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Projects\wavelet\"/>
    </mc:Choice>
  </mc:AlternateContent>
  <xr:revisionPtr revIDLastSave="0" documentId="13_ncr:1_{1136B537-ADE6-41F9-9F11-8266382AC91D}" xr6:coauthVersionLast="47" xr6:coauthVersionMax="47" xr10:uidLastSave="{00000000-0000-0000-0000-000000000000}"/>
  <bookViews>
    <workbookView xWindow="-120" yWindow="-120" windowWidth="38640" windowHeight="21120" activeTab="1" xr2:uid="{78DC4B25-79CE-4889-A9C0-F97C4D3B66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8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1" i="2"/>
</calcChain>
</file>

<file path=xl/sharedStrings.xml><?xml version="1.0" encoding="utf-8"?>
<sst xmlns="http://schemas.openxmlformats.org/spreadsheetml/2006/main" count="2201" uniqueCount="726">
  <si>
    <t>序号</t>
  </si>
  <si>
    <t>股票代码</t>
  </si>
  <si>
    <t>股票简称</t>
  </si>
  <si>
    <t>最新价</t>
  </si>
  <si>
    <t>(元)</t>
  </si>
  <si>
    <t>相关资料</t>
  </si>
  <si>
    <t>主营行业</t>
  </si>
  <si>
    <t>地区</t>
  </si>
  <si>
    <t>每股</t>
  </si>
  <si>
    <t>收益(元)</t>
  </si>
  <si>
    <t>净资产(元)</t>
  </si>
  <si>
    <t>净资产</t>
  </si>
  <si>
    <t>收益率(%)</t>
  </si>
  <si>
    <t>总股本</t>
  </si>
  <si>
    <t>(亿股)</t>
  </si>
  <si>
    <t>流通股本</t>
  </si>
  <si>
    <t>流通市值</t>
  </si>
  <si>
    <t>(亿元)</t>
  </si>
  <si>
    <t>中芯国际</t>
  </si>
  <si>
    <r>
      <t>股吧</t>
    </r>
    <r>
      <rPr>
        <sz val="9"/>
        <color theme="1"/>
        <rFont val="Arial"/>
        <family val="2"/>
      </rPr>
      <t> </t>
    </r>
    <r>
      <rPr>
        <u/>
        <sz val="9"/>
        <color rgb="FF00298F"/>
        <rFont val="Arial"/>
        <family val="2"/>
      </rPr>
      <t>行情</t>
    </r>
    <r>
      <rPr>
        <sz val="9"/>
        <color theme="1"/>
        <rFont val="Arial"/>
        <family val="2"/>
      </rPr>
      <t> </t>
    </r>
    <r>
      <rPr>
        <u/>
        <sz val="9"/>
        <color rgb="FF00298F"/>
        <rFont val="Arial"/>
        <family val="2"/>
      </rPr>
      <t>档案</t>
    </r>
    <r>
      <rPr>
        <sz val="9"/>
        <color theme="1"/>
        <rFont val="Arial"/>
        <family val="2"/>
      </rPr>
      <t> </t>
    </r>
    <r>
      <rPr>
        <u/>
        <sz val="9"/>
        <color rgb="FF00298F"/>
        <rFont val="Arial"/>
        <family val="2"/>
      </rPr>
      <t>资讯</t>
    </r>
  </si>
  <si>
    <t>电子设备</t>
  </si>
  <si>
    <t>境外</t>
  </si>
  <si>
    <t>天合光能</t>
  </si>
  <si>
    <t>电气设备</t>
  </si>
  <si>
    <t>常州市</t>
  </si>
  <si>
    <t>奇安信</t>
  </si>
  <si>
    <t>信息技术</t>
  </si>
  <si>
    <t>北京市</t>
  </si>
  <si>
    <t>华润微</t>
  </si>
  <si>
    <t>华熙生物</t>
  </si>
  <si>
    <t>医药生物</t>
  </si>
  <si>
    <t>济南市</t>
  </si>
  <si>
    <t>大全能源</t>
  </si>
  <si>
    <t>有色金属</t>
  </si>
  <si>
    <t>石河子市</t>
  </si>
  <si>
    <t>时代电气</t>
  </si>
  <si>
    <t>交运设备</t>
  </si>
  <si>
    <t>株洲市</t>
  </si>
  <si>
    <t>石头科技</t>
  </si>
  <si>
    <t>机械设备</t>
  </si>
  <si>
    <t>沪硅产业</t>
  </si>
  <si>
    <t>上海市</t>
  </si>
  <si>
    <t>金山办公</t>
  </si>
  <si>
    <t>凯赛生物</t>
  </si>
  <si>
    <t>基础化工</t>
  </si>
  <si>
    <t>传音控股</t>
  </si>
  <si>
    <t>深圳市</t>
  </si>
  <si>
    <t>中微公司</t>
  </si>
  <si>
    <t>澜起科技</t>
  </si>
  <si>
    <t>容百科技</t>
  </si>
  <si>
    <t>宁波市</t>
  </si>
  <si>
    <t>东鹏饮料</t>
  </si>
  <si>
    <t>食品饮料</t>
  </si>
  <si>
    <t>德业股份</t>
  </si>
  <si>
    <t>家电</t>
  </si>
  <si>
    <t>洛阳钼业</t>
  </si>
  <si>
    <t>洛阳市</t>
  </si>
  <si>
    <t>兆易创新</t>
  </si>
  <si>
    <t>晨光股份</t>
  </si>
  <si>
    <t>轻工制造</t>
  </si>
  <si>
    <t>金域医学</t>
  </si>
  <si>
    <t>广州市</t>
  </si>
  <si>
    <t>欧派家居</t>
  </si>
  <si>
    <t>福斯特</t>
  </si>
  <si>
    <t>杭州市</t>
  </si>
  <si>
    <t>华友钴业</t>
  </si>
  <si>
    <t>嘉兴市</t>
  </si>
  <si>
    <t>璞泰来</t>
  </si>
  <si>
    <t>韦尔股份</t>
  </si>
  <si>
    <t>科沃斯</t>
  </si>
  <si>
    <t>苏州市</t>
  </si>
  <si>
    <t>万泰生物</t>
  </si>
  <si>
    <t>今世缘</t>
  </si>
  <si>
    <t>淮安市</t>
  </si>
  <si>
    <t>斯达半导</t>
  </si>
  <si>
    <t>海天味业</t>
  </si>
  <si>
    <t>佛山市</t>
  </si>
  <si>
    <t>合盛硅业</t>
  </si>
  <si>
    <t>药明康德</t>
  </si>
  <si>
    <t>无锡市</t>
  </si>
  <si>
    <t>公牛集团</t>
  </si>
  <si>
    <t>上机数控</t>
  </si>
  <si>
    <t>中科曙光</t>
  </si>
  <si>
    <t>天津市</t>
  </si>
  <si>
    <t>中信银行</t>
  </si>
  <si>
    <t>金融</t>
  </si>
  <si>
    <t>中金公司</t>
  </si>
  <si>
    <t>中国重工</t>
  </si>
  <si>
    <t>国防与装备</t>
  </si>
  <si>
    <t>中国银行</t>
  </si>
  <si>
    <t>中国核电</t>
  </si>
  <si>
    <t>公用事业</t>
  </si>
  <si>
    <t>玲珑轮胎</t>
  </si>
  <si>
    <t>烟台市</t>
  </si>
  <si>
    <t>建设银行</t>
  </si>
  <si>
    <t>中远海控</t>
  </si>
  <si>
    <t>交通运输</t>
  </si>
  <si>
    <t>方正证券</t>
  </si>
  <si>
    <t>长沙市</t>
  </si>
  <si>
    <t>紫金矿业</t>
  </si>
  <si>
    <t>龙岩市</t>
  </si>
  <si>
    <t>中煤能源</t>
  </si>
  <si>
    <t>化石能源</t>
  </si>
  <si>
    <t>中国中免</t>
  </si>
  <si>
    <t>商贸零售</t>
  </si>
  <si>
    <t>中国银河</t>
  </si>
  <si>
    <t>浙商证券</t>
  </si>
  <si>
    <t>正泰电器</t>
  </si>
  <si>
    <t>温州市</t>
  </si>
  <si>
    <t>中国能建</t>
  </si>
  <si>
    <t>建筑</t>
  </si>
  <si>
    <t>福莱特</t>
  </si>
  <si>
    <t>建材</t>
  </si>
  <si>
    <t>中国石油</t>
  </si>
  <si>
    <t>成都银行</t>
  </si>
  <si>
    <t>成都市</t>
  </si>
  <si>
    <t>光大银行</t>
  </si>
  <si>
    <t>京沪高铁</t>
  </si>
  <si>
    <t>中海油服</t>
  </si>
  <si>
    <t>中国交建</t>
  </si>
  <si>
    <t>星宇股份</t>
  </si>
  <si>
    <t>光大证券</t>
  </si>
  <si>
    <t>中国中车</t>
  </si>
  <si>
    <t>中国电信</t>
  </si>
  <si>
    <t>中国卫通</t>
  </si>
  <si>
    <t>拓普集团</t>
  </si>
  <si>
    <t>华泰证券</t>
  </si>
  <si>
    <t>南京市</t>
  </si>
  <si>
    <t>中国电建</t>
  </si>
  <si>
    <t>中国建筑</t>
  </si>
  <si>
    <t>邮储银行</t>
  </si>
  <si>
    <t>长城汽车</t>
  </si>
  <si>
    <t>保定市</t>
  </si>
  <si>
    <t>中国人寿</t>
  </si>
  <si>
    <t>中国中冶</t>
  </si>
  <si>
    <t>明阳智能</t>
  </si>
  <si>
    <t>中山市</t>
  </si>
  <si>
    <t>中国太保</t>
  </si>
  <si>
    <t>中国铝业</t>
  </si>
  <si>
    <t>工商银行</t>
  </si>
  <si>
    <t>1.16万</t>
  </si>
  <si>
    <t>中国中铁</t>
  </si>
  <si>
    <t>兴业证券</t>
  </si>
  <si>
    <t>福州市</t>
  </si>
  <si>
    <t>三六零</t>
  </si>
  <si>
    <t>新华保险</t>
  </si>
  <si>
    <t>交通银行</t>
  </si>
  <si>
    <t>中国人保</t>
  </si>
  <si>
    <t>中国平安</t>
  </si>
  <si>
    <t>农业银行</t>
  </si>
  <si>
    <t>广汽集团</t>
  </si>
  <si>
    <t>红塔证券</t>
  </si>
  <si>
    <t>昆明市</t>
  </si>
  <si>
    <t>上海银行</t>
  </si>
  <si>
    <t>陕西煤业</t>
  </si>
  <si>
    <t>西安市</t>
  </si>
  <si>
    <t>君正集团</t>
  </si>
  <si>
    <t>乌海市</t>
  </si>
  <si>
    <t>国泰君安</t>
  </si>
  <si>
    <t>中国铁建</t>
  </si>
  <si>
    <t>北京银行</t>
  </si>
  <si>
    <t>兴业银行</t>
  </si>
  <si>
    <t>新城控股</t>
  </si>
  <si>
    <t>房地产</t>
  </si>
  <si>
    <t>工业富联</t>
  </si>
  <si>
    <t>中国化学</t>
  </si>
  <si>
    <t>中国国航</t>
  </si>
  <si>
    <t>恒立液压</t>
  </si>
  <si>
    <t>中国神华</t>
  </si>
  <si>
    <t>中信建投</t>
  </si>
  <si>
    <t>春秋航空</t>
  </si>
  <si>
    <t>隆基绿能</t>
  </si>
  <si>
    <t>南京银行</t>
  </si>
  <si>
    <t>大秦铁路</t>
  </si>
  <si>
    <t>大同市</t>
  </si>
  <si>
    <t>招商证券</t>
  </si>
  <si>
    <t>宝丰能源</t>
  </si>
  <si>
    <t>银川市</t>
  </si>
  <si>
    <t>东方证券</t>
  </si>
  <si>
    <t>中国移动</t>
  </si>
  <si>
    <t>-</t>
  </si>
  <si>
    <t>杭州银行</t>
  </si>
  <si>
    <t>江苏银行</t>
  </si>
  <si>
    <t>中泰证券</t>
  </si>
  <si>
    <t>三峡能源</t>
  </si>
  <si>
    <t>长江电力</t>
  </si>
  <si>
    <t>航发动力</t>
  </si>
  <si>
    <t>伊利股份</t>
  </si>
  <si>
    <t>呼和浩特市</t>
  </si>
  <si>
    <t>国投电力</t>
  </si>
  <si>
    <t>杉杉股份</t>
  </si>
  <si>
    <t>宝信软件</t>
  </si>
  <si>
    <t>海通证券</t>
  </si>
  <si>
    <t>山西汾酒</t>
  </si>
  <si>
    <t>吕梁市</t>
  </si>
  <si>
    <t>新奥股份</t>
  </si>
  <si>
    <t>石家庄市</t>
  </si>
  <si>
    <t>国电电力</t>
  </si>
  <si>
    <t>大连市</t>
  </si>
  <si>
    <t>通策医疗</t>
  </si>
  <si>
    <t>中航沈飞</t>
  </si>
  <si>
    <t>威海市</t>
  </si>
  <si>
    <t>闻泰科技</t>
  </si>
  <si>
    <t>黄石市</t>
  </si>
  <si>
    <t>华域汽车</t>
  </si>
  <si>
    <t>海尔智家</t>
  </si>
  <si>
    <t>青岛市</t>
  </si>
  <si>
    <t>川投能源</t>
  </si>
  <si>
    <t>福耀玻璃</t>
  </si>
  <si>
    <t>绿地控股</t>
  </si>
  <si>
    <t>青岛啤酒</t>
  </si>
  <si>
    <t>用友网络</t>
  </si>
  <si>
    <t>海螺水泥</t>
  </si>
  <si>
    <t>芜湖市</t>
  </si>
  <si>
    <t>长电科技</t>
  </si>
  <si>
    <t>恒生电子</t>
  </si>
  <si>
    <t>山东黄金</t>
  </si>
  <si>
    <t>贵州茅台</t>
  </si>
  <si>
    <t>遵义市</t>
  </si>
  <si>
    <t>2.30万</t>
  </si>
  <si>
    <t>士兰微</t>
  </si>
  <si>
    <t>通威股份</t>
  </si>
  <si>
    <t>片仔癀</t>
  </si>
  <si>
    <t>漳州市</t>
  </si>
  <si>
    <t>华鲁恒升</t>
  </si>
  <si>
    <t>德州市</t>
  </si>
  <si>
    <t>国电南瑞</t>
  </si>
  <si>
    <t>金地集团</t>
  </si>
  <si>
    <t>江西铜业</t>
  </si>
  <si>
    <t>鹰潭市</t>
  </si>
  <si>
    <t>恒力石化</t>
  </si>
  <si>
    <t>白云山</t>
  </si>
  <si>
    <t>万华化学</t>
  </si>
  <si>
    <t>恒瑞医药</t>
  </si>
  <si>
    <t>连云港市</t>
  </si>
  <si>
    <t>圆通速递</t>
  </si>
  <si>
    <t>南山铝业</t>
  </si>
  <si>
    <t>复星医药</t>
  </si>
  <si>
    <t>兖矿能源</t>
  </si>
  <si>
    <t>济宁市</t>
  </si>
  <si>
    <t>生益科技</t>
  </si>
  <si>
    <t>东莞市</t>
  </si>
  <si>
    <t>中国巨石</t>
  </si>
  <si>
    <t>中国船舶</t>
  </si>
  <si>
    <t>重庆啤酒</t>
  </si>
  <si>
    <t>重庆市</t>
  </si>
  <si>
    <t>中国东航</t>
  </si>
  <si>
    <t>北方稀土</t>
  </si>
  <si>
    <t>包头市</t>
  </si>
  <si>
    <t>上汽集团</t>
  </si>
  <si>
    <t>特变电工</t>
  </si>
  <si>
    <t>昌吉回族自治...</t>
  </si>
  <si>
    <t>同仁堂</t>
  </si>
  <si>
    <t>国投资本</t>
  </si>
  <si>
    <t>中国联通</t>
  </si>
  <si>
    <t>保利发展</t>
  </si>
  <si>
    <t>四川路桥</t>
  </si>
  <si>
    <t>招商银行</t>
  </si>
  <si>
    <t>三一重工</t>
  </si>
  <si>
    <t>中信证券</t>
  </si>
  <si>
    <t>南方航空</t>
  </si>
  <si>
    <t>中国石化</t>
  </si>
  <si>
    <t>华能水电</t>
  </si>
  <si>
    <t>宝钢股份</t>
  </si>
  <si>
    <t>钢铁</t>
  </si>
  <si>
    <t>上港集团</t>
  </si>
  <si>
    <t>民生银行</t>
  </si>
  <si>
    <t>华夏银行</t>
  </si>
  <si>
    <t>华能国际</t>
  </si>
  <si>
    <t>包钢股份</t>
  </si>
  <si>
    <t>上海机场</t>
  </si>
  <si>
    <t>浦发银行</t>
  </si>
  <si>
    <t>金龙鱼</t>
  </si>
  <si>
    <t>农林牧渔</t>
  </si>
  <si>
    <t>华利集团</t>
  </si>
  <si>
    <t>纺织服装</t>
  </si>
  <si>
    <t>贝泰妮</t>
  </si>
  <si>
    <t>中伟股份</t>
  </si>
  <si>
    <t>铜仁市</t>
  </si>
  <si>
    <t>爱美客</t>
  </si>
  <si>
    <t>卓胜微</t>
  </si>
  <si>
    <t>德方纳米</t>
  </si>
  <si>
    <t>锦浪科技</t>
  </si>
  <si>
    <t>迈瑞医疗</t>
  </si>
  <si>
    <t>康龙化成</t>
  </si>
  <si>
    <t>迈为股份</t>
  </si>
  <si>
    <t>宁德时代</t>
  </si>
  <si>
    <t>宁德市</t>
  </si>
  <si>
    <t>圣邦股份</t>
  </si>
  <si>
    <t>亿联网络</t>
  </si>
  <si>
    <t>厦门市</t>
  </si>
  <si>
    <t>康泰生物</t>
  </si>
  <si>
    <t>欧普康视</t>
  </si>
  <si>
    <t>合肥市</t>
  </si>
  <si>
    <t>健帆生物</t>
  </si>
  <si>
    <t>珠海市</t>
  </si>
  <si>
    <t>温氏股份</t>
  </si>
  <si>
    <t>云浮市</t>
  </si>
  <si>
    <t>中科创达</t>
  </si>
  <si>
    <t>深信服</t>
  </si>
  <si>
    <t>先导智能</t>
  </si>
  <si>
    <t>蓝思科技</t>
  </si>
  <si>
    <t>芒果超媒</t>
  </si>
  <si>
    <t>互联网</t>
  </si>
  <si>
    <t>三环集团</t>
  </si>
  <si>
    <t>潮州市</t>
  </si>
  <si>
    <t>泰格医药</t>
  </si>
  <si>
    <t>晶盛机电</t>
  </si>
  <si>
    <t>绍兴市</t>
  </si>
  <si>
    <t>阳光电源</t>
  </si>
  <si>
    <t>北京君正</t>
  </si>
  <si>
    <t>欣旺达</t>
  </si>
  <si>
    <t>沃森生物</t>
  </si>
  <si>
    <t>汇川技术</t>
  </si>
  <si>
    <t>智飞生物</t>
  </si>
  <si>
    <t>东方财富</t>
  </si>
  <si>
    <t>同花顺</t>
  </si>
  <si>
    <t>爱尔眼科</t>
  </si>
  <si>
    <t>亿纬锂能</t>
  </si>
  <si>
    <t>惠州市</t>
  </si>
  <si>
    <t>中国广核</t>
  </si>
  <si>
    <t>鹏鼎控股</t>
  </si>
  <si>
    <t>德赛西威</t>
  </si>
  <si>
    <t>深南电路</t>
  </si>
  <si>
    <t>视源股份</t>
  </si>
  <si>
    <t>凯莱英</t>
  </si>
  <si>
    <t>恩捷股份</t>
  </si>
  <si>
    <t>玉溪市</t>
  </si>
  <si>
    <t>永兴材料</t>
  </si>
  <si>
    <t>湖州市</t>
  </si>
  <si>
    <t>国信证券</t>
  </si>
  <si>
    <t>牧原股份</t>
  </si>
  <si>
    <t>南阳市</t>
  </si>
  <si>
    <t>天赐材料</t>
  </si>
  <si>
    <t>卫星化学</t>
  </si>
  <si>
    <t>世纪华通</t>
  </si>
  <si>
    <t>龙佰集团</t>
  </si>
  <si>
    <t>焦作市</t>
  </si>
  <si>
    <t>领益智造</t>
  </si>
  <si>
    <t>江门市</t>
  </si>
  <si>
    <t>比亚迪</t>
  </si>
  <si>
    <t>三七互娱</t>
  </si>
  <si>
    <t>荣盛石化</t>
  </si>
  <si>
    <t>立讯精密</t>
  </si>
  <si>
    <t>天齐锂业</t>
  </si>
  <si>
    <t>遂宁市</t>
  </si>
  <si>
    <t>赣锋锂业</t>
  </si>
  <si>
    <t>新余市</t>
  </si>
  <si>
    <t>晶澳科技</t>
  </si>
  <si>
    <t>邢台市</t>
  </si>
  <si>
    <t>海康威视</t>
  </si>
  <si>
    <t>高德红外</t>
  </si>
  <si>
    <t>武汉市</t>
  </si>
  <si>
    <t>广联达</t>
  </si>
  <si>
    <t>北方华创</t>
  </si>
  <si>
    <t>顺丰控股</t>
  </si>
  <si>
    <t>海大集团</t>
  </si>
  <si>
    <t>洋河股份</t>
  </si>
  <si>
    <t>宿迁市</t>
  </si>
  <si>
    <t>东方雨虹</t>
  </si>
  <si>
    <t>上海莱士</t>
  </si>
  <si>
    <t>歌尔股份</t>
  </si>
  <si>
    <t>潍坊市</t>
  </si>
  <si>
    <t>大华股份</t>
  </si>
  <si>
    <t>科大讯飞</t>
  </si>
  <si>
    <t>金风科技</t>
  </si>
  <si>
    <t>乌鲁木齐市</t>
  </si>
  <si>
    <t>纳思达</t>
  </si>
  <si>
    <t>中航光电</t>
  </si>
  <si>
    <t>宁波银行</t>
  </si>
  <si>
    <t>TCL中环</t>
  </si>
  <si>
    <t>韵达股份</t>
  </si>
  <si>
    <t>国轩高科</t>
  </si>
  <si>
    <t>华峰化学</t>
  </si>
  <si>
    <t>三花智控</t>
  </si>
  <si>
    <t>紫光国微</t>
  </si>
  <si>
    <t>唐山市</t>
  </si>
  <si>
    <t>苏泊尔</t>
  </si>
  <si>
    <t>台州市</t>
  </si>
  <si>
    <t>分众传媒</t>
  </si>
  <si>
    <t>大族激光</t>
  </si>
  <si>
    <t>华兰生物</t>
  </si>
  <si>
    <t>新乡市</t>
  </si>
  <si>
    <t>新和成</t>
  </si>
  <si>
    <t>招商蛇口</t>
  </si>
  <si>
    <t>龙源电力</t>
  </si>
  <si>
    <t>浪潮信息</t>
  </si>
  <si>
    <t>华东医药</t>
  </si>
  <si>
    <t>紫光股份</t>
  </si>
  <si>
    <t>双汇发展</t>
  </si>
  <si>
    <t>漯河市</t>
  </si>
  <si>
    <t>天山股份</t>
  </si>
  <si>
    <t>新希望</t>
  </si>
  <si>
    <t>绵阳市</t>
  </si>
  <si>
    <t>五粮液</t>
  </si>
  <si>
    <t>宜宾市</t>
  </si>
  <si>
    <t>一汽解放</t>
  </si>
  <si>
    <t>长春市</t>
  </si>
  <si>
    <t>盐湖股份</t>
  </si>
  <si>
    <t>海西蒙古族藏...</t>
  </si>
  <si>
    <t>北新建材</t>
  </si>
  <si>
    <t>广发证券</t>
  </si>
  <si>
    <t>中航西飞</t>
  </si>
  <si>
    <t>振华科技</t>
  </si>
  <si>
    <t>贵阳市</t>
  </si>
  <si>
    <t>京东方A</t>
  </si>
  <si>
    <t>美锦能源</t>
  </si>
  <si>
    <t>太原市</t>
  </si>
  <si>
    <t>中信特钢</t>
  </si>
  <si>
    <t>长春高新</t>
  </si>
  <si>
    <t>格力电器</t>
  </si>
  <si>
    <t>长安汽车</t>
  </si>
  <si>
    <t>古井贡酒</t>
  </si>
  <si>
    <t>亳州市</t>
  </si>
  <si>
    <t>泸州老窖</t>
  </si>
  <si>
    <t>泸州市</t>
  </si>
  <si>
    <t>云南白药</t>
  </si>
  <si>
    <t>徐工机械</t>
  </si>
  <si>
    <t>徐州市</t>
  </si>
  <si>
    <t>藏格矿业</t>
  </si>
  <si>
    <t>潍柴动力</t>
  </si>
  <si>
    <t>美的集团</t>
  </si>
  <si>
    <t>东方盛虹</t>
  </si>
  <si>
    <t>申万宏源</t>
  </si>
  <si>
    <t>中联重科</t>
  </si>
  <si>
    <t>TCL科技</t>
  </si>
  <si>
    <t>华侨城A</t>
  </si>
  <si>
    <t>中兴通讯</t>
  </si>
  <si>
    <t>万科A</t>
  </si>
  <si>
    <t>平安银行</t>
  </si>
  <si>
    <t>.ss</t>
  </si>
  <si>
    <t>.sz</t>
  </si>
  <si>
    <t>688981</t>
  </si>
  <si>
    <t>688599</t>
  </si>
  <si>
    <t>688561</t>
  </si>
  <si>
    <t>688396</t>
  </si>
  <si>
    <t>688363</t>
  </si>
  <si>
    <t>688303</t>
  </si>
  <si>
    <t>688187</t>
  </si>
  <si>
    <t>688169</t>
  </si>
  <si>
    <t>688126</t>
  </si>
  <si>
    <t>688111</t>
  </si>
  <si>
    <t>688065</t>
  </si>
  <si>
    <t>688036</t>
  </si>
  <si>
    <t>688012</t>
  </si>
  <si>
    <t>688008</t>
  </si>
  <si>
    <t>688005</t>
  </si>
  <si>
    <t>605499</t>
  </si>
  <si>
    <t>605117</t>
  </si>
  <si>
    <t>603993</t>
  </si>
  <si>
    <t>603986</t>
  </si>
  <si>
    <t>603899</t>
  </si>
  <si>
    <t>603882</t>
  </si>
  <si>
    <t>603833</t>
  </si>
  <si>
    <t>603806</t>
  </si>
  <si>
    <t>603799</t>
  </si>
  <si>
    <t>603659</t>
  </si>
  <si>
    <t>603501</t>
  </si>
  <si>
    <t>603486</t>
  </si>
  <si>
    <t>603392</t>
  </si>
  <si>
    <t>603369</t>
  </si>
  <si>
    <t>603290</t>
  </si>
  <si>
    <t>603288</t>
  </si>
  <si>
    <t>603260</t>
  </si>
  <si>
    <t>603259</t>
  </si>
  <si>
    <t>603195</t>
  </si>
  <si>
    <t>603185</t>
  </si>
  <si>
    <t>603019</t>
  </si>
  <si>
    <t>601998</t>
  </si>
  <si>
    <t>601995</t>
  </si>
  <si>
    <t>601989</t>
  </si>
  <si>
    <t>601988</t>
  </si>
  <si>
    <t>601985</t>
  </si>
  <si>
    <t>601966</t>
  </si>
  <si>
    <t>601939</t>
  </si>
  <si>
    <t>601919</t>
  </si>
  <si>
    <t>601901</t>
  </si>
  <si>
    <t>601899</t>
  </si>
  <si>
    <t>601898</t>
  </si>
  <si>
    <t>601888</t>
  </si>
  <si>
    <t>601881</t>
  </si>
  <si>
    <t>601878</t>
  </si>
  <si>
    <t>601877</t>
  </si>
  <si>
    <t>601868</t>
  </si>
  <si>
    <t>601865</t>
  </si>
  <si>
    <t>601857</t>
  </si>
  <si>
    <t>601838</t>
  </si>
  <si>
    <t>601818</t>
  </si>
  <si>
    <t>601816</t>
  </si>
  <si>
    <t>601808</t>
  </si>
  <si>
    <t>601800</t>
  </si>
  <si>
    <t>601799</t>
  </si>
  <si>
    <t>601788</t>
  </si>
  <si>
    <t>601766</t>
  </si>
  <si>
    <t>601728</t>
  </si>
  <si>
    <t>601698</t>
  </si>
  <si>
    <t>601689</t>
  </si>
  <si>
    <t>601688</t>
  </si>
  <si>
    <t>601669</t>
  </si>
  <si>
    <t>601668</t>
  </si>
  <si>
    <t>601658</t>
  </si>
  <si>
    <t>601633</t>
  </si>
  <si>
    <t>601628</t>
  </si>
  <si>
    <t>601618</t>
  </si>
  <si>
    <t>601615</t>
  </si>
  <si>
    <t>601601</t>
  </si>
  <si>
    <t>601600</t>
  </si>
  <si>
    <t>601398</t>
  </si>
  <si>
    <t>601390</t>
  </si>
  <si>
    <t>601377</t>
  </si>
  <si>
    <t>601360</t>
  </si>
  <si>
    <t>601336</t>
  </si>
  <si>
    <t>601328</t>
  </si>
  <si>
    <t>601319</t>
  </si>
  <si>
    <t>601318</t>
  </si>
  <si>
    <t>601288</t>
  </si>
  <si>
    <t>601238</t>
  </si>
  <si>
    <t>601236</t>
  </si>
  <si>
    <t>601229</t>
  </si>
  <si>
    <t>601225</t>
  </si>
  <si>
    <t>601216</t>
  </si>
  <si>
    <t>601211</t>
  </si>
  <si>
    <t>601186</t>
  </si>
  <si>
    <t>601169</t>
  </si>
  <si>
    <t>601166</t>
  </si>
  <si>
    <t>601155</t>
  </si>
  <si>
    <t>601138</t>
  </si>
  <si>
    <t>601117</t>
  </si>
  <si>
    <t>601111</t>
  </si>
  <si>
    <t>601100</t>
  </si>
  <si>
    <t>601088</t>
  </si>
  <si>
    <t>601066</t>
  </si>
  <si>
    <t>601021</t>
  </si>
  <si>
    <t>601012</t>
  </si>
  <si>
    <t>601009</t>
  </si>
  <si>
    <t>601006</t>
  </si>
  <si>
    <t>600999</t>
  </si>
  <si>
    <t>600989</t>
  </si>
  <si>
    <t>600958</t>
  </si>
  <si>
    <t>600941</t>
  </si>
  <si>
    <t>600926</t>
  </si>
  <si>
    <t>600919</t>
  </si>
  <si>
    <t>600918</t>
  </si>
  <si>
    <t>600905</t>
  </si>
  <si>
    <t>600900</t>
  </si>
  <si>
    <t>600893</t>
  </si>
  <si>
    <t>600887</t>
  </si>
  <si>
    <t>600886</t>
  </si>
  <si>
    <t>600884</t>
  </si>
  <si>
    <t>600845</t>
  </si>
  <si>
    <t>600837</t>
  </si>
  <si>
    <t>600809</t>
  </si>
  <si>
    <t>600803</t>
  </si>
  <si>
    <t>600795</t>
  </si>
  <si>
    <t>600763</t>
  </si>
  <si>
    <t>600760</t>
  </si>
  <si>
    <t>600745</t>
  </si>
  <si>
    <t>600741</t>
  </si>
  <si>
    <t>600690</t>
  </si>
  <si>
    <t>600674</t>
  </si>
  <si>
    <t>600660</t>
  </si>
  <si>
    <t>600606</t>
  </si>
  <si>
    <t>600600</t>
  </si>
  <si>
    <t>600588</t>
  </si>
  <si>
    <t>600585</t>
  </si>
  <si>
    <t>600584</t>
  </si>
  <si>
    <t>600570</t>
  </si>
  <si>
    <t>600547</t>
  </si>
  <si>
    <t>600519</t>
  </si>
  <si>
    <t>600460</t>
  </si>
  <si>
    <t>600438</t>
  </si>
  <si>
    <t>600436</t>
  </si>
  <si>
    <t>600426</t>
  </si>
  <si>
    <t>600406</t>
  </si>
  <si>
    <t>600383</t>
  </si>
  <si>
    <t>600362</t>
  </si>
  <si>
    <t>600346</t>
  </si>
  <si>
    <t>600332</t>
  </si>
  <si>
    <t>600309</t>
  </si>
  <si>
    <t>600276</t>
  </si>
  <si>
    <t>600233</t>
  </si>
  <si>
    <t>600219</t>
  </si>
  <si>
    <t>600196</t>
  </si>
  <si>
    <t>600188</t>
  </si>
  <si>
    <t>600183</t>
  </si>
  <si>
    <t>600176</t>
  </si>
  <si>
    <t>600150</t>
  </si>
  <si>
    <t>600132</t>
  </si>
  <si>
    <t>600115</t>
  </si>
  <si>
    <t>600111</t>
  </si>
  <si>
    <t>600104</t>
  </si>
  <si>
    <t>600089</t>
  </si>
  <si>
    <t>600085</t>
  </si>
  <si>
    <t>600061</t>
  </si>
  <si>
    <t>600050</t>
  </si>
  <si>
    <t>600048</t>
  </si>
  <si>
    <t>600039</t>
  </si>
  <si>
    <t>600036</t>
  </si>
  <si>
    <t>600031</t>
  </si>
  <si>
    <t>600030</t>
  </si>
  <si>
    <t>600029</t>
  </si>
  <si>
    <t>600028</t>
  </si>
  <si>
    <t>600025</t>
  </si>
  <si>
    <t>600019</t>
  </si>
  <si>
    <t>600018</t>
  </si>
  <si>
    <t>600016</t>
  </si>
  <si>
    <t>600015</t>
  </si>
  <si>
    <t>600011</t>
  </si>
  <si>
    <t>600010</t>
  </si>
  <si>
    <t>600009</t>
  </si>
  <si>
    <t>600000</t>
  </si>
  <si>
    <t>300999</t>
  </si>
  <si>
    <t>300979</t>
  </si>
  <si>
    <t>300957</t>
  </si>
  <si>
    <t>300919</t>
  </si>
  <si>
    <t>300896</t>
  </si>
  <si>
    <t>300782</t>
  </si>
  <si>
    <t>300769</t>
  </si>
  <si>
    <t>300763</t>
  </si>
  <si>
    <t>300760</t>
  </si>
  <si>
    <t>300759</t>
  </si>
  <si>
    <t>300751</t>
  </si>
  <si>
    <t>300750</t>
  </si>
  <si>
    <t>300661</t>
  </si>
  <si>
    <t>300628</t>
  </si>
  <si>
    <t>300601</t>
  </si>
  <si>
    <t>300595</t>
  </si>
  <si>
    <t>300529</t>
  </si>
  <si>
    <t>300498</t>
  </si>
  <si>
    <t>300496</t>
  </si>
  <si>
    <t>300454</t>
  </si>
  <si>
    <t>300450</t>
  </si>
  <si>
    <t>300433</t>
  </si>
  <si>
    <t>300413</t>
  </si>
  <si>
    <t>300408</t>
  </si>
  <si>
    <t>300347</t>
  </si>
  <si>
    <t>300316</t>
  </si>
  <si>
    <t>300274</t>
  </si>
  <si>
    <t>300223</t>
  </si>
  <si>
    <t>300207</t>
  </si>
  <si>
    <t>300142</t>
  </si>
  <si>
    <t>300124</t>
  </si>
  <si>
    <t>300122</t>
  </si>
  <si>
    <t>300059</t>
  </si>
  <si>
    <t>300033</t>
  </si>
  <si>
    <t>300015</t>
  </si>
  <si>
    <t>300014</t>
  </si>
  <si>
    <t>003816</t>
  </si>
  <si>
    <t>002938</t>
  </si>
  <si>
    <t>002920</t>
  </si>
  <si>
    <t>002916</t>
  </si>
  <si>
    <t>002841</t>
  </si>
  <si>
    <t>002821</t>
  </si>
  <si>
    <t>002812</t>
  </si>
  <si>
    <t>002756</t>
  </si>
  <si>
    <t>002736</t>
  </si>
  <si>
    <t>002714</t>
  </si>
  <si>
    <t>002709</t>
  </si>
  <si>
    <t>002648</t>
  </si>
  <si>
    <t>002602</t>
  </si>
  <si>
    <t>002601</t>
  </si>
  <si>
    <t>002600</t>
  </si>
  <si>
    <t>002594</t>
  </si>
  <si>
    <t>002555</t>
  </si>
  <si>
    <t>002493</t>
  </si>
  <si>
    <t>002475</t>
  </si>
  <si>
    <t>002466</t>
  </si>
  <si>
    <t>002460</t>
  </si>
  <si>
    <t>002459</t>
  </si>
  <si>
    <t>002415</t>
  </si>
  <si>
    <t>002414</t>
  </si>
  <si>
    <t>002410</t>
  </si>
  <si>
    <t>002371</t>
  </si>
  <si>
    <t>002352</t>
  </si>
  <si>
    <t>002311</t>
  </si>
  <si>
    <t>002304</t>
  </si>
  <si>
    <t>002271</t>
  </si>
  <si>
    <t>002252</t>
  </si>
  <si>
    <t>002241</t>
  </si>
  <si>
    <t>002236</t>
  </si>
  <si>
    <t>002230</t>
  </si>
  <si>
    <t>002202</t>
  </si>
  <si>
    <t>002180</t>
  </si>
  <si>
    <t>002179</t>
  </si>
  <si>
    <t>002142</t>
  </si>
  <si>
    <t>002129</t>
  </si>
  <si>
    <t>002120</t>
  </si>
  <si>
    <t>002074</t>
  </si>
  <si>
    <t>002064</t>
  </si>
  <si>
    <t>002050</t>
  </si>
  <si>
    <t>002049</t>
  </si>
  <si>
    <t>002032</t>
  </si>
  <si>
    <t>002027</t>
  </si>
  <si>
    <t>002008</t>
  </si>
  <si>
    <t>002007</t>
  </si>
  <si>
    <t>002001</t>
  </si>
  <si>
    <t>001979</t>
  </si>
  <si>
    <t>001289</t>
  </si>
  <si>
    <t>000977</t>
  </si>
  <si>
    <t>000963</t>
  </si>
  <si>
    <t>000938</t>
  </si>
  <si>
    <t>000895</t>
  </si>
  <si>
    <t>000877</t>
  </si>
  <si>
    <t>000876</t>
  </si>
  <si>
    <t>000858</t>
  </si>
  <si>
    <t>000800</t>
  </si>
  <si>
    <t>000792</t>
  </si>
  <si>
    <t>000786</t>
  </si>
  <si>
    <t>000776</t>
  </si>
  <si>
    <t>000768</t>
  </si>
  <si>
    <t>000733</t>
  </si>
  <si>
    <t>000725</t>
  </si>
  <si>
    <t>000723</t>
  </si>
  <si>
    <t>000708</t>
  </si>
  <si>
    <t>000661</t>
  </si>
  <si>
    <t>000651</t>
  </si>
  <si>
    <t>000625</t>
  </si>
  <si>
    <t>000596</t>
  </si>
  <si>
    <t>000568</t>
  </si>
  <si>
    <t>000538</t>
  </si>
  <si>
    <t>000425</t>
  </si>
  <si>
    <t>000408</t>
  </si>
  <si>
    <t>000338</t>
  </si>
  <si>
    <t>000333</t>
  </si>
  <si>
    <t>000301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</si>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</sst>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9"/>
      <color rgb="FF00298F"/>
      <name val="Arial"/>
      <family val="2"/>
    </font>
    <font>
      <sz val="9"/>
      <color rgb="FFFF0000"/>
      <name val="Arial"/>
      <family val="2"/>
    </font>
    <font>
      <u/>
      <sz val="9"/>
      <color rgb="FFFF0000"/>
      <name val="Arial"/>
      <family val="2"/>
    </font>
    <font>
      <sz val="9"/>
      <color rgb="FF009900"/>
      <name val="Arial"/>
      <family val="2"/>
    </font>
    <font>
      <sz val="11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6FF"/>
        <bgColor indexed="64"/>
      </patternFill>
    </fill>
    <fill>
      <patternFill patternType="solid">
        <fgColor rgb="FFDEF0F6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2E2E2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BBD4E8"/>
      </right>
      <top/>
      <bottom style="medium">
        <color rgb="FFBBD4E8"/>
      </bottom>
      <diagonal/>
    </border>
    <border>
      <left/>
      <right style="medium">
        <color rgb="FFBBD4E8"/>
      </right>
      <top/>
      <bottom/>
      <diagonal/>
    </border>
    <border>
      <left style="medium">
        <color rgb="FFBBD4E8"/>
      </left>
      <right style="medium">
        <color rgb="FFBBD4E8"/>
      </right>
      <top style="medium">
        <color rgb="FFBBD4E8"/>
      </top>
      <bottom/>
      <diagonal/>
    </border>
    <border>
      <left/>
      <right style="medium">
        <color rgb="FFBBD4E8"/>
      </right>
      <top style="medium">
        <color rgb="FFBBD4E8"/>
      </top>
      <bottom/>
      <diagonal/>
    </border>
    <border>
      <left/>
      <right/>
      <top style="medium">
        <color rgb="FFBBD4E8"/>
      </top>
      <bottom/>
      <diagonal/>
    </border>
    <border>
      <left style="medium">
        <color rgb="FFBBD4E8"/>
      </left>
      <right style="medium">
        <color rgb="FFBBD4E8"/>
      </right>
      <top/>
      <bottom style="medium">
        <color rgb="FFBBD4E8"/>
      </bottom>
      <diagonal/>
    </border>
    <border>
      <left/>
      <right/>
      <top/>
      <bottom style="medium">
        <color rgb="FFBBD4E8"/>
      </bottom>
      <diagonal/>
    </border>
    <border>
      <left style="medium">
        <color rgb="FFBBD4E8"/>
      </left>
      <right style="medium">
        <color rgb="FFBBD4E8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7" fillId="4" borderId="1" xfId="1" applyFill="1" applyBorder="1" applyAlignment="1">
      <alignment vertical="center" wrapText="1"/>
    </xf>
    <xf numFmtId="0" fontId="7" fillId="2" borderId="1" xfId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7" fillId="5" borderId="1" xfId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7" fillId="5" borderId="2" xfId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49" fontId="7" fillId="4" borderId="1" xfId="1" applyNumberFormat="1" applyFill="1" applyBorder="1" applyAlignment="1">
      <alignment vertical="center" wrapText="1"/>
    </xf>
    <xf numFmtId="49" fontId="7" fillId="4" borderId="2" xfId="1" applyNumberFormat="1" applyFill="1" applyBorder="1" applyAlignment="1">
      <alignment vertical="center" wrapText="1"/>
    </xf>
    <xf numFmtId="49" fontId="0" fillId="0" borderId="0" xfId="0" applyNumberFormat="1"/>
    <xf numFmtId="49" fontId="7" fillId="6" borderId="1" xfId="1" applyNumberFormat="1" applyFill="1" applyBorder="1" applyAlignment="1">
      <alignment vertical="center" wrapText="1"/>
    </xf>
    <xf numFmtId="49" fontId="7" fillId="6" borderId="2" xfId="1" applyNumberForma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quote.eastmoney.com/unify/r/1.601800" TargetMode="External"/><Relationship Id="rId21" Type="http://schemas.openxmlformats.org/officeDocument/2006/relationships/hyperlink" Target="https://quote.eastmoney.com/unify/r/1.688065" TargetMode="External"/><Relationship Id="rId324" Type="http://schemas.openxmlformats.org/officeDocument/2006/relationships/hyperlink" Target="https://data.eastmoney.com/stockdata/600061.html" TargetMode="External"/><Relationship Id="rId531" Type="http://schemas.openxmlformats.org/officeDocument/2006/relationships/hyperlink" Target="https://quote.eastmoney.com/unify/r/0.001289" TargetMode="External"/><Relationship Id="rId170" Type="http://schemas.openxmlformats.org/officeDocument/2006/relationships/hyperlink" Target="https://data.eastmoney.com/stockdata/601238.html" TargetMode="External"/><Relationship Id="rId268" Type="http://schemas.openxmlformats.org/officeDocument/2006/relationships/hyperlink" Target="https://data.eastmoney.com/stockdata/600584.html" TargetMode="External"/><Relationship Id="rId475" Type="http://schemas.openxmlformats.org/officeDocument/2006/relationships/hyperlink" Target="https://quote.eastmoney.com/unify/r/0.002415" TargetMode="External"/><Relationship Id="rId32" Type="http://schemas.openxmlformats.org/officeDocument/2006/relationships/hyperlink" Target="https://data.eastmoney.com/stockdata/605499.html" TargetMode="External"/><Relationship Id="rId128" Type="http://schemas.openxmlformats.org/officeDocument/2006/relationships/hyperlink" Target="https://data.eastmoney.com/stockdata/601698.html" TargetMode="External"/><Relationship Id="rId335" Type="http://schemas.openxmlformats.org/officeDocument/2006/relationships/hyperlink" Target="https://quote.eastmoney.com/unify/r/1.600030" TargetMode="External"/><Relationship Id="rId542" Type="http://schemas.openxmlformats.org/officeDocument/2006/relationships/hyperlink" Target="https://data.eastmoney.com/stockdata/000877.html" TargetMode="External"/><Relationship Id="rId181" Type="http://schemas.openxmlformats.org/officeDocument/2006/relationships/hyperlink" Target="https://quote.eastmoney.com/unify/r/1.601186" TargetMode="External"/><Relationship Id="rId402" Type="http://schemas.openxmlformats.org/officeDocument/2006/relationships/hyperlink" Target="https://data.eastmoney.com/stockdata/300433.html" TargetMode="External"/><Relationship Id="rId279" Type="http://schemas.openxmlformats.org/officeDocument/2006/relationships/hyperlink" Target="https://quote.eastmoney.com/unify/r/1.600436" TargetMode="External"/><Relationship Id="rId486" Type="http://schemas.openxmlformats.org/officeDocument/2006/relationships/hyperlink" Target="https://data.eastmoney.com/stockdata/002311.html" TargetMode="External"/><Relationship Id="rId43" Type="http://schemas.openxmlformats.org/officeDocument/2006/relationships/hyperlink" Target="https://quote.eastmoney.com/unify/r/1.603833" TargetMode="External"/><Relationship Id="rId139" Type="http://schemas.openxmlformats.org/officeDocument/2006/relationships/hyperlink" Target="https://quote.eastmoney.com/unify/r/1.601633" TargetMode="External"/><Relationship Id="rId346" Type="http://schemas.openxmlformats.org/officeDocument/2006/relationships/hyperlink" Target="https://data.eastmoney.com/stockdata/600018.html" TargetMode="External"/><Relationship Id="rId553" Type="http://schemas.openxmlformats.org/officeDocument/2006/relationships/hyperlink" Target="https://quote.eastmoney.com/unify/r/0.000776" TargetMode="External"/><Relationship Id="rId192" Type="http://schemas.openxmlformats.org/officeDocument/2006/relationships/hyperlink" Target="https://data.eastmoney.com/stockdata/601117.html" TargetMode="External"/><Relationship Id="rId206" Type="http://schemas.openxmlformats.org/officeDocument/2006/relationships/hyperlink" Target="https://data.eastmoney.com/stockdata/601009.html" TargetMode="External"/><Relationship Id="rId413" Type="http://schemas.openxmlformats.org/officeDocument/2006/relationships/hyperlink" Target="https://quote.eastmoney.com/unify/r/0.300223" TargetMode="External"/><Relationship Id="rId497" Type="http://schemas.openxmlformats.org/officeDocument/2006/relationships/hyperlink" Target="https://quote.eastmoney.com/unify/r/0.002230" TargetMode="External"/><Relationship Id="rId357" Type="http://schemas.openxmlformats.org/officeDocument/2006/relationships/hyperlink" Target="https://quote.eastmoney.com/unify/r/1.600000" TargetMode="External"/><Relationship Id="rId54" Type="http://schemas.openxmlformats.org/officeDocument/2006/relationships/hyperlink" Target="https://data.eastmoney.com/stockdata/603486.html" TargetMode="External"/><Relationship Id="rId217" Type="http://schemas.openxmlformats.org/officeDocument/2006/relationships/hyperlink" Target="https://quote.eastmoney.com/unify/r/1.600926" TargetMode="External"/><Relationship Id="rId564" Type="http://schemas.openxmlformats.org/officeDocument/2006/relationships/hyperlink" Target="https://data.eastmoney.com/stockdata/000708.html" TargetMode="External"/><Relationship Id="rId424" Type="http://schemas.openxmlformats.org/officeDocument/2006/relationships/hyperlink" Target="https://data.eastmoney.com/stockdata/300059.html" TargetMode="External"/><Relationship Id="rId270" Type="http://schemas.openxmlformats.org/officeDocument/2006/relationships/hyperlink" Target="https://data.eastmoney.com/stockdata/600570.html" TargetMode="External"/><Relationship Id="rId65" Type="http://schemas.openxmlformats.org/officeDocument/2006/relationships/hyperlink" Target="https://quote.eastmoney.com/unify/r/1.603259" TargetMode="External"/><Relationship Id="rId130" Type="http://schemas.openxmlformats.org/officeDocument/2006/relationships/hyperlink" Target="https://data.eastmoney.com/stockdata/601689.html" TargetMode="External"/><Relationship Id="rId368" Type="http://schemas.openxmlformats.org/officeDocument/2006/relationships/hyperlink" Target="https://data.eastmoney.com/stockdata/300896.html" TargetMode="External"/><Relationship Id="rId575" Type="http://schemas.openxmlformats.org/officeDocument/2006/relationships/hyperlink" Target="https://quote.eastmoney.com/unify/r/0.000538" TargetMode="External"/><Relationship Id="rId228" Type="http://schemas.openxmlformats.org/officeDocument/2006/relationships/hyperlink" Target="https://data.eastmoney.com/stockdata/600893.html" TargetMode="External"/><Relationship Id="rId435" Type="http://schemas.openxmlformats.org/officeDocument/2006/relationships/hyperlink" Target="https://quote.eastmoney.com/unify/r/0.002920" TargetMode="External"/><Relationship Id="rId281" Type="http://schemas.openxmlformats.org/officeDocument/2006/relationships/hyperlink" Target="https://quote.eastmoney.com/unify/r/1.600426" TargetMode="External"/><Relationship Id="rId502" Type="http://schemas.openxmlformats.org/officeDocument/2006/relationships/hyperlink" Target="https://data.eastmoney.com/stockdata/002180.html" TargetMode="External"/><Relationship Id="rId76" Type="http://schemas.openxmlformats.org/officeDocument/2006/relationships/hyperlink" Target="https://data.eastmoney.com/stockdata/601995.html" TargetMode="External"/><Relationship Id="rId141" Type="http://schemas.openxmlformats.org/officeDocument/2006/relationships/hyperlink" Target="https://quote.eastmoney.com/unify/r/1.601628" TargetMode="External"/><Relationship Id="rId379" Type="http://schemas.openxmlformats.org/officeDocument/2006/relationships/hyperlink" Target="https://quote.eastmoney.com/unify/r/0.300751" TargetMode="External"/><Relationship Id="rId586" Type="http://schemas.openxmlformats.org/officeDocument/2006/relationships/hyperlink" Target="https://data.eastmoney.com/stockdata/000301.html" TargetMode="External"/><Relationship Id="rId7" Type="http://schemas.openxmlformats.org/officeDocument/2006/relationships/hyperlink" Target="https://quote.eastmoney.com/unify/r/1.688396" TargetMode="External"/><Relationship Id="rId239" Type="http://schemas.openxmlformats.org/officeDocument/2006/relationships/hyperlink" Target="https://quote.eastmoney.com/unify/r/1.600809" TargetMode="External"/><Relationship Id="rId446" Type="http://schemas.openxmlformats.org/officeDocument/2006/relationships/hyperlink" Target="https://data.eastmoney.com/stockdata/002756.html" TargetMode="External"/><Relationship Id="rId292" Type="http://schemas.openxmlformats.org/officeDocument/2006/relationships/hyperlink" Target="https://data.eastmoney.com/stockdata/600332.html" TargetMode="External"/><Relationship Id="rId306" Type="http://schemas.openxmlformats.org/officeDocument/2006/relationships/hyperlink" Target="https://data.eastmoney.com/stockdata/600183.html" TargetMode="External"/><Relationship Id="rId87" Type="http://schemas.openxmlformats.org/officeDocument/2006/relationships/hyperlink" Target="https://quote.eastmoney.com/unify/r/1.601919" TargetMode="External"/><Relationship Id="rId513" Type="http://schemas.openxmlformats.org/officeDocument/2006/relationships/hyperlink" Target="https://quote.eastmoney.com/unify/r/0.002064" TargetMode="External"/><Relationship Id="rId597" Type="http://schemas.openxmlformats.org/officeDocument/2006/relationships/hyperlink" Target="https://quote.eastmoney.com/unify/r/0.000002" TargetMode="External"/><Relationship Id="rId152" Type="http://schemas.openxmlformats.org/officeDocument/2006/relationships/hyperlink" Target="https://data.eastmoney.com/stockdata/601398.html" TargetMode="External"/><Relationship Id="rId457" Type="http://schemas.openxmlformats.org/officeDocument/2006/relationships/hyperlink" Target="https://quote.eastmoney.com/unify/r/0.002601" TargetMode="External"/><Relationship Id="rId261" Type="http://schemas.openxmlformats.org/officeDocument/2006/relationships/hyperlink" Target="https://quote.eastmoney.com/unify/r/1.600600" TargetMode="External"/><Relationship Id="rId499" Type="http://schemas.openxmlformats.org/officeDocument/2006/relationships/hyperlink" Target="https://quote.eastmoney.com/unify/r/0.002202" TargetMode="External"/><Relationship Id="rId14" Type="http://schemas.openxmlformats.org/officeDocument/2006/relationships/hyperlink" Target="https://data.eastmoney.com/stockdata/688187.html" TargetMode="External"/><Relationship Id="rId56" Type="http://schemas.openxmlformats.org/officeDocument/2006/relationships/hyperlink" Target="https://data.eastmoney.com/stockdata/603392.html" TargetMode="External"/><Relationship Id="rId317" Type="http://schemas.openxmlformats.org/officeDocument/2006/relationships/hyperlink" Target="https://quote.eastmoney.com/unify/r/1.600104" TargetMode="External"/><Relationship Id="rId359" Type="http://schemas.openxmlformats.org/officeDocument/2006/relationships/hyperlink" Target="https://quote.eastmoney.com/unify/r/0.300999" TargetMode="External"/><Relationship Id="rId524" Type="http://schemas.openxmlformats.org/officeDocument/2006/relationships/hyperlink" Target="https://data.eastmoney.com/stockdata/002008.html" TargetMode="External"/><Relationship Id="rId566" Type="http://schemas.openxmlformats.org/officeDocument/2006/relationships/hyperlink" Target="https://data.eastmoney.com/stockdata/000661.html" TargetMode="External"/><Relationship Id="rId98" Type="http://schemas.openxmlformats.org/officeDocument/2006/relationships/hyperlink" Target="https://data.eastmoney.com/stockdata/601881.html" TargetMode="External"/><Relationship Id="rId121" Type="http://schemas.openxmlformats.org/officeDocument/2006/relationships/hyperlink" Target="https://quote.eastmoney.com/unify/r/1.601788" TargetMode="External"/><Relationship Id="rId163" Type="http://schemas.openxmlformats.org/officeDocument/2006/relationships/hyperlink" Target="https://quote.eastmoney.com/unify/r/1.601319" TargetMode="External"/><Relationship Id="rId219" Type="http://schemas.openxmlformats.org/officeDocument/2006/relationships/hyperlink" Target="https://quote.eastmoney.com/unify/r/1.600919" TargetMode="External"/><Relationship Id="rId370" Type="http://schemas.openxmlformats.org/officeDocument/2006/relationships/hyperlink" Target="https://data.eastmoney.com/stockdata/300782.html" TargetMode="External"/><Relationship Id="rId426" Type="http://schemas.openxmlformats.org/officeDocument/2006/relationships/hyperlink" Target="https://data.eastmoney.com/stockdata/300033.html" TargetMode="External"/><Relationship Id="rId230" Type="http://schemas.openxmlformats.org/officeDocument/2006/relationships/hyperlink" Target="https://data.eastmoney.com/stockdata/600887.html" TargetMode="External"/><Relationship Id="rId468" Type="http://schemas.openxmlformats.org/officeDocument/2006/relationships/hyperlink" Target="https://data.eastmoney.com/stockdata/002475.html" TargetMode="External"/><Relationship Id="rId25" Type="http://schemas.openxmlformats.org/officeDocument/2006/relationships/hyperlink" Target="https://quote.eastmoney.com/unify/r/1.688012" TargetMode="External"/><Relationship Id="rId67" Type="http://schemas.openxmlformats.org/officeDocument/2006/relationships/hyperlink" Target="https://quote.eastmoney.com/unify/r/1.603195" TargetMode="External"/><Relationship Id="rId272" Type="http://schemas.openxmlformats.org/officeDocument/2006/relationships/hyperlink" Target="https://data.eastmoney.com/stockdata/600547.html" TargetMode="External"/><Relationship Id="rId328" Type="http://schemas.openxmlformats.org/officeDocument/2006/relationships/hyperlink" Target="https://data.eastmoney.com/stockdata/600048.html" TargetMode="External"/><Relationship Id="rId535" Type="http://schemas.openxmlformats.org/officeDocument/2006/relationships/hyperlink" Target="https://quote.eastmoney.com/unify/r/0.000963" TargetMode="External"/><Relationship Id="rId577" Type="http://schemas.openxmlformats.org/officeDocument/2006/relationships/hyperlink" Target="https://quote.eastmoney.com/unify/r/0.000425" TargetMode="External"/><Relationship Id="rId132" Type="http://schemas.openxmlformats.org/officeDocument/2006/relationships/hyperlink" Target="https://data.eastmoney.com/stockdata/601688.html" TargetMode="External"/><Relationship Id="rId174" Type="http://schemas.openxmlformats.org/officeDocument/2006/relationships/hyperlink" Target="https://data.eastmoney.com/stockdata/601229.html" TargetMode="External"/><Relationship Id="rId381" Type="http://schemas.openxmlformats.org/officeDocument/2006/relationships/hyperlink" Target="https://quote.eastmoney.com/unify/r/0.300750" TargetMode="External"/><Relationship Id="rId241" Type="http://schemas.openxmlformats.org/officeDocument/2006/relationships/hyperlink" Target="https://quote.eastmoney.com/unify/r/1.600803" TargetMode="External"/><Relationship Id="rId437" Type="http://schemas.openxmlformats.org/officeDocument/2006/relationships/hyperlink" Target="https://quote.eastmoney.com/unify/r/0.002916" TargetMode="External"/><Relationship Id="rId479" Type="http://schemas.openxmlformats.org/officeDocument/2006/relationships/hyperlink" Target="https://quote.eastmoney.com/unify/r/0.002410" TargetMode="External"/><Relationship Id="rId36" Type="http://schemas.openxmlformats.org/officeDocument/2006/relationships/hyperlink" Target="https://data.eastmoney.com/stockdata/603993.html" TargetMode="External"/><Relationship Id="rId283" Type="http://schemas.openxmlformats.org/officeDocument/2006/relationships/hyperlink" Target="https://quote.eastmoney.com/unify/r/1.600406" TargetMode="External"/><Relationship Id="rId339" Type="http://schemas.openxmlformats.org/officeDocument/2006/relationships/hyperlink" Target="https://quote.eastmoney.com/unify/r/1.600028" TargetMode="External"/><Relationship Id="rId490" Type="http://schemas.openxmlformats.org/officeDocument/2006/relationships/hyperlink" Target="https://data.eastmoney.com/stockdata/002271.html" TargetMode="External"/><Relationship Id="rId504" Type="http://schemas.openxmlformats.org/officeDocument/2006/relationships/hyperlink" Target="https://data.eastmoney.com/stockdata/002179.html" TargetMode="External"/><Relationship Id="rId546" Type="http://schemas.openxmlformats.org/officeDocument/2006/relationships/hyperlink" Target="https://data.eastmoney.com/stockdata/000858.html" TargetMode="External"/><Relationship Id="rId78" Type="http://schemas.openxmlformats.org/officeDocument/2006/relationships/hyperlink" Target="https://data.eastmoney.com/stockdata/601989.html" TargetMode="External"/><Relationship Id="rId101" Type="http://schemas.openxmlformats.org/officeDocument/2006/relationships/hyperlink" Target="https://quote.eastmoney.com/unify/r/1.601877" TargetMode="External"/><Relationship Id="rId143" Type="http://schemas.openxmlformats.org/officeDocument/2006/relationships/hyperlink" Target="https://quote.eastmoney.com/unify/r/1.601618" TargetMode="External"/><Relationship Id="rId185" Type="http://schemas.openxmlformats.org/officeDocument/2006/relationships/hyperlink" Target="https://quote.eastmoney.com/unify/r/1.601166" TargetMode="External"/><Relationship Id="rId350" Type="http://schemas.openxmlformats.org/officeDocument/2006/relationships/hyperlink" Target="https://data.eastmoney.com/stockdata/600015.html" TargetMode="External"/><Relationship Id="rId406" Type="http://schemas.openxmlformats.org/officeDocument/2006/relationships/hyperlink" Target="https://data.eastmoney.com/stockdata/300408.html" TargetMode="External"/><Relationship Id="rId588" Type="http://schemas.openxmlformats.org/officeDocument/2006/relationships/hyperlink" Target="https://data.eastmoney.com/stockdata/000166.html" TargetMode="External"/><Relationship Id="rId9" Type="http://schemas.openxmlformats.org/officeDocument/2006/relationships/hyperlink" Target="https://quote.eastmoney.com/unify/r/1.688363" TargetMode="External"/><Relationship Id="rId210" Type="http://schemas.openxmlformats.org/officeDocument/2006/relationships/hyperlink" Target="https://data.eastmoney.com/stockdata/600999.html" TargetMode="External"/><Relationship Id="rId392" Type="http://schemas.openxmlformats.org/officeDocument/2006/relationships/hyperlink" Target="https://data.eastmoney.com/stockdata/300529.html" TargetMode="External"/><Relationship Id="rId448" Type="http://schemas.openxmlformats.org/officeDocument/2006/relationships/hyperlink" Target="https://data.eastmoney.com/stockdata/002736.html" TargetMode="External"/><Relationship Id="rId252" Type="http://schemas.openxmlformats.org/officeDocument/2006/relationships/hyperlink" Target="https://data.eastmoney.com/stockdata/600741.html" TargetMode="External"/><Relationship Id="rId294" Type="http://schemas.openxmlformats.org/officeDocument/2006/relationships/hyperlink" Target="https://data.eastmoney.com/stockdata/600309.html" TargetMode="External"/><Relationship Id="rId308" Type="http://schemas.openxmlformats.org/officeDocument/2006/relationships/hyperlink" Target="https://data.eastmoney.com/stockdata/600176.html" TargetMode="External"/><Relationship Id="rId515" Type="http://schemas.openxmlformats.org/officeDocument/2006/relationships/hyperlink" Target="https://quote.eastmoney.com/unify/r/0.002050" TargetMode="External"/><Relationship Id="rId47" Type="http://schemas.openxmlformats.org/officeDocument/2006/relationships/hyperlink" Target="https://quote.eastmoney.com/unify/r/1.603799" TargetMode="External"/><Relationship Id="rId89" Type="http://schemas.openxmlformats.org/officeDocument/2006/relationships/hyperlink" Target="https://quote.eastmoney.com/unify/r/1.601901" TargetMode="External"/><Relationship Id="rId112" Type="http://schemas.openxmlformats.org/officeDocument/2006/relationships/hyperlink" Target="https://data.eastmoney.com/stockdata/601818.html" TargetMode="External"/><Relationship Id="rId154" Type="http://schemas.openxmlformats.org/officeDocument/2006/relationships/hyperlink" Target="https://data.eastmoney.com/stockdata/601390.html" TargetMode="External"/><Relationship Id="rId361" Type="http://schemas.openxmlformats.org/officeDocument/2006/relationships/hyperlink" Target="https://quote.eastmoney.com/unify/r/0.300979" TargetMode="External"/><Relationship Id="rId557" Type="http://schemas.openxmlformats.org/officeDocument/2006/relationships/hyperlink" Target="https://quote.eastmoney.com/unify/r/0.000733" TargetMode="External"/><Relationship Id="rId599" Type="http://schemas.openxmlformats.org/officeDocument/2006/relationships/hyperlink" Target="https://quote.eastmoney.com/unify/r/0.000001" TargetMode="External"/><Relationship Id="rId196" Type="http://schemas.openxmlformats.org/officeDocument/2006/relationships/hyperlink" Target="https://data.eastmoney.com/stockdata/601100.html" TargetMode="External"/><Relationship Id="rId417" Type="http://schemas.openxmlformats.org/officeDocument/2006/relationships/hyperlink" Target="https://quote.eastmoney.com/unify/r/0.300142" TargetMode="External"/><Relationship Id="rId459" Type="http://schemas.openxmlformats.org/officeDocument/2006/relationships/hyperlink" Target="https://quote.eastmoney.com/unify/r/0.002600" TargetMode="External"/><Relationship Id="rId16" Type="http://schemas.openxmlformats.org/officeDocument/2006/relationships/hyperlink" Target="https://data.eastmoney.com/stockdata/688169.html" TargetMode="External"/><Relationship Id="rId221" Type="http://schemas.openxmlformats.org/officeDocument/2006/relationships/hyperlink" Target="https://quote.eastmoney.com/unify/r/1.600918" TargetMode="External"/><Relationship Id="rId263" Type="http://schemas.openxmlformats.org/officeDocument/2006/relationships/hyperlink" Target="https://quote.eastmoney.com/unify/r/1.600588" TargetMode="External"/><Relationship Id="rId319" Type="http://schemas.openxmlformats.org/officeDocument/2006/relationships/hyperlink" Target="https://quote.eastmoney.com/unify/r/1.600089" TargetMode="External"/><Relationship Id="rId470" Type="http://schemas.openxmlformats.org/officeDocument/2006/relationships/hyperlink" Target="https://data.eastmoney.com/stockdata/002466.html" TargetMode="External"/><Relationship Id="rId526" Type="http://schemas.openxmlformats.org/officeDocument/2006/relationships/hyperlink" Target="https://data.eastmoney.com/stockdata/002007.html" TargetMode="External"/><Relationship Id="rId58" Type="http://schemas.openxmlformats.org/officeDocument/2006/relationships/hyperlink" Target="https://data.eastmoney.com/stockdata/603369.html" TargetMode="External"/><Relationship Id="rId123" Type="http://schemas.openxmlformats.org/officeDocument/2006/relationships/hyperlink" Target="https://quote.eastmoney.com/unify/r/1.601766" TargetMode="External"/><Relationship Id="rId330" Type="http://schemas.openxmlformats.org/officeDocument/2006/relationships/hyperlink" Target="https://data.eastmoney.com/stockdata/600039.html" TargetMode="External"/><Relationship Id="rId568" Type="http://schemas.openxmlformats.org/officeDocument/2006/relationships/hyperlink" Target="https://data.eastmoney.com/stockdata/000651.html" TargetMode="External"/><Relationship Id="rId165" Type="http://schemas.openxmlformats.org/officeDocument/2006/relationships/hyperlink" Target="https://quote.eastmoney.com/unify/r/1.601318" TargetMode="External"/><Relationship Id="rId372" Type="http://schemas.openxmlformats.org/officeDocument/2006/relationships/hyperlink" Target="https://data.eastmoney.com/stockdata/300769.html" TargetMode="External"/><Relationship Id="rId428" Type="http://schemas.openxmlformats.org/officeDocument/2006/relationships/hyperlink" Target="https://data.eastmoney.com/stockdata/300015.html" TargetMode="External"/><Relationship Id="rId232" Type="http://schemas.openxmlformats.org/officeDocument/2006/relationships/hyperlink" Target="https://data.eastmoney.com/stockdata/600886.html" TargetMode="External"/><Relationship Id="rId274" Type="http://schemas.openxmlformats.org/officeDocument/2006/relationships/hyperlink" Target="https://data.eastmoney.com/stockdata/600519.html" TargetMode="External"/><Relationship Id="rId481" Type="http://schemas.openxmlformats.org/officeDocument/2006/relationships/hyperlink" Target="https://quote.eastmoney.com/unify/r/0.002371" TargetMode="External"/><Relationship Id="rId27" Type="http://schemas.openxmlformats.org/officeDocument/2006/relationships/hyperlink" Target="https://quote.eastmoney.com/unify/r/1.688008" TargetMode="External"/><Relationship Id="rId69" Type="http://schemas.openxmlformats.org/officeDocument/2006/relationships/hyperlink" Target="https://quote.eastmoney.com/unify/r/1.603185" TargetMode="External"/><Relationship Id="rId134" Type="http://schemas.openxmlformats.org/officeDocument/2006/relationships/hyperlink" Target="https://data.eastmoney.com/stockdata/601669.html" TargetMode="External"/><Relationship Id="rId537" Type="http://schemas.openxmlformats.org/officeDocument/2006/relationships/hyperlink" Target="https://quote.eastmoney.com/unify/r/0.000938" TargetMode="External"/><Relationship Id="rId579" Type="http://schemas.openxmlformats.org/officeDocument/2006/relationships/hyperlink" Target="https://quote.eastmoney.com/unify/r/0.000408" TargetMode="External"/><Relationship Id="rId80" Type="http://schemas.openxmlformats.org/officeDocument/2006/relationships/hyperlink" Target="https://data.eastmoney.com/stockdata/601988.html" TargetMode="External"/><Relationship Id="rId176" Type="http://schemas.openxmlformats.org/officeDocument/2006/relationships/hyperlink" Target="https://data.eastmoney.com/stockdata/601225.html" TargetMode="External"/><Relationship Id="rId341" Type="http://schemas.openxmlformats.org/officeDocument/2006/relationships/hyperlink" Target="https://quote.eastmoney.com/unify/r/1.600025" TargetMode="External"/><Relationship Id="rId383" Type="http://schemas.openxmlformats.org/officeDocument/2006/relationships/hyperlink" Target="https://quote.eastmoney.com/unify/r/0.300661" TargetMode="External"/><Relationship Id="rId439" Type="http://schemas.openxmlformats.org/officeDocument/2006/relationships/hyperlink" Target="https://quote.eastmoney.com/unify/r/0.002841" TargetMode="External"/><Relationship Id="rId590" Type="http://schemas.openxmlformats.org/officeDocument/2006/relationships/hyperlink" Target="https://data.eastmoney.com/stockdata/000157.html" TargetMode="External"/><Relationship Id="rId201" Type="http://schemas.openxmlformats.org/officeDocument/2006/relationships/hyperlink" Target="https://quote.eastmoney.com/unify/r/1.601021" TargetMode="External"/><Relationship Id="rId243" Type="http://schemas.openxmlformats.org/officeDocument/2006/relationships/hyperlink" Target="https://quote.eastmoney.com/unify/r/1.600795" TargetMode="External"/><Relationship Id="rId285" Type="http://schemas.openxmlformats.org/officeDocument/2006/relationships/hyperlink" Target="https://quote.eastmoney.com/unify/r/1.600383" TargetMode="External"/><Relationship Id="rId450" Type="http://schemas.openxmlformats.org/officeDocument/2006/relationships/hyperlink" Target="https://data.eastmoney.com/stockdata/002714.html" TargetMode="External"/><Relationship Id="rId506" Type="http://schemas.openxmlformats.org/officeDocument/2006/relationships/hyperlink" Target="https://data.eastmoney.com/stockdata/002142.html" TargetMode="External"/><Relationship Id="rId38" Type="http://schemas.openxmlformats.org/officeDocument/2006/relationships/hyperlink" Target="https://data.eastmoney.com/stockdata/603986.html" TargetMode="External"/><Relationship Id="rId103" Type="http://schemas.openxmlformats.org/officeDocument/2006/relationships/hyperlink" Target="https://quote.eastmoney.com/unify/r/1.601868" TargetMode="External"/><Relationship Id="rId310" Type="http://schemas.openxmlformats.org/officeDocument/2006/relationships/hyperlink" Target="https://data.eastmoney.com/stockdata/600150.html" TargetMode="External"/><Relationship Id="rId492" Type="http://schemas.openxmlformats.org/officeDocument/2006/relationships/hyperlink" Target="https://data.eastmoney.com/stockdata/002252.html" TargetMode="External"/><Relationship Id="rId548" Type="http://schemas.openxmlformats.org/officeDocument/2006/relationships/hyperlink" Target="https://data.eastmoney.com/stockdata/000800.html" TargetMode="External"/><Relationship Id="rId91" Type="http://schemas.openxmlformats.org/officeDocument/2006/relationships/hyperlink" Target="https://quote.eastmoney.com/unify/r/1.601899" TargetMode="External"/><Relationship Id="rId145" Type="http://schemas.openxmlformats.org/officeDocument/2006/relationships/hyperlink" Target="https://quote.eastmoney.com/unify/r/1.601615" TargetMode="External"/><Relationship Id="rId187" Type="http://schemas.openxmlformats.org/officeDocument/2006/relationships/hyperlink" Target="https://quote.eastmoney.com/unify/r/1.601155" TargetMode="External"/><Relationship Id="rId352" Type="http://schemas.openxmlformats.org/officeDocument/2006/relationships/hyperlink" Target="https://data.eastmoney.com/stockdata/600011.html" TargetMode="External"/><Relationship Id="rId394" Type="http://schemas.openxmlformats.org/officeDocument/2006/relationships/hyperlink" Target="https://data.eastmoney.com/stockdata/300498.html" TargetMode="External"/><Relationship Id="rId408" Type="http://schemas.openxmlformats.org/officeDocument/2006/relationships/hyperlink" Target="https://data.eastmoney.com/stockdata/300347.html" TargetMode="External"/><Relationship Id="rId212" Type="http://schemas.openxmlformats.org/officeDocument/2006/relationships/hyperlink" Target="https://data.eastmoney.com/stockdata/600989.html" TargetMode="External"/><Relationship Id="rId254" Type="http://schemas.openxmlformats.org/officeDocument/2006/relationships/hyperlink" Target="https://data.eastmoney.com/stockdata/600690.html" TargetMode="External"/><Relationship Id="rId49" Type="http://schemas.openxmlformats.org/officeDocument/2006/relationships/hyperlink" Target="https://quote.eastmoney.com/unify/r/1.603659" TargetMode="External"/><Relationship Id="rId114" Type="http://schemas.openxmlformats.org/officeDocument/2006/relationships/hyperlink" Target="https://data.eastmoney.com/stockdata/601816.html" TargetMode="External"/><Relationship Id="rId296" Type="http://schemas.openxmlformats.org/officeDocument/2006/relationships/hyperlink" Target="https://data.eastmoney.com/stockdata/600276.html" TargetMode="External"/><Relationship Id="rId461" Type="http://schemas.openxmlformats.org/officeDocument/2006/relationships/hyperlink" Target="https://quote.eastmoney.com/unify/r/0.002594" TargetMode="External"/><Relationship Id="rId517" Type="http://schemas.openxmlformats.org/officeDocument/2006/relationships/hyperlink" Target="https://quote.eastmoney.com/unify/r/0.002049" TargetMode="External"/><Relationship Id="rId559" Type="http://schemas.openxmlformats.org/officeDocument/2006/relationships/hyperlink" Target="https://quote.eastmoney.com/unify/r/0.000725" TargetMode="External"/><Relationship Id="rId60" Type="http://schemas.openxmlformats.org/officeDocument/2006/relationships/hyperlink" Target="https://data.eastmoney.com/stockdata/603290.html" TargetMode="External"/><Relationship Id="rId156" Type="http://schemas.openxmlformats.org/officeDocument/2006/relationships/hyperlink" Target="https://data.eastmoney.com/stockdata/601377.html" TargetMode="External"/><Relationship Id="rId198" Type="http://schemas.openxmlformats.org/officeDocument/2006/relationships/hyperlink" Target="https://data.eastmoney.com/stockdata/601088.html" TargetMode="External"/><Relationship Id="rId321" Type="http://schemas.openxmlformats.org/officeDocument/2006/relationships/hyperlink" Target="https://quote.eastmoney.com/unify/r/1.600085" TargetMode="External"/><Relationship Id="rId363" Type="http://schemas.openxmlformats.org/officeDocument/2006/relationships/hyperlink" Target="https://quote.eastmoney.com/unify/r/0.300957" TargetMode="External"/><Relationship Id="rId419" Type="http://schemas.openxmlformats.org/officeDocument/2006/relationships/hyperlink" Target="https://quote.eastmoney.com/unify/r/0.300124" TargetMode="External"/><Relationship Id="rId570" Type="http://schemas.openxmlformats.org/officeDocument/2006/relationships/hyperlink" Target="https://data.eastmoney.com/stockdata/000625.html" TargetMode="External"/><Relationship Id="rId223" Type="http://schemas.openxmlformats.org/officeDocument/2006/relationships/hyperlink" Target="https://quote.eastmoney.com/unify/r/1.600905" TargetMode="External"/><Relationship Id="rId430" Type="http://schemas.openxmlformats.org/officeDocument/2006/relationships/hyperlink" Target="https://data.eastmoney.com/stockdata/300014.html" TargetMode="External"/><Relationship Id="rId18" Type="http://schemas.openxmlformats.org/officeDocument/2006/relationships/hyperlink" Target="https://data.eastmoney.com/stockdata/688126.html" TargetMode="External"/><Relationship Id="rId265" Type="http://schemas.openxmlformats.org/officeDocument/2006/relationships/hyperlink" Target="https://quote.eastmoney.com/unify/r/1.600585" TargetMode="External"/><Relationship Id="rId472" Type="http://schemas.openxmlformats.org/officeDocument/2006/relationships/hyperlink" Target="https://data.eastmoney.com/stockdata/002460.html" TargetMode="External"/><Relationship Id="rId528" Type="http://schemas.openxmlformats.org/officeDocument/2006/relationships/hyperlink" Target="https://data.eastmoney.com/stockdata/002001.html" TargetMode="External"/><Relationship Id="rId125" Type="http://schemas.openxmlformats.org/officeDocument/2006/relationships/hyperlink" Target="https://quote.eastmoney.com/unify/r/1.601728" TargetMode="External"/><Relationship Id="rId167" Type="http://schemas.openxmlformats.org/officeDocument/2006/relationships/hyperlink" Target="https://quote.eastmoney.com/unify/r/1.601288" TargetMode="External"/><Relationship Id="rId332" Type="http://schemas.openxmlformats.org/officeDocument/2006/relationships/hyperlink" Target="https://data.eastmoney.com/stockdata/600036.html" TargetMode="External"/><Relationship Id="rId374" Type="http://schemas.openxmlformats.org/officeDocument/2006/relationships/hyperlink" Target="https://data.eastmoney.com/stockdata/300763.html" TargetMode="External"/><Relationship Id="rId581" Type="http://schemas.openxmlformats.org/officeDocument/2006/relationships/hyperlink" Target="https://quote.eastmoney.com/unify/r/0.000338" TargetMode="External"/><Relationship Id="rId71" Type="http://schemas.openxmlformats.org/officeDocument/2006/relationships/hyperlink" Target="https://quote.eastmoney.com/unify/r/1.603019" TargetMode="External"/><Relationship Id="rId234" Type="http://schemas.openxmlformats.org/officeDocument/2006/relationships/hyperlink" Target="https://data.eastmoney.com/stockdata/600884.html" TargetMode="External"/><Relationship Id="rId2" Type="http://schemas.openxmlformats.org/officeDocument/2006/relationships/hyperlink" Target="https://data.eastmoney.com/stockdata/688981.html" TargetMode="External"/><Relationship Id="rId29" Type="http://schemas.openxmlformats.org/officeDocument/2006/relationships/hyperlink" Target="https://quote.eastmoney.com/unify/r/1.688005" TargetMode="External"/><Relationship Id="rId276" Type="http://schemas.openxmlformats.org/officeDocument/2006/relationships/hyperlink" Target="https://data.eastmoney.com/stockdata/600460.html" TargetMode="External"/><Relationship Id="rId441" Type="http://schemas.openxmlformats.org/officeDocument/2006/relationships/hyperlink" Target="https://quote.eastmoney.com/unify/r/0.002821" TargetMode="External"/><Relationship Id="rId483" Type="http://schemas.openxmlformats.org/officeDocument/2006/relationships/hyperlink" Target="https://quote.eastmoney.com/unify/r/0.002352" TargetMode="External"/><Relationship Id="rId539" Type="http://schemas.openxmlformats.org/officeDocument/2006/relationships/hyperlink" Target="https://quote.eastmoney.com/unify/r/0.000895" TargetMode="External"/><Relationship Id="rId40" Type="http://schemas.openxmlformats.org/officeDocument/2006/relationships/hyperlink" Target="https://data.eastmoney.com/stockdata/603899.html" TargetMode="External"/><Relationship Id="rId136" Type="http://schemas.openxmlformats.org/officeDocument/2006/relationships/hyperlink" Target="https://data.eastmoney.com/stockdata/601668.html" TargetMode="External"/><Relationship Id="rId178" Type="http://schemas.openxmlformats.org/officeDocument/2006/relationships/hyperlink" Target="https://data.eastmoney.com/stockdata/601216.html" TargetMode="External"/><Relationship Id="rId301" Type="http://schemas.openxmlformats.org/officeDocument/2006/relationships/hyperlink" Target="https://quote.eastmoney.com/unify/r/1.600196" TargetMode="External"/><Relationship Id="rId343" Type="http://schemas.openxmlformats.org/officeDocument/2006/relationships/hyperlink" Target="https://quote.eastmoney.com/unify/r/1.600019" TargetMode="External"/><Relationship Id="rId550" Type="http://schemas.openxmlformats.org/officeDocument/2006/relationships/hyperlink" Target="https://data.eastmoney.com/stockdata/000792.html" TargetMode="External"/><Relationship Id="rId82" Type="http://schemas.openxmlformats.org/officeDocument/2006/relationships/hyperlink" Target="https://data.eastmoney.com/stockdata/601985.html" TargetMode="External"/><Relationship Id="rId203" Type="http://schemas.openxmlformats.org/officeDocument/2006/relationships/hyperlink" Target="https://quote.eastmoney.com/unify/r/1.601012" TargetMode="External"/><Relationship Id="rId385" Type="http://schemas.openxmlformats.org/officeDocument/2006/relationships/hyperlink" Target="https://quote.eastmoney.com/unify/r/0.300628" TargetMode="External"/><Relationship Id="rId592" Type="http://schemas.openxmlformats.org/officeDocument/2006/relationships/hyperlink" Target="https://data.eastmoney.com/stockdata/000100.html" TargetMode="External"/><Relationship Id="rId245" Type="http://schemas.openxmlformats.org/officeDocument/2006/relationships/hyperlink" Target="https://quote.eastmoney.com/unify/r/1.600763" TargetMode="External"/><Relationship Id="rId287" Type="http://schemas.openxmlformats.org/officeDocument/2006/relationships/hyperlink" Target="https://quote.eastmoney.com/unify/r/1.600362" TargetMode="External"/><Relationship Id="rId410" Type="http://schemas.openxmlformats.org/officeDocument/2006/relationships/hyperlink" Target="https://data.eastmoney.com/stockdata/300316.html" TargetMode="External"/><Relationship Id="rId452" Type="http://schemas.openxmlformats.org/officeDocument/2006/relationships/hyperlink" Target="https://data.eastmoney.com/stockdata/002709.html" TargetMode="External"/><Relationship Id="rId494" Type="http://schemas.openxmlformats.org/officeDocument/2006/relationships/hyperlink" Target="https://data.eastmoney.com/stockdata/002241.html" TargetMode="External"/><Relationship Id="rId508" Type="http://schemas.openxmlformats.org/officeDocument/2006/relationships/hyperlink" Target="https://data.eastmoney.com/stockdata/002129.html" TargetMode="External"/><Relationship Id="rId105" Type="http://schemas.openxmlformats.org/officeDocument/2006/relationships/hyperlink" Target="https://quote.eastmoney.com/unify/r/1.601865" TargetMode="External"/><Relationship Id="rId147" Type="http://schemas.openxmlformats.org/officeDocument/2006/relationships/hyperlink" Target="https://quote.eastmoney.com/unify/r/1.601601" TargetMode="External"/><Relationship Id="rId312" Type="http://schemas.openxmlformats.org/officeDocument/2006/relationships/hyperlink" Target="https://data.eastmoney.com/stockdata/600132.html" TargetMode="External"/><Relationship Id="rId354" Type="http://schemas.openxmlformats.org/officeDocument/2006/relationships/hyperlink" Target="https://data.eastmoney.com/stockdata/600010.html" TargetMode="External"/><Relationship Id="rId51" Type="http://schemas.openxmlformats.org/officeDocument/2006/relationships/hyperlink" Target="https://quote.eastmoney.com/unify/r/1.603501" TargetMode="External"/><Relationship Id="rId93" Type="http://schemas.openxmlformats.org/officeDocument/2006/relationships/hyperlink" Target="https://quote.eastmoney.com/unify/r/1.601898" TargetMode="External"/><Relationship Id="rId189" Type="http://schemas.openxmlformats.org/officeDocument/2006/relationships/hyperlink" Target="https://quote.eastmoney.com/unify/r/1.601138" TargetMode="External"/><Relationship Id="rId396" Type="http://schemas.openxmlformats.org/officeDocument/2006/relationships/hyperlink" Target="https://data.eastmoney.com/stockdata/300496.html" TargetMode="External"/><Relationship Id="rId561" Type="http://schemas.openxmlformats.org/officeDocument/2006/relationships/hyperlink" Target="https://quote.eastmoney.com/unify/r/0.000723" TargetMode="External"/><Relationship Id="rId214" Type="http://schemas.openxmlformats.org/officeDocument/2006/relationships/hyperlink" Target="https://data.eastmoney.com/stockdata/600958.html" TargetMode="External"/><Relationship Id="rId256" Type="http://schemas.openxmlformats.org/officeDocument/2006/relationships/hyperlink" Target="https://data.eastmoney.com/stockdata/600674.html" TargetMode="External"/><Relationship Id="rId298" Type="http://schemas.openxmlformats.org/officeDocument/2006/relationships/hyperlink" Target="https://data.eastmoney.com/stockdata/600233.html" TargetMode="External"/><Relationship Id="rId421" Type="http://schemas.openxmlformats.org/officeDocument/2006/relationships/hyperlink" Target="https://quote.eastmoney.com/unify/r/0.300122" TargetMode="External"/><Relationship Id="rId463" Type="http://schemas.openxmlformats.org/officeDocument/2006/relationships/hyperlink" Target="https://quote.eastmoney.com/unify/r/0.002555" TargetMode="External"/><Relationship Id="rId519" Type="http://schemas.openxmlformats.org/officeDocument/2006/relationships/hyperlink" Target="https://quote.eastmoney.com/unify/r/0.002032" TargetMode="External"/><Relationship Id="rId116" Type="http://schemas.openxmlformats.org/officeDocument/2006/relationships/hyperlink" Target="https://data.eastmoney.com/stockdata/601808.html" TargetMode="External"/><Relationship Id="rId158" Type="http://schemas.openxmlformats.org/officeDocument/2006/relationships/hyperlink" Target="https://data.eastmoney.com/stockdata/601360.html" TargetMode="External"/><Relationship Id="rId323" Type="http://schemas.openxmlformats.org/officeDocument/2006/relationships/hyperlink" Target="https://quote.eastmoney.com/unify/r/1.600061" TargetMode="External"/><Relationship Id="rId530" Type="http://schemas.openxmlformats.org/officeDocument/2006/relationships/hyperlink" Target="https://data.eastmoney.com/stockdata/001979.html" TargetMode="External"/><Relationship Id="rId20" Type="http://schemas.openxmlformats.org/officeDocument/2006/relationships/hyperlink" Target="https://data.eastmoney.com/stockdata/688111.html" TargetMode="External"/><Relationship Id="rId62" Type="http://schemas.openxmlformats.org/officeDocument/2006/relationships/hyperlink" Target="https://data.eastmoney.com/stockdata/603288.html" TargetMode="External"/><Relationship Id="rId365" Type="http://schemas.openxmlformats.org/officeDocument/2006/relationships/hyperlink" Target="https://quote.eastmoney.com/unify/r/0.300919" TargetMode="External"/><Relationship Id="rId572" Type="http://schemas.openxmlformats.org/officeDocument/2006/relationships/hyperlink" Target="https://data.eastmoney.com/stockdata/000596.html" TargetMode="External"/><Relationship Id="rId225" Type="http://schemas.openxmlformats.org/officeDocument/2006/relationships/hyperlink" Target="https://quote.eastmoney.com/unify/r/1.600900" TargetMode="External"/><Relationship Id="rId267" Type="http://schemas.openxmlformats.org/officeDocument/2006/relationships/hyperlink" Target="https://quote.eastmoney.com/unify/r/1.600584" TargetMode="External"/><Relationship Id="rId432" Type="http://schemas.openxmlformats.org/officeDocument/2006/relationships/hyperlink" Target="https://data.eastmoney.com/stockdata/003816.html" TargetMode="External"/><Relationship Id="rId474" Type="http://schemas.openxmlformats.org/officeDocument/2006/relationships/hyperlink" Target="https://data.eastmoney.com/stockdata/002459.html" TargetMode="External"/><Relationship Id="rId127" Type="http://schemas.openxmlformats.org/officeDocument/2006/relationships/hyperlink" Target="https://quote.eastmoney.com/unify/r/1.601698" TargetMode="External"/><Relationship Id="rId31" Type="http://schemas.openxmlformats.org/officeDocument/2006/relationships/hyperlink" Target="https://quote.eastmoney.com/unify/r/1.605499" TargetMode="External"/><Relationship Id="rId73" Type="http://schemas.openxmlformats.org/officeDocument/2006/relationships/hyperlink" Target="https://quote.eastmoney.com/unify/r/1.601998" TargetMode="External"/><Relationship Id="rId169" Type="http://schemas.openxmlformats.org/officeDocument/2006/relationships/hyperlink" Target="https://quote.eastmoney.com/unify/r/1.601238" TargetMode="External"/><Relationship Id="rId334" Type="http://schemas.openxmlformats.org/officeDocument/2006/relationships/hyperlink" Target="https://data.eastmoney.com/stockdata/600031.html" TargetMode="External"/><Relationship Id="rId376" Type="http://schemas.openxmlformats.org/officeDocument/2006/relationships/hyperlink" Target="https://data.eastmoney.com/stockdata/300760.html" TargetMode="External"/><Relationship Id="rId541" Type="http://schemas.openxmlformats.org/officeDocument/2006/relationships/hyperlink" Target="https://quote.eastmoney.com/unify/r/0.000877" TargetMode="External"/><Relationship Id="rId583" Type="http://schemas.openxmlformats.org/officeDocument/2006/relationships/hyperlink" Target="https://quote.eastmoney.com/unify/r/0.000333" TargetMode="External"/><Relationship Id="rId4" Type="http://schemas.openxmlformats.org/officeDocument/2006/relationships/hyperlink" Target="https://data.eastmoney.com/stockdata/688599.html" TargetMode="External"/><Relationship Id="rId180" Type="http://schemas.openxmlformats.org/officeDocument/2006/relationships/hyperlink" Target="https://data.eastmoney.com/stockdata/601211.html" TargetMode="External"/><Relationship Id="rId236" Type="http://schemas.openxmlformats.org/officeDocument/2006/relationships/hyperlink" Target="https://data.eastmoney.com/stockdata/600845.html" TargetMode="External"/><Relationship Id="rId278" Type="http://schemas.openxmlformats.org/officeDocument/2006/relationships/hyperlink" Target="https://data.eastmoney.com/stockdata/600438.html" TargetMode="External"/><Relationship Id="rId401" Type="http://schemas.openxmlformats.org/officeDocument/2006/relationships/hyperlink" Target="https://quote.eastmoney.com/unify/r/0.300433" TargetMode="External"/><Relationship Id="rId443" Type="http://schemas.openxmlformats.org/officeDocument/2006/relationships/hyperlink" Target="https://quote.eastmoney.com/unify/r/0.002812" TargetMode="External"/><Relationship Id="rId303" Type="http://schemas.openxmlformats.org/officeDocument/2006/relationships/hyperlink" Target="https://quote.eastmoney.com/unify/r/1.600188" TargetMode="External"/><Relationship Id="rId485" Type="http://schemas.openxmlformats.org/officeDocument/2006/relationships/hyperlink" Target="https://quote.eastmoney.com/unify/r/0.002311" TargetMode="External"/><Relationship Id="rId42" Type="http://schemas.openxmlformats.org/officeDocument/2006/relationships/hyperlink" Target="https://data.eastmoney.com/stockdata/603882.html" TargetMode="External"/><Relationship Id="rId84" Type="http://schemas.openxmlformats.org/officeDocument/2006/relationships/hyperlink" Target="https://data.eastmoney.com/stockdata/601966.html" TargetMode="External"/><Relationship Id="rId138" Type="http://schemas.openxmlformats.org/officeDocument/2006/relationships/hyperlink" Target="https://data.eastmoney.com/stockdata/601658.html" TargetMode="External"/><Relationship Id="rId345" Type="http://schemas.openxmlformats.org/officeDocument/2006/relationships/hyperlink" Target="https://quote.eastmoney.com/unify/r/1.600018" TargetMode="External"/><Relationship Id="rId387" Type="http://schemas.openxmlformats.org/officeDocument/2006/relationships/hyperlink" Target="https://quote.eastmoney.com/unify/r/0.300601" TargetMode="External"/><Relationship Id="rId510" Type="http://schemas.openxmlformats.org/officeDocument/2006/relationships/hyperlink" Target="https://data.eastmoney.com/stockdata/002120.html" TargetMode="External"/><Relationship Id="rId552" Type="http://schemas.openxmlformats.org/officeDocument/2006/relationships/hyperlink" Target="https://data.eastmoney.com/stockdata/000786.html" TargetMode="External"/><Relationship Id="rId594" Type="http://schemas.openxmlformats.org/officeDocument/2006/relationships/hyperlink" Target="https://data.eastmoney.com/stockdata/000069.html" TargetMode="External"/><Relationship Id="rId191" Type="http://schemas.openxmlformats.org/officeDocument/2006/relationships/hyperlink" Target="https://quote.eastmoney.com/unify/r/1.601117" TargetMode="External"/><Relationship Id="rId205" Type="http://schemas.openxmlformats.org/officeDocument/2006/relationships/hyperlink" Target="https://quote.eastmoney.com/unify/r/1.601009" TargetMode="External"/><Relationship Id="rId247" Type="http://schemas.openxmlformats.org/officeDocument/2006/relationships/hyperlink" Target="https://quote.eastmoney.com/unify/r/1.600760" TargetMode="External"/><Relationship Id="rId412" Type="http://schemas.openxmlformats.org/officeDocument/2006/relationships/hyperlink" Target="https://data.eastmoney.com/stockdata/300274.html" TargetMode="External"/><Relationship Id="rId107" Type="http://schemas.openxmlformats.org/officeDocument/2006/relationships/hyperlink" Target="https://quote.eastmoney.com/unify/r/1.601857" TargetMode="External"/><Relationship Id="rId289" Type="http://schemas.openxmlformats.org/officeDocument/2006/relationships/hyperlink" Target="https://quote.eastmoney.com/unify/r/1.600346" TargetMode="External"/><Relationship Id="rId454" Type="http://schemas.openxmlformats.org/officeDocument/2006/relationships/hyperlink" Target="https://data.eastmoney.com/stockdata/002648.html" TargetMode="External"/><Relationship Id="rId496" Type="http://schemas.openxmlformats.org/officeDocument/2006/relationships/hyperlink" Target="https://data.eastmoney.com/stockdata/002236.html" TargetMode="External"/><Relationship Id="rId11" Type="http://schemas.openxmlformats.org/officeDocument/2006/relationships/hyperlink" Target="https://quote.eastmoney.com/unify/r/1.688303" TargetMode="External"/><Relationship Id="rId53" Type="http://schemas.openxmlformats.org/officeDocument/2006/relationships/hyperlink" Target="https://quote.eastmoney.com/unify/r/1.603486" TargetMode="External"/><Relationship Id="rId149" Type="http://schemas.openxmlformats.org/officeDocument/2006/relationships/hyperlink" Target="https://quote.eastmoney.com/unify/r/1.601600" TargetMode="External"/><Relationship Id="rId314" Type="http://schemas.openxmlformats.org/officeDocument/2006/relationships/hyperlink" Target="https://data.eastmoney.com/stockdata/600115.html" TargetMode="External"/><Relationship Id="rId356" Type="http://schemas.openxmlformats.org/officeDocument/2006/relationships/hyperlink" Target="https://data.eastmoney.com/stockdata/600009.html" TargetMode="External"/><Relationship Id="rId398" Type="http://schemas.openxmlformats.org/officeDocument/2006/relationships/hyperlink" Target="https://data.eastmoney.com/stockdata/300454.html" TargetMode="External"/><Relationship Id="rId521" Type="http://schemas.openxmlformats.org/officeDocument/2006/relationships/hyperlink" Target="https://quote.eastmoney.com/unify/r/0.002027" TargetMode="External"/><Relationship Id="rId563" Type="http://schemas.openxmlformats.org/officeDocument/2006/relationships/hyperlink" Target="https://quote.eastmoney.com/unify/r/0.000708" TargetMode="External"/><Relationship Id="rId95" Type="http://schemas.openxmlformats.org/officeDocument/2006/relationships/hyperlink" Target="https://quote.eastmoney.com/unify/r/1.601888" TargetMode="External"/><Relationship Id="rId160" Type="http://schemas.openxmlformats.org/officeDocument/2006/relationships/hyperlink" Target="https://data.eastmoney.com/stockdata/601336.html" TargetMode="External"/><Relationship Id="rId216" Type="http://schemas.openxmlformats.org/officeDocument/2006/relationships/hyperlink" Target="https://data.eastmoney.com/stockdata/600941.html" TargetMode="External"/><Relationship Id="rId423" Type="http://schemas.openxmlformats.org/officeDocument/2006/relationships/hyperlink" Target="https://quote.eastmoney.com/unify/r/0.300059" TargetMode="External"/><Relationship Id="rId258" Type="http://schemas.openxmlformats.org/officeDocument/2006/relationships/hyperlink" Target="https://data.eastmoney.com/stockdata/600660.html" TargetMode="External"/><Relationship Id="rId465" Type="http://schemas.openxmlformats.org/officeDocument/2006/relationships/hyperlink" Target="https://quote.eastmoney.com/unify/r/0.002493" TargetMode="External"/><Relationship Id="rId22" Type="http://schemas.openxmlformats.org/officeDocument/2006/relationships/hyperlink" Target="https://data.eastmoney.com/stockdata/688065.html" TargetMode="External"/><Relationship Id="rId64" Type="http://schemas.openxmlformats.org/officeDocument/2006/relationships/hyperlink" Target="https://data.eastmoney.com/stockdata/603260.html" TargetMode="External"/><Relationship Id="rId118" Type="http://schemas.openxmlformats.org/officeDocument/2006/relationships/hyperlink" Target="https://data.eastmoney.com/stockdata/601800.html" TargetMode="External"/><Relationship Id="rId325" Type="http://schemas.openxmlformats.org/officeDocument/2006/relationships/hyperlink" Target="https://quote.eastmoney.com/unify/r/1.600050" TargetMode="External"/><Relationship Id="rId367" Type="http://schemas.openxmlformats.org/officeDocument/2006/relationships/hyperlink" Target="https://quote.eastmoney.com/unify/r/0.300896" TargetMode="External"/><Relationship Id="rId532" Type="http://schemas.openxmlformats.org/officeDocument/2006/relationships/hyperlink" Target="https://data.eastmoney.com/stockdata/001289.html" TargetMode="External"/><Relationship Id="rId574" Type="http://schemas.openxmlformats.org/officeDocument/2006/relationships/hyperlink" Target="https://data.eastmoney.com/stockdata/000568.html" TargetMode="External"/><Relationship Id="rId171" Type="http://schemas.openxmlformats.org/officeDocument/2006/relationships/hyperlink" Target="https://quote.eastmoney.com/unify/r/1.601236" TargetMode="External"/><Relationship Id="rId227" Type="http://schemas.openxmlformats.org/officeDocument/2006/relationships/hyperlink" Target="https://quote.eastmoney.com/unify/r/1.600893" TargetMode="External"/><Relationship Id="rId269" Type="http://schemas.openxmlformats.org/officeDocument/2006/relationships/hyperlink" Target="https://quote.eastmoney.com/unify/r/1.600570" TargetMode="External"/><Relationship Id="rId434" Type="http://schemas.openxmlformats.org/officeDocument/2006/relationships/hyperlink" Target="https://data.eastmoney.com/stockdata/002938.html" TargetMode="External"/><Relationship Id="rId476" Type="http://schemas.openxmlformats.org/officeDocument/2006/relationships/hyperlink" Target="https://data.eastmoney.com/stockdata/002415.html" TargetMode="External"/><Relationship Id="rId33" Type="http://schemas.openxmlformats.org/officeDocument/2006/relationships/hyperlink" Target="https://quote.eastmoney.com/unify/r/1.605117" TargetMode="External"/><Relationship Id="rId129" Type="http://schemas.openxmlformats.org/officeDocument/2006/relationships/hyperlink" Target="https://quote.eastmoney.com/unify/r/1.601689" TargetMode="External"/><Relationship Id="rId280" Type="http://schemas.openxmlformats.org/officeDocument/2006/relationships/hyperlink" Target="https://data.eastmoney.com/stockdata/600436.html" TargetMode="External"/><Relationship Id="rId336" Type="http://schemas.openxmlformats.org/officeDocument/2006/relationships/hyperlink" Target="https://data.eastmoney.com/stockdata/600030.html" TargetMode="External"/><Relationship Id="rId501" Type="http://schemas.openxmlformats.org/officeDocument/2006/relationships/hyperlink" Target="https://quote.eastmoney.com/unify/r/0.002180" TargetMode="External"/><Relationship Id="rId543" Type="http://schemas.openxmlformats.org/officeDocument/2006/relationships/hyperlink" Target="https://quote.eastmoney.com/unify/r/0.000876" TargetMode="External"/><Relationship Id="rId75" Type="http://schemas.openxmlformats.org/officeDocument/2006/relationships/hyperlink" Target="https://quote.eastmoney.com/unify/r/1.601995" TargetMode="External"/><Relationship Id="rId140" Type="http://schemas.openxmlformats.org/officeDocument/2006/relationships/hyperlink" Target="https://data.eastmoney.com/stockdata/601633.html" TargetMode="External"/><Relationship Id="rId182" Type="http://schemas.openxmlformats.org/officeDocument/2006/relationships/hyperlink" Target="https://data.eastmoney.com/stockdata/601186.html" TargetMode="External"/><Relationship Id="rId378" Type="http://schemas.openxmlformats.org/officeDocument/2006/relationships/hyperlink" Target="https://data.eastmoney.com/stockdata/300759.html" TargetMode="External"/><Relationship Id="rId403" Type="http://schemas.openxmlformats.org/officeDocument/2006/relationships/hyperlink" Target="https://quote.eastmoney.com/unify/r/0.300413" TargetMode="External"/><Relationship Id="rId585" Type="http://schemas.openxmlformats.org/officeDocument/2006/relationships/hyperlink" Target="https://quote.eastmoney.com/unify/r/0.000301" TargetMode="External"/><Relationship Id="rId6" Type="http://schemas.openxmlformats.org/officeDocument/2006/relationships/hyperlink" Target="https://data.eastmoney.com/stockdata/688561.html" TargetMode="External"/><Relationship Id="rId238" Type="http://schemas.openxmlformats.org/officeDocument/2006/relationships/hyperlink" Target="https://data.eastmoney.com/stockdata/600837.html" TargetMode="External"/><Relationship Id="rId445" Type="http://schemas.openxmlformats.org/officeDocument/2006/relationships/hyperlink" Target="https://quote.eastmoney.com/unify/r/0.002756" TargetMode="External"/><Relationship Id="rId487" Type="http://schemas.openxmlformats.org/officeDocument/2006/relationships/hyperlink" Target="https://quote.eastmoney.com/unify/r/0.002304" TargetMode="External"/><Relationship Id="rId291" Type="http://schemas.openxmlformats.org/officeDocument/2006/relationships/hyperlink" Target="https://quote.eastmoney.com/unify/r/1.600332" TargetMode="External"/><Relationship Id="rId305" Type="http://schemas.openxmlformats.org/officeDocument/2006/relationships/hyperlink" Target="https://quote.eastmoney.com/unify/r/1.600183" TargetMode="External"/><Relationship Id="rId347" Type="http://schemas.openxmlformats.org/officeDocument/2006/relationships/hyperlink" Target="https://quote.eastmoney.com/unify/r/1.600016" TargetMode="External"/><Relationship Id="rId512" Type="http://schemas.openxmlformats.org/officeDocument/2006/relationships/hyperlink" Target="https://data.eastmoney.com/stockdata/002074.html" TargetMode="External"/><Relationship Id="rId44" Type="http://schemas.openxmlformats.org/officeDocument/2006/relationships/hyperlink" Target="https://data.eastmoney.com/stockdata/603833.html" TargetMode="External"/><Relationship Id="rId86" Type="http://schemas.openxmlformats.org/officeDocument/2006/relationships/hyperlink" Target="https://data.eastmoney.com/stockdata/601939.html" TargetMode="External"/><Relationship Id="rId151" Type="http://schemas.openxmlformats.org/officeDocument/2006/relationships/hyperlink" Target="https://quote.eastmoney.com/unify/r/1.601398" TargetMode="External"/><Relationship Id="rId389" Type="http://schemas.openxmlformats.org/officeDocument/2006/relationships/hyperlink" Target="https://quote.eastmoney.com/unify/r/0.300595" TargetMode="External"/><Relationship Id="rId554" Type="http://schemas.openxmlformats.org/officeDocument/2006/relationships/hyperlink" Target="https://data.eastmoney.com/stockdata/000776.html" TargetMode="External"/><Relationship Id="rId596" Type="http://schemas.openxmlformats.org/officeDocument/2006/relationships/hyperlink" Target="https://data.eastmoney.com/stockdata/000063.html" TargetMode="External"/><Relationship Id="rId193" Type="http://schemas.openxmlformats.org/officeDocument/2006/relationships/hyperlink" Target="https://quote.eastmoney.com/unify/r/1.601111" TargetMode="External"/><Relationship Id="rId207" Type="http://schemas.openxmlformats.org/officeDocument/2006/relationships/hyperlink" Target="https://quote.eastmoney.com/unify/r/1.601006" TargetMode="External"/><Relationship Id="rId249" Type="http://schemas.openxmlformats.org/officeDocument/2006/relationships/hyperlink" Target="https://quote.eastmoney.com/unify/r/1.600745" TargetMode="External"/><Relationship Id="rId414" Type="http://schemas.openxmlformats.org/officeDocument/2006/relationships/hyperlink" Target="https://data.eastmoney.com/stockdata/300223.html" TargetMode="External"/><Relationship Id="rId456" Type="http://schemas.openxmlformats.org/officeDocument/2006/relationships/hyperlink" Target="https://data.eastmoney.com/stockdata/002602.html" TargetMode="External"/><Relationship Id="rId498" Type="http://schemas.openxmlformats.org/officeDocument/2006/relationships/hyperlink" Target="https://data.eastmoney.com/stockdata/002230.html" TargetMode="External"/><Relationship Id="rId13" Type="http://schemas.openxmlformats.org/officeDocument/2006/relationships/hyperlink" Target="https://quote.eastmoney.com/unify/r/1.688187" TargetMode="External"/><Relationship Id="rId109" Type="http://schemas.openxmlformats.org/officeDocument/2006/relationships/hyperlink" Target="https://quote.eastmoney.com/unify/r/1.601838" TargetMode="External"/><Relationship Id="rId260" Type="http://schemas.openxmlformats.org/officeDocument/2006/relationships/hyperlink" Target="https://data.eastmoney.com/stockdata/600606.html" TargetMode="External"/><Relationship Id="rId316" Type="http://schemas.openxmlformats.org/officeDocument/2006/relationships/hyperlink" Target="https://data.eastmoney.com/stockdata/600111.html" TargetMode="External"/><Relationship Id="rId523" Type="http://schemas.openxmlformats.org/officeDocument/2006/relationships/hyperlink" Target="https://quote.eastmoney.com/unify/r/0.002008" TargetMode="External"/><Relationship Id="rId55" Type="http://schemas.openxmlformats.org/officeDocument/2006/relationships/hyperlink" Target="https://quote.eastmoney.com/unify/r/1.603392" TargetMode="External"/><Relationship Id="rId97" Type="http://schemas.openxmlformats.org/officeDocument/2006/relationships/hyperlink" Target="https://quote.eastmoney.com/unify/r/1.601881" TargetMode="External"/><Relationship Id="rId120" Type="http://schemas.openxmlformats.org/officeDocument/2006/relationships/hyperlink" Target="https://data.eastmoney.com/stockdata/601799.html" TargetMode="External"/><Relationship Id="rId358" Type="http://schemas.openxmlformats.org/officeDocument/2006/relationships/hyperlink" Target="https://data.eastmoney.com/stockdata/600000.html" TargetMode="External"/><Relationship Id="rId565" Type="http://schemas.openxmlformats.org/officeDocument/2006/relationships/hyperlink" Target="https://quote.eastmoney.com/unify/r/0.000661" TargetMode="External"/><Relationship Id="rId162" Type="http://schemas.openxmlformats.org/officeDocument/2006/relationships/hyperlink" Target="https://data.eastmoney.com/stockdata/601328.html" TargetMode="External"/><Relationship Id="rId218" Type="http://schemas.openxmlformats.org/officeDocument/2006/relationships/hyperlink" Target="https://data.eastmoney.com/stockdata/600926.html" TargetMode="External"/><Relationship Id="rId425" Type="http://schemas.openxmlformats.org/officeDocument/2006/relationships/hyperlink" Target="https://quote.eastmoney.com/unify/r/0.300033" TargetMode="External"/><Relationship Id="rId467" Type="http://schemas.openxmlformats.org/officeDocument/2006/relationships/hyperlink" Target="https://quote.eastmoney.com/unify/r/0.002475" TargetMode="External"/><Relationship Id="rId271" Type="http://schemas.openxmlformats.org/officeDocument/2006/relationships/hyperlink" Target="https://quote.eastmoney.com/unify/r/1.600547" TargetMode="External"/><Relationship Id="rId24" Type="http://schemas.openxmlformats.org/officeDocument/2006/relationships/hyperlink" Target="https://data.eastmoney.com/stockdata/688036.html" TargetMode="External"/><Relationship Id="rId66" Type="http://schemas.openxmlformats.org/officeDocument/2006/relationships/hyperlink" Target="https://data.eastmoney.com/stockdata/603259.html" TargetMode="External"/><Relationship Id="rId131" Type="http://schemas.openxmlformats.org/officeDocument/2006/relationships/hyperlink" Target="https://quote.eastmoney.com/unify/r/1.601688" TargetMode="External"/><Relationship Id="rId327" Type="http://schemas.openxmlformats.org/officeDocument/2006/relationships/hyperlink" Target="https://quote.eastmoney.com/unify/r/1.600048" TargetMode="External"/><Relationship Id="rId369" Type="http://schemas.openxmlformats.org/officeDocument/2006/relationships/hyperlink" Target="https://quote.eastmoney.com/unify/r/0.300782" TargetMode="External"/><Relationship Id="rId534" Type="http://schemas.openxmlformats.org/officeDocument/2006/relationships/hyperlink" Target="https://data.eastmoney.com/stockdata/000977.html" TargetMode="External"/><Relationship Id="rId576" Type="http://schemas.openxmlformats.org/officeDocument/2006/relationships/hyperlink" Target="https://data.eastmoney.com/stockdata/000538.html" TargetMode="External"/><Relationship Id="rId173" Type="http://schemas.openxmlformats.org/officeDocument/2006/relationships/hyperlink" Target="https://quote.eastmoney.com/unify/r/1.601229" TargetMode="External"/><Relationship Id="rId229" Type="http://schemas.openxmlformats.org/officeDocument/2006/relationships/hyperlink" Target="https://quote.eastmoney.com/unify/r/1.600887" TargetMode="External"/><Relationship Id="rId380" Type="http://schemas.openxmlformats.org/officeDocument/2006/relationships/hyperlink" Target="https://data.eastmoney.com/stockdata/300751.html" TargetMode="External"/><Relationship Id="rId436" Type="http://schemas.openxmlformats.org/officeDocument/2006/relationships/hyperlink" Target="https://data.eastmoney.com/stockdata/002920.html" TargetMode="External"/><Relationship Id="rId240" Type="http://schemas.openxmlformats.org/officeDocument/2006/relationships/hyperlink" Target="https://data.eastmoney.com/stockdata/600809.html" TargetMode="External"/><Relationship Id="rId478" Type="http://schemas.openxmlformats.org/officeDocument/2006/relationships/hyperlink" Target="https://data.eastmoney.com/stockdata/002414.html" TargetMode="External"/><Relationship Id="rId35" Type="http://schemas.openxmlformats.org/officeDocument/2006/relationships/hyperlink" Target="https://quote.eastmoney.com/unify/r/1.603993" TargetMode="External"/><Relationship Id="rId77" Type="http://schemas.openxmlformats.org/officeDocument/2006/relationships/hyperlink" Target="https://quote.eastmoney.com/unify/r/1.601989" TargetMode="External"/><Relationship Id="rId100" Type="http://schemas.openxmlformats.org/officeDocument/2006/relationships/hyperlink" Target="https://data.eastmoney.com/stockdata/601878.html" TargetMode="External"/><Relationship Id="rId282" Type="http://schemas.openxmlformats.org/officeDocument/2006/relationships/hyperlink" Target="https://data.eastmoney.com/stockdata/600426.html" TargetMode="External"/><Relationship Id="rId338" Type="http://schemas.openxmlformats.org/officeDocument/2006/relationships/hyperlink" Target="https://data.eastmoney.com/stockdata/600029.html" TargetMode="External"/><Relationship Id="rId503" Type="http://schemas.openxmlformats.org/officeDocument/2006/relationships/hyperlink" Target="https://quote.eastmoney.com/unify/r/0.002179" TargetMode="External"/><Relationship Id="rId545" Type="http://schemas.openxmlformats.org/officeDocument/2006/relationships/hyperlink" Target="https://quote.eastmoney.com/unify/r/0.000858" TargetMode="External"/><Relationship Id="rId587" Type="http://schemas.openxmlformats.org/officeDocument/2006/relationships/hyperlink" Target="https://quote.eastmoney.com/unify/r/0.000166" TargetMode="External"/><Relationship Id="rId8" Type="http://schemas.openxmlformats.org/officeDocument/2006/relationships/hyperlink" Target="https://data.eastmoney.com/stockdata/688396.html" TargetMode="External"/><Relationship Id="rId142" Type="http://schemas.openxmlformats.org/officeDocument/2006/relationships/hyperlink" Target="https://data.eastmoney.com/stockdata/601628.html" TargetMode="External"/><Relationship Id="rId184" Type="http://schemas.openxmlformats.org/officeDocument/2006/relationships/hyperlink" Target="https://data.eastmoney.com/stockdata/601169.html" TargetMode="External"/><Relationship Id="rId391" Type="http://schemas.openxmlformats.org/officeDocument/2006/relationships/hyperlink" Target="https://quote.eastmoney.com/unify/r/0.300529" TargetMode="External"/><Relationship Id="rId405" Type="http://schemas.openxmlformats.org/officeDocument/2006/relationships/hyperlink" Target="https://quote.eastmoney.com/unify/r/0.300408" TargetMode="External"/><Relationship Id="rId447" Type="http://schemas.openxmlformats.org/officeDocument/2006/relationships/hyperlink" Target="https://quote.eastmoney.com/unify/r/0.002736" TargetMode="External"/><Relationship Id="rId251" Type="http://schemas.openxmlformats.org/officeDocument/2006/relationships/hyperlink" Target="https://quote.eastmoney.com/unify/r/1.600741" TargetMode="External"/><Relationship Id="rId489" Type="http://schemas.openxmlformats.org/officeDocument/2006/relationships/hyperlink" Target="https://quote.eastmoney.com/unify/r/0.002271" TargetMode="External"/><Relationship Id="rId46" Type="http://schemas.openxmlformats.org/officeDocument/2006/relationships/hyperlink" Target="https://data.eastmoney.com/stockdata/603806.html" TargetMode="External"/><Relationship Id="rId293" Type="http://schemas.openxmlformats.org/officeDocument/2006/relationships/hyperlink" Target="https://quote.eastmoney.com/unify/r/1.600309" TargetMode="External"/><Relationship Id="rId307" Type="http://schemas.openxmlformats.org/officeDocument/2006/relationships/hyperlink" Target="https://quote.eastmoney.com/unify/r/1.600176" TargetMode="External"/><Relationship Id="rId349" Type="http://schemas.openxmlformats.org/officeDocument/2006/relationships/hyperlink" Target="https://quote.eastmoney.com/unify/r/1.600015" TargetMode="External"/><Relationship Id="rId514" Type="http://schemas.openxmlformats.org/officeDocument/2006/relationships/hyperlink" Target="https://data.eastmoney.com/stockdata/002064.html" TargetMode="External"/><Relationship Id="rId556" Type="http://schemas.openxmlformats.org/officeDocument/2006/relationships/hyperlink" Target="https://data.eastmoney.com/stockdata/000768.html" TargetMode="External"/><Relationship Id="rId88" Type="http://schemas.openxmlformats.org/officeDocument/2006/relationships/hyperlink" Target="https://data.eastmoney.com/stockdata/601919.html" TargetMode="External"/><Relationship Id="rId111" Type="http://schemas.openxmlformats.org/officeDocument/2006/relationships/hyperlink" Target="https://quote.eastmoney.com/unify/r/1.601818" TargetMode="External"/><Relationship Id="rId153" Type="http://schemas.openxmlformats.org/officeDocument/2006/relationships/hyperlink" Target="https://quote.eastmoney.com/unify/r/1.601390" TargetMode="External"/><Relationship Id="rId195" Type="http://schemas.openxmlformats.org/officeDocument/2006/relationships/hyperlink" Target="https://quote.eastmoney.com/unify/r/1.601100" TargetMode="External"/><Relationship Id="rId209" Type="http://schemas.openxmlformats.org/officeDocument/2006/relationships/hyperlink" Target="https://quote.eastmoney.com/unify/r/1.600999" TargetMode="External"/><Relationship Id="rId360" Type="http://schemas.openxmlformats.org/officeDocument/2006/relationships/hyperlink" Target="https://data.eastmoney.com/stockdata/300999.html" TargetMode="External"/><Relationship Id="rId416" Type="http://schemas.openxmlformats.org/officeDocument/2006/relationships/hyperlink" Target="https://data.eastmoney.com/stockdata/300207.html" TargetMode="External"/><Relationship Id="rId598" Type="http://schemas.openxmlformats.org/officeDocument/2006/relationships/hyperlink" Target="https://data.eastmoney.com/stockdata/000002.html" TargetMode="External"/><Relationship Id="rId220" Type="http://schemas.openxmlformats.org/officeDocument/2006/relationships/hyperlink" Target="https://data.eastmoney.com/stockdata/600919.html" TargetMode="External"/><Relationship Id="rId458" Type="http://schemas.openxmlformats.org/officeDocument/2006/relationships/hyperlink" Target="https://data.eastmoney.com/stockdata/002601.html" TargetMode="External"/><Relationship Id="rId15" Type="http://schemas.openxmlformats.org/officeDocument/2006/relationships/hyperlink" Target="https://quote.eastmoney.com/unify/r/1.688169" TargetMode="External"/><Relationship Id="rId57" Type="http://schemas.openxmlformats.org/officeDocument/2006/relationships/hyperlink" Target="https://quote.eastmoney.com/unify/r/1.603369" TargetMode="External"/><Relationship Id="rId262" Type="http://schemas.openxmlformats.org/officeDocument/2006/relationships/hyperlink" Target="https://data.eastmoney.com/stockdata/600600.html" TargetMode="External"/><Relationship Id="rId318" Type="http://schemas.openxmlformats.org/officeDocument/2006/relationships/hyperlink" Target="https://data.eastmoney.com/stockdata/600104.html" TargetMode="External"/><Relationship Id="rId525" Type="http://schemas.openxmlformats.org/officeDocument/2006/relationships/hyperlink" Target="https://quote.eastmoney.com/unify/r/0.002007" TargetMode="External"/><Relationship Id="rId567" Type="http://schemas.openxmlformats.org/officeDocument/2006/relationships/hyperlink" Target="https://quote.eastmoney.com/unify/r/0.000651" TargetMode="External"/><Relationship Id="rId99" Type="http://schemas.openxmlformats.org/officeDocument/2006/relationships/hyperlink" Target="https://quote.eastmoney.com/unify/r/1.601878" TargetMode="External"/><Relationship Id="rId122" Type="http://schemas.openxmlformats.org/officeDocument/2006/relationships/hyperlink" Target="https://data.eastmoney.com/stockdata/601788.html" TargetMode="External"/><Relationship Id="rId164" Type="http://schemas.openxmlformats.org/officeDocument/2006/relationships/hyperlink" Target="https://data.eastmoney.com/stockdata/601319.html" TargetMode="External"/><Relationship Id="rId371" Type="http://schemas.openxmlformats.org/officeDocument/2006/relationships/hyperlink" Target="https://quote.eastmoney.com/unify/r/0.300769" TargetMode="External"/><Relationship Id="rId427" Type="http://schemas.openxmlformats.org/officeDocument/2006/relationships/hyperlink" Target="https://quote.eastmoney.com/unify/r/0.300015" TargetMode="External"/><Relationship Id="rId469" Type="http://schemas.openxmlformats.org/officeDocument/2006/relationships/hyperlink" Target="https://quote.eastmoney.com/unify/r/0.002466" TargetMode="External"/><Relationship Id="rId26" Type="http://schemas.openxmlformats.org/officeDocument/2006/relationships/hyperlink" Target="https://data.eastmoney.com/stockdata/688012.html" TargetMode="External"/><Relationship Id="rId231" Type="http://schemas.openxmlformats.org/officeDocument/2006/relationships/hyperlink" Target="https://quote.eastmoney.com/unify/r/1.600886" TargetMode="External"/><Relationship Id="rId273" Type="http://schemas.openxmlformats.org/officeDocument/2006/relationships/hyperlink" Target="https://quote.eastmoney.com/unify/r/1.600519" TargetMode="External"/><Relationship Id="rId329" Type="http://schemas.openxmlformats.org/officeDocument/2006/relationships/hyperlink" Target="https://quote.eastmoney.com/unify/r/1.600039" TargetMode="External"/><Relationship Id="rId480" Type="http://schemas.openxmlformats.org/officeDocument/2006/relationships/hyperlink" Target="https://data.eastmoney.com/stockdata/002410.html" TargetMode="External"/><Relationship Id="rId536" Type="http://schemas.openxmlformats.org/officeDocument/2006/relationships/hyperlink" Target="https://data.eastmoney.com/stockdata/000963.html" TargetMode="External"/><Relationship Id="rId68" Type="http://schemas.openxmlformats.org/officeDocument/2006/relationships/hyperlink" Target="https://data.eastmoney.com/stockdata/603195.html" TargetMode="External"/><Relationship Id="rId133" Type="http://schemas.openxmlformats.org/officeDocument/2006/relationships/hyperlink" Target="https://quote.eastmoney.com/unify/r/1.601669" TargetMode="External"/><Relationship Id="rId175" Type="http://schemas.openxmlformats.org/officeDocument/2006/relationships/hyperlink" Target="https://quote.eastmoney.com/unify/r/1.601225" TargetMode="External"/><Relationship Id="rId340" Type="http://schemas.openxmlformats.org/officeDocument/2006/relationships/hyperlink" Target="https://data.eastmoney.com/stockdata/600028.html" TargetMode="External"/><Relationship Id="rId578" Type="http://schemas.openxmlformats.org/officeDocument/2006/relationships/hyperlink" Target="https://data.eastmoney.com/stockdata/000425.html" TargetMode="External"/><Relationship Id="rId200" Type="http://schemas.openxmlformats.org/officeDocument/2006/relationships/hyperlink" Target="https://data.eastmoney.com/stockdata/601066.html" TargetMode="External"/><Relationship Id="rId382" Type="http://schemas.openxmlformats.org/officeDocument/2006/relationships/hyperlink" Target="https://data.eastmoney.com/stockdata/300750.html" TargetMode="External"/><Relationship Id="rId438" Type="http://schemas.openxmlformats.org/officeDocument/2006/relationships/hyperlink" Target="https://data.eastmoney.com/stockdata/002916.html" TargetMode="External"/><Relationship Id="rId242" Type="http://schemas.openxmlformats.org/officeDocument/2006/relationships/hyperlink" Target="https://data.eastmoney.com/stockdata/600803.html" TargetMode="External"/><Relationship Id="rId284" Type="http://schemas.openxmlformats.org/officeDocument/2006/relationships/hyperlink" Target="https://data.eastmoney.com/stockdata/600406.html" TargetMode="External"/><Relationship Id="rId491" Type="http://schemas.openxmlformats.org/officeDocument/2006/relationships/hyperlink" Target="https://quote.eastmoney.com/unify/r/0.002252" TargetMode="External"/><Relationship Id="rId505" Type="http://schemas.openxmlformats.org/officeDocument/2006/relationships/hyperlink" Target="https://quote.eastmoney.com/unify/r/0.002142" TargetMode="External"/><Relationship Id="rId37" Type="http://schemas.openxmlformats.org/officeDocument/2006/relationships/hyperlink" Target="https://quote.eastmoney.com/unify/r/1.603986" TargetMode="External"/><Relationship Id="rId79" Type="http://schemas.openxmlformats.org/officeDocument/2006/relationships/hyperlink" Target="https://quote.eastmoney.com/unify/r/1.601988" TargetMode="External"/><Relationship Id="rId102" Type="http://schemas.openxmlformats.org/officeDocument/2006/relationships/hyperlink" Target="https://data.eastmoney.com/stockdata/601877.html" TargetMode="External"/><Relationship Id="rId144" Type="http://schemas.openxmlformats.org/officeDocument/2006/relationships/hyperlink" Target="https://data.eastmoney.com/stockdata/601618.html" TargetMode="External"/><Relationship Id="rId547" Type="http://schemas.openxmlformats.org/officeDocument/2006/relationships/hyperlink" Target="https://quote.eastmoney.com/unify/r/0.000800" TargetMode="External"/><Relationship Id="rId589" Type="http://schemas.openxmlformats.org/officeDocument/2006/relationships/hyperlink" Target="https://quote.eastmoney.com/unify/r/0.000157" TargetMode="External"/><Relationship Id="rId90" Type="http://schemas.openxmlformats.org/officeDocument/2006/relationships/hyperlink" Target="https://data.eastmoney.com/stockdata/601901.html" TargetMode="External"/><Relationship Id="rId186" Type="http://schemas.openxmlformats.org/officeDocument/2006/relationships/hyperlink" Target="https://data.eastmoney.com/stockdata/601166.html" TargetMode="External"/><Relationship Id="rId351" Type="http://schemas.openxmlformats.org/officeDocument/2006/relationships/hyperlink" Target="https://quote.eastmoney.com/unify/r/1.600011" TargetMode="External"/><Relationship Id="rId393" Type="http://schemas.openxmlformats.org/officeDocument/2006/relationships/hyperlink" Target="https://quote.eastmoney.com/unify/r/0.300498" TargetMode="External"/><Relationship Id="rId407" Type="http://schemas.openxmlformats.org/officeDocument/2006/relationships/hyperlink" Target="https://quote.eastmoney.com/unify/r/0.300347" TargetMode="External"/><Relationship Id="rId449" Type="http://schemas.openxmlformats.org/officeDocument/2006/relationships/hyperlink" Target="https://quote.eastmoney.com/unify/r/0.002714" TargetMode="External"/><Relationship Id="rId211" Type="http://schemas.openxmlformats.org/officeDocument/2006/relationships/hyperlink" Target="https://quote.eastmoney.com/unify/r/1.600989" TargetMode="External"/><Relationship Id="rId253" Type="http://schemas.openxmlformats.org/officeDocument/2006/relationships/hyperlink" Target="https://quote.eastmoney.com/unify/r/1.600690" TargetMode="External"/><Relationship Id="rId295" Type="http://schemas.openxmlformats.org/officeDocument/2006/relationships/hyperlink" Target="https://quote.eastmoney.com/unify/r/1.600276" TargetMode="External"/><Relationship Id="rId309" Type="http://schemas.openxmlformats.org/officeDocument/2006/relationships/hyperlink" Target="https://quote.eastmoney.com/unify/r/1.600150" TargetMode="External"/><Relationship Id="rId460" Type="http://schemas.openxmlformats.org/officeDocument/2006/relationships/hyperlink" Target="https://data.eastmoney.com/stockdata/002600.html" TargetMode="External"/><Relationship Id="rId516" Type="http://schemas.openxmlformats.org/officeDocument/2006/relationships/hyperlink" Target="https://data.eastmoney.com/stockdata/002050.html" TargetMode="External"/><Relationship Id="rId48" Type="http://schemas.openxmlformats.org/officeDocument/2006/relationships/hyperlink" Target="https://data.eastmoney.com/stockdata/603799.html" TargetMode="External"/><Relationship Id="rId113" Type="http://schemas.openxmlformats.org/officeDocument/2006/relationships/hyperlink" Target="https://quote.eastmoney.com/unify/r/1.601816" TargetMode="External"/><Relationship Id="rId320" Type="http://schemas.openxmlformats.org/officeDocument/2006/relationships/hyperlink" Target="https://data.eastmoney.com/stockdata/600089.html" TargetMode="External"/><Relationship Id="rId558" Type="http://schemas.openxmlformats.org/officeDocument/2006/relationships/hyperlink" Target="https://data.eastmoney.com/stockdata/000733.html" TargetMode="External"/><Relationship Id="rId155" Type="http://schemas.openxmlformats.org/officeDocument/2006/relationships/hyperlink" Target="https://quote.eastmoney.com/unify/r/1.601377" TargetMode="External"/><Relationship Id="rId197" Type="http://schemas.openxmlformats.org/officeDocument/2006/relationships/hyperlink" Target="https://quote.eastmoney.com/unify/r/1.601088" TargetMode="External"/><Relationship Id="rId362" Type="http://schemas.openxmlformats.org/officeDocument/2006/relationships/hyperlink" Target="https://data.eastmoney.com/stockdata/300979.html" TargetMode="External"/><Relationship Id="rId418" Type="http://schemas.openxmlformats.org/officeDocument/2006/relationships/hyperlink" Target="https://data.eastmoney.com/stockdata/300142.html" TargetMode="External"/><Relationship Id="rId222" Type="http://schemas.openxmlformats.org/officeDocument/2006/relationships/hyperlink" Target="https://data.eastmoney.com/stockdata/600918.html" TargetMode="External"/><Relationship Id="rId264" Type="http://schemas.openxmlformats.org/officeDocument/2006/relationships/hyperlink" Target="https://data.eastmoney.com/stockdata/600588.html" TargetMode="External"/><Relationship Id="rId471" Type="http://schemas.openxmlformats.org/officeDocument/2006/relationships/hyperlink" Target="https://quote.eastmoney.com/unify/r/0.002460" TargetMode="External"/><Relationship Id="rId17" Type="http://schemas.openxmlformats.org/officeDocument/2006/relationships/hyperlink" Target="https://quote.eastmoney.com/unify/r/1.688126" TargetMode="External"/><Relationship Id="rId59" Type="http://schemas.openxmlformats.org/officeDocument/2006/relationships/hyperlink" Target="https://quote.eastmoney.com/unify/r/1.603290" TargetMode="External"/><Relationship Id="rId124" Type="http://schemas.openxmlformats.org/officeDocument/2006/relationships/hyperlink" Target="https://data.eastmoney.com/stockdata/601766.html" TargetMode="External"/><Relationship Id="rId527" Type="http://schemas.openxmlformats.org/officeDocument/2006/relationships/hyperlink" Target="https://quote.eastmoney.com/unify/r/0.002001" TargetMode="External"/><Relationship Id="rId569" Type="http://schemas.openxmlformats.org/officeDocument/2006/relationships/hyperlink" Target="https://quote.eastmoney.com/unify/r/0.000625" TargetMode="External"/><Relationship Id="rId70" Type="http://schemas.openxmlformats.org/officeDocument/2006/relationships/hyperlink" Target="https://data.eastmoney.com/stockdata/603185.html" TargetMode="External"/><Relationship Id="rId166" Type="http://schemas.openxmlformats.org/officeDocument/2006/relationships/hyperlink" Target="https://data.eastmoney.com/stockdata/601318.html" TargetMode="External"/><Relationship Id="rId331" Type="http://schemas.openxmlformats.org/officeDocument/2006/relationships/hyperlink" Target="https://quote.eastmoney.com/unify/r/1.600036" TargetMode="External"/><Relationship Id="rId373" Type="http://schemas.openxmlformats.org/officeDocument/2006/relationships/hyperlink" Target="https://quote.eastmoney.com/unify/r/0.300763" TargetMode="External"/><Relationship Id="rId429" Type="http://schemas.openxmlformats.org/officeDocument/2006/relationships/hyperlink" Target="https://quote.eastmoney.com/unify/r/0.300014" TargetMode="External"/><Relationship Id="rId580" Type="http://schemas.openxmlformats.org/officeDocument/2006/relationships/hyperlink" Target="https://data.eastmoney.com/stockdata/000408.html" TargetMode="External"/><Relationship Id="rId1" Type="http://schemas.openxmlformats.org/officeDocument/2006/relationships/hyperlink" Target="https://quote.eastmoney.com/unify/r/1.688981" TargetMode="External"/><Relationship Id="rId233" Type="http://schemas.openxmlformats.org/officeDocument/2006/relationships/hyperlink" Target="https://quote.eastmoney.com/unify/r/1.600884" TargetMode="External"/><Relationship Id="rId440" Type="http://schemas.openxmlformats.org/officeDocument/2006/relationships/hyperlink" Target="https://data.eastmoney.com/stockdata/002841.html" TargetMode="External"/><Relationship Id="rId28" Type="http://schemas.openxmlformats.org/officeDocument/2006/relationships/hyperlink" Target="https://data.eastmoney.com/stockdata/688008.html" TargetMode="External"/><Relationship Id="rId275" Type="http://schemas.openxmlformats.org/officeDocument/2006/relationships/hyperlink" Target="https://quote.eastmoney.com/unify/r/1.600460" TargetMode="External"/><Relationship Id="rId300" Type="http://schemas.openxmlformats.org/officeDocument/2006/relationships/hyperlink" Target="https://data.eastmoney.com/stockdata/600219.html" TargetMode="External"/><Relationship Id="rId482" Type="http://schemas.openxmlformats.org/officeDocument/2006/relationships/hyperlink" Target="https://data.eastmoney.com/stockdata/002371.html" TargetMode="External"/><Relationship Id="rId538" Type="http://schemas.openxmlformats.org/officeDocument/2006/relationships/hyperlink" Target="https://data.eastmoney.com/stockdata/000938.html" TargetMode="External"/><Relationship Id="rId81" Type="http://schemas.openxmlformats.org/officeDocument/2006/relationships/hyperlink" Target="https://quote.eastmoney.com/unify/r/1.601985" TargetMode="External"/><Relationship Id="rId135" Type="http://schemas.openxmlformats.org/officeDocument/2006/relationships/hyperlink" Target="https://quote.eastmoney.com/unify/r/1.601668" TargetMode="External"/><Relationship Id="rId177" Type="http://schemas.openxmlformats.org/officeDocument/2006/relationships/hyperlink" Target="https://quote.eastmoney.com/unify/r/1.601216" TargetMode="External"/><Relationship Id="rId342" Type="http://schemas.openxmlformats.org/officeDocument/2006/relationships/hyperlink" Target="https://data.eastmoney.com/stockdata/600025.html" TargetMode="External"/><Relationship Id="rId384" Type="http://schemas.openxmlformats.org/officeDocument/2006/relationships/hyperlink" Target="https://data.eastmoney.com/stockdata/300661.html" TargetMode="External"/><Relationship Id="rId591" Type="http://schemas.openxmlformats.org/officeDocument/2006/relationships/hyperlink" Target="https://quote.eastmoney.com/unify/r/0.000100" TargetMode="External"/><Relationship Id="rId202" Type="http://schemas.openxmlformats.org/officeDocument/2006/relationships/hyperlink" Target="https://data.eastmoney.com/stockdata/601021.html" TargetMode="External"/><Relationship Id="rId244" Type="http://schemas.openxmlformats.org/officeDocument/2006/relationships/hyperlink" Target="https://data.eastmoney.com/stockdata/600795.html" TargetMode="External"/><Relationship Id="rId39" Type="http://schemas.openxmlformats.org/officeDocument/2006/relationships/hyperlink" Target="https://quote.eastmoney.com/unify/r/1.603899" TargetMode="External"/><Relationship Id="rId286" Type="http://schemas.openxmlformats.org/officeDocument/2006/relationships/hyperlink" Target="https://data.eastmoney.com/stockdata/600383.html" TargetMode="External"/><Relationship Id="rId451" Type="http://schemas.openxmlformats.org/officeDocument/2006/relationships/hyperlink" Target="https://quote.eastmoney.com/unify/r/0.002709" TargetMode="External"/><Relationship Id="rId493" Type="http://schemas.openxmlformats.org/officeDocument/2006/relationships/hyperlink" Target="https://quote.eastmoney.com/unify/r/0.002241" TargetMode="External"/><Relationship Id="rId507" Type="http://schemas.openxmlformats.org/officeDocument/2006/relationships/hyperlink" Target="https://quote.eastmoney.com/unify/r/0.002129" TargetMode="External"/><Relationship Id="rId549" Type="http://schemas.openxmlformats.org/officeDocument/2006/relationships/hyperlink" Target="https://quote.eastmoney.com/unify/r/0.000792" TargetMode="External"/><Relationship Id="rId50" Type="http://schemas.openxmlformats.org/officeDocument/2006/relationships/hyperlink" Target="https://data.eastmoney.com/stockdata/603659.html" TargetMode="External"/><Relationship Id="rId104" Type="http://schemas.openxmlformats.org/officeDocument/2006/relationships/hyperlink" Target="https://data.eastmoney.com/stockdata/601868.html" TargetMode="External"/><Relationship Id="rId146" Type="http://schemas.openxmlformats.org/officeDocument/2006/relationships/hyperlink" Target="https://data.eastmoney.com/stockdata/601615.html" TargetMode="External"/><Relationship Id="rId188" Type="http://schemas.openxmlformats.org/officeDocument/2006/relationships/hyperlink" Target="https://data.eastmoney.com/stockdata/601155.html" TargetMode="External"/><Relationship Id="rId311" Type="http://schemas.openxmlformats.org/officeDocument/2006/relationships/hyperlink" Target="https://quote.eastmoney.com/unify/r/1.600132" TargetMode="External"/><Relationship Id="rId353" Type="http://schemas.openxmlformats.org/officeDocument/2006/relationships/hyperlink" Target="https://quote.eastmoney.com/unify/r/1.600010" TargetMode="External"/><Relationship Id="rId395" Type="http://schemas.openxmlformats.org/officeDocument/2006/relationships/hyperlink" Target="https://quote.eastmoney.com/unify/r/0.300496" TargetMode="External"/><Relationship Id="rId409" Type="http://schemas.openxmlformats.org/officeDocument/2006/relationships/hyperlink" Target="https://quote.eastmoney.com/unify/r/0.300316" TargetMode="External"/><Relationship Id="rId560" Type="http://schemas.openxmlformats.org/officeDocument/2006/relationships/hyperlink" Target="https://data.eastmoney.com/stockdata/000725.html" TargetMode="External"/><Relationship Id="rId92" Type="http://schemas.openxmlformats.org/officeDocument/2006/relationships/hyperlink" Target="https://data.eastmoney.com/stockdata/601899.html" TargetMode="External"/><Relationship Id="rId213" Type="http://schemas.openxmlformats.org/officeDocument/2006/relationships/hyperlink" Target="https://quote.eastmoney.com/unify/r/1.600958" TargetMode="External"/><Relationship Id="rId420" Type="http://schemas.openxmlformats.org/officeDocument/2006/relationships/hyperlink" Target="https://data.eastmoney.com/stockdata/300124.html" TargetMode="External"/><Relationship Id="rId255" Type="http://schemas.openxmlformats.org/officeDocument/2006/relationships/hyperlink" Target="https://quote.eastmoney.com/unify/r/1.600674" TargetMode="External"/><Relationship Id="rId297" Type="http://schemas.openxmlformats.org/officeDocument/2006/relationships/hyperlink" Target="https://quote.eastmoney.com/unify/r/1.600233" TargetMode="External"/><Relationship Id="rId462" Type="http://schemas.openxmlformats.org/officeDocument/2006/relationships/hyperlink" Target="https://data.eastmoney.com/stockdata/002594.html" TargetMode="External"/><Relationship Id="rId518" Type="http://schemas.openxmlformats.org/officeDocument/2006/relationships/hyperlink" Target="https://data.eastmoney.com/stockdata/002049.html" TargetMode="External"/><Relationship Id="rId115" Type="http://schemas.openxmlformats.org/officeDocument/2006/relationships/hyperlink" Target="https://quote.eastmoney.com/unify/r/1.601808" TargetMode="External"/><Relationship Id="rId157" Type="http://schemas.openxmlformats.org/officeDocument/2006/relationships/hyperlink" Target="https://quote.eastmoney.com/unify/r/1.601360" TargetMode="External"/><Relationship Id="rId322" Type="http://schemas.openxmlformats.org/officeDocument/2006/relationships/hyperlink" Target="https://data.eastmoney.com/stockdata/600085.html" TargetMode="External"/><Relationship Id="rId364" Type="http://schemas.openxmlformats.org/officeDocument/2006/relationships/hyperlink" Target="https://data.eastmoney.com/stockdata/300957.html" TargetMode="External"/><Relationship Id="rId61" Type="http://schemas.openxmlformats.org/officeDocument/2006/relationships/hyperlink" Target="https://quote.eastmoney.com/unify/r/1.603288" TargetMode="External"/><Relationship Id="rId199" Type="http://schemas.openxmlformats.org/officeDocument/2006/relationships/hyperlink" Target="https://quote.eastmoney.com/unify/r/1.601066" TargetMode="External"/><Relationship Id="rId571" Type="http://schemas.openxmlformats.org/officeDocument/2006/relationships/hyperlink" Target="https://quote.eastmoney.com/unify/r/0.000596" TargetMode="External"/><Relationship Id="rId19" Type="http://schemas.openxmlformats.org/officeDocument/2006/relationships/hyperlink" Target="https://quote.eastmoney.com/unify/r/1.688111" TargetMode="External"/><Relationship Id="rId224" Type="http://schemas.openxmlformats.org/officeDocument/2006/relationships/hyperlink" Target="https://data.eastmoney.com/stockdata/600905.html" TargetMode="External"/><Relationship Id="rId266" Type="http://schemas.openxmlformats.org/officeDocument/2006/relationships/hyperlink" Target="https://data.eastmoney.com/stockdata/600585.html" TargetMode="External"/><Relationship Id="rId431" Type="http://schemas.openxmlformats.org/officeDocument/2006/relationships/hyperlink" Target="https://quote.eastmoney.com/unify/r/0.003816" TargetMode="External"/><Relationship Id="rId473" Type="http://schemas.openxmlformats.org/officeDocument/2006/relationships/hyperlink" Target="https://quote.eastmoney.com/unify/r/0.002459" TargetMode="External"/><Relationship Id="rId529" Type="http://schemas.openxmlformats.org/officeDocument/2006/relationships/hyperlink" Target="https://quote.eastmoney.com/unify/r/0.001979" TargetMode="External"/><Relationship Id="rId30" Type="http://schemas.openxmlformats.org/officeDocument/2006/relationships/hyperlink" Target="https://data.eastmoney.com/stockdata/688005.html" TargetMode="External"/><Relationship Id="rId126" Type="http://schemas.openxmlformats.org/officeDocument/2006/relationships/hyperlink" Target="https://data.eastmoney.com/stockdata/601728.html" TargetMode="External"/><Relationship Id="rId168" Type="http://schemas.openxmlformats.org/officeDocument/2006/relationships/hyperlink" Target="https://data.eastmoney.com/stockdata/601288.html" TargetMode="External"/><Relationship Id="rId333" Type="http://schemas.openxmlformats.org/officeDocument/2006/relationships/hyperlink" Target="https://quote.eastmoney.com/unify/r/1.600031" TargetMode="External"/><Relationship Id="rId540" Type="http://schemas.openxmlformats.org/officeDocument/2006/relationships/hyperlink" Target="https://data.eastmoney.com/stockdata/000895.html" TargetMode="External"/><Relationship Id="rId72" Type="http://schemas.openxmlformats.org/officeDocument/2006/relationships/hyperlink" Target="https://data.eastmoney.com/stockdata/603019.html" TargetMode="External"/><Relationship Id="rId375" Type="http://schemas.openxmlformats.org/officeDocument/2006/relationships/hyperlink" Target="https://quote.eastmoney.com/unify/r/0.300760" TargetMode="External"/><Relationship Id="rId582" Type="http://schemas.openxmlformats.org/officeDocument/2006/relationships/hyperlink" Target="https://data.eastmoney.com/stockdata/000338.html" TargetMode="External"/><Relationship Id="rId3" Type="http://schemas.openxmlformats.org/officeDocument/2006/relationships/hyperlink" Target="https://quote.eastmoney.com/unify/r/1.688599" TargetMode="External"/><Relationship Id="rId235" Type="http://schemas.openxmlformats.org/officeDocument/2006/relationships/hyperlink" Target="https://quote.eastmoney.com/unify/r/1.600845" TargetMode="External"/><Relationship Id="rId277" Type="http://schemas.openxmlformats.org/officeDocument/2006/relationships/hyperlink" Target="https://quote.eastmoney.com/unify/r/1.600438" TargetMode="External"/><Relationship Id="rId400" Type="http://schemas.openxmlformats.org/officeDocument/2006/relationships/hyperlink" Target="https://data.eastmoney.com/stockdata/300450.html" TargetMode="External"/><Relationship Id="rId442" Type="http://schemas.openxmlformats.org/officeDocument/2006/relationships/hyperlink" Target="https://data.eastmoney.com/stockdata/002821.html" TargetMode="External"/><Relationship Id="rId484" Type="http://schemas.openxmlformats.org/officeDocument/2006/relationships/hyperlink" Target="https://data.eastmoney.com/stockdata/002352.html" TargetMode="External"/><Relationship Id="rId137" Type="http://schemas.openxmlformats.org/officeDocument/2006/relationships/hyperlink" Target="https://quote.eastmoney.com/unify/r/1.601658" TargetMode="External"/><Relationship Id="rId302" Type="http://schemas.openxmlformats.org/officeDocument/2006/relationships/hyperlink" Target="https://data.eastmoney.com/stockdata/600196.html" TargetMode="External"/><Relationship Id="rId344" Type="http://schemas.openxmlformats.org/officeDocument/2006/relationships/hyperlink" Target="https://data.eastmoney.com/stockdata/600019.html" TargetMode="External"/><Relationship Id="rId41" Type="http://schemas.openxmlformats.org/officeDocument/2006/relationships/hyperlink" Target="https://quote.eastmoney.com/unify/r/1.603882" TargetMode="External"/><Relationship Id="rId83" Type="http://schemas.openxmlformats.org/officeDocument/2006/relationships/hyperlink" Target="https://quote.eastmoney.com/unify/r/1.601966" TargetMode="External"/><Relationship Id="rId179" Type="http://schemas.openxmlformats.org/officeDocument/2006/relationships/hyperlink" Target="https://quote.eastmoney.com/unify/r/1.601211" TargetMode="External"/><Relationship Id="rId386" Type="http://schemas.openxmlformats.org/officeDocument/2006/relationships/hyperlink" Target="https://data.eastmoney.com/stockdata/300628.html" TargetMode="External"/><Relationship Id="rId551" Type="http://schemas.openxmlformats.org/officeDocument/2006/relationships/hyperlink" Target="https://quote.eastmoney.com/unify/r/0.000786" TargetMode="External"/><Relationship Id="rId593" Type="http://schemas.openxmlformats.org/officeDocument/2006/relationships/hyperlink" Target="https://quote.eastmoney.com/unify/r/0.000069" TargetMode="External"/><Relationship Id="rId190" Type="http://schemas.openxmlformats.org/officeDocument/2006/relationships/hyperlink" Target="https://data.eastmoney.com/stockdata/601138.html" TargetMode="External"/><Relationship Id="rId204" Type="http://schemas.openxmlformats.org/officeDocument/2006/relationships/hyperlink" Target="https://data.eastmoney.com/stockdata/601012.html" TargetMode="External"/><Relationship Id="rId246" Type="http://schemas.openxmlformats.org/officeDocument/2006/relationships/hyperlink" Target="https://data.eastmoney.com/stockdata/600763.html" TargetMode="External"/><Relationship Id="rId288" Type="http://schemas.openxmlformats.org/officeDocument/2006/relationships/hyperlink" Target="https://data.eastmoney.com/stockdata/600362.html" TargetMode="External"/><Relationship Id="rId411" Type="http://schemas.openxmlformats.org/officeDocument/2006/relationships/hyperlink" Target="https://quote.eastmoney.com/unify/r/0.300274" TargetMode="External"/><Relationship Id="rId453" Type="http://schemas.openxmlformats.org/officeDocument/2006/relationships/hyperlink" Target="https://quote.eastmoney.com/unify/r/0.002648" TargetMode="External"/><Relationship Id="rId509" Type="http://schemas.openxmlformats.org/officeDocument/2006/relationships/hyperlink" Target="https://quote.eastmoney.com/unify/r/0.002120" TargetMode="External"/><Relationship Id="rId106" Type="http://schemas.openxmlformats.org/officeDocument/2006/relationships/hyperlink" Target="https://data.eastmoney.com/stockdata/601865.html" TargetMode="External"/><Relationship Id="rId313" Type="http://schemas.openxmlformats.org/officeDocument/2006/relationships/hyperlink" Target="https://quote.eastmoney.com/unify/r/1.600115" TargetMode="External"/><Relationship Id="rId495" Type="http://schemas.openxmlformats.org/officeDocument/2006/relationships/hyperlink" Target="https://quote.eastmoney.com/unify/r/0.002236" TargetMode="External"/><Relationship Id="rId10" Type="http://schemas.openxmlformats.org/officeDocument/2006/relationships/hyperlink" Target="https://data.eastmoney.com/stockdata/688363.html" TargetMode="External"/><Relationship Id="rId52" Type="http://schemas.openxmlformats.org/officeDocument/2006/relationships/hyperlink" Target="https://data.eastmoney.com/stockdata/603501.html" TargetMode="External"/><Relationship Id="rId94" Type="http://schemas.openxmlformats.org/officeDocument/2006/relationships/hyperlink" Target="https://data.eastmoney.com/stockdata/601898.html" TargetMode="External"/><Relationship Id="rId148" Type="http://schemas.openxmlformats.org/officeDocument/2006/relationships/hyperlink" Target="https://data.eastmoney.com/stockdata/601601.html" TargetMode="External"/><Relationship Id="rId355" Type="http://schemas.openxmlformats.org/officeDocument/2006/relationships/hyperlink" Target="https://quote.eastmoney.com/unify/r/1.600009" TargetMode="External"/><Relationship Id="rId397" Type="http://schemas.openxmlformats.org/officeDocument/2006/relationships/hyperlink" Target="https://quote.eastmoney.com/unify/r/0.300454" TargetMode="External"/><Relationship Id="rId520" Type="http://schemas.openxmlformats.org/officeDocument/2006/relationships/hyperlink" Target="https://data.eastmoney.com/stockdata/002032.html" TargetMode="External"/><Relationship Id="rId562" Type="http://schemas.openxmlformats.org/officeDocument/2006/relationships/hyperlink" Target="https://data.eastmoney.com/stockdata/000723.html" TargetMode="External"/><Relationship Id="rId215" Type="http://schemas.openxmlformats.org/officeDocument/2006/relationships/hyperlink" Target="https://quote.eastmoney.com/unify/r/1.600941" TargetMode="External"/><Relationship Id="rId257" Type="http://schemas.openxmlformats.org/officeDocument/2006/relationships/hyperlink" Target="https://quote.eastmoney.com/unify/r/1.600660" TargetMode="External"/><Relationship Id="rId422" Type="http://schemas.openxmlformats.org/officeDocument/2006/relationships/hyperlink" Target="https://data.eastmoney.com/stockdata/300122.html" TargetMode="External"/><Relationship Id="rId464" Type="http://schemas.openxmlformats.org/officeDocument/2006/relationships/hyperlink" Target="https://data.eastmoney.com/stockdata/002555.html" TargetMode="External"/><Relationship Id="rId299" Type="http://schemas.openxmlformats.org/officeDocument/2006/relationships/hyperlink" Target="https://quote.eastmoney.com/unify/r/1.600219" TargetMode="External"/><Relationship Id="rId63" Type="http://schemas.openxmlformats.org/officeDocument/2006/relationships/hyperlink" Target="https://quote.eastmoney.com/unify/r/1.603260" TargetMode="External"/><Relationship Id="rId159" Type="http://schemas.openxmlformats.org/officeDocument/2006/relationships/hyperlink" Target="https://quote.eastmoney.com/unify/r/1.601336" TargetMode="External"/><Relationship Id="rId366" Type="http://schemas.openxmlformats.org/officeDocument/2006/relationships/hyperlink" Target="https://data.eastmoney.com/stockdata/300919.html" TargetMode="External"/><Relationship Id="rId573" Type="http://schemas.openxmlformats.org/officeDocument/2006/relationships/hyperlink" Target="https://quote.eastmoney.com/unify/r/0.000568" TargetMode="External"/><Relationship Id="rId226" Type="http://schemas.openxmlformats.org/officeDocument/2006/relationships/hyperlink" Target="https://data.eastmoney.com/stockdata/600900.html" TargetMode="External"/><Relationship Id="rId433" Type="http://schemas.openxmlformats.org/officeDocument/2006/relationships/hyperlink" Target="https://quote.eastmoney.com/unify/r/0.002938" TargetMode="External"/><Relationship Id="rId74" Type="http://schemas.openxmlformats.org/officeDocument/2006/relationships/hyperlink" Target="https://data.eastmoney.com/stockdata/601998.html" TargetMode="External"/><Relationship Id="rId377" Type="http://schemas.openxmlformats.org/officeDocument/2006/relationships/hyperlink" Target="https://quote.eastmoney.com/unify/r/0.300759" TargetMode="External"/><Relationship Id="rId500" Type="http://schemas.openxmlformats.org/officeDocument/2006/relationships/hyperlink" Target="https://data.eastmoney.com/stockdata/002202.html" TargetMode="External"/><Relationship Id="rId584" Type="http://schemas.openxmlformats.org/officeDocument/2006/relationships/hyperlink" Target="https://data.eastmoney.com/stockdata/000333.html" TargetMode="External"/><Relationship Id="rId5" Type="http://schemas.openxmlformats.org/officeDocument/2006/relationships/hyperlink" Target="https://quote.eastmoney.com/unify/r/1.688561" TargetMode="External"/><Relationship Id="rId237" Type="http://schemas.openxmlformats.org/officeDocument/2006/relationships/hyperlink" Target="https://quote.eastmoney.com/unify/r/1.600837" TargetMode="External"/><Relationship Id="rId444" Type="http://schemas.openxmlformats.org/officeDocument/2006/relationships/hyperlink" Target="https://data.eastmoney.com/stockdata/002812.html" TargetMode="External"/><Relationship Id="rId290" Type="http://schemas.openxmlformats.org/officeDocument/2006/relationships/hyperlink" Target="https://data.eastmoney.com/stockdata/600346.html" TargetMode="External"/><Relationship Id="rId304" Type="http://schemas.openxmlformats.org/officeDocument/2006/relationships/hyperlink" Target="https://data.eastmoney.com/stockdata/600188.html" TargetMode="External"/><Relationship Id="rId388" Type="http://schemas.openxmlformats.org/officeDocument/2006/relationships/hyperlink" Target="https://data.eastmoney.com/stockdata/300601.html" TargetMode="External"/><Relationship Id="rId511" Type="http://schemas.openxmlformats.org/officeDocument/2006/relationships/hyperlink" Target="https://quote.eastmoney.com/unify/r/0.002074" TargetMode="External"/><Relationship Id="rId85" Type="http://schemas.openxmlformats.org/officeDocument/2006/relationships/hyperlink" Target="https://quote.eastmoney.com/unify/r/1.601939" TargetMode="External"/><Relationship Id="rId150" Type="http://schemas.openxmlformats.org/officeDocument/2006/relationships/hyperlink" Target="https://data.eastmoney.com/stockdata/601600.html" TargetMode="External"/><Relationship Id="rId595" Type="http://schemas.openxmlformats.org/officeDocument/2006/relationships/hyperlink" Target="https://quote.eastmoney.com/unify/r/0.000063" TargetMode="External"/><Relationship Id="rId248" Type="http://schemas.openxmlformats.org/officeDocument/2006/relationships/hyperlink" Target="https://data.eastmoney.com/stockdata/600760.html" TargetMode="External"/><Relationship Id="rId455" Type="http://schemas.openxmlformats.org/officeDocument/2006/relationships/hyperlink" Target="https://quote.eastmoney.com/unify/r/0.002602" TargetMode="External"/><Relationship Id="rId12" Type="http://schemas.openxmlformats.org/officeDocument/2006/relationships/hyperlink" Target="https://data.eastmoney.com/stockdata/688303.html" TargetMode="External"/><Relationship Id="rId108" Type="http://schemas.openxmlformats.org/officeDocument/2006/relationships/hyperlink" Target="https://data.eastmoney.com/stockdata/601857.html" TargetMode="External"/><Relationship Id="rId315" Type="http://schemas.openxmlformats.org/officeDocument/2006/relationships/hyperlink" Target="https://quote.eastmoney.com/unify/r/1.600111" TargetMode="External"/><Relationship Id="rId522" Type="http://schemas.openxmlformats.org/officeDocument/2006/relationships/hyperlink" Target="https://data.eastmoney.com/stockdata/002027.html" TargetMode="External"/><Relationship Id="rId96" Type="http://schemas.openxmlformats.org/officeDocument/2006/relationships/hyperlink" Target="https://data.eastmoney.com/stockdata/601888.html" TargetMode="External"/><Relationship Id="rId161" Type="http://schemas.openxmlformats.org/officeDocument/2006/relationships/hyperlink" Target="https://quote.eastmoney.com/unify/r/1.601328" TargetMode="External"/><Relationship Id="rId399" Type="http://schemas.openxmlformats.org/officeDocument/2006/relationships/hyperlink" Target="https://quote.eastmoney.com/unify/r/0.300450" TargetMode="External"/><Relationship Id="rId259" Type="http://schemas.openxmlformats.org/officeDocument/2006/relationships/hyperlink" Target="https://quote.eastmoney.com/unify/r/1.600606" TargetMode="External"/><Relationship Id="rId466" Type="http://schemas.openxmlformats.org/officeDocument/2006/relationships/hyperlink" Target="https://data.eastmoney.com/stockdata/002493.html" TargetMode="External"/><Relationship Id="rId23" Type="http://schemas.openxmlformats.org/officeDocument/2006/relationships/hyperlink" Target="https://quote.eastmoney.com/unify/r/1.688036" TargetMode="External"/><Relationship Id="rId119" Type="http://schemas.openxmlformats.org/officeDocument/2006/relationships/hyperlink" Target="https://quote.eastmoney.com/unify/r/1.601799" TargetMode="External"/><Relationship Id="rId326" Type="http://schemas.openxmlformats.org/officeDocument/2006/relationships/hyperlink" Target="https://data.eastmoney.com/stockdata/600050.html" TargetMode="External"/><Relationship Id="rId533" Type="http://schemas.openxmlformats.org/officeDocument/2006/relationships/hyperlink" Target="https://quote.eastmoney.com/unify/r/0.000977" TargetMode="External"/><Relationship Id="rId172" Type="http://schemas.openxmlformats.org/officeDocument/2006/relationships/hyperlink" Target="https://data.eastmoney.com/stockdata/601236.html" TargetMode="External"/><Relationship Id="rId477" Type="http://schemas.openxmlformats.org/officeDocument/2006/relationships/hyperlink" Target="https://quote.eastmoney.com/unify/r/0.002414" TargetMode="External"/><Relationship Id="rId600" Type="http://schemas.openxmlformats.org/officeDocument/2006/relationships/hyperlink" Target="https://data.eastmoney.com/stockdata/000001.html" TargetMode="External"/><Relationship Id="rId337" Type="http://schemas.openxmlformats.org/officeDocument/2006/relationships/hyperlink" Target="https://quote.eastmoney.com/unify/r/1.600029" TargetMode="External"/><Relationship Id="rId34" Type="http://schemas.openxmlformats.org/officeDocument/2006/relationships/hyperlink" Target="https://data.eastmoney.com/stockdata/605117.html" TargetMode="External"/><Relationship Id="rId544" Type="http://schemas.openxmlformats.org/officeDocument/2006/relationships/hyperlink" Target="https://data.eastmoney.com/stockdata/000876.html" TargetMode="External"/><Relationship Id="rId183" Type="http://schemas.openxmlformats.org/officeDocument/2006/relationships/hyperlink" Target="https://quote.eastmoney.com/unify/r/1.601169" TargetMode="External"/><Relationship Id="rId390" Type="http://schemas.openxmlformats.org/officeDocument/2006/relationships/hyperlink" Target="https://data.eastmoney.com/stockdata/300595.html" TargetMode="External"/><Relationship Id="rId404" Type="http://schemas.openxmlformats.org/officeDocument/2006/relationships/hyperlink" Target="https://data.eastmoney.com/stockdata/300413.html" TargetMode="External"/><Relationship Id="rId250" Type="http://schemas.openxmlformats.org/officeDocument/2006/relationships/hyperlink" Target="https://data.eastmoney.com/stockdata/600745.html" TargetMode="External"/><Relationship Id="rId488" Type="http://schemas.openxmlformats.org/officeDocument/2006/relationships/hyperlink" Target="https://data.eastmoney.com/stockdata/002304.html" TargetMode="External"/><Relationship Id="rId45" Type="http://schemas.openxmlformats.org/officeDocument/2006/relationships/hyperlink" Target="https://quote.eastmoney.com/unify/r/1.603806" TargetMode="External"/><Relationship Id="rId110" Type="http://schemas.openxmlformats.org/officeDocument/2006/relationships/hyperlink" Target="https://data.eastmoney.com/stockdata/601838.html" TargetMode="External"/><Relationship Id="rId348" Type="http://schemas.openxmlformats.org/officeDocument/2006/relationships/hyperlink" Target="https://data.eastmoney.com/stockdata/600016.html" TargetMode="External"/><Relationship Id="rId555" Type="http://schemas.openxmlformats.org/officeDocument/2006/relationships/hyperlink" Target="https://quote.eastmoney.com/unify/r/0.000768" TargetMode="External"/><Relationship Id="rId194" Type="http://schemas.openxmlformats.org/officeDocument/2006/relationships/hyperlink" Target="https://data.eastmoney.com/stockdata/601111.html" TargetMode="External"/><Relationship Id="rId208" Type="http://schemas.openxmlformats.org/officeDocument/2006/relationships/hyperlink" Target="https://data.eastmoney.com/stockdata/601006.html" TargetMode="External"/><Relationship Id="rId415" Type="http://schemas.openxmlformats.org/officeDocument/2006/relationships/hyperlink" Target="https://quote.eastmoney.com/unify/r/0.300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1578-B8E8-45BA-83EB-3F3B242C515B}">
  <dimension ref="A1:M313"/>
  <sheetViews>
    <sheetView topLeftCell="A187" workbookViewId="0">
      <selection activeCell="B187" sqref="B1:B1048576"/>
    </sheetView>
  </sheetViews>
  <sheetFormatPr defaultRowHeight="15" x14ac:dyDescent="0.25"/>
  <cols>
    <col min="2" max="2" width="9.140625" style="39"/>
  </cols>
  <sheetData>
    <row r="1" spans="1:13" x14ac:dyDescent="0.25">
      <c r="A1" s="42" t="s">
        <v>0</v>
      </c>
      <c r="B1" s="44" t="s">
        <v>1</v>
      </c>
      <c r="C1" s="42" t="s">
        <v>2</v>
      </c>
      <c r="D1" s="16" t="s">
        <v>3</v>
      </c>
      <c r="E1" s="42" t="s">
        <v>5</v>
      </c>
      <c r="F1" s="42" t="s">
        <v>6</v>
      </c>
      <c r="G1" s="42" t="s">
        <v>7</v>
      </c>
      <c r="H1" s="16" t="s">
        <v>8</v>
      </c>
      <c r="I1" s="16" t="s">
        <v>8</v>
      </c>
      <c r="J1" s="16" t="s">
        <v>11</v>
      </c>
      <c r="K1" s="16" t="s">
        <v>13</v>
      </c>
      <c r="L1" s="16" t="s">
        <v>15</v>
      </c>
      <c r="M1" s="17" t="s">
        <v>16</v>
      </c>
    </row>
    <row r="2" spans="1:13" ht="15.75" thickBot="1" x14ac:dyDescent="0.3">
      <c r="A2" s="43"/>
      <c r="B2" s="45"/>
      <c r="C2" s="43"/>
      <c r="D2" s="1" t="s">
        <v>4</v>
      </c>
      <c r="E2" s="43"/>
      <c r="F2" s="43"/>
      <c r="G2" s="43"/>
      <c r="H2" s="1" t="s">
        <v>9</v>
      </c>
      <c r="I2" s="1" t="s">
        <v>10</v>
      </c>
      <c r="J2" s="1" t="s">
        <v>12</v>
      </c>
      <c r="K2" s="1" t="s">
        <v>14</v>
      </c>
      <c r="L2" s="1" t="s">
        <v>14</v>
      </c>
      <c r="M2" s="18" t="s">
        <v>17</v>
      </c>
    </row>
    <row r="3" spans="1:13" ht="30.75" thickBot="1" x14ac:dyDescent="0.3">
      <c r="A3" s="19">
        <v>1</v>
      </c>
      <c r="B3" s="37">
        <v>688981</v>
      </c>
      <c r="C3" s="4" t="s">
        <v>18</v>
      </c>
      <c r="D3" s="5">
        <v>42.46</v>
      </c>
      <c r="E3" s="6" t="s">
        <v>19</v>
      </c>
      <c r="F3" s="2" t="s">
        <v>20</v>
      </c>
      <c r="G3" s="2" t="s">
        <v>21</v>
      </c>
      <c r="H3" s="2">
        <v>1.19</v>
      </c>
      <c r="I3" s="2">
        <v>16.77</v>
      </c>
      <c r="J3" s="2">
        <v>7.76</v>
      </c>
      <c r="K3" s="2">
        <v>79.13</v>
      </c>
      <c r="L3" s="2">
        <v>19.57</v>
      </c>
      <c r="M3" s="20">
        <v>831.11</v>
      </c>
    </row>
    <row r="4" spans="1:13" ht="30.75" thickBot="1" x14ac:dyDescent="0.3">
      <c r="A4" s="21">
        <v>2</v>
      </c>
      <c r="B4" s="37">
        <v>688599</v>
      </c>
      <c r="C4" s="8" t="s">
        <v>22</v>
      </c>
      <c r="D4" s="9">
        <v>59.08</v>
      </c>
      <c r="E4" s="10" t="s">
        <v>19</v>
      </c>
      <c r="F4" s="7" t="s">
        <v>23</v>
      </c>
      <c r="G4" s="7" t="s">
        <v>24</v>
      </c>
      <c r="H4" s="7">
        <v>1.1299999999999999</v>
      </c>
      <c r="I4" s="7">
        <v>11.25</v>
      </c>
      <c r="J4" s="7">
        <v>11.58</v>
      </c>
      <c r="K4" s="7">
        <v>21.73</v>
      </c>
      <c r="L4" s="7">
        <v>13.28</v>
      </c>
      <c r="M4" s="22">
        <v>784.69</v>
      </c>
    </row>
    <row r="5" spans="1:13" ht="24.75" thickBot="1" x14ac:dyDescent="0.3">
      <c r="A5" s="19">
        <v>3</v>
      </c>
      <c r="B5" s="37">
        <v>688561</v>
      </c>
      <c r="C5" s="4" t="s">
        <v>25</v>
      </c>
      <c r="D5" s="11">
        <v>78.28</v>
      </c>
      <c r="E5" s="6" t="s">
        <v>19</v>
      </c>
      <c r="F5" s="2" t="s">
        <v>26</v>
      </c>
      <c r="G5" s="2" t="s">
        <v>27</v>
      </c>
      <c r="H5" s="2">
        <v>-1.65</v>
      </c>
      <c r="I5" s="2">
        <v>12.84</v>
      </c>
      <c r="J5" s="2">
        <v>-12.06</v>
      </c>
      <c r="K5" s="2">
        <v>6.82</v>
      </c>
      <c r="L5" s="2">
        <v>4.6100000000000003</v>
      </c>
      <c r="M5" s="20">
        <v>360.56</v>
      </c>
    </row>
    <row r="6" spans="1:13" ht="24.75" thickBot="1" x14ac:dyDescent="0.3">
      <c r="A6" s="21">
        <v>4</v>
      </c>
      <c r="B6" s="37">
        <v>688396</v>
      </c>
      <c r="C6" s="8" t="s">
        <v>28</v>
      </c>
      <c r="D6" s="12">
        <v>54.69</v>
      </c>
      <c r="E6" s="10" t="s">
        <v>19</v>
      </c>
      <c r="F6" s="7" t="s">
        <v>20</v>
      </c>
      <c r="G6" s="7" t="s">
        <v>21</v>
      </c>
      <c r="H6" s="7">
        <v>1.56</v>
      </c>
      <c r="I6" s="7">
        <v>14.68</v>
      </c>
      <c r="J6" s="7">
        <v>11.22</v>
      </c>
      <c r="K6" s="7">
        <v>13.2</v>
      </c>
      <c r="L6" s="7">
        <v>13.2</v>
      </c>
      <c r="M6" s="22">
        <v>721.96</v>
      </c>
    </row>
    <row r="7" spans="1:13" ht="30.75" thickBot="1" x14ac:dyDescent="0.3">
      <c r="A7" s="19">
        <v>5</v>
      </c>
      <c r="B7" s="37">
        <v>688363</v>
      </c>
      <c r="C7" s="4" t="s">
        <v>29</v>
      </c>
      <c r="D7" s="11">
        <v>124.53</v>
      </c>
      <c r="E7" s="6" t="s">
        <v>19</v>
      </c>
      <c r="F7" s="2" t="s">
        <v>30</v>
      </c>
      <c r="G7" s="2" t="s">
        <v>31</v>
      </c>
      <c r="H7" s="2">
        <v>1.41</v>
      </c>
      <c r="I7" s="2">
        <v>13.09</v>
      </c>
      <c r="J7" s="2">
        <v>11.29</v>
      </c>
      <c r="K7" s="2">
        <v>4.8099999999999996</v>
      </c>
      <c r="L7" s="2">
        <v>1.98</v>
      </c>
      <c r="M7" s="20">
        <v>246.05</v>
      </c>
    </row>
    <row r="8" spans="1:13" ht="30.75" thickBot="1" x14ac:dyDescent="0.3">
      <c r="A8" s="21">
        <v>6</v>
      </c>
      <c r="B8" s="37">
        <v>688303</v>
      </c>
      <c r="C8" s="8" t="s">
        <v>32</v>
      </c>
      <c r="D8" s="9">
        <v>47.83</v>
      </c>
      <c r="E8" s="10" t="s">
        <v>19</v>
      </c>
      <c r="F8" s="7" t="s">
        <v>33</v>
      </c>
      <c r="G8" s="7" t="s">
        <v>34</v>
      </c>
      <c r="H8" s="7">
        <v>7.55</v>
      </c>
      <c r="I8" s="7">
        <v>19.37</v>
      </c>
      <c r="J8" s="7">
        <v>52.14</v>
      </c>
      <c r="K8" s="7">
        <v>21.37</v>
      </c>
      <c r="L8" s="7">
        <v>5.0599999999999996</v>
      </c>
      <c r="M8" s="22">
        <v>242.21</v>
      </c>
    </row>
    <row r="9" spans="1:13" ht="30.75" thickBot="1" x14ac:dyDescent="0.3">
      <c r="A9" s="19">
        <v>7</v>
      </c>
      <c r="B9" s="37">
        <v>688187</v>
      </c>
      <c r="C9" s="4" t="s">
        <v>35</v>
      </c>
      <c r="D9" s="5">
        <v>52.06</v>
      </c>
      <c r="E9" s="6" t="s">
        <v>19</v>
      </c>
      <c r="F9" s="2" t="s">
        <v>36</v>
      </c>
      <c r="G9" s="2" t="s">
        <v>37</v>
      </c>
      <c r="H9" s="2">
        <v>1.1000000000000001</v>
      </c>
      <c r="I9" s="2">
        <v>23.73</v>
      </c>
      <c r="J9" s="2">
        <v>4.72</v>
      </c>
      <c r="K9" s="2">
        <v>14.16</v>
      </c>
      <c r="L9" s="2">
        <v>2.1</v>
      </c>
      <c r="M9" s="20">
        <v>109.25</v>
      </c>
    </row>
    <row r="10" spans="1:13" ht="30.75" thickBot="1" x14ac:dyDescent="0.3">
      <c r="A10" s="21">
        <v>8</v>
      </c>
      <c r="B10" s="37">
        <v>688169</v>
      </c>
      <c r="C10" s="8" t="s">
        <v>38</v>
      </c>
      <c r="D10" s="9">
        <v>377.1</v>
      </c>
      <c r="E10" s="10" t="s">
        <v>19</v>
      </c>
      <c r="F10" s="7" t="s">
        <v>39</v>
      </c>
      <c r="G10" s="7" t="s">
        <v>27</v>
      </c>
      <c r="H10" s="7">
        <v>9.14</v>
      </c>
      <c r="I10" s="7">
        <v>98.13</v>
      </c>
      <c r="J10" s="7">
        <v>9.67</v>
      </c>
      <c r="K10" s="7">
        <v>0.94</v>
      </c>
      <c r="L10" s="7">
        <v>0.94</v>
      </c>
      <c r="M10" s="22">
        <v>353.31</v>
      </c>
    </row>
    <row r="11" spans="1:13" ht="30.75" thickBot="1" x14ac:dyDescent="0.3">
      <c r="A11" s="19">
        <v>9</v>
      </c>
      <c r="B11" s="37">
        <v>688126</v>
      </c>
      <c r="C11" s="4" t="s">
        <v>40</v>
      </c>
      <c r="D11" s="11">
        <v>20.09</v>
      </c>
      <c r="E11" s="6" t="s">
        <v>19</v>
      </c>
      <c r="F11" s="2" t="s">
        <v>20</v>
      </c>
      <c r="G11" s="2" t="s">
        <v>41</v>
      </c>
      <c r="H11" s="2">
        <v>0.05</v>
      </c>
      <c r="I11" s="2">
        <v>4.71</v>
      </c>
      <c r="J11" s="2">
        <v>1.08</v>
      </c>
      <c r="K11" s="2">
        <v>27.32</v>
      </c>
      <c r="L11" s="2">
        <v>15.86</v>
      </c>
      <c r="M11" s="20">
        <v>318.69</v>
      </c>
    </row>
    <row r="12" spans="1:13" ht="30.75" thickBot="1" x14ac:dyDescent="0.3">
      <c r="A12" s="21">
        <v>10</v>
      </c>
      <c r="B12" s="37">
        <v>688111</v>
      </c>
      <c r="C12" s="8" t="s">
        <v>42</v>
      </c>
      <c r="D12" s="12">
        <v>305.5</v>
      </c>
      <c r="E12" s="10" t="s">
        <v>19</v>
      </c>
      <c r="F12" s="7" t="s">
        <v>26</v>
      </c>
      <c r="G12" s="7" t="s">
        <v>27</v>
      </c>
      <c r="H12" s="7">
        <v>1.76</v>
      </c>
      <c r="I12" s="7">
        <v>18.18</v>
      </c>
      <c r="J12" s="7">
        <v>10.1</v>
      </c>
      <c r="K12" s="7">
        <v>4.6100000000000003</v>
      </c>
      <c r="L12" s="7">
        <v>4.6100000000000003</v>
      </c>
      <c r="M12" s="22">
        <v>1409.16</v>
      </c>
    </row>
    <row r="13" spans="1:13" ht="30.75" thickBot="1" x14ac:dyDescent="0.3">
      <c r="A13" s="19">
        <v>11</v>
      </c>
      <c r="B13" s="37">
        <v>688065</v>
      </c>
      <c r="C13" s="4" t="s">
        <v>43</v>
      </c>
      <c r="D13" s="5">
        <v>66.05</v>
      </c>
      <c r="E13" s="6" t="s">
        <v>19</v>
      </c>
      <c r="F13" s="2" t="s">
        <v>44</v>
      </c>
      <c r="G13" s="2" t="s">
        <v>41</v>
      </c>
      <c r="H13" s="2">
        <v>0.83</v>
      </c>
      <c r="I13" s="2">
        <v>18.66</v>
      </c>
      <c r="J13" s="2">
        <v>4.5199999999999996</v>
      </c>
      <c r="K13" s="2">
        <v>5.83</v>
      </c>
      <c r="L13" s="2">
        <v>2.64</v>
      </c>
      <c r="M13" s="20">
        <v>174.09</v>
      </c>
    </row>
    <row r="14" spans="1:13" ht="30.75" thickBot="1" x14ac:dyDescent="0.3">
      <c r="A14" s="21">
        <v>12</v>
      </c>
      <c r="B14" s="37">
        <v>688036</v>
      </c>
      <c r="C14" s="8" t="s">
        <v>45</v>
      </c>
      <c r="D14" s="12">
        <v>83.8</v>
      </c>
      <c r="E14" s="10" t="s">
        <v>19</v>
      </c>
      <c r="F14" s="7" t="s">
        <v>20</v>
      </c>
      <c r="G14" s="7" t="s">
        <v>46</v>
      </c>
      <c r="H14" s="7">
        <v>2.81</v>
      </c>
      <c r="I14" s="7">
        <v>19.32</v>
      </c>
      <c r="J14" s="7">
        <v>15.28</v>
      </c>
      <c r="K14" s="7">
        <v>8.0399999999999991</v>
      </c>
      <c r="L14" s="7">
        <v>8.0399999999999991</v>
      </c>
      <c r="M14" s="22">
        <v>673.71</v>
      </c>
    </row>
    <row r="15" spans="1:13" ht="30.75" thickBot="1" x14ac:dyDescent="0.3">
      <c r="A15" s="19">
        <v>13</v>
      </c>
      <c r="B15" s="37">
        <v>688012</v>
      </c>
      <c r="C15" s="4" t="s">
        <v>47</v>
      </c>
      <c r="D15" s="5">
        <v>109.3</v>
      </c>
      <c r="E15" s="6" t="s">
        <v>19</v>
      </c>
      <c r="F15" s="2" t="s">
        <v>20</v>
      </c>
      <c r="G15" s="2" t="s">
        <v>41</v>
      </c>
      <c r="H15" s="2">
        <v>1.29</v>
      </c>
      <c r="I15" s="2">
        <v>24.45</v>
      </c>
      <c r="J15" s="2">
        <v>5.47</v>
      </c>
      <c r="K15" s="2">
        <v>6.16</v>
      </c>
      <c r="L15" s="2">
        <v>6.16</v>
      </c>
      <c r="M15" s="20">
        <v>673.56</v>
      </c>
    </row>
    <row r="16" spans="1:13" ht="30.75" thickBot="1" x14ac:dyDescent="0.3">
      <c r="A16" s="21">
        <v>14</v>
      </c>
      <c r="B16" s="37">
        <v>688008</v>
      </c>
      <c r="C16" s="8" t="s">
        <v>48</v>
      </c>
      <c r="D16" s="9">
        <v>56.86</v>
      </c>
      <c r="E16" s="10" t="s">
        <v>19</v>
      </c>
      <c r="F16" s="7" t="s">
        <v>20</v>
      </c>
      <c r="G16" s="7" t="s">
        <v>41</v>
      </c>
      <c r="H16" s="7">
        <v>0.88</v>
      </c>
      <c r="I16" s="7">
        <v>8.5</v>
      </c>
      <c r="J16" s="7">
        <v>11.08</v>
      </c>
      <c r="K16" s="7">
        <v>11.36</v>
      </c>
      <c r="L16" s="7">
        <v>11.36</v>
      </c>
      <c r="M16" s="22">
        <v>645.97</v>
      </c>
    </row>
    <row r="17" spans="1:13" ht="30.75" thickBot="1" x14ac:dyDescent="0.3">
      <c r="A17" s="19">
        <v>15</v>
      </c>
      <c r="B17" s="37">
        <v>688005</v>
      </c>
      <c r="C17" s="4" t="s">
        <v>49</v>
      </c>
      <c r="D17" s="11">
        <v>70.58</v>
      </c>
      <c r="E17" s="6" t="s">
        <v>19</v>
      </c>
      <c r="F17" s="2" t="s">
        <v>33</v>
      </c>
      <c r="G17" s="2" t="s">
        <v>50</v>
      </c>
      <c r="H17" s="2">
        <v>2.0499999999999998</v>
      </c>
      <c r="I17" s="2">
        <v>14.24</v>
      </c>
      <c r="J17" s="2">
        <v>15.5</v>
      </c>
      <c r="K17" s="2">
        <v>4.51</v>
      </c>
      <c r="L17" s="2">
        <v>2.8</v>
      </c>
      <c r="M17" s="20">
        <v>197.92</v>
      </c>
    </row>
    <row r="18" spans="1:13" ht="30.75" thickBot="1" x14ac:dyDescent="0.3">
      <c r="A18" s="21">
        <v>16</v>
      </c>
      <c r="B18" s="37">
        <v>605499</v>
      </c>
      <c r="C18" s="8" t="s">
        <v>51</v>
      </c>
      <c r="D18" s="9">
        <v>203.78</v>
      </c>
      <c r="E18" s="10" t="s">
        <v>19</v>
      </c>
      <c r="F18" s="7" t="s">
        <v>52</v>
      </c>
      <c r="G18" s="7" t="s">
        <v>46</v>
      </c>
      <c r="H18" s="7">
        <v>2.91</v>
      </c>
      <c r="I18" s="7">
        <v>12.01</v>
      </c>
      <c r="J18" s="7">
        <v>25.78</v>
      </c>
      <c r="K18" s="7">
        <v>4</v>
      </c>
      <c r="L18" s="7">
        <v>0.76</v>
      </c>
      <c r="M18" s="22">
        <v>154.88999999999999</v>
      </c>
    </row>
    <row r="19" spans="1:13" ht="30.75" thickBot="1" x14ac:dyDescent="0.3">
      <c r="A19" s="19">
        <v>17</v>
      </c>
      <c r="B19" s="37">
        <v>605117</v>
      </c>
      <c r="C19" s="4" t="s">
        <v>53</v>
      </c>
      <c r="D19" s="11">
        <v>310.12</v>
      </c>
      <c r="E19" s="6" t="s">
        <v>19</v>
      </c>
      <c r="F19" s="2" t="s">
        <v>54</v>
      </c>
      <c r="G19" s="2" t="s">
        <v>50</v>
      </c>
      <c r="H19" s="2">
        <v>4.6100000000000003</v>
      </c>
      <c r="I19" s="2">
        <v>14.25</v>
      </c>
      <c r="J19" s="2">
        <v>30.68</v>
      </c>
      <c r="K19" s="2">
        <v>2.39</v>
      </c>
      <c r="L19" s="2">
        <v>0.81</v>
      </c>
      <c r="M19" s="20">
        <v>251.93</v>
      </c>
    </row>
    <row r="20" spans="1:13" ht="30.75" thickBot="1" x14ac:dyDescent="0.3">
      <c r="A20" s="21">
        <v>18</v>
      </c>
      <c r="B20" s="37">
        <v>603993</v>
      </c>
      <c r="C20" s="8" t="s">
        <v>55</v>
      </c>
      <c r="D20" s="12">
        <v>6.09</v>
      </c>
      <c r="E20" s="10" t="s">
        <v>19</v>
      </c>
      <c r="F20" s="7" t="s">
        <v>33</v>
      </c>
      <c r="G20" s="7" t="s">
        <v>56</v>
      </c>
      <c r="H20" s="7">
        <v>0.25</v>
      </c>
      <c r="I20" s="7">
        <v>2.35</v>
      </c>
      <c r="J20" s="7">
        <v>11.7</v>
      </c>
      <c r="K20" s="7">
        <v>215.99</v>
      </c>
      <c r="L20" s="7">
        <v>175.66</v>
      </c>
      <c r="M20" s="22">
        <v>1069.76</v>
      </c>
    </row>
    <row r="21" spans="1:13" ht="30.75" thickBot="1" x14ac:dyDescent="0.3">
      <c r="A21" s="19">
        <v>19</v>
      </c>
      <c r="B21" s="37">
        <v>603986</v>
      </c>
      <c r="C21" s="4" t="s">
        <v>57</v>
      </c>
      <c r="D21" s="5">
        <v>105.19</v>
      </c>
      <c r="E21" s="6" t="s">
        <v>19</v>
      </c>
      <c r="F21" s="2" t="s">
        <v>20</v>
      </c>
      <c r="G21" s="2" t="s">
        <v>27</v>
      </c>
      <c r="H21" s="2">
        <v>3.16</v>
      </c>
      <c r="I21" s="2">
        <v>22.8</v>
      </c>
      <c r="J21" s="2">
        <v>14.58</v>
      </c>
      <c r="K21" s="2">
        <v>6.67</v>
      </c>
      <c r="L21" s="2">
        <v>6.63</v>
      </c>
      <c r="M21" s="20">
        <v>697.7</v>
      </c>
    </row>
    <row r="22" spans="1:13" ht="30.75" thickBot="1" x14ac:dyDescent="0.3">
      <c r="A22" s="21">
        <v>20</v>
      </c>
      <c r="B22" s="37">
        <v>603899</v>
      </c>
      <c r="C22" s="8" t="s">
        <v>58</v>
      </c>
      <c r="D22" s="9">
        <v>53.37</v>
      </c>
      <c r="E22" s="10" t="s">
        <v>19</v>
      </c>
      <c r="F22" s="7" t="s">
        <v>59</v>
      </c>
      <c r="G22" s="7" t="s">
        <v>41</v>
      </c>
      <c r="H22" s="7">
        <v>1.01</v>
      </c>
      <c r="I22" s="7">
        <v>7.16</v>
      </c>
      <c r="J22" s="7">
        <v>14.57</v>
      </c>
      <c r="K22" s="7">
        <v>9.27</v>
      </c>
      <c r="L22" s="7">
        <v>9.24</v>
      </c>
      <c r="M22" s="22">
        <v>493.05</v>
      </c>
    </row>
    <row r="23" spans="1:13" ht="30.75" thickBot="1" x14ac:dyDescent="0.3">
      <c r="A23" s="19">
        <v>21</v>
      </c>
      <c r="B23" s="37">
        <v>603882</v>
      </c>
      <c r="C23" s="4" t="s">
        <v>60</v>
      </c>
      <c r="D23" s="11">
        <v>81.08</v>
      </c>
      <c r="E23" s="6" t="s">
        <v>19</v>
      </c>
      <c r="F23" s="2" t="s">
        <v>30</v>
      </c>
      <c r="G23" s="2" t="s">
        <v>61</v>
      </c>
      <c r="H23" s="2">
        <v>5.25</v>
      </c>
      <c r="I23" s="2">
        <v>17.850000000000001</v>
      </c>
      <c r="J23" s="2">
        <v>33.450000000000003</v>
      </c>
      <c r="K23" s="2">
        <v>4.67</v>
      </c>
      <c r="L23" s="2">
        <v>4.6399999999999997</v>
      </c>
      <c r="M23" s="20">
        <v>376.36</v>
      </c>
    </row>
    <row r="24" spans="1:13" ht="30.75" thickBot="1" x14ac:dyDescent="0.3">
      <c r="A24" s="21">
        <v>22</v>
      </c>
      <c r="B24" s="37">
        <v>603833</v>
      </c>
      <c r="C24" s="8" t="s">
        <v>62</v>
      </c>
      <c r="D24" s="12">
        <v>142.99</v>
      </c>
      <c r="E24" s="10" t="s">
        <v>19</v>
      </c>
      <c r="F24" s="7" t="s">
        <v>59</v>
      </c>
      <c r="G24" s="7" t="s">
        <v>61</v>
      </c>
      <c r="H24" s="7">
        <v>3.27</v>
      </c>
      <c r="I24" s="7">
        <v>25.29</v>
      </c>
      <c r="J24" s="7">
        <v>13.2</v>
      </c>
      <c r="K24" s="7">
        <v>6.09</v>
      </c>
      <c r="L24" s="7">
        <v>6.09</v>
      </c>
      <c r="M24" s="22">
        <v>871.03</v>
      </c>
    </row>
    <row r="25" spans="1:13" ht="24.75" thickBot="1" x14ac:dyDescent="0.3">
      <c r="A25" s="19">
        <v>23</v>
      </c>
      <c r="B25" s="37">
        <v>603806</v>
      </c>
      <c r="C25" s="4" t="s">
        <v>63</v>
      </c>
      <c r="D25" s="11">
        <v>66.06</v>
      </c>
      <c r="E25" s="6" t="s">
        <v>19</v>
      </c>
      <c r="F25" s="2" t="s">
        <v>23</v>
      </c>
      <c r="G25" s="2" t="s">
        <v>64</v>
      </c>
      <c r="H25" s="2">
        <v>1.1499999999999999</v>
      </c>
      <c r="I25" s="2">
        <v>10.039999999999999</v>
      </c>
      <c r="J25" s="2">
        <v>12.01</v>
      </c>
      <c r="K25" s="2">
        <v>13.32</v>
      </c>
      <c r="L25" s="2">
        <v>13.32</v>
      </c>
      <c r="M25" s="20">
        <v>879.62</v>
      </c>
    </row>
    <row r="26" spans="1:13" ht="30.75" thickBot="1" x14ac:dyDescent="0.3">
      <c r="A26" s="21">
        <v>24</v>
      </c>
      <c r="B26" s="37">
        <v>603799</v>
      </c>
      <c r="C26" s="8" t="s">
        <v>65</v>
      </c>
      <c r="D26" s="9">
        <v>58.28</v>
      </c>
      <c r="E26" s="10" t="s">
        <v>19</v>
      </c>
      <c r="F26" s="7" t="s">
        <v>33</v>
      </c>
      <c r="G26" s="7" t="s">
        <v>66</v>
      </c>
      <c r="H26" s="7">
        <v>1.91</v>
      </c>
      <c r="I26" s="7">
        <v>14.52</v>
      </c>
      <c r="J26" s="7">
        <v>13.65</v>
      </c>
      <c r="K26" s="7">
        <v>16</v>
      </c>
      <c r="L26" s="7">
        <v>15.8</v>
      </c>
      <c r="M26" s="22">
        <v>920.81</v>
      </c>
    </row>
    <row r="27" spans="1:13" ht="24.75" thickBot="1" x14ac:dyDescent="0.3">
      <c r="A27" s="19">
        <v>25</v>
      </c>
      <c r="B27" s="37">
        <v>603659</v>
      </c>
      <c r="C27" s="4" t="s">
        <v>67</v>
      </c>
      <c r="D27" s="11">
        <v>50.75</v>
      </c>
      <c r="E27" s="6" t="s">
        <v>19</v>
      </c>
      <c r="F27" s="2" t="s">
        <v>33</v>
      </c>
      <c r="G27" s="2" t="s">
        <v>41</v>
      </c>
      <c r="H27" s="2">
        <v>1.64</v>
      </c>
      <c r="I27" s="2">
        <v>9.06</v>
      </c>
      <c r="J27" s="2">
        <v>19.7</v>
      </c>
      <c r="K27" s="2">
        <v>13.91</v>
      </c>
      <c r="L27" s="2">
        <v>13.87</v>
      </c>
      <c r="M27" s="20">
        <v>704.13</v>
      </c>
    </row>
    <row r="28" spans="1:13" ht="30.75" thickBot="1" x14ac:dyDescent="0.3">
      <c r="A28" s="21">
        <v>26</v>
      </c>
      <c r="B28" s="37">
        <v>603501</v>
      </c>
      <c r="C28" s="8" t="s">
        <v>68</v>
      </c>
      <c r="D28" s="9">
        <v>86.11</v>
      </c>
      <c r="E28" s="10" t="s">
        <v>19</v>
      </c>
      <c r="F28" s="7" t="s">
        <v>20</v>
      </c>
      <c r="G28" s="7" t="s">
        <v>41</v>
      </c>
      <c r="H28" s="7">
        <v>1.83</v>
      </c>
      <c r="I28" s="7">
        <v>16.350000000000001</v>
      </c>
      <c r="J28" s="7">
        <v>12.01</v>
      </c>
      <c r="K28" s="7">
        <v>11.83</v>
      </c>
      <c r="L28" s="7">
        <v>11.8</v>
      </c>
      <c r="M28" s="22">
        <v>1015.87</v>
      </c>
    </row>
    <row r="29" spans="1:13" ht="24.75" thickBot="1" x14ac:dyDescent="0.3">
      <c r="A29" s="19">
        <v>27</v>
      </c>
      <c r="B29" s="37">
        <v>603486</v>
      </c>
      <c r="C29" s="4" t="s">
        <v>69</v>
      </c>
      <c r="D29" s="11">
        <v>91.38</v>
      </c>
      <c r="E29" s="6" t="s">
        <v>19</v>
      </c>
      <c r="F29" s="2" t="s">
        <v>39</v>
      </c>
      <c r="G29" s="2" t="s">
        <v>70</v>
      </c>
      <c r="H29" s="2">
        <v>1.99</v>
      </c>
      <c r="I29" s="2">
        <v>10.16</v>
      </c>
      <c r="J29" s="2">
        <v>20.32</v>
      </c>
      <c r="K29" s="2">
        <v>5.72</v>
      </c>
      <c r="L29" s="2">
        <v>5.65</v>
      </c>
      <c r="M29" s="20">
        <v>516.34</v>
      </c>
    </row>
    <row r="30" spans="1:13" ht="30.75" thickBot="1" x14ac:dyDescent="0.3">
      <c r="A30" s="21">
        <v>28</v>
      </c>
      <c r="B30" s="37">
        <v>603392</v>
      </c>
      <c r="C30" s="8" t="s">
        <v>71</v>
      </c>
      <c r="D30" s="9">
        <v>125.64</v>
      </c>
      <c r="E30" s="10" t="s">
        <v>19</v>
      </c>
      <c r="F30" s="7" t="s">
        <v>30</v>
      </c>
      <c r="G30" s="7" t="s">
        <v>27</v>
      </c>
      <c r="H30" s="7">
        <v>4.4400000000000004</v>
      </c>
      <c r="I30" s="7">
        <v>12.75</v>
      </c>
      <c r="J30" s="7">
        <v>49.23</v>
      </c>
      <c r="K30" s="7">
        <v>9.06</v>
      </c>
      <c r="L30" s="7">
        <v>2.42</v>
      </c>
      <c r="M30" s="22">
        <v>303.99</v>
      </c>
    </row>
    <row r="31" spans="1:13" ht="24.75" thickBot="1" x14ac:dyDescent="0.3">
      <c r="A31" s="19">
        <v>29</v>
      </c>
      <c r="B31" s="37">
        <v>603369</v>
      </c>
      <c r="C31" s="4" t="s">
        <v>72</v>
      </c>
      <c r="D31" s="5">
        <v>64.599999999999994</v>
      </c>
      <c r="E31" s="6" t="s">
        <v>19</v>
      </c>
      <c r="F31" s="2" t="s">
        <v>52</v>
      </c>
      <c r="G31" s="2" t="s">
        <v>73</v>
      </c>
      <c r="H31" s="2">
        <v>1.67</v>
      </c>
      <c r="I31" s="2">
        <v>8.48</v>
      </c>
      <c r="J31" s="2">
        <v>20.88</v>
      </c>
      <c r="K31" s="2">
        <v>12.55</v>
      </c>
      <c r="L31" s="2">
        <v>12.55</v>
      </c>
      <c r="M31" s="20">
        <v>810.41</v>
      </c>
    </row>
    <row r="32" spans="1:13" ht="30.75" thickBot="1" x14ac:dyDescent="0.3">
      <c r="A32" s="21">
        <v>30</v>
      </c>
      <c r="B32" s="37">
        <v>603290</v>
      </c>
      <c r="C32" s="8" t="s">
        <v>74</v>
      </c>
      <c r="D32" s="9">
        <v>283</v>
      </c>
      <c r="E32" s="10" t="s">
        <v>19</v>
      </c>
      <c r="F32" s="7" t="s">
        <v>20</v>
      </c>
      <c r="G32" s="7" t="s">
        <v>66</v>
      </c>
      <c r="H32" s="7">
        <v>3.46</v>
      </c>
      <c r="I32" s="7">
        <v>32.090000000000003</v>
      </c>
      <c r="J32" s="7">
        <v>11.27</v>
      </c>
      <c r="K32" s="7">
        <v>1.71</v>
      </c>
      <c r="L32" s="7">
        <v>1.71</v>
      </c>
      <c r="M32" s="22">
        <v>483.34</v>
      </c>
    </row>
    <row r="33" spans="1:13" ht="30.75" thickBot="1" x14ac:dyDescent="0.3">
      <c r="A33" s="19">
        <v>31</v>
      </c>
      <c r="B33" s="37">
        <v>603288</v>
      </c>
      <c r="C33" s="4" t="s">
        <v>75</v>
      </c>
      <c r="D33" s="11">
        <v>81.599999999999994</v>
      </c>
      <c r="E33" s="6" t="s">
        <v>19</v>
      </c>
      <c r="F33" s="2" t="s">
        <v>52</v>
      </c>
      <c r="G33" s="2" t="s">
        <v>76</v>
      </c>
      <c r="H33" s="2">
        <v>1.01</v>
      </c>
      <c r="I33" s="2">
        <v>5.37</v>
      </c>
      <c r="J33" s="2">
        <v>19.34</v>
      </c>
      <c r="K33" s="2">
        <v>46.34</v>
      </c>
      <c r="L33" s="2">
        <v>46.34</v>
      </c>
      <c r="M33" s="20">
        <v>3781.21</v>
      </c>
    </row>
    <row r="34" spans="1:13" ht="30.75" thickBot="1" x14ac:dyDescent="0.3">
      <c r="A34" s="21">
        <v>32</v>
      </c>
      <c r="B34" s="37">
        <v>603260</v>
      </c>
      <c r="C34" s="8" t="s">
        <v>77</v>
      </c>
      <c r="D34" s="9">
        <v>94.01</v>
      </c>
      <c r="E34" s="10" t="s">
        <v>19</v>
      </c>
      <c r="F34" s="7" t="s">
        <v>33</v>
      </c>
      <c r="G34" s="7" t="s">
        <v>66</v>
      </c>
      <c r="H34" s="7">
        <v>4.24</v>
      </c>
      <c r="I34" s="7">
        <v>21.53</v>
      </c>
      <c r="J34" s="7">
        <v>21.05</v>
      </c>
      <c r="K34" s="7">
        <v>11.82</v>
      </c>
      <c r="L34" s="7">
        <v>10.74</v>
      </c>
      <c r="M34" s="22">
        <v>1009.82</v>
      </c>
    </row>
    <row r="35" spans="1:13" ht="30.75" thickBot="1" x14ac:dyDescent="0.3">
      <c r="A35" s="19">
        <v>33</v>
      </c>
      <c r="B35" s="37">
        <v>603259</v>
      </c>
      <c r="C35" s="4" t="s">
        <v>78</v>
      </c>
      <c r="D35" s="11">
        <v>83.45</v>
      </c>
      <c r="E35" s="6" t="s">
        <v>19</v>
      </c>
      <c r="F35" s="2" t="s">
        <v>30</v>
      </c>
      <c r="G35" s="2" t="s">
        <v>79</v>
      </c>
      <c r="H35" s="2">
        <v>2.52</v>
      </c>
      <c r="I35" s="2">
        <v>15.14</v>
      </c>
      <c r="J35" s="2">
        <v>17.71</v>
      </c>
      <c r="K35" s="2">
        <v>29.6</v>
      </c>
      <c r="L35" s="2">
        <v>25.59</v>
      </c>
      <c r="M35" s="20">
        <v>2135.38</v>
      </c>
    </row>
    <row r="36" spans="1:13" ht="30.75" thickBot="1" x14ac:dyDescent="0.3">
      <c r="A36" s="21">
        <v>34</v>
      </c>
      <c r="B36" s="37">
        <v>603195</v>
      </c>
      <c r="C36" s="8" t="s">
        <v>80</v>
      </c>
      <c r="D36" s="12">
        <v>166.91</v>
      </c>
      <c r="E36" s="10" t="s">
        <v>19</v>
      </c>
      <c r="F36" s="7" t="s">
        <v>59</v>
      </c>
      <c r="G36" s="7" t="s">
        <v>50</v>
      </c>
      <c r="H36" s="7">
        <v>3.94</v>
      </c>
      <c r="I36" s="7">
        <v>19.149999999999999</v>
      </c>
      <c r="J36" s="7">
        <v>21.21</v>
      </c>
      <c r="K36" s="7">
        <v>6.01</v>
      </c>
      <c r="L36" s="7">
        <v>5.99</v>
      </c>
      <c r="M36" s="22">
        <v>999.99</v>
      </c>
    </row>
    <row r="37" spans="1:13" ht="30.75" thickBot="1" x14ac:dyDescent="0.3">
      <c r="A37" s="19">
        <v>35</v>
      </c>
      <c r="B37" s="37">
        <v>603185</v>
      </c>
      <c r="C37" s="4" t="s">
        <v>81</v>
      </c>
      <c r="D37" s="5">
        <v>111.39</v>
      </c>
      <c r="E37" s="6" t="s">
        <v>19</v>
      </c>
      <c r="F37" s="2" t="s">
        <v>39</v>
      </c>
      <c r="G37" s="2" t="s">
        <v>79</v>
      </c>
      <c r="H37" s="2">
        <v>7.37</v>
      </c>
      <c r="I37" s="2">
        <v>26.01</v>
      </c>
      <c r="J37" s="2">
        <v>31.19</v>
      </c>
      <c r="K37" s="2">
        <v>4.1100000000000003</v>
      </c>
      <c r="L37" s="2">
        <v>4.08</v>
      </c>
      <c r="M37" s="20">
        <v>454.54</v>
      </c>
    </row>
    <row r="38" spans="1:13" ht="30.75" thickBot="1" x14ac:dyDescent="0.3">
      <c r="A38" s="21">
        <v>36</v>
      </c>
      <c r="B38" s="37">
        <v>603019</v>
      </c>
      <c r="C38" s="8" t="s">
        <v>82</v>
      </c>
      <c r="D38" s="9">
        <v>34.18</v>
      </c>
      <c r="E38" s="10" t="s">
        <v>19</v>
      </c>
      <c r="F38" s="7" t="s">
        <v>26</v>
      </c>
      <c r="G38" s="7" t="s">
        <v>83</v>
      </c>
      <c r="H38" s="7">
        <v>0.45</v>
      </c>
      <c r="I38" s="7">
        <v>10.89</v>
      </c>
      <c r="J38" s="7">
        <v>4.58</v>
      </c>
      <c r="K38" s="7">
        <v>14.64</v>
      </c>
      <c r="L38" s="7">
        <v>14.51</v>
      </c>
      <c r="M38" s="22">
        <v>495.86</v>
      </c>
    </row>
    <row r="39" spans="1:13" ht="30.75" thickBot="1" x14ac:dyDescent="0.3">
      <c r="A39" s="19">
        <v>37</v>
      </c>
      <c r="B39" s="37">
        <v>601998</v>
      </c>
      <c r="C39" s="4" t="s">
        <v>84</v>
      </c>
      <c r="D39" s="5">
        <v>5.08</v>
      </c>
      <c r="E39" s="6" t="s">
        <v>19</v>
      </c>
      <c r="F39" s="2" t="s">
        <v>85</v>
      </c>
      <c r="G39" s="2" t="s">
        <v>27</v>
      </c>
      <c r="H39" s="2">
        <v>0.9</v>
      </c>
      <c r="I39" s="2">
        <v>11.09</v>
      </c>
      <c r="J39" s="2">
        <v>7.34</v>
      </c>
      <c r="K39" s="2">
        <v>489.35</v>
      </c>
      <c r="L39" s="2">
        <v>340.53</v>
      </c>
      <c r="M39" s="20">
        <v>1729.88</v>
      </c>
    </row>
    <row r="40" spans="1:13" ht="30.75" thickBot="1" x14ac:dyDescent="0.3">
      <c r="A40" s="21">
        <v>38</v>
      </c>
      <c r="B40" s="37">
        <v>601995</v>
      </c>
      <c r="C40" s="8" t="s">
        <v>86</v>
      </c>
      <c r="D40" s="9">
        <v>41.69</v>
      </c>
      <c r="E40" s="10" t="s">
        <v>19</v>
      </c>
      <c r="F40" s="7" t="s">
        <v>85</v>
      </c>
      <c r="G40" s="7" t="s">
        <v>27</v>
      </c>
      <c r="H40" s="7">
        <v>1.1599999999999999</v>
      </c>
      <c r="I40" s="7">
        <v>16.91</v>
      </c>
      <c r="J40" s="7">
        <v>6.74</v>
      </c>
      <c r="K40" s="7">
        <v>48.27</v>
      </c>
      <c r="L40" s="7">
        <v>9.3000000000000007</v>
      </c>
      <c r="M40" s="22">
        <v>387.56</v>
      </c>
    </row>
    <row r="41" spans="1:13" ht="30.75" thickBot="1" x14ac:dyDescent="0.3">
      <c r="A41" s="19">
        <v>39</v>
      </c>
      <c r="B41" s="37">
        <v>601989</v>
      </c>
      <c r="C41" s="4" t="s">
        <v>87</v>
      </c>
      <c r="D41" s="5">
        <v>3.8</v>
      </c>
      <c r="E41" s="6" t="s">
        <v>19</v>
      </c>
      <c r="F41" s="2" t="s">
        <v>88</v>
      </c>
      <c r="G41" s="2" t="s">
        <v>27</v>
      </c>
      <c r="H41" s="2">
        <v>-0.06</v>
      </c>
      <c r="I41" s="2">
        <v>3.69</v>
      </c>
      <c r="J41" s="2">
        <v>-1.48</v>
      </c>
      <c r="K41" s="2">
        <v>228.02</v>
      </c>
      <c r="L41" s="2">
        <v>220.84</v>
      </c>
      <c r="M41" s="20">
        <v>839.18</v>
      </c>
    </row>
    <row r="42" spans="1:13" ht="30.75" thickBot="1" x14ac:dyDescent="0.3">
      <c r="A42" s="21">
        <v>40</v>
      </c>
      <c r="B42" s="37">
        <v>601988</v>
      </c>
      <c r="C42" s="8" t="s">
        <v>89</v>
      </c>
      <c r="D42" s="12">
        <v>3.26</v>
      </c>
      <c r="E42" s="10" t="s">
        <v>19</v>
      </c>
      <c r="F42" s="7" t="s">
        <v>85</v>
      </c>
      <c r="G42" s="7" t="s">
        <v>27</v>
      </c>
      <c r="H42" s="7">
        <v>0.56000000000000005</v>
      </c>
      <c r="I42" s="7">
        <v>6.84</v>
      </c>
      <c r="J42" s="7">
        <v>7.51</v>
      </c>
      <c r="K42" s="7">
        <v>2943.88</v>
      </c>
      <c r="L42" s="7">
        <v>2107.66</v>
      </c>
      <c r="M42" s="22">
        <v>6870.96</v>
      </c>
    </row>
    <row r="43" spans="1:13" ht="30.75" thickBot="1" x14ac:dyDescent="0.3">
      <c r="A43" s="19">
        <v>41</v>
      </c>
      <c r="B43" s="37">
        <v>601985</v>
      </c>
      <c r="C43" s="4" t="s">
        <v>90</v>
      </c>
      <c r="D43" s="5">
        <v>6.42</v>
      </c>
      <c r="E43" s="6" t="s">
        <v>19</v>
      </c>
      <c r="F43" s="2" t="s">
        <v>91</v>
      </c>
      <c r="G43" s="2" t="s">
        <v>27</v>
      </c>
      <c r="H43" s="2">
        <v>0.42</v>
      </c>
      <c r="I43" s="2">
        <v>4.34</v>
      </c>
      <c r="J43" s="2">
        <v>9.61</v>
      </c>
      <c r="K43" s="2">
        <v>188.5</v>
      </c>
      <c r="L43" s="2">
        <v>188.5</v>
      </c>
      <c r="M43" s="20">
        <v>1210.2</v>
      </c>
    </row>
    <row r="44" spans="1:13" ht="30.75" thickBot="1" x14ac:dyDescent="0.3">
      <c r="A44" s="21">
        <v>42</v>
      </c>
      <c r="B44" s="37">
        <v>601966</v>
      </c>
      <c r="C44" s="8" t="s">
        <v>92</v>
      </c>
      <c r="D44" s="9">
        <v>22.8</v>
      </c>
      <c r="E44" s="10" t="s">
        <v>19</v>
      </c>
      <c r="F44" s="7" t="s">
        <v>44</v>
      </c>
      <c r="G44" s="7" t="s">
        <v>93</v>
      </c>
      <c r="H44" s="7">
        <v>0.15</v>
      </c>
      <c r="I44" s="7">
        <v>12.98</v>
      </c>
      <c r="J44" s="7">
        <v>1.22</v>
      </c>
      <c r="K44" s="7">
        <v>14.77</v>
      </c>
      <c r="L44" s="7">
        <v>14.74</v>
      </c>
      <c r="M44" s="22">
        <v>335.96</v>
      </c>
    </row>
    <row r="45" spans="1:13" ht="30.75" thickBot="1" x14ac:dyDescent="0.3">
      <c r="A45" s="19">
        <v>43</v>
      </c>
      <c r="B45" s="37">
        <v>601939</v>
      </c>
      <c r="C45" s="4" t="s">
        <v>94</v>
      </c>
      <c r="D45" s="5">
        <v>5.67</v>
      </c>
      <c r="E45" s="6" t="s">
        <v>19</v>
      </c>
      <c r="F45" s="2" t="s">
        <v>85</v>
      </c>
      <c r="G45" s="2" t="s">
        <v>27</v>
      </c>
      <c r="H45" s="2">
        <v>0.99</v>
      </c>
      <c r="I45" s="2">
        <v>10.6</v>
      </c>
      <c r="J45" s="2">
        <v>9.19</v>
      </c>
      <c r="K45" s="2">
        <v>2500.11</v>
      </c>
      <c r="L45" s="2">
        <v>95.94</v>
      </c>
      <c r="M45" s="20">
        <v>543.96</v>
      </c>
    </row>
    <row r="46" spans="1:13" ht="30.75" thickBot="1" x14ac:dyDescent="0.3">
      <c r="A46" s="21">
        <v>44</v>
      </c>
      <c r="B46" s="37">
        <v>601919</v>
      </c>
      <c r="C46" s="8" t="s">
        <v>95</v>
      </c>
      <c r="D46" s="12">
        <v>11.17</v>
      </c>
      <c r="E46" s="10" t="s">
        <v>19</v>
      </c>
      <c r="F46" s="7" t="s">
        <v>96</v>
      </c>
      <c r="G46" s="7" t="s">
        <v>83</v>
      </c>
      <c r="H46" s="7">
        <v>6.06</v>
      </c>
      <c r="I46" s="7">
        <v>13.77</v>
      </c>
      <c r="J46" s="7">
        <v>54.72</v>
      </c>
      <c r="K46" s="7">
        <v>160.94999999999999</v>
      </c>
      <c r="L46" s="7">
        <v>127.4</v>
      </c>
      <c r="M46" s="22">
        <v>1423.09</v>
      </c>
    </row>
    <row r="47" spans="1:13" ht="30.75" thickBot="1" x14ac:dyDescent="0.3">
      <c r="A47" s="23">
        <v>45</v>
      </c>
      <c r="B47" s="37">
        <v>601901</v>
      </c>
      <c r="C47" s="3" t="s">
        <v>97</v>
      </c>
      <c r="D47" s="14">
        <v>7.03</v>
      </c>
      <c r="E47" s="15" t="s">
        <v>19</v>
      </c>
      <c r="F47" s="13" t="s">
        <v>85</v>
      </c>
      <c r="G47" s="13" t="s">
        <v>98</v>
      </c>
      <c r="H47" s="13">
        <v>0.26</v>
      </c>
      <c r="I47" s="13">
        <v>5.23</v>
      </c>
      <c r="J47" s="13">
        <v>5.09</v>
      </c>
      <c r="K47" s="13">
        <v>82.32</v>
      </c>
      <c r="L47" s="13">
        <v>82.32</v>
      </c>
      <c r="M47" s="24">
        <v>578.72</v>
      </c>
    </row>
    <row r="48" spans="1:13" ht="30.75" thickBot="1" x14ac:dyDescent="0.3">
      <c r="A48" s="21">
        <v>46</v>
      </c>
      <c r="B48" s="37">
        <v>601899</v>
      </c>
      <c r="C48" s="8" t="s">
        <v>99</v>
      </c>
      <c r="D48" s="12">
        <v>12.1</v>
      </c>
      <c r="E48" s="10" t="s">
        <v>19</v>
      </c>
      <c r="F48" s="7" t="s">
        <v>33</v>
      </c>
      <c r="G48" s="7" t="s">
        <v>100</v>
      </c>
      <c r="H48" s="7">
        <v>0.64</v>
      </c>
      <c r="I48" s="7">
        <v>3.2</v>
      </c>
      <c r="J48" s="7">
        <v>21.46</v>
      </c>
      <c r="K48" s="7">
        <v>263.27999999999997</v>
      </c>
      <c r="L48" s="7">
        <v>205.25</v>
      </c>
      <c r="M48" s="22">
        <v>2483.56</v>
      </c>
    </row>
    <row r="49" spans="1:13" ht="30.75" thickBot="1" x14ac:dyDescent="0.3">
      <c r="A49" s="19">
        <v>47</v>
      </c>
      <c r="B49" s="37">
        <v>601898</v>
      </c>
      <c r="C49" s="4" t="s">
        <v>101</v>
      </c>
      <c r="D49" s="5">
        <v>8.84</v>
      </c>
      <c r="E49" s="6" t="s">
        <v>19</v>
      </c>
      <c r="F49" s="2" t="s">
        <v>102</v>
      </c>
      <c r="G49" s="2" t="s">
        <v>27</v>
      </c>
      <c r="H49" s="2">
        <v>1.46</v>
      </c>
      <c r="I49" s="2">
        <v>9.92</v>
      </c>
      <c r="J49" s="2">
        <v>15.72</v>
      </c>
      <c r="K49" s="2">
        <v>132.59</v>
      </c>
      <c r="L49" s="2">
        <v>91.52</v>
      </c>
      <c r="M49" s="20">
        <v>809.04</v>
      </c>
    </row>
    <row r="50" spans="1:13" ht="30.75" thickBot="1" x14ac:dyDescent="0.3">
      <c r="A50" s="21">
        <v>48</v>
      </c>
      <c r="B50" s="37">
        <v>601888</v>
      </c>
      <c r="C50" s="8" t="s">
        <v>103</v>
      </c>
      <c r="D50" s="9">
        <v>195.52</v>
      </c>
      <c r="E50" s="10" t="s">
        <v>19</v>
      </c>
      <c r="F50" s="7" t="s">
        <v>104</v>
      </c>
      <c r="G50" s="7" t="s">
        <v>27</v>
      </c>
      <c r="H50" s="7">
        <v>2.36</v>
      </c>
      <c r="I50" s="7">
        <v>23.29</v>
      </c>
      <c r="J50" s="7">
        <v>11.9</v>
      </c>
      <c r="K50" s="7">
        <v>20.69</v>
      </c>
      <c r="L50" s="7">
        <v>19.52</v>
      </c>
      <c r="M50" s="22">
        <v>3817.48</v>
      </c>
    </row>
    <row r="51" spans="1:13" ht="30.75" thickBot="1" x14ac:dyDescent="0.3">
      <c r="A51" s="19">
        <v>49</v>
      </c>
      <c r="B51" s="37">
        <v>601881</v>
      </c>
      <c r="C51" s="4" t="s">
        <v>105</v>
      </c>
      <c r="D51" s="5">
        <v>9.8000000000000007</v>
      </c>
      <c r="E51" s="6" t="s">
        <v>19</v>
      </c>
      <c r="F51" s="2" t="s">
        <v>85</v>
      </c>
      <c r="G51" s="2" t="s">
        <v>27</v>
      </c>
      <c r="H51" s="2">
        <v>0.59</v>
      </c>
      <c r="I51" s="2">
        <v>8.6</v>
      </c>
      <c r="J51" s="2">
        <v>6.37</v>
      </c>
      <c r="K51" s="2">
        <v>101.37</v>
      </c>
      <c r="L51" s="2">
        <v>64.459999999999994</v>
      </c>
      <c r="M51" s="20">
        <v>631.74</v>
      </c>
    </row>
    <row r="52" spans="1:13" ht="30" x14ac:dyDescent="0.25">
      <c r="A52" s="25">
        <v>50</v>
      </c>
      <c r="B52" s="38">
        <v>601878</v>
      </c>
      <c r="C52" s="26" t="s">
        <v>106</v>
      </c>
      <c r="D52" s="27">
        <v>10.46</v>
      </c>
      <c r="E52" s="28" t="s">
        <v>19</v>
      </c>
      <c r="F52" s="29" t="s">
        <v>85</v>
      </c>
      <c r="G52" s="29" t="s">
        <v>64</v>
      </c>
      <c r="H52" s="29">
        <v>0.3</v>
      </c>
      <c r="I52" s="29">
        <v>6.43</v>
      </c>
      <c r="J52" s="29">
        <v>4.67</v>
      </c>
      <c r="K52" s="29">
        <v>38.78</v>
      </c>
      <c r="L52" s="29">
        <v>38.78</v>
      </c>
      <c r="M52" s="30">
        <v>405.66</v>
      </c>
    </row>
    <row r="53" spans="1:13" ht="15.75" thickBot="1" x14ac:dyDescent="0.3">
      <c r="A53" s="31">
        <v>1</v>
      </c>
    </row>
    <row r="54" spans="1:13" x14ac:dyDescent="0.25">
      <c r="A54" s="42" t="s">
        <v>0</v>
      </c>
      <c r="B54" s="44" t="s">
        <v>1</v>
      </c>
      <c r="C54" s="42" t="s">
        <v>2</v>
      </c>
      <c r="D54" s="16" t="s">
        <v>3</v>
      </c>
      <c r="E54" s="42" t="s">
        <v>5</v>
      </c>
      <c r="F54" s="42" t="s">
        <v>6</v>
      </c>
      <c r="G54" s="42" t="s">
        <v>7</v>
      </c>
      <c r="H54" s="16" t="s">
        <v>8</v>
      </c>
      <c r="I54" s="16" t="s">
        <v>8</v>
      </c>
      <c r="J54" s="16" t="s">
        <v>11</v>
      </c>
      <c r="K54" s="16" t="s">
        <v>13</v>
      </c>
      <c r="L54" s="16" t="s">
        <v>15</v>
      </c>
      <c r="M54" s="17" t="s">
        <v>16</v>
      </c>
    </row>
    <row r="55" spans="1:13" ht="15.75" thickBot="1" x14ac:dyDescent="0.3">
      <c r="A55" s="43"/>
      <c r="B55" s="45"/>
      <c r="C55" s="43"/>
      <c r="D55" s="1" t="s">
        <v>4</v>
      </c>
      <c r="E55" s="43"/>
      <c r="F55" s="43"/>
      <c r="G55" s="43"/>
      <c r="H55" s="1" t="s">
        <v>9</v>
      </c>
      <c r="I55" s="1" t="s">
        <v>10</v>
      </c>
      <c r="J55" s="1" t="s">
        <v>12</v>
      </c>
      <c r="K55" s="1" t="s">
        <v>14</v>
      </c>
      <c r="L55" s="1" t="s">
        <v>14</v>
      </c>
      <c r="M55" s="18" t="s">
        <v>17</v>
      </c>
    </row>
    <row r="56" spans="1:13" ht="30.75" thickBot="1" x14ac:dyDescent="0.3">
      <c r="A56" s="19">
        <v>51</v>
      </c>
      <c r="B56" s="40">
        <v>601877</v>
      </c>
      <c r="C56" s="4" t="s">
        <v>107</v>
      </c>
      <c r="D56" s="11">
        <v>29.71</v>
      </c>
      <c r="E56" s="6" t="s">
        <v>19</v>
      </c>
      <c r="F56" s="2" t="s">
        <v>23</v>
      </c>
      <c r="G56" s="2" t="s">
        <v>108</v>
      </c>
      <c r="H56" s="2">
        <v>1.51</v>
      </c>
      <c r="I56" s="2">
        <v>15.8</v>
      </c>
      <c r="J56" s="2">
        <v>9.7200000000000006</v>
      </c>
      <c r="K56" s="2">
        <v>21.5</v>
      </c>
      <c r="L56" s="2">
        <v>21.5</v>
      </c>
      <c r="M56" s="20">
        <v>638.76</v>
      </c>
    </row>
    <row r="57" spans="1:13" ht="30.75" thickBot="1" x14ac:dyDescent="0.3">
      <c r="A57" s="21">
        <v>52</v>
      </c>
      <c r="B57" s="40">
        <v>601868</v>
      </c>
      <c r="C57" s="8" t="s">
        <v>109</v>
      </c>
      <c r="D57" s="12">
        <v>2.4500000000000002</v>
      </c>
      <c r="E57" s="10" t="s">
        <v>19</v>
      </c>
      <c r="F57" s="7" t="s">
        <v>110</v>
      </c>
      <c r="G57" s="7" t="s">
        <v>27</v>
      </c>
      <c r="H57" s="7">
        <v>0.09</v>
      </c>
      <c r="I57" s="7">
        <v>2.14</v>
      </c>
      <c r="J57" s="7">
        <v>4.33</v>
      </c>
      <c r="K57" s="7">
        <v>416.91</v>
      </c>
      <c r="L57" s="7">
        <v>142.22999999999999</v>
      </c>
      <c r="M57" s="22">
        <v>348.45</v>
      </c>
    </row>
    <row r="58" spans="1:13" ht="24.75" thickBot="1" x14ac:dyDescent="0.3">
      <c r="A58" s="19">
        <v>53</v>
      </c>
      <c r="B58" s="40">
        <v>601865</v>
      </c>
      <c r="C58" s="4" t="s">
        <v>111</v>
      </c>
      <c r="D58" s="11">
        <v>33.340000000000003</v>
      </c>
      <c r="E58" s="6" t="s">
        <v>19</v>
      </c>
      <c r="F58" s="2" t="s">
        <v>112</v>
      </c>
      <c r="G58" s="2" t="s">
        <v>66</v>
      </c>
      <c r="H58" s="2">
        <v>0.7</v>
      </c>
      <c r="I58" s="2">
        <v>6.25</v>
      </c>
      <c r="J58" s="2">
        <v>11.77</v>
      </c>
      <c r="K58" s="2">
        <v>21.47</v>
      </c>
      <c r="L58" s="2">
        <v>16.940000000000001</v>
      </c>
      <c r="M58" s="20">
        <v>564.64</v>
      </c>
    </row>
    <row r="59" spans="1:13" ht="30.75" thickBot="1" x14ac:dyDescent="0.3">
      <c r="A59" s="21">
        <v>54</v>
      </c>
      <c r="B59" s="40">
        <v>601857</v>
      </c>
      <c r="C59" s="8" t="s">
        <v>113</v>
      </c>
      <c r="D59" s="12">
        <v>5.36</v>
      </c>
      <c r="E59" s="10" t="s">
        <v>19</v>
      </c>
      <c r="F59" s="7" t="s">
        <v>102</v>
      </c>
      <c r="G59" s="7" t="s">
        <v>27</v>
      </c>
      <c r="H59" s="7">
        <v>0.66</v>
      </c>
      <c r="I59" s="7">
        <v>7.34</v>
      </c>
      <c r="J59" s="7">
        <v>9.23</v>
      </c>
      <c r="K59" s="7">
        <v>1830.21</v>
      </c>
      <c r="L59" s="7">
        <v>1619.22</v>
      </c>
      <c r="M59" s="22">
        <v>8679.02</v>
      </c>
    </row>
    <row r="60" spans="1:13" ht="30.75" thickBot="1" x14ac:dyDescent="0.3">
      <c r="A60" s="19">
        <v>55</v>
      </c>
      <c r="B60" s="40">
        <v>601838</v>
      </c>
      <c r="C60" s="4" t="s">
        <v>114</v>
      </c>
      <c r="D60" s="11">
        <v>14.51</v>
      </c>
      <c r="E60" s="6" t="s">
        <v>19</v>
      </c>
      <c r="F60" s="2" t="s">
        <v>85</v>
      </c>
      <c r="G60" s="2" t="s">
        <v>115</v>
      </c>
      <c r="H60" s="2">
        <v>1.87</v>
      </c>
      <c r="I60" s="2">
        <v>14.06</v>
      </c>
      <c r="J60" s="2">
        <v>12.3</v>
      </c>
      <c r="K60" s="2">
        <v>37.36</v>
      </c>
      <c r="L60" s="2">
        <v>37.28</v>
      </c>
      <c r="M60" s="20">
        <v>540.88</v>
      </c>
    </row>
    <row r="61" spans="1:13" ht="30.75" thickBot="1" x14ac:dyDescent="0.3">
      <c r="A61" s="21">
        <v>56</v>
      </c>
      <c r="B61" s="40">
        <v>601818</v>
      </c>
      <c r="C61" s="8" t="s">
        <v>116</v>
      </c>
      <c r="D61" s="12">
        <v>3.02</v>
      </c>
      <c r="E61" s="10" t="s">
        <v>19</v>
      </c>
      <c r="F61" s="7" t="s">
        <v>85</v>
      </c>
      <c r="G61" s="7" t="s">
        <v>27</v>
      </c>
      <c r="H61" s="7">
        <v>0.59</v>
      </c>
      <c r="I61" s="7">
        <v>7.35</v>
      </c>
      <c r="J61" s="7">
        <v>7.43</v>
      </c>
      <c r="K61" s="7">
        <v>540.32000000000005</v>
      </c>
      <c r="L61" s="7">
        <v>413.53</v>
      </c>
      <c r="M61" s="22">
        <v>1248.8699999999999</v>
      </c>
    </row>
    <row r="62" spans="1:13" ht="30.75" thickBot="1" x14ac:dyDescent="0.3">
      <c r="A62" s="19">
        <v>57</v>
      </c>
      <c r="B62" s="40">
        <v>601816</v>
      </c>
      <c r="C62" s="4" t="s">
        <v>117</v>
      </c>
      <c r="D62" s="5">
        <v>5.25</v>
      </c>
      <c r="E62" s="6" t="s">
        <v>19</v>
      </c>
      <c r="F62" s="2" t="s">
        <v>96</v>
      </c>
      <c r="G62" s="2" t="s">
        <v>27</v>
      </c>
      <c r="H62" s="2">
        <v>0</v>
      </c>
      <c r="I62" s="2">
        <v>3.76</v>
      </c>
      <c r="J62" s="2">
        <v>0.08</v>
      </c>
      <c r="K62" s="2">
        <v>491.06</v>
      </c>
      <c r="L62" s="2">
        <v>491.06</v>
      </c>
      <c r="M62" s="20">
        <v>2578.09</v>
      </c>
    </row>
    <row r="63" spans="1:13" ht="30.75" thickBot="1" x14ac:dyDescent="0.3">
      <c r="A63" s="21">
        <v>58</v>
      </c>
      <c r="B63" s="40">
        <v>601808</v>
      </c>
      <c r="C63" s="8" t="s">
        <v>118</v>
      </c>
      <c r="D63" s="12">
        <v>16.309999999999999</v>
      </c>
      <c r="E63" s="10" t="s">
        <v>19</v>
      </c>
      <c r="F63" s="7" t="s">
        <v>102</v>
      </c>
      <c r="G63" s="7" t="s">
        <v>83</v>
      </c>
      <c r="H63" s="7">
        <v>0.43</v>
      </c>
      <c r="I63" s="7">
        <v>8.19</v>
      </c>
      <c r="J63" s="7">
        <v>5.35</v>
      </c>
      <c r="K63" s="7">
        <v>47.72</v>
      </c>
      <c r="L63" s="7">
        <v>29.6</v>
      </c>
      <c r="M63" s="22">
        <v>482.85</v>
      </c>
    </row>
    <row r="64" spans="1:13" ht="30.75" thickBot="1" x14ac:dyDescent="0.3">
      <c r="A64" s="19">
        <v>59</v>
      </c>
      <c r="B64" s="40">
        <v>601800</v>
      </c>
      <c r="C64" s="4" t="s">
        <v>119</v>
      </c>
      <c r="D64" s="5">
        <v>10.15</v>
      </c>
      <c r="E64" s="6" t="s">
        <v>19</v>
      </c>
      <c r="F64" s="2" t="s">
        <v>110</v>
      </c>
      <c r="G64" s="2" t="s">
        <v>27</v>
      </c>
      <c r="H64" s="2">
        <v>0.91</v>
      </c>
      <c r="I64" s="2">
        <v>14.63</v>
      </c>
      <c r="J64" s="2">
        <v>5.84</v>
      </c>
      <c r="K64" s="2">
        <v>161.66</v>
      </c>
      <c r="L64" s="2">
        <v>117.47</v>
      </c>
      <c r="M64" s="20">
        <v>1192.3399999999999</v>
      </c>
    </row>
    <row r="65" spans="1:13" ht="30.75" thickBot="1" x14ac:dyDescent="0.3">
      <c r="A65" s="21">
        <v>60</v>
      </c>
      <c r="B65" s="40">
        <v>601799</v>
      </c>
      <c r="C65" s="8" t="s">
        <v>120</v>
      </c>
      <c r="D65" s="9">
        <v>145.63999999999999</v>
      </c>
      <c r="E65" s="10" t="s">
        <v>19</v>
      </c>
      <c r="F65" s="7" t="s">
        <v>36</v>
      </c>
      <c r="G65" s="7" t="s">
        <v>24</v>
      </c>
      <c r="H65" s="7">
        <v>2.64</v>
      </c>
      <c r="I65" s="7">
        <v>29.05</v>
      </c>
      <c r="J65" s="7">
        <v>9.33</v>
      </c>
      <c r="K65" s="7">
        <v>2.86</v>
      </c>
      <c r="L65" s="7">
        <v>2.86</v>
      </c>
      <c r="M65" s="22">
        <v>416.06</v>
      </c>
    </row>
    <row r="66" spans="1:13" ht="30.75" thickBot="1" x14ac:dyDescent="0.3">
      <c r="A66" s="19">
        <v>61</v>
      </c>
      <c r="B66" s="40">
        <v>601788</v>
      </c>
      <c r="C66" s="4" t="s">
        <v>121</v>
      </c>
      <c r="D66" s="11">
        <v>15.88</v>
      </c>
      <c r="E66" s="6" t="s">
        <v>19</v>
      </c>
      <c r="F66" s="2" t="s">
        <v>85</v>
      </c>
      <c r="G66" s="2" t="s">
        <v>41</v>
      </c>
      <c r="H66" s="2">
        <v>0.68</v>
      </c>
      <c r="I66" s="2">
        <v>11.89</v>
      </c>
      <c r="J66" s="2">
        <v>5.58</v>
      </c>
      <c r="K66" s="2">
        <v>46.11</v>
      </c>
      <c r="L66" s="2">
        <v>39.07</v>
      </c>
      <c r="M66" s="20">
        <v>620.38</v>
      </c>
    </row>
    <row r="67" spans="1:13" ht="30.75" thickBot="1" x14ac:dyDescent="0.3">
      <c r="A67" s="21">
        <v>62</v>
      </c>
      <c r="B67" s="40">
        <v>601766</v>
      </c>
      <c r="C67" s="8" t="s">
        <v>122</v>
      </c>
      <c r="D67" s="12">
        <v>5.94</v>
      </c>
      <c r="E67" s="10" t="s">
        <v>19</v>
      </c>
      <c r="F67" s="7" t="s">
        <v>36</v>
      </c>
      <c r="G67" s="7" t="s">
        <v>27</v>
      </c>
      <c r="H67" s="7">
        <v>0.21</v>
      </c>
      <c r="I67" s="7">
        <v>5.2</v>
      </c>
      <c r="J67" s="7">
        <v>4.05</v>
      </c>
      <c r="K67" s="7">
        <v>286.99</v>
      </c>
      <c r="L67" s="7">
        <v>243.28</v>
      </c>
      <c r="M67" s="22">
        <v>1445.07</v>
      </c>
    </row>
    <row r="68" spans="1:13" ht="30.75" thickBot="1" x14ac:dyDescent="0.3">
      <c r="A68" s="19">
        <v>63</v>
      </c>
      <c r="B68" s="40">
        <v>601728</v>
      </c>
      <c r="C68" s="4" t="s">
        <v>123</v>
      </c>
      <c r="D68" s="11">
        <v>6.28</v>
      </c>
      <c r="E68" s="6" t="s">
        <v>19</v>
      </c>
      <c r="F68" s="2" t="s">
        <v>26</v>
      </c>
      <c r="G68" s="2" t="s">
        <v>27</v>
      </c>
      <c r="H68" s="2">
        <v>0.27</v>
      </c>
      <c r="I68" s="2">
        <v>4.67</v>
      </c>
      <c r="J68" s="2">
        <v>5.74</v>
      </c>
      <c r="K68" s="2">
        <v>915.07</v>
      </c>
      <c r="L68" s="2">
        <v>195.9</v>
      </c>
      <c r="M68" s="20">
        <v>1230.28</v>
      </c>
    </row>
    <row r="69" spans="1:13" ht="30.75" thickBot="1" x14ac:dyDescent="0.3">
      <c r="A69" s="21">
        <v>64</v>
      </c>
      <c r="B69" s="40">
        <v>601698</v>
      </c>
      <c r="C69" s="8" t="s">
        <v>124</v>
      </c>
      <c r="D69" s="12">
        <v>15.84</v>
      </c>
      <c r="E69" s="10" t="s">
        <v>19</v>
      </c>
      <c r="F69" s="7" t="s">
        <v>26</v>
      </c>
      <c r="G69" s="7" t="s">
        <v>27</v>
      </c>
      <c r="H69" s="7">
        <v>0.13</v>
      </c>
      <c r="I69" s="7">
        <v>3.52</v>
      </c>
      <c r="J69" s="7">
        <v>3.91</v>
      </c>
      <c r="K69" s="7">
        <v>42.24</v>
      </c>
      <c r="L69" s="7">
        <v>40</v>
      </c>
      <c r="M69" s="22">
        <v>633.6</v>
      </c>
    </row>
    <row r="70" spans="1:13" ht="30.75" thickBot="1" x14ac:dyDescent="0.3">
      <c r="A70" s="19">
        <v>65</v>
      </c>
      <c r="B70" s="40">
        <v>601689</v>
      </c>
      <c r="C70" s="4" t="s">
        <v>125</v>
      </c>
      <c r="D70" s="11">
        <v>62.2</v>
      </c>
      <c r="E70" s="6" t="s">
        <v>19</v>
      </c>
      <c r="F70" s="2" t="s">
        <v>36</v>
      </c>
      <c r="G70" s="2" t="s">
        <v>50</v>
      </c>
      <c r="H70" s="2">
        <v>1.1000000000000001</v>
      </c>
      <c r="I70" s="2">
        <v>10.43</v>
      </c>
      <c r="J70" s="2">
        <v>10.79</v>
      </c>
      <c r="K70" s="2">
        <v>11.02</v>
      </c>
      <c r="L70" s="2">
        <v>11.02</v>
      </c>
      <c r="M70" s="20">
        <v>685.47</v>
      </c>
    </row>
    <row r="71" spans="1:13" ht="30.75" thickBot="1" x14ac:dyDescent="0.3">
      <c r="A71" s="21">
        <v>66</v>
      </c>
      <c r="B71" s="40">
        <v>601688</v>
      </c>
      <c r="C71" s="8" t="s">
        <v>126</v>
      </c>
      <c r="D71" s="12">
        <v>12.9</v>
      </c>
      <c r="E71" s="10" t="s">
        <v>19</v>
      </c>
      <c r="F71" s="7" t="s">
        <v>85</v>
      </c>
      <c r="G71" s="7" t="s">
        <v>127</v>
      </c>
      <c r="H71" s="7">
        <v>0.84</v>
      </c>
      <c r="I71" s="7">
        <v>15.74</v>
      </c>
      <c r="J71" s="7">
        <v>5.0999999999999996</v>
      </c>
      <c r="K71" s="7">
        <v>90.76</v>
      </c>
      <c r="L71" s="7">
        <v>73.12</v>
      </c>
      <c r="M71" s="22">
        <v>943.26</v>
      </c>
    </row>
    <row r="72" spans="1:13" ht="30.75" thickBot="1" x14ac:dyDescent="0.3">
      <c r="A72" s="19">
        <v>67</v>
      </c>
      <c r="B72" s="40">
        <v>601669</v>
      </c>
      <c r="C72" s="4" t="s">
        <v>128</v>
      </c>
      <c r="D72" s="11">
        <v>7.61</v>
      </c>
      <c r="E72" s="6" t="s">
        <v>19</v>
      </c>
      <c r="F72" s="2" t="s">
        <v>110</v>
      </c>
      <c r="G72" s="2" t="s">
        <v>27</v>
      </c>
      <c r="H72" s="2">
        <v>0.56000000000000005</v>
      </c>
      <c r="I72" s="2">
        <v>6.67</v>
      </c>
      <c r="J72" s="2">
        <v>6.42</v>
      </c>
      <c r="K72" s="2">
        <v>172.26</v>
      </c>
      <c r="L72" s="2">
        <v>109.91</v>
      </c>
      <c r="M72" s="20">
        <v>836.45</v>
      </c>
    </row>
    <row r="73" spans="1:13" ht="30.75" thickBot="1" x14ac:dyDescent="0.3">
      <c r="A73" s="21">
        <v>68</v>
      </c>
      <c r="B73" s="40">
        <v>601668</v>
      </c>
      <c r="C73" s="8" t="s">
        <v>129</v>
      </c>
      <c r="D73" s="12">
        <v>5.89</v>
      </c>
      <c r="E73" s="10" t="s">
        <v>19</v>
      </c>
      <c r="F73" s="7" t="s">
        <v>110</v>
      </c>
      <c r="G73" s="7" t="s">
        <v>27</v>
      </c>
      <c r="H73" s="7">
        <v>1.05</v>
      </c>
      <c r="I73" s="7">
        <v>8.6199999999999992</v>
      </c>
      <c r="J73" s="7">
        <v>12.16</v>
      </c>
      <c r="K73" s="7">
        <v>419.34</v>
      </c>
      <c r="L73" s="7">
        <v>413.2</v>
      </c>
      <c r="M73" s="22">
        <v>2433.77</v>
      </c>
    </row>
    <row r="74" spans="1:13" ht="30.75" thickBot="1" x14ac:dyDescent="0.3">
      <c r="A74" s="19">
        <v>69</v>
      </c>
      <c r="B74" s="40">
        <v>601658</v>
      </c>
      <c r="C74" s="4" t="s">
        <v>130</v>
      </c>
      <c r="D74" s="5">
        <v>4.6500000000000004</v>
      </c>
      <c r="E74" s="6" t="s">
        <v>19</v>
      </c>
      <c r="F74" s="2" t="s">
        <v>85</v>
      </c>
      <c r="G74" s="2" t="s">
        <v>27</v>
      </c>
      <c r="H74" s="2">
        <v>0.73</v>
      </c>
      <c r="I74" s="2">
        <v>7.32</v>
      </c>
      <c r="J74" s="2">
        <v>9.17</v>
      </c>
      <c r="K74" s="2">
        <v>923.84</v>
      </c>
      <c r="L74" s="2">
        <v>112.74</v>
      </c>
      <c r="M74" s="20">
        <v>524.26</v>
      </c>
    </row>
    <row r="75" spans="1:13" ht="30.75" thickBot="1" x14ac:dyDescent="0.3">
      <c r="A75" s="21">
        <v>70</v>
      </c>
      <c r="B75" s="40">
        <v>601633</v>
      </c>
      <c r="C75" s="8" t="s">
        <v>131</v>
      </c>
      <c r="D75" s="9">
        <v>34.85</v>
      </c>
      <c r="E75" s="10" t="s">
        <v>19</v>
      </c>
      <c r="F75" s="7" t="s">
        <v>36</v>
      </c>
      <c r="G75" s="7" t="s">
        <v>132</v>
      </c>
      <c r="H75" s="7">
        <v>0.89</v>
      </c>
      <c r="I75" s="7">
        <v>7.75</v>
      </c>
      <c r="J75" s="7">
        <v>12.23</v>
      </c>
      <c r="K75" s="7">
        <v>86.79</v>
      </c>
      <c r="L75" s="7">
        <v>61.33</v>
      </c>
      <c r="M75" s="22">
        <v>2137.1799999999998</v>
      </c>
    </row>
    <row r="76" spans="1:13" ht="30.75" thickBot="1" x14ac:dyDescent="0.3">
      <c r="A76" s="19">
        <v>71</v>
      </c>
      <c r="B76" s="40">
        <v>601628</v>
      </c>
      <c r="C76" s="4" t="s">
        <v>133</v>
      </c>
      <c r="D76" s="11">
        <v>37.01</v>
      </c>
      <c r="E76" s="6" t="s">
        <v>19</v>
      </c>
      <c r="F76" s="2" t="s">
        <v>85</v>
      </c>
      <c r="G76" s="2" t="s">
        <v>27</v>
      </c>
      <c r="H76" s="2">
        <v>1.1000000000000001</v>
      </c>
      <c r="I76" s="2">
        <v>16.04</v>
      </c>
      <c r="J76" s="2">
        <v>6.68</v>
      </c>
      <c r="K76" s="2">
        <v>282.64999999999998</v>
      </c>
      <c r="L76" s="2">
        <v>208.24</v>
      </c>
      <c r="M76" s="20">
        <v>7706.79</v>
      </c>
    </row>
    <row r="77" spans="1:13" ht="30.75" thickBot="1" x14ac:dyDescent="0.3">
      <c r="A77" s="21">
        <v>72</v>
      </c>
      <c r="B77" s="40">
        <v>601618</v>
      </c>
      <c r="C77" s="8" t="s">
        <v>134</v>
      </c>
      <c r="D77" s="12">
        <v>3.58</v>
      </c>
      <c r="E77" s="10" t="s">
        <v>19</v>
      </c>
      <c r="F77" s="7" t="s">
        <v>110</v>
      </c>
      <c r="G77" s="7" t="s">
        <v>27</v>
      </c>
      <c r="H77" s="7">
        <v>0.28000000000000003</v>
      </c>
      <c r="I77" s="7">
        <v>4.28</v>
      </c>
      <c r="J77" s="7">
        <v>6.1</v>
      </c>
      <c r="K77" s="7">
        <v>207.24</v>
      </c>
      <c r="L77" s="7">
        <v>178.53</v>
      </c>
      <c r="M77" s="22">
        <v>639.12</v>
      </c>
    </row>
    <row r="78" spans="1:13" ht="30.75" thickBot="1" x14ac:dyDescent="0.3">
      <c r="A78" s="19">
        <v>73</v>
      </c>
      <c r="B78" s="40">
        <v>601615</v>
      </c>
      <c r="C78" s="4" t="s">
        <v>135</v>
      </c>
      <c r="D78" s="11">
        <v>25.01</v>
      </c>
      <c r="E78" s="6" t="s">
        <v>19</v>
      </c>
      <c r="F78" s="2" t="s">
        <v>23</v>
      </c>
      <c r="G78" s="2" t="s">
        <v>136</v>
      </c>
      <c r="H78" s="2">
        <v>1.59</v>
      </c>
      <c r="I78" s="2">
        <v>12.41</v>
      </c>
      <c r="J78" s="2">
        <v>15.29</v>
      </c>
      <c r="K78" s="2">
        <v>22.72</v>
      </c>
      <c r="L78" s="2">
        <v>21.09</v>
      </c>
      <c r="M78" s="20">
        <v>527.46</v>
      </c>
    </row>
    <row r="79" spans="1:13" ht="30.75" thickBot="1" x14ac:dyDescent="0.3">
      <c r="A79" s="21">
        <v>74</v>
      </c>
      <c r="B79" s="40">
        <v>601601</v>
      </c>
      <c r="C79" s="8" t="s">
        <v>137</v>
      </c>
      <c r="D79" s="12">
        <v>28.73</v>
      </c>
      <c r="E79" s="10" t="s">
        <v>19</v>
      </c>
      <c r="F79" s="7" t="s">
        <v>85</v>
      </c>
      <c r="G79" s="7" t="s">
        <v>41</v>
      </c>
      <c r="H79" s="7">
        <v>2.11</v>
      </c>
      <c r="I79" s="7">
        <v>23.06</v>
      </c>
      <c r="J79" s="7">
        <v>9.0399999999999991</v>
      </c>
      <c r="K79" s="7">
        <v>96.2</v>
      </c>
      <c r="L79" s="7">
        <v>68.45</v>
      </c>
      <c r="M79" s="22">
        <v>1966.58</v>
      </c>
    </row>
    <row r="80" spans="1:13" ht="30.75" thickBot="1" x14ac:dyDescent="0.3">
      <c r="A80" s="19">
        <v>75</v>
      </c>
      <c r="B80" s="40">
        <v>601600</v>
      </c>
      <c r="C80" s="4" t="s">
        <v>138</v>
      </c>
      <c r="D80" s="5">
        <v>5.7</v>
      </c>
      <c r="E80" s="6" t="s">
        <v>19</v>
      </c>
      <c r="F80" s="2" t="s">
        <v>33</v>
      </c>
      <c r="G80" s="2" t="s">
        <v>27</v>
      </c>
      <c r="H80" s="2">
        <v>0.26</v>
      </c>
      <c r="I80" s="2">
        <v>3.4</v>
      </c>
      <c r="J80" s="2">
        <v>7.61</v>
      </c>
      <c r="K80" s="2">
        <v>171.62</v>
      </c>
      <c r="L80" s="2">
        <v>130.79</v>
      </c>
      <c r="M80" s="20">
        <v>745.49</v>
      </c>
    </row>
    <row r="81" spans="1:13" ht="30.75" thickBot="1" x14ac:dyDescent="0.3">
      <c r="A81" s="21">
        <v>76</v>
      </c>
      <c r="B81" s="40">
        <v>601398</v>
      </c>
      <c r="C81" s="8" t="s">
        <v>139</v>
      </c>
      <c r="D81" s="12">
        <v>4.32</v>
      </c>
      <c r="E81" s="10" t="s">
        <v>19</v>
      </c>
      <c r="F81" s="7" t="s">
        <v>85</v>
      </c>
      <c r="G81" s="7" t="s">
        <v>27</v>
      </c>
      <c r="H81" s="7">
        <v>0.71</v>
      </c>
      <c r="I81" s="7">
        <v>8.57</v>
      </c>
      <c r="J81" s="7">
        <v>7.97</v>
      </c>
      <c r="K81" s="7">
        <v>3564.06</v>
      </c>
      <c r="L81" s="7">
        <v>2696.12</v>
      </c>
      <c r="M81" s="22" t="s">
        <v>140</v>
      </c>
    </row>
    <row r="82" spans="1:13" ht="30.75" thickBot="1" x14ac:dyDescent="0.3">
      <c r="A82" s="19">
        <v>77</v>
      </c>
      <c r="B82" s="40">
        <v>601390</v>
      </c>
      <c r="C82" s="4" t="s">
        <v>141</v>
      </c>
      <c r="D82" s="5">
        <v>6.34</v>
      </c>
      <c r="E82" s="6" t="s">
        <v>19</v>
      </c>
      <c r="F82" s="2" t="s">
        <v>110</v>
      </c>
      <c r="G82" s="2" t="s">
        <v>27</v>
      </c>
      <c r="H82" s="2">
        <v>0.87</v>
      </c>
      <c r="I82" s="2">
        <v>9.99</v>
      </c>
      <c r="J82" s="2">
        <v>8.07</v>
      </c>
      <c r="K82" s="2">
        <v>247.52</v>
      </c>
      <c r="L82" s="2">
        <v>203.64</v>
      </c>
      <c r="M82" s="20">
        <v>1291.05</v>
      </c>
    </row>
    <row r="83" spans="1:13" ht="30.75" thickBot="1" x14ac:dyDescent="0.3">
      <c r="A83" s="21">
        <v>78</v>
      </c>
      <c r="B83" s="40">
        <v>601377</v>
      </c>
      <c r="C83" s="8" t="s">
        <v>142</v>
      </c>
      <c r="D83" s="12">
        <v>6.52</v>
      </c>
      <c r="E83" s="10" t="s">
        <v>19</v>
      </c>
      <c r="F83" s="7" t="s">
        <v>85</v>
      </c>
      <c r="G83" s="7" t="s">
        <v>143</v>
      </c>
      <c r="H83" s="7">
        <v>0.26</v>
      </c>
      <c r="I83" s="7">
        <v>6.17</v>
      </c>
      <c r="J83" s="7">
        <v>3.77</v>
      </c>
      <c r="K83" s="7">
        <v>86.36</v>
      </c>
      <c r="L83" s="7">
        <v>86.36</v>
      </c>
      <c r="M83" s="22">
        <v>563.07000000000005</v>
      </c>
    </row>
    <row r="84" spans="1:13" ht="24.75" thickBot="1" x14ac:dyDescent="0.3">
      <c r="A84" s="19">
        <v>79</v>
      </c>
      <c r="B84" s="40">
        <v>601360</v>
      </c>
      <c r="C84" s="4" t="s">
        <v>144</v>
      </c>
      <c r="D84" s="5">
        <v>11.53</v>
      </c>
      <c r="E84" s="6" t="s">
        <v>19</v>
      </c>
      <c r="F84" s="2" t="s">
        <v>26</v>
      </c>
      <c r="G84" s="2" t="s">
        <v>83</v>
      </c>
      <c r="H84" s="2">
        <v>-0.28000000000000003</v>
      </c>
      <c r="I84" s="2">
        <v>4.3600000000000003</v>
      </c>
      <c r="J84" s="2">
        <v>-5.94</v>
      </c>
      <c r="K84" s="2">
        <v>71.45</v>
      </c>
      <c r="L84" s="2">
        <v>71.45</v>
      </c>
      <c r="M84" s="20">
        <v>823.86</v>
      </c>
    </row>
    <row r="85" spans="1:13" ht="30.75" thickBot="1" x14ac:dyDescent="0.3">
      <c r="A85" s="21">
        <v>80</v>
      </c>
      <c r="B85" s="40">
        <v>601336</v>
      </c>
      <c r="C85" s="8" t="s">
        <v>145</v>
      </c>
      <c r="D85" s="9">
        <v>32.21</v>
      </c>
      <c r="E85" s="10" t="s">
        <v>19</v>
      </c>
      <c r="F85" s="7" t="s">
        <v>85</v>
      </c>
      <c r="G85" s="7" t="s">
        <v>27</v>
      </c>
      <c r="H85" s="7">
        <v>1.66</v>
      </c>
      <c r="I85" s="7">
        <v>32.07</v>
      </c>
      <c r="J85" s="7">
        <v>4.9800000000000004</v>
      </c>
      <c r="K85" s="7">
        <v>31.2</v>
      </c>
      <c r="L85" s="7">
        <v>20.85</v>
      </c>
      <c r="M85" s="22">
        <v>671.72</v>
      </c>
    </row>
    <row r="86" spans="1:13" ht="30.75" thickBot="1" x14ac:dyDescent="0.3">
      <c r="A86" s="19">
        <v>81</v>
      </c>
      <c r="B86" s="40">
        <v>601328</v>
      </c>
      <c r="C86" s="4" t="s">
        <v>146</v>
      </c>
      <c r="D86" s="5">
        <v>4.95</v>
      </c>
      <c r="E86" s="6" t="s">
        <v>19</v>
      </c>
      <c r="F86" s="2" t="s">
        <v>85</v>
      </c>
      <c r="G86" s="2" t="s">
        <v>41</v>
      </c>
      <c r="H86" s="2">
        <v>0.83</v>
      </c>
      <c r="I86" s="2">
        <v>11.11</v>
      </c>
      <c r="J86" s="2">
        <v>6.91</v>
      </c>
      <c r="K86" s="2">
        <v>742.63</v>
      </c>
      <c r="L86" s="2">
        <v>392.51</v>
      </c>
      <c r="M86" s="20">
        <v>1942.92</v>
      </c>
    </row>
    <row r="87" spans="1:13" ht="30.75" thickBot="1" x14ac:dyDescent="0.3">
      <c r="A87" s="21">
        <v>82</v>
      </c>
      <c r="B87" s="40">
        <v>601319</v>
      </c>
      <c r="C87" s="8" t="s">
        <v>147</v>
      </c>
      <c r="D87" s="12">
        <v>5.31</v>
      </c>
      <c r="E87" s="10" t="s">
        <v>19</v>
      </c>
      <c r="F87" s="7" t="s">
        <v>85</v>
      </c>
      <c r="G87" s="7" t="s">
        <v>27</v>
      </c>
      <c r="H87" s="7">
        <v>0.53</v>
      </c>
      <c r="I87" s="7">
        <v>5</v>
      </c>
      <c r="J87" s="7">
        <v>10.68</v>
      </c>
      <c r="K87" s="7">
        <v>442.24</v>
      </c>
      <c r="L87" s="7">
        <v>354.98</v>
      </c>
      <c r="M87" s="22">
        <v>1884.93</v>
      </c>
    </row>
    <row r="88" spans="1:13" ht="30.75" thickBot="1" x14ac:dyDescent="0.3">
      <c r="A88" s="19">
        <v>83</v>
      </c>
      <c r="B88" s="40">
        <v>601318</v>
      </c>
      <c r="C88" s="4" t="s">
        <v>148</v>
      </c>
      <c r="D88" s="5">
        <v>50.2</v>
      </c>
      <c r="E88" s="6" t="s">
        <v>19</v>
      </c>
      <c r="F88" s="2" t="s">
        <v>85</v>
      </c>
      <c r="G88" s="2" t="s">
        <v>46</v>
      </c>
      <c r="H88" s="2">
        <v>4.38</v>
      </c>
      <c r="I88" s="2">
        <v>45.89</v>
      </c>
      <c r="J88" s="2">
        <v>9.26</v>
      </c>
      <c r="K88" s="2">
        <v>182.8</v>
      </c>
      <c r="L88" s="2">
        <v>108.33</v>
      </c>
      <c r="M88" s="20">
        <v>5438</v>
      </c>
    </row>
    <row r="89" spans="1:13" ht="30.75" thickBot="1" x14ac:dyDescent="0.3">
      <c r="A89" s="21">
        <v>84</v>
      </c>
      <c r="B89" s="40">
        <v>601288</v>
      </c>
      <c r="C89" s="8" t="s">
        <v>149</v>
      </c>
      <c r="D89" s="7">
        <v>2.93</v>
      </c>
      <c r="E89" s="10" t="s">
        <v>19</v>
      </c>
      <c r="F89" s="7" t="s">
        <v>85</v>
      </c>
      <c r="G89" s="7" t="s">
        <v>27</v>
      </c>
      <c r="H89" s="7">
        <v>0.53</v>
      </c>
      <c r="I89" s="7">
        <v>6.24</v>
      </c>
      <c r="J89" s="7">
        <v>7.84</v>
      </c>
      <c r="K89" s="7">
        <v>3499.83</v>
      </c>
      <c r="L89" s="7">
        <v>2992.85</v>
      </c>
      <c r="M89" s="22">
        <v>8769.0400000000009</v>
      </c>
    </row>
    <row r="90" spans="1:13" ht="30.75" thickBot="1" x14ac:dyDescent="0.3">
      <c r="A90" s="19">
        <v>85</v>
      </c>
      <c r="B90" s="40">
        <v>601238</v>
      </c>
      <c r="C90" s="4" t="s">
        <v>150</v>
      </c>
      <c r="D90" s="5">
        <v>11.65</v>
      </c>
      <c r="E90" s="6" t="s">
        <v>19</v>
      </c>
      <c r="F90" s="2" t="s">
        <v>36</v>
      </c>
      <c r="G90" s="2" t="s">
        <v>61</v>
      </c>
      <c r="H90" s="2">
        <v>0.78</v>
      </c>
      <c r="I90" s="2">
        <v>9.6</v>
      </c>
      <c r="J90" s="2">
        <v>8.4600000000000009</v>
      </c>
      <c r="K90" s="2">
        <v>104.9</v>
      </c>
      <c r="L90" s="2">
        <v>73.28</v>
      </c>
      <c r="M90" s="20">
        <v>853.7</v>
      </c>
    </row>
    <row r="91" spans="1:13" ht="30.75" thickBot="1" x14ac:dyDescent="0.3">
      <c r="A91" s="21">
        <v>86</v>
      </c>
      <c r="B91" s="40">
        <v>601236</v>
      </c>
      <c r="C91" s="8" t="s">
        <v>151</v>
      </c>
      <c r="D91" s="9">
        <v>8.59</v>
      </c>
      <c r="E91" s="10" t="s">
        <v>19</v>
      </c>
      <c r="F91" s="7" t="s">
        <v>85</v>
      </c>
      <c r="G91" s="7" t="s">
        <v>152</v>
      </c>
      <c r="H91" s="7">
        <v>0.01</v>
      </c>
      <c r="I91" s="7">
        <v>4.8499999999999996</v>
      </c>
      <c r="J91" s="7">
        <v>0.11</v>
      </c>
      <c r="K91" s="7">
        <v>47.17</v>
      </c>
      <c r="L91" s="7">
        <v>47.17</v>
      </c>
      <c r="M91" s="22">
        <v>405.17</v>
      </c>
    </row>
    <row r="92" spans="1:13" ht="30.75" thickBot="1" x14ac:dyDescent="0.3">
      <c r="A92" s="19">
        <v>87</v>
      </c>
      <c r="B92" s="40">
        <v>601229</v>
      </c>
      <c r="C92" s="4" t="s">
        <v>153</v>
      </c>
      <c r="D92" s="5">
        <v>6.01</v>
      </c>
      <c r="E92" s="6" t="s">
        <v>19</v>
      </c>
      <c r="F92" s="2" t="s">
        <v>85</v>
      </c>
      <c r="G92" s="2" t="s">
        <v>41</v>
      </c>
      <c r="H92" s="2">
        <v>1.21</v>
      </c>
      <c r="I92" s="2">
        <v>13.84</v>
      </c>
      <c r="J92" s="2">
        <v>8.14</v>
      </c>
      <c r="K92" s="2">
        <v>142.07</v>
      </c>
      <c r="L92" s="2">
        <v>138.47999999999999</v>
      </c>
      <c r="M92" s="20">
        <v>832.24</v>
      </c>
    </row>
    <row r="93" spans="1:13" ht="30.75" thickBot="1" x14ac:dyDescent="0.3">
      <c r="A93" s="21">
        <v>88</v>
      </c>
      <c r="B93" s="40">
        <v>601225</v>
      </c>
      <c r="C93" s="8" t="s">
        <v>154</v>
      </c>
      <c r="D93" s="9">
        <v>20</v>
      </c>
      <c r="E93" s="10" t="s">
        <v>19</v>
      </c>
      <c r="F93" s="7" t="s">
        <v>102</v>
      </c>
      <c r="G93" s="7" t="s">
        <v>155</v>
      </c>
      <c r="H93" s="7">
        <v>2.92</v>
      </c>
      <c r="I93" s="7">
        <v>10.46</v>
      </c>
      <c r="J93" s="7">
        <v>30.3</v>
      </c>
      <c r="K93" s="7">
        <v>96.95</v>
      </c>
      <c r="L93" s="7">
        <v>96.95</v>
      </c>
      <c r="M93" s="22">
        <v>1939</v>
      </c>
    </row>
    <row r="94" spans="1:13" ht="30.75" thickBot="1" x14ac:dyDescent="0.3">
      <c r="A94" s="19">
        <v>89</v>
      </c>
      <c r="B94" s="40">
        <v>601216</v>
      </c>
      <c r="C94" s="4" t="s">
        <v>156</v>
      </c>
      <c r="D94" s="2">
        <v>4.45</v>
      </c>
      <c r="E94" s="6" t="s">
        <v>19</v>
      </c>
      <c r="F94" s="2" t="s">
        <v>44</v>
      </c>
      <c r="G94" s="2" t="s">
        <v>157</v>
      </c>
      <c r="H94" s="2">
        <v>0.32</v>
      </c>
      <c r="I94" s="2">
        <v>2.88</v>
      </c>
      <c r="J94" s="2">
        <v>11.62</v>
      </c>
      <c r="K94" s="2">
        <v>84.38</v>
      </c>
      <c r="L94" s="2">
        <v>84.38</v>
      </c>
      <c r="M94" s="20">
        <v>375.49</v>
      </c>
    </row>
    <row r="95" spans="1:13" ht="30.75" thickBot="1" x14ac:dyDescent="0.3">
      <c r="A95" s="21">
        <v>90</v>
      </c>
      <c r="B95" s="40">
        <v>601211</v>
      </c>
      <c r="C95" s="8" t="s">
        <v>158</v>
      </c>
      <c r="D95" s="12">
        <v>14.5</v>
      </c>
      <c r="E95" s="10" t="s">
        <v>19</v>
      </c>
      <c r="F95" s="7" t="s">
        <v>85</v>
      </c>
      <c r="G95" s="7" t="s">
        <v>41</v>
      </c>
      <c r="H95" s="7">
        <v>0.91</v>
      </c>
      <c r="I95" s="7">
        <v>15.56</v>
      </c>
      <c r="J95" s="7">
        <v>5.59</v>
      </c>
      <c r="K95" s="7">
        <v>89.07</v>
      </c>
      <c r="L95" s="7">
        <v>74.53</v>
      </c>
      <c r="M95" s="22">
        <v>1080.6199999999999</v>
      </c>
    </row>
    <row r="96" spans="1:13" ht="30.75" thickBot="1" x14ac:dyDescent="0.3">
      <c r="A96" s="19">
        <v>91</v>
      </c>
      <c r="B96" s="40">
        <v>601186</v>
      </c>
      <c r="C96" s="4" t="s">
        <v>159</v>
      </c>
      <c r="D96" s="5">
        <v>8.58</v>
      </c>
      <c r="E96" s="6" t="s">
        <v>19</v>
      </c>
      <c r="F96" s="2" t="s">
        <v>110</v>
      </c>
      <c r="G96" s="2" t="s">
        <v>27</v>
      </c>
      <c r="H96" s="2">
        <v>1.23</v>
      </c>
      <c r="I96" s="2">
        <v>16.22</v>
      </c>
      <c r="J96" s="2">
        <v>6.8</v>
      </c>
      <c r="K96" s="2">
        <v>135.80000000000001</v>
      </c>
      <c r="L96" s="2">
        <v>115.03</v>
      </c>
      <c r="M96" s="20">
        <v>986.98</v>
      </c>
    </row>
    <row r="97" spans="1:13" ht="30.75" thickBot="1" x14ac:dyDescent="0.3">
      <c r="A97" s="21">
        <v>92</v>
      </c>
      <c r="B97" s="40">
        <v>601169</v>
      </c>
      <c r="C97" s="8" t="s">
        <v>160</v>
      </c>
      <c r="D97" s="12">
        <v>4.3600000000000003</v>
      </c>
      <c r="E97" s="10" t="s">
        <v>19</v>
      </c>
      <c r="F97" s="7" t="s">
        <v>85</v>
      </c>
      <c r="G97" s="7" t="s">
        <v>27</v>
      </c>
      <c r="H97" s="7">
        <v>0.89</v>
      </c>
      <c r="I97" s="7">
        <v>10.85</v>
      </c>
      <c r="J97" s="7">
        <v>6.43</v>
      </c>
      <c r="K97" s="7">
        <v>211.43</v>
      </c>
      <c r="L97" s="7">
        <v>211.43</v>
      </c>
      <c r="M97" s="22">
        <v>921.83</v>
      </c>
    </row>
    <row r="98" spans="1:13" ht="30.75" thickBot="1" x14ac:dyDescent="0.3">
      <c r="A98" s="19">
        <v>93</v>
      </c>
      <c r="B98" s="40">
        <v>601166</v>
      </c>
      <c r="C98" s="4" t="s">
        <v>161</v>
      </c>
      <c r="D98" s="5">
        <v>17.18</v>
      </c>
      <c r="E98" s="6" t="s">
        <v>19</v>
      </c>
      <c r="F98" s="2" t="s">
        <v>85</v>
      </c>
      <c r="G98" s="2" t="s">
        <v>143</v>
      </c>
      <c r="H98" s="2">
        <v>3.32</v>
      </c>
      <c r="I98" s="2">
        <v>31</v>
      </c>
      <c r="J98" s="2">
        <v>10.16</v>
      </c>
      <c r="K98" s="2">
        <v>207.74</v>
      </c>
      <c r="L98" s="2">
        <v>207.74</v>
      </c>
      <c r="M98" s="20">
        <v>3569.02</v>
      </c>
    </row>
    <row r="99" spans="1:13" ht="30.75" thickBot="1" x14ac:dyDescent="0.3">
      <c r="A99" s="21">
        <v>94</v>
      </c>
      <c r="B99" s="40">
        <v>601155</v>
      </c>
      <c r="C99" s="8" t="s">
        <v>162</v>
      </c>
      <c r="D99" s="9">
        <v>19.170000000000002</v>
      </c>
      <c r="E99" s="10" t="s">
        <v>19</v>
      </c>
      <c r="F99" s="7" t="s">
        <v>163</v>
      </c>
      <c r="G99" s="7" t="s">
        <v>24</v>
      </c>
      <c r="H99" s="7">
        <v>1.48</v>
      </c>
      <c r="I99" s="7">
        <v>27.15</v>
      </c>
      <c r="J99" s="7">
        <v>5.55</v>
      </c>
      <c r="K99" s="7">
        <v>22.56</v>
      </c>
      <c r="L99" s="7">
        <v>22.56</v>
      </c>
      <c r="M99" s="22">
        <v>432.4</v>
      </c>
    </row>
    <row r="100" spans="1:13" ht="30.75" thickBot="1" x14ac:dyDescent="0.3">
      <c r="A100" s="19">
        <v>95</v>
      </c>
      <c r="B100" s="40">
        <v>601138</v>
      </c>
      <c r="C100" s="4" t="s">
        <v>164</v>
      </c>
      <c r="D100" s="5">
        <v>10.34</v>
      </c>
      <c r="E100" s="6" t="s">
        <v>19</v>
      </c>
      <c r="F100" s="2" t="s">
        <v>26</v>
      </c>
      <c r="G100" s="2" t="s">
        <v>46</v>
      </c>
      <c r="H100" s="2">
        <v>0.59</v>
      </c>
      <c r="I100" s="2">
        <v>6.08</v>
      </c>
      <c r="J100" s="2">
        <v>9.83</v>
      </c>
      <c r="K100" s="2">
        <v>198.6</v>
      </c>
      <c r="L100" s="2">
        <v>197.95</v>
      </c>
      <c r="M100" s="20">
        <v>2046.85</v>
      </c>
    </row>
    <row r="101" spans="1:13" ht="30.75" thickBot="1" x14ac:dyDescent="0.3">
      <c r="A101" s="21">
        <v>96</v>
      </c>
      <c r="B101" s="40">
        <v>601117</v>
      </c>
      <c r="C101" s="8" t="s">
        <v>165</v>
      </c>
      <c r="D101" s="12">
        <v>9.73</v>
      </c>
      <c r="E101" s="10" t="s">
        <v>19</v>
      </c>
      <c r="F101" s="7" t="s">
        <v>110</v>
      </c>
      <c r="G101" s="7" t="s">
        <v>27</v>
      </c>
      <c r="H101" s="7">
        <v>0.61</v>
      </c>
      <c r="I101" s="7">
        <v>8.35</v>
      </c>
      <c r="J101" s="7">
        <v>7.5</v>
      </c>
      <c r="K101" s="7">
        <v>61.09</v>
      </c>
      <c r="L101" s="7">
        <v>56.97</v>
      </c>
      <c r="M101" s="22">
        <v>554.28</v>
      </c>
    </row>
    <row r="102" spans="1:13" ht="30.75" thickBot="1" x14ac:dyDescent="0.3">
      <c r="A102" s="19">
        <v>97</v>
      </c>
      <c r="B102" s="40">
        <v>601111</v>
      </c>
      <c r="C102" s="4" t="s">
        <v>166</v>
      </c>
      <c r="D102" s="5">
        <v>11.36</v>
      </c>
      <c r="E102" s="6" t="s">
        <v>19</v>
      </c>
      <c r="F102" s="2" t="s">
        <v>96</v>
      </c>
      <c r="G102" s="2" t="s">
        <v>27</v>
      </c>
      <c r="H102" s="2">
        <v>-2.0499999999999998</v>
      </c>
      <c r="I102" s="2">
        <v>2.42</v>
      </c>
      <c r="J102" s="2">
        <v>-58.21</v>
      </c>
      <c r="K102" s="2">
        <v>162.01</v>
      </c>
      <c r="L102" s="2">
        <v>99.62</v>
      </c>
      <c r="M102" s="20">
        <v>1131.7</v>
      </c>
    </row>
    <row r="103" spans="1:13" ht="30.75" thickBot="1" x14ac:dyDescent="0.3">
      <c r="A103" s="21">
        <v>98</v>
      </c>
      <c r="B103" s="40">
        <v>601100</v>
      </c>
      <c r="C103" s="8" t="s">
        <v>167</v>
      </c>
      <c r="D103" s="12">
        <v>71.099999999999994</v>
      </c>
      <c r="E103" s="10" t="s">
        <v>19</v>
      </c>
      <c r="F103" s="7" t="s">
        <v>39</v>
      </c>
      <c r="G103" s="7" t="s">
        <v>24</v>
      </c>
      <c r="H103" s="7">
        <v>1.34</v>
      </c>
      <c r="I103" s="7">
        <v>7.7</v>
      </c>
      <c r="J103" s="7">
        <v>18.18</v>
      </c>
      <c r="K103" s="7">
        <v>13.41</v>
      </c>
      <c r="L103" s="7">
        <v>13.05</v>
      </c>
      <c r="M103" s="22">
        <v>928.11</v>
      </c>
    </row>
    <row r="104" spans="1:13" ht="30.75" thickBot="1" x14ac:dyDescent="0.3">
      <c r="A104" s="19">
        <v>99</v>
      </c>
      <c r="B104" s="40">
        <v>601088</v>
      </c>
      <c r="C104" s="4" t="s">
        <v>168</v>
      </c>
      <c r="D104" s="5">
        <v>28.18</v>
      </c>
      <c r="E104" s="6" t="s">
        <v>19</v>
      </c>
      <c r="F104" s="2" t="s">
        <v>102</v>
      </c>
      <c r="G104" s="2" t="s">
        <v>27</v>
      </c>
      <c r="H104" s="2">
        <v>2.98</v>
      </c>
      <c r="I104" s="2">
        <v>19.63</v>
      </c>
      <c r="J104" s="2">
        <v>15.43</v>
      </c>
      <c r="K104" s="2">
        <v>198.69</v>
      </c>
      <c r="L104" s="2">
        <v>164.91</v>
      </c>
      <c r="M104" s="20">
        <v>4647.17</v>
      </c>
    </row>
    <row r="105" spans="1:13" ht="30.75" thickBot="1" x14ac:dyDescent="0.3">
      <c r="A105" s="25">
        <v>100</v>
      </c>
      <c r="B105" s="41">
        <v>601066</v>
      </c>
      <c r="C105" s="26" t="s">
        <v>169</v>
      </c>
      <c r="D105" s="32">
        <v>26.71</v>
      </c>
      <c r="E105" s="28" t="s">
        <v>19</v>
      </c>
      <c r="F105" s="29" t="s">
        <v>85</v>
      </c>
      <c r="G105" s="29" t="s">
        <v>27</v>
      </c>
      <c r="H105" s="29">
        <v>0.75</v>
      </c>
      <c r="I105" s="29">
        <v>8.77</v>
      </c>
      <c r="J105" s="29">
        <v>7.45</v>
      </c>
      <c r="K105" s="29">
        <v>77.569999999999993</v>
      </c>
      <c r="L105" s="29">
        <v>38.11</v>
      </c>
      <c r="M105" s="30">
        <v>1018.01</v>
      </c>
    </row>
    <row r="106" spans="1:13" x14ac:dyDescent="0.25">
      <c r="A106" s="42" t="s">
        <v>0</v>
      </c>
      <c r="B106" s="44" t="s">
        <v>1</v>
      </c>
      <c r="C106" s="42" t="s">
        <v>2</v>
      </c>
      <c r="D106" s="16" t="s">
        <v>3</v>
      </c>
      <c r="E106" s="42" t="s">
        <v>5</v>
      </c>
      <c r="F106" s="42" t="s">
        <v>6</v>
      </c>
      <c r="G106" s="42" t="s">
        <v>7</v>
      </c>
      <c r="H106" s="16" t="s">
        <v>8</v>
      </c>
      <c r="I106" s="16" t="s">
        <v>8</v>
      </c>
      <c r="J106" s="16" t="s">
        <v>11</v>
      </c>
      <c r="K106" s="16" t="s">
        <v>13</v>
      </c>
      <c r="L106" s="16" t="s">
        <v>15</v>
      </c>
      <c r="M106" s="17" t="s">
        <v>16</v>
      </c>
    </row>
    <row r="107" spans="1:13" ht="15.75" thickBot="1" x14ac:dyDescent="0.3">
      <c r="A107" s="43"/>
      <c r="B107" s="45"/>
      <c r="C107" s="43"/>
      <c r="D107" s="1" t="s">
        <v>4</v>
      </c>
      <c r="E107" s="43"/>
      <c r="F107" s="43"/>
      <c r="G107" s="43"/>
      <c r="H107" s="1" t="s">
        <v>9</v>
      </c>
      <c r="I107" s="1" t="s">
        <v>10</v>
      </c>
      <c r="J107" s="1" t="s">
        <v>12</v>
      </c>
      <c r="K107" s="1" t="s">
        <v>14</v>
      </c>
      <c r="L107" s="1" t="s">
        <v>14</v>
      </c>
      <c r="M107" s="18" t="s">
        <v>17</v>
      </c>
    </row>
    <row r="108" spans="1:13" ht="30.75" thickBot="1" x14ac:dyDescent="0.3">
      <c r="A108" s="19">
        <v>101</v>
      </c>
      <c r="B108" s="40">
        <v>601021</v>
      </c>
      <c r="C108" s="4" t="s">
        <v>170</v>
      </c>
      <c r="D108" s="5">
        <v>62.83</v>
      </c>
      <c r="E108" s="15" t="s">
        <v>19</v>
      </c>
      <c r="F108" s="2" t="s">
        <v>96</v>
      </c>
      <c r="G108" s="2" t="s">
        <v>41</v>
      </c>
      <c r="H108" s="2">
        <v>-1.9</v>
      </c>
      <c r="I108" s="2">
        <v>12.98</v>
      </c>
      <c r="J108" s="2">
        <v>-13.55</v>
      </c>
      <c r="K108" s="2">
        <v>9.7899999999999991</v>
      </c>
      <c r="L108" s="2">
        <v>9.16</v>
      </c>
      <c r="M108" s="20">
        <v>575.80999999999995</v>
      </c>
    </row>
    <row r="109" spans="1:13" ht="30.75" thickBot="1" x14ac:dyDescent="0.3">
      <c r="A109" s="21">
        <v>102</v>
      </c>
      <c r="B109" s="40">
        <v>601012</v>
      </c>
      <c r="C109" s="8" t="s">
        <v>171</v>
      </c>
      <c r="D109" s="9">
        <v>43.4</v>
      </c>
      <c r="E109" s="15" t="s">
        <v>19</v>
      </c>
      <c r="F109" s="7" t="s">
        <v>23</v>
      </c>
      <c r="G109" s="7" t="s">
        <v>155</v>
      </c>
      <c r="H109" s="7">
        <v>1.45</v>
      </c>
      <c r="I109" s="7">
        <v>7.61</v>
      </c>
      <c r="J109" s="7">
        <v>20.76</v>
      </c>
      <c r="K109" s="7">
        <v>75.819999999999993</v>
      </c>
      <c r="L109" s="7">
        <v>75.78</v>
      </c>
      <c r="M109" s="22">
        <v>3288.87</v>
      </c>
    </row>
    <row r="110" spans="1:13" ht="30.75" thickBot="1" x14ac:dyDescent="0.3">
      <c r="A110" s="19">
        <v>103</v>
      </c>
      <c r="B110" s="40">
        <v>601009</v>
      </c>
      <c r="C110" s="4" t="s">
        <v>172</v>
      </c>
      <c r="D110" s="11">
        <v>9.92</v>
      </c>
      <c r="E110" s="15" t="s">
        <v>19</v>
      </c>
      <c r="F110" s="2" t="s">
        <v>85</v>
      </c>
      <c r="G110" s="2" t="s">
        <v>127</v>
      </c>
      <c r="H110" s="2">
        <v>1.45</v>
      </c>
      <c r="I110" s="2">
        <v>12.02</v>
      </c>
      <c r="J110" s="2">
        <v>11.74</v>
      </c>
      <c r="K110" s="2">
        <v>103.44</v>
      </c>
      <c r="L110" s="2">
        <v>88.19</v>
      </c>
      <c r="M110" s="20">
        <v>874.84</v>
      </c>
    </row>
    <row r="111" spans="1:13" ht="30.75" thickBot="1" x14ac:dyDescent="0.3">
      <c r="A111" s="23">
        <v>104</v>
      </c>
      <c r="B111" s="37">
        <v>601006</v>
      </c>
      <c r="C111" s="3" t="s">
        <v>173</v>
      </c>
      <c r="D111" s="14">
        <v>6.96</v>
      </c>
      <c r="E111" s="15" t="s">
        <v>19</v>
      </c>
      <c r="F111" s="13" t="s">
        <v>96</v>
      </c>
      <c r="G111" s="13" t="s">
        <v>174</v>
      </c>
      <c r="H111" s="13">
        <v>0.73</v>
      </c>
      <c r="I111" s="13">
        <v>8.4</v>
      </c>
      <c r="J111" s="13">
        <v>8.56</v>
      </c>
      <c r="K111" s="13">
        <v>148.66999999999999</v>
      </c>
      <c r="L111" s="13">
        <v>148.66999999999999</v>
      </c>
      <c r="M111" s="24">
        <v>1034.74</v>
      </c>
    </row>
    <row r="112" spans="1:13" ht="30.75" thickBot="1" x14ac:dyDescent="0.3">
      <c r="A112" s="19">
        <v>105</v>
      </c>
      <c r="B112" s="40">
        <v>600999</v>
      </c>
      <c r="C112" s="4" t="s">
        <v>175</v>
      </c>
      <c r="D112" s="11">
        <v>14.22</v>
      </c>
      <c r="E112" s="15" t="s">
        <v>19</v>
      </c>
      <c r="F112" s="2" t="s">
        <v>85</v>
      </c>
      <c r="G112" s="2" t="s">
        <v>46</v>
      </c>
      <c r="H112" s="2">
        <v>0.67</v>
      </c>
      <c r="I112" s="2">
        <v>11.34</v>
      </c>
      <c r="J112" s="2">
        <v>5.55</v>
      </c>
      <c r="K112" s="2">
        <v>86.97</v>
      </c>
      <c r="L112" s="2">
        <v>74.22</v>
      </c>
      <c r="M112" s="20">
        <v>1055.4100000000001</v>
      </c>
    </row>
    <row r="113" spans="1:13" ht="30.75" thickBot="1" x14ac:dyDescent="0.3">
      <c r="A113" s="21">
        <v>106</v>
      </c>
      <c r="B113" s="40">
        <v>600989</v>
      </c>
      <c r="C113" s="8" t="s">
        <v>176</v>
      </c>
      <c r="D113" s="9">
        <v>16.21</v>
      </c>
      <c r="E113" s="15" t="s">
        <v>19</v>
      </c>
      <c r="F113" s="7" t="s">
        <v>102</v>
      </c>
      <c r="G113" s="7" t="s">
        <v>177</v>
      </c>
      <c r="H113" s="7">
        <v>0.73</v>
      </c>
      <c r="I113" s="7">
        <v>4.63</v>
      </c>
      <c r="J113" s="7">
        <v>16.62</v>
      </c>
      <c r="K113" s="7">
        <v>73.33</v>
      </c>
      <c r="L113" s="7">
        <v>73.33</v>
      </c>
      <c r="M113" s="22">
        <v>1188.74</v>
      </c>
    </row>
    <row r="114" spans="1:13" ht="30.75" thickBot="1" x14ac:dyDescent="0.3">
      <c r="A114" s="19">
        <v>107</v>
      </c>
      <c r="B114" s="40">
        <v>600958</v>
      </c>
      <c r="C114" s="4" t="s">
        <v>178</v>
      </c>
      <c r="D114" s="11">
        <v>10.24</v>
      </c>
      <c r="E114" s="15" t="s">
        <v>19</v>
      </c>
      <c r="F114" s="2" t="s">
        <v>85</v>
      </c>
      <c r="G114" s="2" t="s">
        <v>41</v>
      </c>
      <c r="H114" s="2">
        <v>0.24</v>
      </c>
      <c r="I114" s="2">
        <v>8.51</v>
      </c>
      <c r="J114" s="2">
        <v>2.83</v>
      </c>
      <c r="K114" s="2">
        <v>84.97</v>
      </c>
      <c r="L114" s="2">
        <v>74.69</v>
      </c>
      <c r="M114" s="20">
        <v>764.88</v>
      </c>
    </row>
    <row r="115" spans="1:13" ht="30.75" thickBot="1" x14ac:dyDescent="0.3">
      <c r="A115" s="21">
        <v>108</v>
      </c>
      <c r="B115" s="40">
        <v>600941</v>
      </c>
      <c r="C115" s="8" t="s">
        <v>179</v>
      </c>
      <c r="D115" s="12">
        <v>84.73</v>
      </c>
      <c r="E115" s="15" t="s">
        <v>19</v>
      </c>
      <c r="F115" s="7" t="s">
        <v>26</v>
      </c>
      <c r="G115" s="7" t="s">
        <v>180</v>
      </c>
      <c r="H115" s="7">
        <v>4.62</v>
      </c>
      <c r="I115" s="7">
        <v>57.82</v>
      </c>
      <c r="J115" s="7">
        <v>8.19</v>
      </c>
      <c r="K115" s="7">
        <v>213.63</v>
      </c>
      <c r="L115" s="7">
        <v>7.59</v>
      </c>
      <c r="M115" s="22">
        <v>642.78</v>
      </c>
    </row>
    <row r="116" spans="1:13" ht="30.75" thickBot="1" x14ac:dyDescent="0.3">
      <c r="A116" s="19">
        <v>109</v>
      </c>
      <c r="B116" s="40">
        <v>600926</v>
      </c>
      <c r="C116" s="4" t="s">
        <v>181</v>
      </c>
      <c r="D116" s="5">
        <v>12.29</v>
      </c>
      <c r="E116" s="15" t="s">
        <v>19</v>
      </c>
      <c r="F116" s="2" t="s">
        <v>85</v>
      </c>
      <c r="G116" s="2" t="s">
        <v>64</v>
      </c>
      <c r="H116" s="2">
        <v>1.52</v>
      </c>
      <c r="I116" s="2">
        <v>13.53</v>
      </c>
      <c r="J116" s="2">
        <v>9.91</v>
      </c>
      <c r="K116" s="2">
        <v>59.3</v>
      </c>
      <c r="L116" s="2">
        <v>50.67</v>
      </c>
      <c r="M116" s="20">
        <v>622.71</v>
      </c>
    </row>
    <row r="117" spans="1:13" ht="30.75" thickBot="1" x14ac:dyDescent="0.3">
      <c r="A117" s="21">
        <v>110</v>
      </c>
      <c r="B117" s="40">
        <v>600919</v>
      </c>
      <c r="C117" s="8" t="s">
        <v>182</v>
      </c>
      <c r="D117" s="12">
        <v>7.24</v>
      </c>
      <c r="E117" s="15" t="s">
        <v>19</v>
      </c>
      <c r="F117" s="7" t="s">
        <v>85</v>
      </c>
      <c r="G117" s="7" t="s">
        <v>127</v>
      </c>
      <c r="H117" s="7">
        <v>1.34</v>
      </c>
      <c r="I117" s="7">
        <v>11.26</v>
      </c>
      <c r="J117" s="7">
        <v>10.28</v>
      </c>
      <c r="K117" s="7">
        <v>147.69999999999999</v>
      </c>
      <c r="L117" s="7">
        <v>146.88</v>
      </c>
      <c r="M117" s="22">
        <v>1063.42</v>
      </c>
    </row>
    <row r="118" spans="1:13" ht="30.75" thickBot="1" x14ac:dyDescent="0.3">
      <c r="A118" s="19">
        <v>111</v>
      </c>
      <c r="B118" s="40">
        <v>600918</v>
      </c>
      <c r="C118" s="4" t="s">
        <v>183</v>
      </c>
      <c r="D118" s="11">
        <v>7.02</v>
      </c>
      <c r="E118" s="15" t="s">
        <v>19</v>
      </c>
      <c r="F118" s="2" t="s">
        <v>85</v>
      </c>
      <c r="G118" s="2" t="s">
        <v>31</v>
      </c>
      <c r="H118" s="2">
        <v>0.13</v>
      </c>
      <c r="I118" s="2">
        <v>5.12</v>
      </c>
      <c r="J118" s="2">
        <v>2.6</v>
      </c>
      <c r="K118" s="2">
        <v>69.69</v>
      </c>
      <c r="L118" s="2">
        <v>26.09</v>
      </c>
      <c r="M118" s="20">
        <v>183.16</v>
      </c>
    </row>
    <row r="119" spans="1:13" ht="30.75" thickBot="1" x14ac:dyDescent="0.3">
      <c r="A119" s="21">
        <v>112</v>
      </c>
      <c r="B119" s="40">
        <v>600905</v>
      </c>
      <c r="C119" s="8" t="s">
        <v>184</v>
      </c>
      <c r="D119" s="7">
        <v>5.66</v>
      </c>
      <c r="E119" s="15" t="s">
        <v>19</v>
      </c>
      <c r="F119" s="7" t="s">
        <v>91</v>
      </c>
      <c r="G119" s="7" t="s">
        <v>27</v>
      </c>
      <c r="H119" s="7">
        <v>0.22</v>
      </c>
      <c r="I119" s="7">
        <v>2.65</v>
      </c>
      <c r="J119" s="7">
        <v>8.5299999999999994</v>
      </c>
      <c r="K119" s="7">
        <v>286.25</v>
      </c>
      <c r="L119" s="7">
        <v>85.71</v>
      </c>
      <c r="M119" s="22">
        <v>485.12</v>
      </c>
    </row>
    <row r="120" spans="1:13" ht="30.75" thickBot="1" x14ac:dyDescent="0.3">
      <c r="A120" s="19">
        <v>113</v>
      </c>
      <c r="B120" s="40">
        <v>600900</v>
      </c>
      <c r="C120" s="4" t="s">
        <v>185</v>
      </c>
      <c r="D120" s="11">
        <v>21.24</v>
      </c>
      <c r="E120" s="15" t="s">
        <v>19</v>
      </c>
      <c r="F120" s="2" t="s">
        <v>91</v>
      </c>
      <c r="G120" s="2" t="s">
        <v>27</v>
      </c>
      <c r="H120" s="2">
        <v>0.83</v>
      </c>
      <c r="I120" s="2">
        <v>8.0399999999999991</v>
      </c>
      <c r="J120" s="2">
        <v>10.41</v>
      </c>
      <c r="K120" s="2">
        <v>236.64</v>
      </c>
      <c r="L120" s="2">
        <v>227.42</v>
      </c>
      <c r="M120" s="20">
        <v>4830.37</v>
      </c>
    </row>
    <row r="121" spans="1:13" ht="30.75" thickBot="1" x14ac:dyDescent="0.3">
      <c r="A121" s="21">
        <v>114</v>
      </c>
      <c r="B121" s="40">
        <v>600893</v>
      </c>
      <c r="C121" s="8" t="s">
        <v>186</v>
      </c>
      <c r="D121" s="12">
        <v>46.66</v>
      </c>
      <c r="E121" s="15" t="s">
        <v>19</v>
      </c>
      <c r="F121" s="7" t="s">
        <v>88</v>
      </c>
      <c r="G121" s="7" t="s">
        <v>155</v>
      </c>
      <c r="H121" s="7">
        <v>0.36</v>
      </c>
      <c r="I121" s="7">
        <v>14.29</v>
      </c>
      <c r="J121" s="7">
        <v>2.56</v>
      </c>
      <c r="K121" s="7">
        <v>26.66</v>
      </c>
      <c r="L121" s="7">
        <v>24.7</v>
      </c>
      <c r="M121" s="22">
        <v>1152.49</v>
      </c>
    </row>
    <row r="122" spans="1:13" ht="30.75" thickBot="1" x14ac:dyDescent="0.3">
      <c r="A122" s="19">
        <v>115</v>
      </c>
      <c r="B122" s="40">
        <v>600887</v>
      </c>
      <c r="C122" s="4" t="s">
        <v>187</v>
      </c>
      <c r="D122" s="5">
        <v>31.14</v>
      </c>
      <c r="E122" s="15" t="s">
        <v>19</v>
      </c>
      <c r="F122" s="2" t="s">
        <v>52</v>
      </c>
      <c r="G122" s="2" t="s">
        <v>188</v>
      </c>
      <c r="H122" s="2">
        <v>1.26</v>
      </c>
      <c r="I122" s="2">
        <v>7.5</v>
      </c>
      <c r="J122" s="2">
        <v>16.84</v>
      </c>
      <c r="K122" s="2">
        <v>63.99</v>
      </c>
      <c r="L122" s="2">
        <v>63.08</v>
      </c>
      <c r="M122" s="20">
        <v>1964.31</v>
      </c>
    </row>
    <row r="123" spans="1:13" ht="30.75" thickBot="1" x14ac:dyDescent="0.3">
      <c r="A123" s="21">
        <v>116</v>
      </c>
      <c r="B123" s="40">
        <v>600886</v>
      </c>
      <c r="C123" s="8" t="s">
        <v>189</v>
      </c>
      <c r="D123" s="12">
        <v>10.89</v>
      </c>
      <c r="E123" s="15" t="s">
        <v>19</v>
      </c>
      <c r="F123" s="7" t="s">
        <v>91</v>
      </c>
      <c r="G123" s="7" t="s">
        <v>27</v>
      </c>
      <c r="H123" s="7">
        <v>0.53</v>
      </c>
      <c r="I123" s="7">
        <v>6.53</v>
      </c>
      <c r="J123" s="7">
        <v>7.8</v>
      </c>
      <c r="K123" s="7">
        <v>74.540000000000006</v>
      </c>
      <c r="L123" s="7">
        <v>69.66</v>
      </c>
      <c r="M123" s="22">
        <v>758.58</v>
      </c>
    </row>
    <row r="124" spans="1:13" ht="30.75" thickBot="1" x14ac:dyDescent="0.3">
      <c r="A124" s="19">
        <v>117</v>
      </c>
      <c r="B124" s="40">
        <v>600884</v>
      </c>
      <c r="C124" s="4" t="s">
        <v>190</v>
      </c>
      <c r="D124" s="11">
        <v>17.989999999999998</v>
      </c>
      <c r="E124" s="15" t="s">
        <v>19</v>
      </c>
      <c r="F124" s="2" t="s">
        <v>33</v>
      </c>
      <c r="G124" s="2" t="s">
        <v>50</v>
      </c>
      <c r="H124" s="2">
        <v>1.02</v>
      </c>
      <c r="I124" s="2">
        <v>10.24</v>
      </c>
      <c r="J124" s="2">
        <v>10.55</v>
      </c>
      <c r="K124" s="2">
        <v>22.64</v>
      </c>
      <c r="L124" s="2">
        <v>17.57</v>
      </c>
      <c r="M124" s="20">
        <v>316.13</v>
      </c>
    </row>
    <row r="125" spans="1:13" ht="30.75" thickBot="1" x14ac:dyDescent="0.3">
      <c r="A125" s="21">
        <v>118</v>
      </c>
      <c r="B125" s="40">
        <v>600845</v>
      </c>
      <c r="C125" s="8" t="s">
        <v>191</v>
      </c>
      <c r="D125" s="9">
        <v>51.02</v>
      </c>
      <c r="E125" s="15" t="s">
        <v>19</v>
      </c>
      <c r="F125" s="7" t="s">
        <v>26</v>
      </c>
      <c r="G125" s="7" t="s">
        <v>41</v>
      </c>
      <c r="H125" s="7">
        <v>0.78</v>
      </c>
      <c r="I125" s="7">
        <v>4.68</v>
      </c>
      <c r="J125" s="7">
        <v>16.739999999999998</v>
      </c>
      <c r="K125" s="7">
        <v>20.02</v>
      </c>
      <c r="L125" s="7">
        <v>14.37</v>
      </c>
      <c r="M125" s="22">
        <v>733.39</v>
      </c>
    </row>
    <row r="126" spans="1:13" ht="30.75" thickBot="1" x14ac:dyDescent="0.3">
      <c r="A126" s="19">
        <v>119</v>
      </c>
      <c r="B126" s="40">
        <v>600837</v>
      </c>
      <c r="C126" s="4" t="s">
        <v>192</v>
      </c>
      <c r="D126" s="5">
        <v>9.2799999999999994</v>
      </c>
      <c r="E126" s="15" t="s">
        <v>19</v>
      </c>
      <c r="F126" s="2" t="s">
        <v>85</v>
      </c>
      <c r="G126" s="2" t="s">
        <v>41</v>
      </c>
      <c r="H126" s="2">
        <v>0.47</v>
      </c>
      <c r="I126" s="2">
        <v>12.57</v>
      </c>
      <c r="J126" s="2">
        <v>3.71</v>
      </c>
      <c r="K126" s="2">
        <v>130.63999999999999</v>
      </c>
      <c r="L126" s="2">
        <v>88.73</v>
      </c>
      <c r="M126" s="20">
        <v>823.45</v>
      </c>
    </row>
    <row r="127" spans="1:13" ht="30.75" thickBot="1" x14ac:dyDescent="0.3">
      <c r="A127" s="21">
        <v>120</v>
      </c>
      <c r="B127" s="40">
        <v>600809</v>
      </c>
      <c r="C127" s="8" t="s">
        <v>193</v>
      </c>
      <c r="D127" s="9">
        <v>278.89999999999998</v>
      </c>
      <c r="E127" s="15" t="s">
        <v>19</v>
      </c>
      <c r="F127" s="7" t="s">
        <v>52</v>
      </c>
      <c r="G127" s="7" t="s">
        <v>194</v>
      </c>
      <c r="H127" s="7">
        <v>5.83</v>
      </c>
      <c r="I127" s="7">
        <v>16.559999999999999</v>
      </c>
      <c r="J127" s="7">
        <v>40.130000000000003</v>
      </c>
      <c r="K127" s="7">
        <v>12.2</v>
      </c>
      <c r="L127" s="7">
        <v>12.18</v>
      </c>
      <c r="M127" s="22">
        <v>3396.2</v>
      </c>
    </row>
    <row r="128" spans="1:13" ht="30.75" thickBot="1" x14ac:dyDescent="0.3">
      <c r="A128" s="19">
        <v>121</v>
      </c>
      <c r="B128" s="40">
        <v>600803</v>
      </c>
      <c r="C128" s="4" t="s">
        <v>195</v>
      </c>
      <c r="D128" s="11">
        <v>19.399999999999999</v>
      </c>
      <c r="E128" s="15" t="s">
        <v>19</v>
      </c>
      <c r="F128" s="2" t="s">
        <v>91</v>
      </c>
      <c r="G128" s="2" t="s">
        <v>196</v>
      </c>
      <c r="H128" s="2">
        <v>1.02</v>
      </c>
      <c r="I128" s="2">
        <v>4.55</v>
      </c>
      <c r="J128" s="2">
        <v>20.45</v>
      </c>
      <c r="K128" s="2">
        <v>30.99</v>
      </c>
      <c r="L128" s="2">
        <v>14.61</v>
      </c>
      <c r="M128" s="20">
        <v>283.49</v>
      </c>
    </row>
    <row r="129" spans="1:13" ht="30.75" thickBot="1" x14ac:dyDescent="0.3">
      <c r="A129" s="21">
        <v>122</v>
      </c>
      <c r="B129" s="40">
        <v>600795</v>
      </c>
      <c r="C129" s="8" t="s">
        <v>197</v>
      </c>
      <c r="D129" s="12">
        <v>3.96</v>
      </c>
      <c r="E129" s="15" t="s">
        <v>19</v>
      </c>
      <c r="F129" s="7" t="s">
        <v>91</v>
      </c>
      <c r="G129" s="7" t="s">
        <v>198</v>
      </c>
      <c r="H129" s="7">
        <v>0.28000000000000003</v>
      </c>
      <c r="I129" s="7">
        <v>2.62</v>
      </c>
      <c r="J129" s="7">
        <v>10.74</v>
      </c>
      <c r="K129" s="7">
        <v>178.36</v>
      </c>
      <c r="L129" s="7">
        <v>178.36</v>
      </c>
      <c r="M129" s="22">
        <v>706.29</v>
      </c>
    </row>
    <row r="130" spans="1:13" ht="30.75" thickBot="1" x14ac:dyDescent="0.3">
      <c r="A130" s="19">
        <v>123</v>
      </c>
      <c r="B130" s="40">
        <v>600763</v>
      </c>
      <c r="C130" s="4" t="s">
        <v>199</v>
      </c>
      <c r="D130" s="11">
        <v>142.05000000000001</v>
      </c>
      <c r="E130" s="15" t="s">
        <v>19</v>
      </c>
      <c r="F130" s="2" t="s">
        <v>30</v>
      </c>
      <c r="G130" s="2" t="s">
        <v>64</v>
      </c>
      <c r="H130" s="2">
        <v>1.61</v>
      </c>
      <c r="I130" s="2">
        <v>10.3</v>
      </c>
      <c r="J130" s="2">
        <v>16.670000000000002</v>
      </c>
      <c r="K130" s="2">
        <v>3.21</v>
      </c>
      <c r="L130" s="2">
        <v>3.21</v>
      </c>
      <c r="M130" s="20">
        <v>455.47</v>
      </c>
    </row>
    <row r="131" spans="1:13" ht="30.75" thickBot="1" x14ac:dyDescent="0.3">
      <c r="A131" s="21">
        <v>124</v>
      </c>
      <c r="B131" s="40">
        <v>600760</v>
      </c>
      <c r="C131" s="8" t="s">
        <v>200</v>
      </c>
      <c r="D131" s="9">
        <v>57.71</v>
      </c>
      <c r="E131" s="15" t="s">
        <v>19</v>
      </c>
      <c r="F131" s="7" t="s">
        <v>88</v>
      </c>
      <c r="G131" s="7" t="s">
        <v>201</v>
      </c>
      <c r="H131" s="7">
        <v>0.89</v>
      </c>
      <c r="I131" s="7">
        <v>6.28</v>
      </c>
      <c r="J131" s="7">
        <v>14.66</v>
      </c>
      <c r="K131" s="7">
        <v>19.61</v>
      </c>
      <c r="L131" s="7">
        <v>19.61</v>
      </c>
      <c r="M131" s="22">
        <v>1131.42</v>
      </c>
    </row>
    <row r="132" spans="1:13" ht="30.75" thickBot="1" x14ac:dyDescent="0.3">
      <c r="A132" s="19">
        <v>125</v>
      </c>
      <c r="B132" s="40">
        <v>600745</v>
      </c>
      <c r="C132" s="4" t="s">
        <v>202</v>
      </c>
      <c r="D132" s="11">
        <v>53.88</v>
      </c>
      <c r="E132" s="15" t="s">
        <v>19</v>
      </c>
      <c r="F132" s="2" t="s">
        <v>20</v>
      </c>
      <c r="G132" s="2" t="s">
        <v>203</v>
      </c>
      <c r="H132" s="2">
        <v>1.57</v>
      </c>
      <c r="I132" s="2">
        <v>27.42</v>
      </c>
      <c r="J132" s="2">
        <v>5.6</v>
      </c>
      <c r="K132" s="2">
        <v>12.43</v>
      </c>
      <c r="L132" s="2">
        <v>12.43</v>
      </c>
      <c r="M132" s="20">
        <v>669.62</v>
      </c>
    </row>
    <row r="133" spans="1:13" ht="30.75" thickBot="1" x14ac:dyDescent="0.3">
      <c r="A133" s="21">
        <v>126</v>
      </c>
      <c r="B133" s="40">
        <v>600741</v>
      </c>
      <c r="C133" s="8" t="s">
        <v>204</v>
      </c>
      <c r="D133" s="9">
        <v>18.75</v>
      </c>
      <c r="E133" s="15" t="s">
        <v>19</v>
      </c>
      <c r="F133" s="7" t="s">
        <v>36</v>
      </c>
      <c r="G133" s="7" t="s">
        <v>41</v>
      </c>
      <c r="H133" s="7">
        <v>1.55</v>
      </c>
      <c r="I133" s="7">
        <v>16.02</v>
      </c>
      <c r="J133" s="7">
        <v>9.75</v>
      </c>
      <c r="K133" s="7">
        <v>31.53</v>
      </c>
      <c r="L133" s="7">
        <v>31.53</v>
      </c>
      <c r="M133" s="22">
        <v>591.14</v>
      </c>
    </row>
    <row r="134" spans="1:13" ht="30.75" thickBot="1" x14ac:dyDescent="0.3">
      <c r="A134" s="19">
        <v>127</v>
      </c>
      <c r="B134" s="40">
        <v>600690</v>
      </c>
      <c r="C134" s="4" t="s">
        <v>205</v>
      </c>
      <c r="D134" s="11">
        <v>26</v>
      </c>
      <c r="E134" s="15" t="s">
        <v>19</v>
      </c>
      <c r="F134" s="2" t="s">
        <v>54</v>
      </c>
      <c r="G134" s="2" t="s">
        <v>206</v>
      </c>
      <c r="H134" s="2">
        <v>1.25</v>
      </c>
      <c r="I134" s="2">
        <v>9.6999999999999993</v>
      </c>
      <c r="J134" s="2">
        <v>13.59</v>
      </c>
      <c r="K134" s="2">
        <v>94.47</v>
      </c>
      <c r="L134" s="2">
        <v>63.09</v>
      </c>
      <c r="M134" s="20">
        <v>1640.22</v>
      </c>
    </row>
    <row r="135" spans="1:13" ht="30.75" thickBot="1" x14ac:dyDescent="0.3">
      <c r="A135" s="21">
        <v>128</v>
      </c>
      <c r="B135" s="40">
        <v>600674</v>
      </c>
      <c r="C135" s="8" t="s">
        <v>207</v>
      </c>
      <c r="D135" s="12">
        <v>13.23</v>
      </c>
      <c r="E135" s="15" t="s">
        <v>19</v>
      </c>
      <c r="F135" s="7" t="s">
        <v>91</v>
      </c>
      <c r="G135" s="7" t="s">
        <v>115</v>
      </c>
      <c r="H135" s="7">
        <v>0.66</v>
      </c>
      <c r="I135" s="7">
        <v>7.17</v>
      </c>
      <c r="J135" s="7">
        <v>9.16</v>
      </c>
      <c r="K135" s="7">
        <v>44.61</v>
      </c>
      <c r="L135" s="7">
        <v>44.61</v>
      </c>
      <c r="M135" s="22">
        <v>590.13</v>
      </c>
    </row>
    <row r="136" spans="1:13" ht="30.75" thickBot="1" x14ac:dyDescent="0.3">
      <c r="A136" s="19">
        <v>129</v>
      </c>
      <c r="B136" s="40">
        <v>600660</v>
      </c>
      <c r="C136" s="4" t="s">
        <v>208</v>
      </c>
      <c r="D136" s="11">
        <v>37.35</v>
      </c>
      <c r="E136" s="15" t="s">
        <v>19</v>
      </c>
      <c r="F136" s="2" t="s">
        <v>36</v>
      </c>
      <c r="G136" s="2" t="s">
        <v>143</v>
      </c>
      <c r="H136" s="2">
        <v>1.49</v>
      </c>
      <c r="I136" s="2">
        <v>10.91</v>
      </c>
      <c r="J136" s="2">
        <v>14.24</v>
      </c>
      <c r="K136" s="2">
        <v>26.1</v>
      </c>
      <c r="L136" s="2">
        <v>20.03</v>
      </c>
      <c r="M136" s="20">
        <v>748.12</v>
      </c>
    </row>
    <row r="137" spans="1:13" ht="30.75" thickBot="1" x14ac:dyDescent="0.3">
      <c r="A137" s="21">
        <v>130</v>
      </c>
      <c r="B137" s="40">
        <v>600606</v>
      </c>
      <c r="C137" s="8" t="s">
        <v>209</v>
      </c>
      <c r="D137" s="12">
        <v>3.15</v>
      </c>
      <c r="E137" s="15" t="s">
        <v>19</v>
      </c>
      <c r="F137" s="7" t="s">
        <v>163</v>
      </c>
      <c r="G137" s="7" t="s">
        <v>41</v>
      </c>
      <c r="H137" s="7">
        <v>0.49</v>
      </c>
      <c r="I137" s="7">
        <v>6.8</v>
      </c>
      <c r="J137" s="7">
        <v>7.49</v>
      </c>
      <c r="K137" s="7">
        <v>140.54</v>
      </c>
      <c r="L137" s="7">
        <v>140.54</v>
      </c>
      <c r="M137" s="22">
        <v>442.71</v>
      </c>
    </row>
    <row r="138" spans="1:13" ht="30.75" thickBot="1" x14ac:dyDescent="0.3">
      <c r="A138" s="19">
        <v>131</v>
      </c>
      <c r="B138" s="40">
        <v>600600</v>
      </c>
      <c r="C138" s="4" t="s">
        <v>210</v>
      </c>
      <c r="D138" s="5">
        <v>112.88</v>
      </c>
      <c r="E138" s="15" t="s">
        <v>19</v>
      </c>
      <c r="F138" s="2" t="s">
        <v>52</v>
      </c>
      <c r="G138" s="2" t="s">
        <v>206</v>
      </c>
      <c r="H138" s="2">
        <v>3.15</v>
      </c>
      <c r="I138" s="2">
        <v>19.079999999999998</v>
      </c>
      <c r="J138" s="2">
        <v>17.399999999999999</v>
      </c>
      <c r="K138" s="2">
        <v>13.64</v>
      </c>
      <c r="L138" s="2">
        <v>7</v>
      </c>
      <c r="M138" s="20">
        <v>790.47</v>
      </c>
    </row>
    <row r="139" spans="1:13" ht="30.75" thickBot="1" x14ac:dyDescent="0.3">
      <c r="A139" s="21">
        <v>132</v>
      </c>
      <c r="B139" s="40">
        <v>600588</v>
      </c>
      <c r="C139" s="8" t="s">
        <v>211</v>
      </c>
      <c r="D139" s="12">
        <v>26.47</v>
      </c>
      <c r="E139" s="15" t="s">
        <v>19</v>
      </c>
      <c r="F139" s="7" t="s">
        <v>26</v>
      </c>
      <c r="G139" s="7" t="s">
        <v>27</v>
      </c>
      <c r="H139" s="7">
        <v>-0.16</v>
      </c>
      <c r="I139" s="7">
        <v>3.18</v>
      </c>
      <c r="J139" s="7">
        <v>-6.02</v>
      </c>
      <c r="K139" s="7">
        <v>34.33</v>
      </c>
      <c r="L139" s="7">
        <v>34.17</v>
      </c>
      <c r="M139" s="22">
        <v>904.45</v>
      </c>
    </row>
    <row r="140" spans="1:13" ht="30.75" thickBot="1" x14ac:dyDescent="0.3">
      <c r="A140" s="19">
        <v>133</v>
      </c>
      <c r="B140" s="40">
        <v>600585</v>
      </c>
      <c r="C140" s="4" t="s">
        <v>212</v>
      </c>
      <c r="D140" s="5">
        <v>31.64</v>
      </c>
      <c r="E140" s="15" t="s">
        <v>19</v>
      </c>
      <c r="F140" s="2" t="s">
        <v>112</v>
      </c>
      <c r="G140" s="2" t="s">
        <v>213</v>
      </c>
      <c r="H140" s="2">
        <v>2.34</v>
      </c>
      <c r="I140" s="2">
        <v>34.090000000000003</v>
      </c>
      <c r="J140" s="2">
        <v>6.82</v>
      </c>
      <c r="K140" s="2">
        <v>52.99</v>
      </c>
      <c r="L140" s="2">
        <v>40</v>
      </c>
      <c r="M140" s="20">
        <v>1265.51</v>
      </c>
    </row>
    <row r="141" spans="1:13" ht="30.75" thickBot="1" x14ac:dyDescent="0.3">
      <c r="A141" s="21">
        <v>134</v>
      </c>
      <c r="B141" s="40">
        <v>600584</v>
      </c>
      <c r="C141" s="8" t="s">
        <v>214</v>
      </c>
      <c r="D141" s="9">
        <v>28.81</v>
      </c>
      <c r="E141" s="15" t="s">
        <v>19</v>
      </c>
      <c r="F141" s="7" t="s">
        <v>20</v>
      </c>
      <c r="G141" s="7" t="s">
        <v>79</v>
      </c>
      <c r="H141" s="7">
        <v>1.38</v>
      </c>
      <c r="I141" s="7">
        <v>13.41</v>
      </c>
      <c r="J141" s="7">
        <v>10.94</v>
      </c>
      <c r="K141" s="7">
        <v>17.8</v>
      </c>
      <c r="L141" s="7">
        <v>17.8</v>
      </c>
      <c r="M141" s="22">
        <v>512.69000000000005</v>
      </c>
    </row>
    <row r="142" spans="1:13" ht="30.75" thickBot="1" x14ac:dyDescent="0.3">
      <c r="A142" s="19">
        <v>135</v>
      </c>
      <c r="B142" s="40">
        <v>600570</v>
      </c>
      <c r="C142" s="4" t="s">
        <v>215</v>
      </c>
      <c r="D142" s="5">
        <v>45.37</v>
      </c>
      <c r="E142" s="15" t="s">
        <v>19</v>
      </c>
      <c r="F142" s="2" t="s">
        <v>26</v>
      </c>
      <c r="G142" s="2" t="s">
        <v>64</v>
      </c>
      <c r="H142" s="2">
        <v>0.01</v>
      </c>
      <c r="I142" s="2">
        <v>3.01</v>
      </c>
      <c r="J142" s="2">
        <v>0.2</v>
      </c>
      <c r="K142" s="2">
        <v>19</v>
      </c>
      <c r="L142" s="2">
        <v>19</v>
      </c>
      <c r="M142" s="20">
        <v>862.03</v>
      </c>
    </row>
    <row r="143" spans="1:13" ht="30.75" thickBot="1" x14ac:dyDescent="0.3">
      <c r="A143" s="21">
        <v>136</v>
      </c>
      <c r="B143" s="40">
        <v>600547</v>
      </c>
      <c r="C143" s="8" t="s">
        <v>216</v>
      </c>
      <c r="D143" s="12">
        <v>19.2</v>
      </c>
      <c r="E143" s="15" t="s">
        <v>19</v>
      </c>
      <c r="F143" s="7" t="s">
        <v>33</v>
      </c>
      <c r="G143" s="7" t="s">
        <v>31</v>
      </c>
      <c r="H143" s="7">
        <v>0.1</v>
      </c>
      <c r="I143" s="7">
        <v>5.03</v>
      </c>
      <c r="J143" s="7">
        <v>2.27</v>
      </c>
      <c r="K143" s="7">
        <v>44.73</v>
      </c>
      <c r="L143" s="7">
        <v>36.14</v>
      </c>
      <c r="M143" s="22">
        <v>693.97</v>
      </c>
    </row>
    <row r="144" spans="1:13" ht="30.75" thickBot="1" x14ac:dyDescent="0.3">
      <c r="A144" s="19">
        <v>137</v>
      </c>
      <c r="B144" s="40">
        <v>600519</v>
      </c>
      <c r="C144" s="4" t="s">
        <v>217</v>
      </c>
      <c r="D144" s="11">
        <v>1828</v>
      </c>
      <c r="E144" s="15" t="s">
        <v>19</v>
      </c>
      <c r="F144" s="2" t="s">
        <v>52</v>
      </c>
      <c r="G144" s="2" t="s">
        <v>218</v>
      </c>
      <c r="H144" s="2">
        <v>35.340000000000003</v>
      </c>
      <c r="I144" s="2">
        <v>164.55</v>
      </c>
      <c r="J144" s="2">
        <v>22.41</v>
      </c>
      <c r="K144" s="2">
        <v>12.56</v>
      </c>
      <c r="L144" s="2">
        <v>12.56</v>
      </c>
      <c r="M144" s="20" t="s">
        <v>219</v>
      </c>
    </row>
    <row r="145" spans="1:13" ht="24.75" thickBot="1" x14ac:dyDescent="0.3">
      <c r="A145" s="21">
        <v>138</v>
      </c>
      <c r="B145" s="40">
        <v>600460</v>
      </c>
      <c r="C145" s="8" t="s">
        <v>220</v>
      </c>
      <c r="D145" s="9">
        <v>33.67</v>
      </c>
      <c r="E145" s="15" t="s">
        <v>19</v>
      </c>
      <c r="F145" s="7" t="s">
        <v>20</v>
      </c>
      <c r="G145" s="7" t="s">
        <v>64</v>
      </c>
      <c r="H145" s="7">
        <v>0.55000000000000004</v>
      </c>
      <c r="I145" s="7">
        <v>5</v>
      </c>
      <c r="J145" s="7">
        <v>11.48</v>
      </c>
      <c r="K145" s="7">
        <v>14.16</v>
      </c>
      <c r="L145" s="7">
        <v>14.16</v>
      </c>
      <c r="M145" s="22">
        <v>476.79</v>
      </c>
    </row>
    <row r="146" spans="1:13" ht="30.75" thickBot="1" x14ac:dyDescent="0.3">
      <c r="A146" s="19">
        <v>139</v>
      </c>
      <c r="B146" s="40">
        <v>600438</v>
      </c>
      <c r="C146" s="4" t="s">
        <v>221</v>
      </c>
      <c r="D146" s="11">
        <v>41.24</v>
      </c>
      <c r="E146" s="15" t="s">
        <v>19</v>
      </c>
      <c r="F146" s="2" t="s">
        <v>23</v>
      </c>
      <c r="G146" s="2" t="s">
        <v>115</v>
      </c>
      <c r="H146" s="2">
        <v>4.83</v>
      </c>
      <c r="I146" s="2">
        <v>12.16</v>
      </c>
      <c r="J146" s="2">
        <v>46.12</v>
      </c>
      <c r="K146" s="2">
        <v>45.02</v>
      </c>
      <c r="L146" s="2">
        <v>45.02</v>
      </c>
      <c r="M146" s="20">
        <v>1856.6</v>
      </c>
    </row>
    <row r="147" spans="1:13" ht="24.75" thickBot="1" x14ac:dyDescent="0.3">
      <c r="A147" s="21">
        <v>140</v>
      </c>
      <c r="B147" s="40">
        <v>600436</v>
      </c>
      <c r="C147" s="8" t="s">
        <v>222</v>
      </c>
      <c r="D147" s="9">
        <v>312.17</v>
      </c>
      <c r="E147" s="15" t="s">
        <v>19</v>
      </c>
      <c r="F147" s="7" t="s">
        <v>30</v>
      </c>
      <c r="G147" s="7" t="s">
        <v>223</v>
      </c>
      <c r="H147" s="7">
        <v>3.4</v>
      </c>
      <c r="I147" s="7">
        <v>18.059999999999999</v>
      </c>
      <c r="J147" s="7">
        <v>19.920000000000002</v>
      </c>
      <c r="K147" s="7">
        <v>6.03</v>
      </c>
      <c r="L147" s="7">
        <v>6.03</v>
      </c>
      <c r="M147" s="22">
        <v>1883.38</v>
      </c>
    </row>
    <row r="148" spans="1:13" ht="30.75" thickBot="1" x14ac:dyDescent="0.3">
      <c r="A148" s="19">
        <v>141</v>
      </c>
      <c r="B148" s="40">
        <v>600426</v>
      </c>
      <c r="C148" s="4" t="s">
        <v>224</v>
      </c>
      <c r="D148" s="5">
        <v>37.1</v>
      </c>
      <c r="E148" s="15" t="s">
        <v>19</v>
      </c>
      <c r="F148" s="2" t="s">
        <v>44</v>
      </c>
      <c r="G148" s="2" t="s">
        <v>225</v>
      </c>
      <c r="H148" s="2">
        <v>2.61</v>
      </c>
      <c r="I148" s="2">
        <v>12.31</v>
      </c>
      <c r="J148" s="2">
        <v>22.87</v>
      </c>
      <c r="K148" s="2">
        <v>21.23</v>
      </c>
      <c r="L148" s="2">
        <v>21.12</v>
      </c>
      <c r="M148" s="20">
        <v>783.51</v>
      </c>
    </row>
    <row r="149" spans="1:13" ht="30.75" thickBot="1" x14ac:dyDescent="0.3">
      <c r="A149" s="21">
        <v>142</v>
      </c>
      <c r="B149" s="40">
        <v>600406</v>
      </c>
      <c r="C149" s="8" t="s">
        <v>226</v>
      </c>
      <c r="D149" s="12">
        <v>26.36</v>
      </c>
      <c r="E149" s="15" t="s">
        <v>19</v>
      </c>
      <c r="F149" s="7" t="s">
        <v>23</v>
      </c>
      <c r="G149" s="7" t="s">
        <v>127</v>
      </c>
      <c r="H149" s="7">
        <v>0.55000000000000004</v>
      </c>
      <c r="I149" s="7">
        <v>5.92</v>
      </c>
      <c r="J149" s="7">
        <v>9.42</v>
      </c>
      <c r="K149" s="7">
        <v>66.95</v>
      </c>
      <c r="L149" s="7">
        <v>66.28</v>
      </c>
      <c r="M149" s="22">
        <v>1747.04</v>
      </c>
    </row>
    <row r="150" spans="1:13" ht="30.75" thickBot="1" x14ac:dyDescent="0.3">
      <c r="A150" s="19">
        <v>143</v>
      </c>
      <c r="B150" s="40">
        <v>600383</v>
      </c>
      <c r="C150" s="4" t="s">
        <v>227</v>
      </c>
      <c r="D150" s="11">
        <v>9.5500000000000007</v>
      </c>
      <c r="E150" s="15" t="s">
        <v>19</v>
      </c>
      <c r="F150" s="2" t="s">
        <v>163</v>
      </c>
      <c r="G150" s="2" t="s">
        <v>46</v>
      </c>
      <c r="H150" s="2">
        <v>0.74</v>
      </c>
      <c r="I150" s="2">
        <v>14.15</v>
      </c>
      <c r="J150" s="2">
        <v>5.26</v>
      </c>
      <c r="K150" s="2">
        <v>45.15</v>
      </c>
      <c r="L150" s="2">
        <v>45.15</v>
      </c>
      <c r="M150" s="20">
        <v>431.14</v>
      </c>
    </row>
    <row r="151" spans="1:13" ht="30.75" thickBot="1" x14ac:dyDescent="0.3">
      <c r="A151" s="21">
        <v>144</v>
      </c>
      <c r="B151" s="40">
        <v>600362</v>
      </c>
      <c r="C151" s="8" t="s">
        <v>228</v>
      </c>
      <c r="D151" s="7">
        <v>20.100000000000001</v>
      </c>
      <c r="E151" s="15" t="s">
        <v>19</v>
      </c>
      <c r="F151" s="7" t="s">
        <v>33</v>
      </c>
      <c r="G151" s="7" t="s">
        <v>229</v>
      </c>
      <c r="H151" s="7">
        <v>1.37</v>
      </c>
      <c r="I151" s="7">
        <v>19.989999999999998</v>
      </c>
      <c r="J151" s="7">
        <v>6.8</v>
      </c>
      <c r="K151" s="7">
        <v>34.630000000000003</v>
      </c>
      <c r="L151" s="7">
        <v>20.75</v>
      </c>
      <c r="M151" s="22">
        <v>417.12</v>
      </c>
    </row>
    <row r="152" spans="1:13" ht="30.75" thickBot="1" x14ac:dyDescent="0.3">
      <c r="A152" s="19">
        <v>145</v>
      </c>
      <c r="B152" s="40">
        <v>600346</v>
      </c>
      <c r="C152" s="4" t="s">
        <v>230</v>
      </c>
      <c r="D152" s="5">
        <v>17.91</v>
      </c>
      <c r="E152" s="15" t="s">
        <v>19</v>
      </c>
      <c r="F152" s="2" t="s">
        <v>102</v>
      </c>
      <c r="G152" s="2" t="s">
        <v>198</v>
      </c>
      <c r="H152" s="2">
        <v>0.86</v>
      </c>
      <c r="I152" s="2">
        <v>8.09</v>
      </c>
      <c r="J152" s="2">
        <v>10.66</v>
      </c>
      <c r="K152" s="2">
        <v>70.39</v>
      </c>
      <c r="L152" s="2">
        <v>70.39</v>
      </c>
      <c r="M152" s="20">
        <v>1260.7</v>
      </c>
    </row>
    <row r="153" spans="1:13" ht="24.75" thickBot="1" x14ac:dyDescent="0.3">
      <c r="A153" s="21">
        <v>146</v>
      </c>
      <c r="B153" s="40">
        <v>600332</v>
      </c>
      <c r="C153" s="8" t="s">
        <v>231</v>
      </c>
      <c r="D153" s="12">
        <v>32.53</v>
      </c>
      <c r="E153" s="15" t="s">
        <v>19</v>
      </c>
      <c r="F153" s="7" t="s">
        <v>30</v>
      </c>
      <c r="G153" s="7" t="s">
        <v>61</v>
      </c>
      <c r="H153" s="7">
        <v>2.14</v>
      </c>
      <c r="I153" s="7">
        <v>19.329999999999998</v>
      </c>
      <c r="J153" s="7">
        <v>11.49</v>
      </c>
      <c r="K153" s="7">
        <v>16.260000000000002</v>
      </c>
      <c r="L153" s="7">
        <v>14.06</v>
      </c>
      <c r="M153" s="22">
        <v>457.34</v>
      </c>
    </row>
    <row r="154" spans="1:13" ht="30.75" thickBot="1" x14ac:dyDescent="0.3">
      <c r="A154" s="19">
        <v>147</v>
      </c>
      <c r="B154" s="40">
        <v>600309</v>
      </c>
      <c r="C154" s="4" t="s">
        <v>232</v>
      </c>
      <c r="D154" s="5">
        <v>106.33</v>
      </c>
      <c r="E154" s="15" t="s">
        <v>19</v>
      </c>
      <c r="F154" s="2" t="s">
        <v>44</v>
      </c>
      <c r="G154" s="2" t="s">
        <v>93</v>
      </c>
      <c r="H154" s="2">
        <v>4.33</v>
      </c>
      <c r="I154" s="2">
        <v>23.58</v>
      </c>
      <c r="J154" s="2">
        <v>19.100000000000001</v>
      </c>
      <c r="K154" s="2">
        <v>31.4</v>
      </c>
      <c r="L154" s="2">
        <v>31.4</v>
      </c>
      <c r="M154" s="20">
        <v>3338.49</v>
      </c>
    </row>
    <row r="155" spans="1:13" ht="30.75" thickBot="1" x14ac:dyDescent="0.3">
      <c r="A155" s="21">
        <v>148</v>
      </c>
      <c r="B155" s="40">
        <v>600276</v>
      </c>
      <c r="C155" s="8" t="s">
        <v>233</v>
      </c>
      <c r="D155" s="9">
        <v>43.19</v>
      </c>
      <c r="E155" s="15" t="s">
        <v>19</v>
      </c>
      <c r="F155" s="7" t="s">
        <v>30</v>
      </c>
      <c r="G155" s="7" t="s">
        <v>234</v>
      </c>
      <c r="H155" s="7">
        <v>0.5</v>
      </c>
      <c r="I155" s="7">
        <v>5.76</v>
      </c>
      <c r="J155" s="7">
        <v>8.84</v>
      </c>
      <c r="K155" s="7">
        <v>63.79</v>
      </c>
      <c r="L155" s="7">
        <v>63.79</v>
      </c>
      <c r="M155" s="22">
        <v>2755.09</v>
      </c>
    </row>
    <row r="156" spans="1:13" ht="30.75" thickBot="1" x14ac:dyDescent="0.3">
      <c r="A156" s="19">
        <v>149</v>
      </c>
      <c r="B156" s="40">
        <v>600233</v>
      </c>
      <c r="C156" s="4" t="s">
        <v>235</v>
      </c>
      <c r="D156" s="11">
        <v>17.989999999999998</v>
      </c>
      <c r="E156" s="15" t="s">
        <v>19</v>
      </c>
      <c r="F156" s="2" t="s">
        <v>96</v>
      </c>
      <c r="G156" s="2" t="s">
        <v>198</v>
      </c>
      <c r="H156" s="2">
        <v>0.81</v>
      </c>
      <c r="I156" s="2">
        <v>7.41</v>
      </c>
      <c r="J156" s="2">
        <v>11.52</v>
      </c>
      <c r="K156" s="2">
        <v>34.409999999999997</v>
      </c>
      <c r="L156" s="2">
        <v>34.409999999999997</v>
      </c>
      <c r="M156" s="20">
        <v>619.09</v>
      </c>
    </row>
    <row r="157" spans="1:13" ht="30.75" thickBot="1" x14ac:dyDescent="0.3">
      <c r="A157" s="25">
        <v>150</v>
      </c>
      <c r="B157" s="41">
        <v>600219</v>
      </c>
      <c r="C157" s="26" t="s">
        <v>236</v>
      </c>
      <c r="D157" s="32">
        <v>3.65</v>
      </c>
      <c r="E157" s="33" t="s">
        <v>19</v>
      </c>
      <c r="F157" s="29" t="s">
        <v>33</v>
      </c>
      <c r="G157" s="29" t="s">
        <v>93</v>
      </c>
      <c r="H157" s="29">
        <v>0.24</v>
      </c>
      <c r="I157" s="29">
        <v>3.77</v>
      </c>
      <c r="J157" s="29">
        <v>6.48</v>
      </c>
      <c r="K157" s="29">
        <v>117.09</v>
      </c>
      <c r="L157" s="29">
        <v>117.09</v>
      </c>
      <c r="M157" s="30">
        <v>427.36</v>
      </c>
    </row>
    <row r="158" spans="1:13" x14ac:dyDescent="0.25">
      <c r="A158" s="42" t="s">
        <v>0</v>
      </c>
      <c r="B158" s="44" t="s">
        <v>1</v>
      </c>
      <c r="C158" s="42" t="s">
        <v>2</v>
      </c>
      <c r="D158" s="16" t="s">
        <v>3</v>
      </c>
      <c r="E158" s="42" t="s">
        <v>5</v>
      </c>
      <c r="F158" s="42" t="s">
        <v>6</v>
      </c>
      <c r="G158" s="42" t="s">
        <v>7</v>
      </c>
      <c r="H158" s="16" t="s">
        <v>8</v>
      </c>
      <c r="I158" s="16" t="s">
        <v>8</v>
      </c>
      <c r="J158" s="16" t="s">
        <v>11</v>
      </c>
      <c r="K158" s="16" t="s">
        <v>13</v>
      </c>
      <c r="L158" s="16" t="s">
        <v>15</v>
      </c>
      <c r="M158" s="17" t="s">
        <v>16</v>
      </c>
    </row>
    <row r="159" spans="1:13" ht="15.75" thickBot="1" x14ac:dyDescent="0.3">
      <c r="A159" s="43"/>
      <c r="B159" s="45"/>
      <c r="C159" s="43"/>
      <c r="D159" s="1" t="s">
        <v>4</v>
      </c>
      <c r="E159" s="43"/>
      <c r="F159" s="43"/>
      <c r="G159" s="43"/>
      <c r="H159" s="1" t="s">
        <v>9</v>
      </c>
      <c r="I159" s="1" t="s">
        <v>10</v>
      </c>
      <c r="J159" s="1" t="s">
        <v>12</v>
      </c>
      <c r="K159" s="1" t="s">
        <v>14</v>
      </c>
      <c r="L159" s="1" t="s">
        <v>14</v>
      </c>
      <c r="M159" s="18" t="s">
        <v>17</v>
      </c>
    </row>
    <row r="160" spans="1:13" ht="30.75" thickBot="1" x14ac:dyDescent="0.3">
      <c r="A160" s="19">
        <v>151</v>
      </c>
      <c r="B160" s="40">
        <v>600196</v>
      </c>
      <c r="C160" s="4" t="s">
        <v>237</v>
      </c>
      <c r="D160" s="34">
        <v>33.770000000000003</v>
      </c>
      <c r="E160" s="6" t="s">
        <v>19</v>
      </c>
      <c r="F160" s="2" t="s">
        <v>30</v>
      </c>
      <c r="G160" s="2" t="s">
        <v>41</v>
      </c>
      <c r="H160" s="2">
        <v>0.95</v>
      </c>
      <c r="I160" s="2">
        <v>16.3</v>
      </c>
      <c r="J160" s="2">
        <v>5.93</v>
      </c>
      <c r="K160" s="2">
        <v>26.72</v>
      </c>
      <c r="L160" s="2">
        <v>21.18</v>
      </c>
      <c r="M160" s="20">
        <v>715.15</v>
      </c>
    </row>
    <row r="161" spans="1:13" ht="30.75" thickBot="1" x14ac:dyDescent="0.3">
      <c r="A161" s="21">
        <v>152</v>
      </c>
      <c r="B161" s="40">
        <v>600188</v>
      </c>
      <c r="C161" s="8" t="s">
        <v>238</v>
      </c>
      <c r="D161" s="34">
        <v>35.03</v>
      </c>
      <c r="E161" s="10" t="s">
        <v>19</v>
      </c>
      <c r="F161" s="7" t="s">
        <v>102</v>
      </c>
      <c r="G161" s="7" t="s">
        <v>239</v>
      </c>
      <c r="H161" s="7">
        <v>5.56</v>
      </c>
      <c r="I161" s="7">
        <v>15.72</v>
      </c>
      <c r="J161" s="7">
        <v>34.08</v>
      </c>
      <c r="K161" s="7">
        <v>49.49</v>
      </c>
      <c r="L161" s="7">
        <v>29.87</v>
      </c>
      <c r="M161" s="22">
        <v>1046.33</v>
      </c>
    </row>
    <row r="162" spans="1:13" ht="30.75" thickBot="1" x14ac:dyDescent="0.3">
      <c r="A162" s="19">
        <v>153</v>
      </c>
      <c r="B162" s="40">
        <v>600183</v>
      </c>
      <c r="C162" s="4" t="s">
        <v>240</v>
      </c>
      <c r="D162" s="14">
        <v>18.510000000000002</v>
      </c>
      <c r="E162" s="6" t="s">
        <v>19</v>
      </c>
      <c r="F162" s="2" t="s">
        <v>20</v>
      </c>
      <c r="G162" s="2" t="s">
        <v>241</v>
      </c>
      <c r="H162" s="2">
        <v>0.52</v>
      </c>
      <c r="I162" s="2">
        <v>5.67</v>
      </c>
      <c r="J162" s="2">
        <v>9.11</v>
      </c>
      <c r="K162" s="2">
        <v>23.27</v>
      </c>
      <c r="L162" s="2">
        <v>23.27</v>
      </c>
      <c r="M162" s="20">
        <v>430.81</v>
      </c>
    </row>
    <row r="163" spans="1:13" ht="30.75" thickBot="1" x14ac:dyDescent="0.3">
      <c r="A163" s="21">
        <v>154</v>
      </c>
      <c r="B163" s="40">
        <v>600176</v>
      </c>
      <c r="C163" s="8" t="s">
        <v>242</v>
      </c>
      <c r="D163" s="34">
        <v>15.59</v>
      </c>
      <c r="E163" s="10" t="s">
        <v>19</v>
      </c>
      <c r="F163" s="7" t="s">
        <v>44</v>
      </c>
      <c r="G163" s="7" t="s">
        <v>66</v>
      </c>
      <c r="H163" s="7">
        <v>1.38</v>
      </c>
      <c r="I163" s="7">
        <v>6.64</v>
      </c>
      <c r="J163" s="7">
        <v>22.45</v>
      </c>
      <c r="K163" s="7">
        <v>40.03</v>
      </c>
      <c r="L163" s="7">
        <v>40.03</v>
      </c>
      <c r="M163" s="22">
        <v>624.09</v>
      </c>
    </row>
    <row r="164" spans="1:13" ht="30.75" thickBot="1" x14ac:dyDescent="0.3">
      <c r="A164" s="19">
        <v>155</v>
      </c>
      <c r="B164" s="40">
        <v>600150</v>
      </c>
      <c r="C164" s="4" t="s">
        <v>243</v>
      </c>
      <c r="D164" s="14">
        <v>24.93</v>
      </c>
      <c r="E164" s="6" t="s">
        <v>19</v>
      </c>
      <c r="F164" s="2" t="s">
        <v>88</v>
      </c>
      <c r="G164" s="2" t="s">
        <v>41</v>
      </c>
      <c r="H164" s="2">
        <v>0.33</v>
      </c>
      <c r="I164" s="2">
        <v>10.59</v>
      </c>
      <c r="J164" s="2">
        <v>3.13</v>
      </c>
      <c r="K164" s="2">
        <v>44.72</v>
      </c>
      <c r="L164" s="2">
        <v>24.43</v>
      </c>
      <c r="M164" s="20">
        <v>609.12</v>
      </c>
    </row>
    <row r="165" spans="1:13" ht="30.75" thickBot="1" x14ac:dyDescent="0.3">
      <c r="A165" s="21">
        <v>156</v>
      </c>
      <c r="B165" s="40">
        <v>600132</v>
      </c>
      <c r="C165" s="8" t="s">
        <v>244</v>
      </c>
      <c r="D165" s="14">
        <v>137.41</v>
      </c>
      <c r="E165" s="10" t="s">
        <v>19</v>
      </c>
      <c r="F165" s="7" t="s">
        <v>52</v>
      </c>
      <c r="G165" s="7" t="s">
        <v>245</v>
      </c>
      <c r="H165" s="7">
        <v>2.44</v>
      </c>
      <c r="I165" s="7">
        <v>4.07</v>
      </c>
      <c r="J165" s="7">
        <v>63.48</v>
      </c>
      <c r="K165" s="7">
        <v>4.84</v>
      </c>
      <c r="L165" s="7">
        <v>4.84</v>
      </c>
      <c r="M165" s="22">
        <v>665.02</v>
      </c>
    </row>
    <row r="166" spans="1:13" ht="30.75" thickBot="1" x14ac:dyDescent="0.3">
      <c r="A166" s="19">
        <v>157</v>
      </c>
      <c r="B166" s="40">
        <v>600115</v>
      </c>
      <c r="C166" s="4" t="s">
        <v>246</v>
      </c>
      <c r="D166" s="14">
        <v>5.51</v>
      </c>
      <c r="E166" s="6" t="s">
        <v>19</v>
      </c>
      <c r="F166" s="2" t="s">
        <v>96</v>
      </c>
      <c r="G166" s="2" t="s">
        <v>41</v>
      </c>
      <c r="H166" s="2">
        <v>-1.49</v>
      </c>
      <c r="I166" s="2">
        <v>1.24</v>
      </c>
      <c r="J166" s="2">
        <v>-75.23</v>
      </c>
      <c r="K166" s="2">
        <v>222.91</v>
      </c>
      <c r="L166" s="2">
        <v>112.03</v>
      </c>
      <c r="M166" s="20">
        <v>617.27</v>
      </c>
    </row>
    <row r="167" spans="1:13" ht="30.75" thickBot="1" x14ac:dyDescent="0.3">
      <c r="A167" s="21">
        <v>158</v>
      </c>
      <c r="B167" s="40">
        <v>600111</v>
      </c>
      <c r="C167" s="8" t="s">
        <v>247</v>
      </c>
      <c r="D167" s="34">
        <v>28.09</v>
      </c>
      <c r="E167" s="10" t="s">
        <v>19</v>
      </c>
      <c r="F167" s="7" t="s">
        <v>33</v>
      </c>
      <c r="G167" s="7" t="s">
        <v>248</v>
      </c>
      <c r="H167" s="7">
        <v>1.28</v>
      </c>
      <c r="I167" s="7">
        <v>5.08</v>
      </c>
      <c r="J167" s="7">
        <v>27.4</v>
      </c>
      <c r="K167" s="7">
        <v>36.15</v>
      </c>
      <c r="L167" s="7">
        <v>36.15</v>
      </c>
      <c r="M167" s="22">
        <v>1015.47</v>
      </c>
    </row>
    <row r="168" spans="1:13" ht="30.75" thickBot="1" x14ac:dyDescent="0.3">
      <c r="A168" s="23">
        <v>159</v>
      </c>
      <c r="B168" s="37">
        <v>600104</v>
      </c>
      <c r="C168" s="3" t="s">
        <v>249</v>
      </c>
      <c r="D168" s="14">
        <v>15.21</v>
      </c>
      <c r="E168" s="15" t="s">
        <v>19</v>
      </c>
      <c r="F168" s="13" t="s">
        <v>36</v>
      </c>
      <c r="G168" s="13" t="s">
        <v>41</v>
      </c>
      <c r="H168" s="13">
        <v>1.1000000000000001</v>
      </c>
      <c r="I168" s="13">
        <v>23.35</v>
      </c>
      <c r="J168" s="13">
        <v>4.63</v>
      </c>
      <c r="K168" s="13">
        <v>116.83</v>
      </c>
      <c r="L168" s="13">
        <v>116.83</v>
      </c>
      <c r="M168" s="24">
        <v>1777.05</v>
      </c>
    </row>
    <row r="169" spans="1:13" ht="30.75" thickBot="1" x14ac:dyDescent="0.3">
      <c r="A169" s="21">
        <v>160</v>
      </c>
      <c r="B169" s="40">
        <v>600089</v>
      </c>
      <c r="C169" s="8" t="s">
        <v>250</v>
      </c>
      <c r="D169" s="34">
        <v>21.32</v>
      </c>
      <c r="E169" s="10" t="s">
        <v>19</v>
      </c>
      <c r="F169" s="7" t="s">
        <v>23</v>
      </c>
      <c r="G169" s="7" t="s">
        <v>251</v>
      </c>
      <c r="H169" s="7">
        <v>2.87</v>
      </c>
      <c r="I169" s="7">
        <v>12.89</v>
      </c>
      <c r="J169" s="7">
        <v>22.68</v>
      </c>
      <c r="K169" s="7">
        <v>38.85</v>
      </c>
      <c r="L169" s="7">
        <v>38.85</v>
      </c>
      <c r="M169" s="22">
        <v>828.38</v>
      </c>
    </row>
    <row r="170" spans="1:13" ht="24.75" thickBot="1" x14ac:dyDescent="0.3">
      <c r="A170" s="19">
        <v>161</v>
      </c>
      <c r="B170" s="40">
        <v>600085</v>
      </c>
      <c r="C170" s="4" t="s">
        <v>252</v>
      </c>
      <c r="D170" s="34">
        <v>48.8</v>
      </c>
      <c r="E170" s="6" t="s">
        <v>19</v>
      </c>
      <c r="F170" s="2" t="s">
        <v>30</v>
      </c>
      <c r="G170" s="2" t="s">
        <v>27</v>
      </c>
      <c r="H170" s="2">
        <v>0.73</v>
      </c>
      <c r="I170" s="2">
        <v>8.3000000000000007</v>
      </c>
      <c r="J170" s="2">
        <v>9.11</v>
      </c>
      <c r="K170" s="2">
        <v>13.71</v>
      </c>
      <c r="L170" s="2">
        <v>13.71</v>
      </c>
      <c r="M170" s="20">
        <v>669.28</v>
      </c>
    </row>
    <row r="171" spans="1:13" ht="30.75" thickBot="1" x14ac:dyDescent="0.3">
      <c r="A171" s="21">
        <v>162</v>
      </c>
      <c r="B171" s="40">
        <v>600061</v>
      </c>
      <c r="C171" s="8" t="s">
        <v>253</v>
      </c>
      <c r="D171" s="34">
        <v>7.04</v>
      </c>
      <c r="E171" s="10" t="s">
        <v>19</v>
      </c>
      <c r="F171" s="7" t="s">
        <v>85</v>
      </c>
      <c r="G171" s="7" t="s">
        <v>41</v>
      </c>
      <c r="H171" s="7">
        <v>0.32</v>
      </c>
      <c r="I171" s="7">
        <v>7.4</v>
      </c>
      <c r="J171" s="7">
        <v>4.28</v>
      </c>
      <c r="K171" s="7">
        <v>64.25</v>
      </c>
      <c r="L171" s="7">
        <v>64.25</v>
      </c>
      <c r="M171" s="22">
        <v>452.34</v>
      </c>
    </row>
    <row r="172" spans="1:13" ht="30.75" thickBot="1" x14ac:dyDescent="0.3">
      <c r="A172" s="19">
        <v>163</v>
      </c>
      <c r="B172" s="40">
        <v>600050</v>
      </c>
      <c r="C172" s="4" t="s">
        <v>254</v>
      </c>
      <c r="D172" s="14">
        <v>5.95</v>
      </c>
      <c r="E172" s="6" t="s">
        <v>19</v>
      </c>
      <c r="F172" s="2" t="s">
        <v>26</v>
      </c>
      <c r="G172" s="2" t="s">
        <v>27</v>
      </c>
      <c r="H172" s="2">
        <v>0.23</v>
      </c>
      <c r="I172" s="2">
        <v>5.03</v>
      </c>
      <c r="J172" s="2">
        <v>4.4800000000000004</v>
      </c>
      <c r="K172" s="2">
        <v>318.04000000000002</v>
      </c>
      <c r="L172" s="2">
        <v>309.62</v>
      </c>
      <c r="M172" s="20">
        <v>1842.26</v>
      </c>
    </row>
    <row r="173" spans="1:13" ht="30.75" thickBot="1" x14ac:dyDescent="0.3">
      <c r="A173" s="21">
        <v>164</v>
      </c>
      <c r="B173" s="40">
        <v>600048</v>
      </c>
      <c r="C173" s="8" t="s">
        <v>255</v>
      </c>
      <c r="D173" s="34">
        <v>14.92</v>
      </c>
      <c r="E173" s="10" t="s">
        <v>19</v>
      </c>
      <c r="F173" s="7" t="s">
        <v>163</v>
      </c>
      <c r="G173" s="7" t="s">
        <v>61</v>
      </c>
      <c r="H173" s="7">
        <v>1.0900000000000001</v>
      </c>
      <c r="I173" s="7">
        <v>15.26</v>
      </c>
      <c r="J173" s="7">
        <v>6.6</v>
      </c>
      <c r="K173" s="7">
        <v>119.7</v>
      </c>
      <c r="L173" s="7">
        <v>119.7</v>
      </c>
      <c r="M173" s="22">
        <v>1785.99</v>
      </c>
    </row>
    <row r="174" spans="1:13" ht="30.75" thickBot="1" x14ac:dyDescent="0.3">
      <c r="A174" s="19">
        <v>165</v>
      </c>
      <c r="B174" s="40">
        <v>600039</v>
      </c>
      <c r="C174" s="4" t="s">
        <v>256</v>
      </c>
      <c r="D174" s="14">
        <v>13.22</v>
      </c>
      <c r="E174" s="6" t="s">
        <v>19</v>
      </c>
      <c r="F174" s="2" t="s">
        <v>110</v>
      </c>
      <c r="G174" s="2" t="s">
        <v>115</v>
      </c>
      <c r="H174" s="2">
        <v>1.26</v>
      </c>
      <c r="I174" s="2">
        <v>6.44</v>
      </c>
      <c r="J174" s="2">
        <v>20.69</v>
      </c>
      <c r="K174" s="2">
        <v>62.25</v>
      </c>
      <c r="L174" s="2">
        <v>47.42</v>
      </c>
      <c r="M174" s="20">
        <v>626.94000000000005</v>
      </c>
    </row>
    <row r="175" spans="1:13" ht="30.75" thickBot="1" x14ac:dyDescent="0.3">
      <c r="A175" s="21">
        <v>166</v>
      </c>
      <c r="B175" s="40">
        <v>600036</v>
      </c>
      <c r="C175" s="8" t="s">
        <v>257</v>
      </c>
      <c r="D175" s="13">
        <v>38.25</v>
      </c>
      <c r="E175" s="10" t="s">
        <v>19</v>
      </c>
      <c r="F175" s="7" t="s">
        <v>85</v>
      </c>
      <c r="G175" s="7" t="s">
        <v>46</v>
      </c>
      <c r="H175" s="7">
        <v>4.1500000000000004</v>
      </c>
      <c r="I175" s="7">
        <v>31.69</v>
      </c>
      <c r="J175" s="7">
        <v>12.03</v>
      </c>
      <c r="K175" s="7">
        <v>252.2</v>
      </c>
      <c r="L175" s="7">
        <v>206.29</v>
      </c>
      <c r="M175" s="22">
        <v>7890.57</v>
      </c>
    </row>
    <row r="176" spans="1:13" ht="30.75" thickBot="1" x14ac:dyDescent="0.3">
      <c r="A176" s="19">
        <v>167</v>
      </c>
      <c r="B176" s="40">
        <v>600031</v>
      </c>
      <c r="C176" s="4" t="s">
        <v>258</v>
      </c>
      <c r="D176" s="14">
        <v>19.3</v>
      </c>
      <c r="E176" s="6" t="s">
        <v>19</v>
      </c>
      <c r="F176" s="2" t="s">
        <v>39</v>
      </c>
      <c r="G176" s="2" t="s">
        <v>27</v>
      </c>
      <c r="H176" s="2">
        <v>0.43</v>
      </c>
      <c r="I176" s="2">
        <v>7.59</v>
      </c>
      <c r="J176" s="2">
        <v>5.61</v>
      </c>
      <c r="K176" s="2">
        <v>84.87</v>
      </c>
      <c r="L176" s="2">
        <v>84.64</v>
      </c>
      <c r="M176" s="20">
        <v>1633.59</v>
      </c>
    </row>
    <row r="177" spans="1:13" ht="30.75" thickBot="1" x14ac:dyDescent="0.3">
      <c r="A177" s="21">
        <v>168</v>
      </c>
      <c r="B177" s="40">
        <v>600030</v>
      </c>
      <c r="C177" s="8" t="s">
        <v>259</v>
      </c>
      <c r="D177" s="34">
        <v>20.88</v>
      </c>
      <c r="E177" s="10" t="s">
        <v>19</v>
      </c>
      <c r="F177" s="7" t="s">
        <v>85</v>
      </c>
      <c r="G177" s="7" t="s">
        <v>46</v>
      </c>
      <c r="H177" s="7">
        <v>1.1100000000000001</v>
      </c>
      <c r="I177" s="7">
        <v>15.86</v>
      </c>
      <c r="J177" s="7">
        <v>7.24</v>
      </c>
      <c r="K177" s="7">
        <v>148.21</v>
      </c>
      <c r="L177" s="7">
        <v>113.67</v>
      </c>
      <c r="M177" s="22">
        <v>2373.36</v>
      </c>
    </row>
    <row r="178" spans="1:13" ht="30.75" thickBot="1" x14ac:dyDescent="0.3">
      <c r="A178" s="19">
        <v>169</v>
      </c>
      <c r="B178" s="40">
        <v>600029</v>
      </c>
      <c r="C178" s="4" t="s">
        <v>260</v>
      </c>
      <c r="D178" s="14">
        <v>8.06</v>
      </c>
      <c r="E178" s="6" t="s">
        <v>19</v>
      </c>
      <c r="F178" s="2" t="s">
        <v>96</v>
      </c>
      <c r="G178" s="2" t="s">
        <v>61</v>
      </c>
      <c r="H178" s="2">
        <v>-1.03</v>
      </c>
      <c r="I178" s="2">
        <v>2.98</v>
      </c>
      <c r="J178" s="2">
        <v>-29.51</v>
      </c>
      <c r="K178" s="2">
        <v>181.21</v>
      </c>
      <c r="L178" s="2">
        <v>102.2</v>
      </c>
      <c r="M178" s="20">
        <v>823.72</v>
      </c>
    </row>
    <row r="179" spans="1:13" ht="30.75" thickBot="1" x14ac:dyDescent="0.3">
      <c r="A179" s="21">
        <v>170</v>
      </c>
      <c r="B179" s="40">
        <v>600028</v>
      </c>
      <c r="C179" s="8" t="s">
        <v>261</v>
      </c>
      <c r="D179" s="14">
        <v>4.8499999999999996</v>
      </c>
      <c r="E179" s="10" t="s">
        <v>19</v>
      </c>
      <c r="F179" s="7" t="s">
        <v>102</v>
      </c>
      <c r="G179" s="7" t="s">
        <v>27</v>
      </c>
      <c r="H179" s="7">
        <v>0.47</v>
      </c>
      <c r="I179" s="7">
        <v>6.45</v>
      </c>
      <c r="J179" s="7">
        <v>7.28</v>
      </c>
      <c r="K179" s="7">
        <v>1198.96</v>
      </c>
      <c r="L179" s="7">
        <v>951.15</v>
      </c>
      <c r="M179" s="22">
        <v>4613.1000000000004</v>
      </c>
    </row>
    <row r="180" spans="1:13" ht="30.75" thickBot="1" x14ac:dyDescent="0.3">
      <c r="A180" s="19">
        <v>171</v>
      </c>
      <c r="B180" s="40">
        <v>600025</v>
      </c>
      <c r="C180" s="4" t="s">
        <v>262</v>
      </c>
      <c r="D180" s="14">
        <v>7.18</v>
      </c>
      <c r="E180" s="6" t="s">
        <v>19</v>
      </c>
      <c r="F180" s="2" t="s">
        <v>91</v>
      </c>
      <c r="G180" s="2" t="s">
        <v>152</v>
      </c>
      <c r="H180" s="2">
        <v>0.33</v>
      </c>
      <c r="I180" s="2">
        <v>3</v>
      </c>
      <c r="J180" s="2">
        <v>9.08</v>
      </c>
      <c r="K180" s="2">
        <v>180</v>
      </c>
      <c r="L180" s="2">
        <v>180</v>
      </c>
      <c r="M180" s="20">
        <v>1292.4000000000001</v>
      </c>
    </row>
    <row r="181" spans="1:13" ht="30.75" thickBot="1" x14ac:dyDescent="0.3">
      <c r="A181" s="21">
        <v>172</v>
      </c>
      <c r="B181" s="40">
        <v>600019</v>
      </c>
      <c r="C181" s="8" t="s">
        <v>263</v>
      </c>
      <c r="D181" s="14">
        <v>6.73</v>
      </c>
      <c r="E181" s="10" t="s">
        <v>19</v>
      </c>
      <c r="F181" s="7" t="s">
        <v>264</v>
      </c>
      <c r="G181" s="7" t="s">
        <v>41</v>
      </c>
      <c r="H181" s="7">
        <v>0.42</v>
      </c>
      <c r="I181" s="7">
        <v>8.7899999999999991</v>
      </c>
      <c r="J181" s="7">
        <v>4.9000000000000004</v>
      </c>
      <c r="K181" s="7">
        <v>222.62</v>
      </c>
      <c r="L181" s="7">
        <v>218.94</v>
      </c>
      <c r="M181" s="22">
        <v>1473.46</v>
      </c>
    </row>
    <row r="182" spans="1:13" ht="30.75" thickBot="1" x14ac:dyDescent="0.3">
      <c r="A182" s="19">
        <v>173</v>
      </c>
      <c r="B182" s="40">
        <v>600018</v>
      </c>
      <c r="C182" s="4" t="s">
        <v>265</v>
      </c>
      <c r="D182" s="14">
        <v>5.38</v>
      </c>
      <c r="E182" s="6" t="s">
        <v>19</v>
      </c>
      <c r="F182" s="2" t="s">
        <v>96</v>
      </c>
      <c r="G182" s="2" t="s">
        <v>41</v>
      </c>
      <c r="H182" s="2">
        <v>0.67</v>
      </c>
      <c r="I182" s="2">
        <v>4.75</v>
      </c>
      <c r="J182" s="2">
        <v>14.78</v>
      </c>
      <c r="K182" s="2">
        <v>232.84</v>
      </c>
      <c r="L182" s="2">
        <v>231.74</v>
      </c>
      <c r="M182" s="20">
        <v>1246.74</v>
      </c>
    </row>
    <row r="183" spans="1:13" ht="30.75" thickBot="1" x14ac:dyDescent="0.3">
      <c r="A183" s="21">
        <v>174</v>
      </c>
      <c r="B183" s="40">
        <v>600016</v>
      </c>
      <c r="C183" s="8" t="s">
        <v>266</v>
      </c>
      <c r="D183" s="13">
        <v>3.43</v>
      </c>
      <c r="E183" s="10" t="s">
        <v>19</v>
      </c>
      <c r="F183" s="7" t="s">
        <v>85</v>
      </c>
      <c r="G183" s="7" t="s">
        <v>27</v>
      </c>
      <c r="H183" s="7">
        <v>0.68</v>
      </c>
      <c r="I183" s="7">
        <v>11.5</v>
      </c>
      <c r="J183" s="7">
        <v>5.76</v>
      </c>
      <c r="K183" s="7">
        <v>437.82</v>
      </c>
      <c r="L183" s="7">
        <v>354.62</v>
      </c>
      <c r="M183" s="22">
        <v>1216.3499999999999</v>
      </c>
    </row>
    <row r="184" spans="1:13" ht="30.75" thickBot="1" x14ac:dyDescent="0.3">
      <c r="A184" s="19">
        <v>175</v>
      </c>
      <c r="B184" s="40">
        <v>600015</v>
      </c>
      <c r="C184" s="4" t="s">
        <v>267</v>
      </c>
      <c r="D184" s="14">
        <v>5.29</v>
      </c>
      <c r="E184" s="6" t="s">
        <v>19</v>
      </c>
      <c r="F184" s="2" t="s">
        <v>85</v>
      </c>
      <c r="G184" s="2" t="s">
        <v>27</v>
      </c>
      <c r="H184" s="2">
        <v>0.92</v>
      </c>
      <c r="I184" s="2">
        <v>16.03</v>
      </c>
      <c r="J184" s="2">
        <v>5.65</v>
      </c>
      <c r="K184" s="2">
        <v>159.15</v>
      </c>
      <c r="L184" s="2">
        <v>128.22999999999999</v>
      </c>
      <c r="M184" s="20">
        <v>678.32</v>
      </c>
    </row>
    <row r="185" spans="1:13" ht="30.75" thickBot="1" x14ac:dyDescent="0.3">
      <c r="A185" s="21">
        <v>176</v>
      </c>
      <c r="B185" s="40">
        <v>600011</v>
      </c>
      <c r="C185" s="8" t="s">
        <v>268</v>
      </c>
      <c r="D185" s="34">
        <v>8.2799999999999994</v>
      </c>
      <c r="E185" s="10" t="s">
        <v>19</v>
      </c>
      <c r="F185" s="7" t="s">
        <v>91</v>
      </c>
      <c r="G185" s="7" t="s">
        <v>27</v>
      </c>
      <c r="H185" s="7">
        <v>-0.35</v>
      </c>
      <c r="I185" s="7">
        <v>3.27</v>
      </c>
      <c r="J185" s="7">
        <v>-3.79</v>
      </c>
      <c r="K185" s="7">
        <v>156.97999999999999</v>
      </c>
      <c r="L185" s="7">
        <v>109.98</v>
      </c>
      <c r="M185" s="22">
        <v>910.61</v>
      </c>
    </row>
    <row r="186" spans="1:13" ht="30.75" thickBot="1" x14ac:dyDescent="0.3">
      <c r="A186" s="19">
        <v>177</v>
      </c>
      <c r="B186" s="40">
        <v>600010</v>
      </c>
      <c r="C186" s="4" t="s">
        <v>269</v>
      </c>
      <c r="D186" s="34">
        <v>2.04</v>
      </c>
      <c r="E186" s="6" t="s">
        <v>19</v>
      </c>
      <c r="F186" s="2" t="s">
        <v>264</v>
      </c>
      <c r="G186" s="2" t="s">
        <v>248</v>
      </c>
      <c r="H186" s="2">
        <v>-0.02</v>
      </c>
      <c r="I186" s="2">
        <v>1.18</v>
      </c>
      <c r="J186" s="2">
        <v>-1.37</v>
      </c>
      <c r="K186" s="2">
        <v>455.85</v>
      </c>
      <c r="L186" s="2">
        <v>316.77</v>
      </c>
      <c r="M186" s="20">
        <v>646.22</v>
      </c>
    </row>
    <row r="187" spans="1:13" ht="30.75" thickBot="1" x14ac:dyDescent="0.3">
      <c r="A187" s="21">
        <v>178</v>
      </c>
      <c r="B187" s="40">
        <v>600009</v>
      </c>
      <c r="C187" s="8" t="s">
        <v>270</v>
      </c>
      <c r="D187" s="14">
        <v>58.9</v>
      </c>
      <c r="E187" s="10" t="s">
        <v>19</v>
      </c>
      <c r="F187" s="7" t="s">
        <v>96</v>
      </c>
      <c r="G187" s="7" t="s">
        <v>41</v>
      </c>
      <c r="H187" s="7">
        <v>-0.84</v>
      </c>
      <c r="I187" s="7">
        <v>16.309999999999999</v>
      </c>
      <c r="J187" s="7">
        <v>-5.5</v>
      </c>
      <c r="K187" s="7">
        <v>24.88</v>
      </c>
      <c r="L187" s="7">
        <v>19.27</v>
      </c>
      <c r="M187" s="22">
        <v>1134.98</v>
      </c>
    </row>
    <row r="188" spans="1:13" ht="30.75" thickBot="1" x14ac:dyDescent="0.3">
      <c r="A188" s="19">
        <v>179</v>
      </c>
      <c r="B188" s="40">
        <v>600000</v>
      </c>
      <c r="C188" s="4" t="s">
        <v>271</v>
      </c>
      <c r="D188" s="14">
        <v>7.27</v>
      </c>
      <c r="E188" s="6" t="s">
        <v>19</v>
      </c>
      <c r="F188" s="2" t="s">
        <v>85</v>
      </c>
      <c r="G188" s="2" t="s">
        <v>41</v>
      </c>
      <c r="H188" s="2">
        <v>1.31</v>
      </c>
      <c r="I188" s="2">
        <v>19.829999999999998</v>
      </c>
      <c r="J188" s="2">
        <v>5.94</v>
      </c>
      <c r="K188" s="2">
        <v>293.52</v>
      </c>
      <c r="L188" s="2">
        <v>293.52</v>
      </c>
      <c r="M188" s="20">
        <v>2133.9</v>
      </c>
    </row>
    <row r="189" spans="1:13" ht="24.75" thickBot="1" x14ac:dyDescent="0.3">
      <c r="A189" s="21">
        <v>180</v>
      </c>
      <c r="B189" s="40">
        <v>300999</v>
      </c>
      <c r="C189" s="8" t="s">
        <v>272</v>
      </c>
      <c r="D189" s="34">
        <v>46.35</v>
      </c>
      <c r="E189" s="10" t="s">
        <v>19</v>
      </c>
      <c r="F189" s="7" t="s">
        <v>273</v>
      </c>
      <c r="G189" s="7" t="s">
        <v>41</v>
      </c>
      <c r="H189" s="7">
        <v>0.43</v>
      </c>
      <c r="I189" s="7">
        <v>16.239999999999998</v>
      </c>
      <c r="J189" s="7">
        <v>2.69</v>
      </c>
      <c r="K189" s="7">
        <v>54.22</v>
      </c>
      <c r="L189" s="7">
        <v>5.43</v>
      </c>
      <c r="M189" s="22">
        <v>251.52</v>
      </c>
    </row>
    <row r="190" spans="1:13" ht="30.75" thickBot="1" x14ac:dyDescent="0.3">
      <c r="A190" s="19">
        <v>181</v>
      </c>
      <c r="B190" s="40">
        <v>300979</v>
      </c>
      <c r="C190" s="4" t="s">
        <v>274</v>
      </c>
      <c r="D190" s="34">
        <v>56.4</v>
      </c>
      <c r="E190" s="6" t="s">
        <v>19</v>
      </c>
      <c r="F190" s="2" t="s">
        <v>275</v>
      </c>
      <c r="G190" s="2" t="s">
        <v>136</v>
      </c>
      <c r="H190" s="2">
        <v>2.1</v>
      </c>
      <c r="I190" s="2">
        <v>10.91</v>
      </c>
      <c r="J190" s="2">
        <v>20.67</v>
      </c>
      <c r="K190" s="2">
        <v>11.67</v>
      </c>
      <c r="L190" s="2">
        <v>1.46</v>
      </c>
      <c r="M190" s="20">
        <v>82.39</v>
      </c>
    </row>
    <row r="191" spans="1:13" ht="24.75" thickBot="1" x14ac:dyDescent="0.3">
      <c r="A191" s="21">
        <v>182</v>
      </c>
      <c r="B191" s="40">
        <v>300957</v>
      </c>
      <c r="C191" s="8" t="s">
        <v>276</v>
      </c>
      <c r="D191" s="14">
        <v>139.94</v>
      </c>
      <c r="E191" s="10" t="s">
        <v>19</v>
      </c>
      <c r="F191" s="7" t="s">
        <v>44</v>
      </c>
      <c r="G191" s="7" t="s">
        <v>152</v>
      </c>
      <c r="H191" s="7">
        <v>1.22</v>
      </c>
      <c r="I191" s="7">
        <v>11.85</v>
      </c>
      <c r="J191" s="7">
        <v>10.59</v>
      </c>
      <c r="K191" s="7">
        <v>4.24</v>
      </c>
      <c r="L191" s="7">
        <v>2.17</v>
      </c>
      <c r="M191" s="22">
        <v>304.22000000000003</v>
      </c>
    </row>
    <row r="192" spans="1:13" ht="30.75" thickBot="1" x14ac:dyDescent="0.3">
      <c r="A192" s="19">
        <v>183</v>
      </c>
      <c r="B192" s="40">
        <v>300919</v>
      </c>
      <c r="C192" s="4" t="s">
        <v>277</v>
      </c>
      <c r="D192" s="34">
        <v>69.94</v>
      </c>
      <c r="E192" s="6" t="s">
        <v>19</v>
      </c>
      <c r="F192" s="2" t="s">
        <v>20</v>
      </c>
      <c r="G192" s="2" t="s">
        <v>278</v>
      </c>
      <c r="H192" s="2">
        <v>1.78</v>
      </c>
      <c r="I192" s="2">
        <v>18.11</v>
      </c>
      <c r="J192" s="2">
        <v>10.39</v>
      </c>
      <c r="K192" s="2">
        <v>6.71</v>
      </c>
      <c r="L192" s="2">
        <v>2.29</v>
      </c>
      <c r="M192" s="20">
        <v>159.87</v>
      </c>
    </row>
    <row r="193" spans="1:13" ht="24.75" thickBot="1" x14ac:dyDescent="0.3">
      <c r="A193" s="21">
        <v>184</v>
      </c>
      <c r="B193" s="40">
        <v>300896</v>
      </c>
      <c r="C193" s="8" t="s">
        <v>279</v>
      </c>
      <c r="D193" s="34">
        <v>581.54999999999995</v>
      </c>
      <c r="E193" s="10" t="s">
        <v>19</v>
      </c>
      <c r="F193" s="7" t="s">
        <v>30</v>
      </c>
      <c r="G193" s="7" t="s">
        <v>27</v>
      </c>
      <c r="H193" s="7">
        <v>4.59</v>
      </c>
      <c r="I193" s="7">
        <v>25.66</v>
      </c>
      <c r="J193" s="7">
        <v>18.75</v>
      </c>
      <c r="K193" s="7">
        <v>2.16</v>
      </c>
      <c r="L193" s="7">
        <v>0.89</v>
      </c>
      <c r="M193" s="22">
        <v>515.12</v>
      </c>
    </row>
    <row r="194" spans="1:13" ht="24.75" thickBot="1" x14ac:dyDescent="0.3">
      <c r="A194" s="19">
        <v>185</v>
      </c>
      <c r="B194" s="40">
        <v>300782</v>
      </c>
      <c r="C194" s="4" t="s">
        <v>280</v>
      </c>
      <c r="D194" s="34">
        <v>117.27</v>
      </c>
      <c r="E194" s="6" t="s">
        <v>19</v>
      </c>
      <c r="F194" s="2" t="s">
        <v>20</v>
      </c>
      <c r="G194" s="2" t="s">
        <v>79</v>
      </c>
      <c r="H194" s="2">
        <v>1.85</v>
      </c>
      <c r="I194" s="2">
        <v>16.170000000000002</v>
      </c>
      <c r="J194" s="2">
        <v>12.11</v>
      </c>
      <c r="K194" s="2">
        <v>5.34</v>
      </c>
      <c r="L194" s="2">
        <v>4.2</v>
      </c>
      <c r="M194" s="20">
        <v>492.95</v>
      </c>
    </row>
    <row r="195" spans="1:13" ht="30.75" thickBot="1" x14ac:dyDescent="0.3">
      <c r="A195" s="21">
        <v>186</v>
      </c>
      <c r="B195" s="40">
        <v>300769</v>
      </c>
      <c r="C195" s="8" t="s">
        <v>281</v>
      </c>
      <c r="D195" s="34">
        <v>218.18</v>
      </c>
      <c r="E195" s="10" t="s">
        <v>19</v>
      </c>
      <c r="F195" s="7" t="s">
        <v>33</v>
      </c>
      <c r="G195" s="7" t="s">
        <v>46</v>
      </c>
      <c r="H195" s="7">
        <v>11.09</v>
      </c>
      <c r="I195" s="7">
        <v>47.67</v>
      </c>
      <c r="J195" s="7">
        <v>32.15</v>
      </c>
      <c r="K195" s="7">
        <v>1.74</v>
      </c>
      <c r="L195" s="7">
        <v>1.54</v>
      </c>
      <c r="M195" s="22">
        <v>336.76</v>
      </c>
    </row>
    <row r="196" spans="1:13" ht="30.75" thickBot="1" x14ac:dyDescent="0.3">
      <c r="A196" s="19">
        <v>187</v>
      </c>
      <c r="B196" s="40">
        <v>300763</v>
      </c>
      <c r="C196" s="4" t="s">
        <v>282</v>
      </c>
      <c r="D196" s="34">
        <v>152.35</v>
      </c>
      <c r="E196" s="6" t="s">
        <v>19</v>
      </c>
      <c r="F196" s="2" t="s">
        <v>23</v>
      </c>
      <c r="G196" s="2" t="s">
        <v>50</v>
      </c>
      <c r="H196" s="2">
        <v>1.91</v>
      </c>
      <c r="I196" s="2">
        <v>10.31</v>
      </c>
      <c r="J196" s="2">
        <v>22.95</v>
      </c>
      <c r="K196" s="2">
        <v>3.97</v>
      </c>
      <c r="L196" s="2">
        <v>3</v>
      </c>
      <c r="M196" s="20">
        <v>457.06</v>
      </c>
    </row>
    <row r="197" spans="1:13" ht="30.75" thickBot="1" x14ac:dyDescent="0.3">
      <c r="A197" s="21">
        <v>188</v>
      </c>
      <c r="B197" s="40">
        <v>300760</v>
      </c>
      <c r="C197" s="8" t="s">
        <v>283</v>
      </c>
      <c r="D197" s="34">
        <v>311.39999999999998</v>
      </c>
      <c r="E197" s="10" t="s">
        <v>19</v>
      </c>
      <c r="F197" s="7" t="s">
        <v>30</v>
      </c>
      <c r="G197" s="7" t="s">
        <v>46</v>
      </c>
      <c r="H197" s="7">
        <v>6.7</v>
      </c>
      <c r="I197" s="7">
        <v>24.91</v>
      </c>
      <c r="J197" s="7">
        <v>28.35</v>
      </c>
      <c r="K197" s="7">
        <v>12.12</v>
      </c>
      <c r="L197" s="7">
        <v>12.12</v>
      </c>
      <c r="M197" s="22">
        <v>3775.54</v>
      </c>
    </row>
    <row r="198" spans="1:13" ht="30.75" thickBot="1" x14ac:dyDescent="0.3">
      <c r="A198" s="19">
        <v>189</v>
      </c>
      <c r="B198" s="40">
        <v>300759</v>
      </c>
      <c r="C198" s="4" t="s">
        <v>284</v>
      </c>
      <c r="D198" s="34">
        <v>58.88</v>
      </c>
      <c r="E198" s="6" t="s">
        <v>19</v>
      </c>
      <c r="F198" s="2" t="s">
        <v>30</v>
      </c>
      <c r="G198" s="2" t="s">
        <v>27</v>
      </c>
      <c r="H198" s="2">
        <v>0.81</v>
      </c>
      <c r="I198" s="2">
        <v>8.57</v>
      </c>
      <c r="J198" s="2">
        <v>9.36</v>
      </c>
      <c r="K198" s="2">
        <v>11.91</v>
      </c>
      <c r="L198" s="2">
        <v>9.4600000000000009</v>
      </c>
      <c r="M198" s="20">
        <v>556.82000000000005</v>
      </c>
    </row>
    <row r="199" spans="1:13" ht="30.75" thickBot="1" x14ac:dyDescent="0.3">
      <c r="A199" s="21">
        <v>190</v>
      </c>
      <c r="B199" s="40">
        <v>300751</v>
      </c>
      <c r="C199" s="8" t="s">
        <v>285</v>
      </c>
      <c r="D199" s="34">
        <v>355</v>
      </c>
      <c r="E199" s="10" t="s">
        <v>19</v>
      </c>
      <c r="F199" s="7" t="s">
        <v>23</v>
      </c>
      <c r="G199" s="7" t="s">
        <v>70</v>
      </c>
      <c r="H199" s="7">
        <v>3.98</v>
      </c>
      <c r="I199" s="7">
        <v>36.24</v>
      </c>
      <c r="J199" s="7">
        <v>11.32</v>
      </c>
      <c r="K199" s="7">
        <v>1.74</v>
      </c>
      <c r="L199" s="7">
        <v>1.2</v>
      </c>
      <c r="M199" s="22">
        <v>424.24</v>
      </c>
    </row>
    <row r="200" spans="1:13" ht="30.75" thickBot="1" x14ac:dyDescent="0.3">
      <c r="A200" s="19">
        <v>191</v>
      </c>
      <c r="B200" s="40">
        <v>300750</v>
      </c>
      <c r="C200" s="4" t="s">
        <v>286</v>
      </c>
      <c r="D200" s="34">
        <v>400.8</v>
      </c>
      <c r="E200" s="6" t="s">
        <v>19</v>
      </c>
      <c r="F200" s="2" t="s">
        <v>23</v>
      </c>
      <c r="G200" s="2" t="s">
        <v>287</v>
      </c>
      <c r="H200" s="2">
        <v>7.47</v>
      </c>
      <c r="I200" s="2">
        <v>61.35</v>
      </c>
      <c r="J200" s="2">
        <v>15.02</v>
      </c>
      <c r="K200" s="2">
        <v>24.43</v>
      </c>
      <c r="L200" s="2">
        <v>20.92</v>
      </c>
      <c r="M200" s="20">
        <v>8386.6</v>
      </c>
    </row>
    <row r="201" spans="1:13" ht="30.75" thickBot="1" x14ac:dyDescent="0.3">
      <c r="A201" s="21">
        <v>192</v>
      </c>
      <c r="B201" s="40">
        <v>300661</v>
      </c>
      <c r="C201" s="8" t="s">
        <v>288</v>
      </c>
      <c r="D201" s="34">
        <v>153</v>
      </c>
      <c r="E201" s="10" t="s">
        <v>19</v>
      </c>
      <c r="F201" s="7" t="s">
        <v>20</v>
      </c>
      <c r="G201" s="7" t="s">
        <v>27</v>
      </c>
      <c r="H201" s="7">
        <v>2.11</v>
      </c>
      <c r="I201" s="7">
        <v>9.15</v>
      </c>
      <c r="J201" s="7">
        <v>26.46</v>
      </c>
      <c r="K201" s="7">
        <v>3.57</v>
      </c>
      <c r="L201" s="7">
        <v>3.38</v>
      </c>
      <c r="M201" s="22">
        <v>516.71</v>
      </c>
    </row>
    <row r="202" spans="1:13" ht="30.75" thickBot="1" x14ac:dyDescent="0.3">
      <c r="A202" s="19">
        <v>193</v>
      </c>
      <c r="B202" s="40">
        <v>300628</v>
      </c>
      <c r="C202" s="4" t="s">
        <v>289</v>
      </c>
      <c r="D202" s="14">
        <v>70.5</v>
      </c>
      <c r="E202" s="6" t="s">
        <v>19</v>
      </c>
      <c r="F202" s="2" t="s">
        <v>26</v>
      </c>
      <c r="G202" s="2" t="s">
        <v>290</v>
      </c>
      <c r="H202" s="2">
        <v>1.98</v>
      </c>
      <c r="I202" s="2">
        <v>8.2100000000000009</v>
      </c>
      <c r="J202" s="2">
        <v>25.93</v>
      </c>
      <c r="K202" s="2">
        <v>9.02</v>
      </c>
      <c r="L202" s="2">
        <v>5.15</v>
      </c>
      <c r="M202" s="20">
        <v>363.41</v>
      </c>
    </row>
    <row r="203" spans="1:13" ht="30.75" thickBot="1" x14ac:dyDescent="0.3">
      <c r="A203" s="21">
        <v>194</v>
      </c>
      <c r="B203" s="40">
        <v>300601</v>
      </c>
      <c r="C203" s="8" t="s">
        <v>291</v>
      </c>
      <c r="D203" s="34">
        <v>34.21</v>
      </c>
      <c r="E203" s="10" t="s">
        <v>19</v>
      </c>
      <c r="F203" s="7" t="s">
        <v>30</v>
      </c>
      <c r="G203" s="7" t="s">
        <v>46</v>
      </c>
      <c r="H203" s="7">
        <v>0.24</v>
      </c>
      <c r="I203" s="7">
        <v>7.85</v>
      </c>
      <c r="J203" s="7">
        <v>2.2000000000000002</v>
      </c>
      <c r="K203" s="7">
        <v>11.2</v>
      </c>
      <c r="L203" s="7">
        <v>8.52</v>
      </c>
      <c r="M203" s="22">
        <v>291.36</v>
      </c>
    </row>
    <row r="204" spans="1:13" ht="30.75" thickBot="1" x14ac:dyDescent="0.3">
      <c r="A204" s="19">
        <v>195</v>
      </c>
      <c r="B204" s="40">
        <v>300595</v>
      </c>
      <c r="C204" s="4" t="s">
        <v>292</v>
      </c>
      <c r="D204" s="34">
        <v>33.68</v>
      </c>
      <c r="E204" s="6" t="s">
        <v>19</v>
      </c>
      <c r="F204" s="2" t="s">
        <v>30</v>
      </c>
      <c r="G204" s="2" t="s">
        <v>293</v>
      </c>
      <c r="H204" s="2">
        <v>0.59</v>
      </c>
      <c r="I204" s="2">
        <v>4.59</v>
      </c>
      <c r="J204" s="2">
        <v>15.99</v>
      </c>
      <c r="K204" s="2">
        <v>8.9499999999999993</v>
      </c>
      <c r="L204" s="2">
        <v>6.68</v>
      </c>
      <c r="M204" s="20">
        <v>225.07</v>
      </c>
    </row>
    <row r="205" spans="1:13" ht="30.75" thickBot="1" x14ac:dyDescent="0.3">
      <c r="A205" s="21">
        <v>196</v>
      </c>
      <c r="B205" s="40">
        <v>300529</v>
      </c>
      <c r="C205" s="8" t="s">
        <v>294</v>
      </c>
      <c r="D205" s="34">
        <v>32.26</v>
      </c>
      <c r="E205" s="10" t="s">
        <v>19</v>
      </c>
      <c r="F205" s="7" t="s">
        <v>30</v>
      </c>
      <c r="G205" s="7" t="s">
        <v>295</v>
      </c>
      <c r="H205" s="7">
        <v>1.1000000000000001</v>
      </c>
      <c r="I205" s="7">
        <v>4.3</v>
      </c>
      <c r="J205" s="7">
        <v>25.14</v>
      </c>
      <c r="K205" s="7">
        <v>8.08</v>
      </c>
      <c r="L205" s="7">
        <v>5.15</v>
      </c>
      <c r="M205" s="22">
        <v>166.05</v>
      </c>
    </row>
    <row r="206" spans="1:13" ht="30.75" thickBot="1" x14ac:dyDescent="0.3">
      <c r="A206" s="19">
        <v>197</v>
      </c>
      <c r="B206" s="40">
        <v>300498</v>
      </c>
      <c r="C206" s="4" t="s">
        <v>296</v>
      </c>
      <c r="D206" s="34">
        <v>19.43</v>
      </c>
      <c r="E206" s="6" t="s">
        <v>19</v>
      </c>
      <c r="F206" s="2" t="s">
        <v>273</v>
      </c>
      <c r="G206" s="2" t="s">
        <v>297</v>
      </c>
      <c r="H206" s="2">
        <v>0.11</v>
      </c>
      <c r="I206" s="2">
        <v>5.38</v>
      </c>
      <c r="J206" s="2">
        <v>2</v>
      </c>
      <c r="K206" s="2">
        <v>65.540000000000006</v>
      </c>
      <c r="L206" s="2">
        <v>53.48</v>
      </c>
      <c r="M206" s="20">
        <v>1039.03</v>
      </c>
    </row>
    <row r="207" spans="1:13" ht="30.75" thickBot="1" x14ac:dyDescent="0.3">
      <c r="A207" s="21">
        <v>198</v>
      </c>
      <c r="B207" s="40">
        <v>300496</v>
      </c>
      <c r="C207" s="8" t="s">
        <v>298</v>
      </c>
      <c r="D207" s="14">
        <v>106.85</v>
      </c>
      <c r="E207" s="10" t="s">
        <v>19</v>
      </c>
      <c r="F207" s="7" t="s">
        <v>26</v>
      </c>
      <c r="G207" s="7" t="s">
        <v>27</v>
      </c>
      <c r="H207" s="7">
        <v>1.77</v>
      </c>
      <c r="I207" s="7">
        <v>19.82</v>
      </c>
      <c r="J207" s="7">
        <v>10.79</v>
      </c>
      <c r="K207" s="7">
        <v>4.57</v>
      </c>
      <c r="L207" s="7">
        <v>3.35</v>
      </c>
      <c r="M207" s="22">
        <v>357.54</v>
      </c>
    </row>
    <row r="208" spans="1:13" ht="24.75" thickBot="1" x14ac:dyDescent="0.3">
      <c r="A208" s="19">
        <v>199</v>
      </c>
      <c r="B208" s="40">
        <v>300454</v>
      </c>
      <c r="C208" s="4" t="s">
        <v>299</v>
      </c>
      <c r="D208" s="34">
        <v>142.85</v>
      </c>
      <c r="E208" s="6" t="s">
        <v>19</v>
      </c>
      <c r="F208" s="2" t="s">
        <v>26</v>
      </c>
      <c r="G208" s="2" t="s">
        <v>46</v>
      </c>
      <c r="H208" s="2">
        <v>-1.69</v>
      </c>
      <c r="I208" s="2">
        <v>16.09</v>
      </c>
      <c r="J208" s="2">
        <v>-9.9600000000000009</v>
      </c>
      <c r="K208" s="2">
        <v>4.17</v>
      </c>
      <c r="L208" s="2">
        <v>2.73</v>
      </c>
      <c r="M208" s="20">
        <v>388.4</v>
      </c>
    </row>
    <row r="209" spans="1:13" ht="30.75" thickBot="1" x14ac:dyDescent="0.3">
      <c r="A209" s="25">
        <v>200</v>
      </c>
      <c r="B209" s="41">
        <v>300450</v>
      </c>
      <c r="C209" s="26" t="s">
        <v>300</v>
      </c>
      <c r="D209" s="35">
        <v>43.64</v>
      </c>
      <c r="E209" s="28" t="s">
        <v>19</v>
      </c>
      <c r="F209" s="29" t="s">
        <v>39</v>
      </c>
      <c r="G209" s="29" t="s">
        <v>79</v>
      </c>
      <c r="H209" s="29">
        <v>1.06</v>
      </c>
      <c r="I209" s="29">
        <v>6.65</v>
      </c>
      <c r="J209" s="29">
        <v>16.75</v>
      </c>
      <c r="K209" s="29">
        <v>15.66</v>
      </c>
      <c r="L209" s="29">
        <v>14.54</v>
      </c>
      <c r="M209" s="30">
        <v>634.61</v>
      </c>
    </row>
    <row r="210" spans="1:13" x14ac:dyDescent="0.25">
      <c r="A210" s="42" t="s">
        <v>0</v>
      </c>
      <c r="B210" s="44" t="s">
        <v>1</v>
      </c>
      <c r="C210" s="42" t="s">
        <v>2</v>
      </c>
      <c r="D210" s="16" t="s">
        <v>3</v>
      </c>
      <c r="E210" s="42" t="s">
        <v>5</v>
      </c>
      <c r="F210" s="42" t="s">
        <v>6</v>
      </c>
      <c r="G210" s="42" t="s">
        <v>7</v>
      </c>
      <c r="H210" s="16" t="s">
        <v>8</v>
      </c>
      <c r="I210" s="16" t="s">
        <v>8</v>
      </c>
      <c r="J210" s="16" t="s">
        <v>11</v>
      </c>
      <c r="K210" s="16" t="s">
        <v>13</v>
      </c>
      <c r="L210" s="16" t="s">
        <v>15</v>
      </c>
      <c r="M210" s="17" t="s">
        <v>16</v>
      </c>
    </row>
    <row r="211" spans="1:13" ht="15.75" thickBot="1" x14ac:dyDescent="0.3">
      <c r="A211" s="43"/>
      <c r="B211" s="45"/>
      <c r="C211" s="43"/>
      <c r="D211" s="1" t="s">
        <v>4</v>
      </c>
      <c r="E211" s="43"/>
      <c r="F211" s="43"/>
      <c r="G211" s="43"/>
      <c r="H211" s="1" t="s">
        <v>9</v>
      </c>
      <c r="I211" s="1" t="s">
        <v>10</v>
      </c>
      <c r="J211" s="1" t="s">
        <v>12</v>
      </c>
      <c r="K211" s="1" t="s">
        <v>14</v>
      </c>
      <c r="L211" s="1" t="s">
        <v>14</v>
      </c>
      <c r="M211" s="18" t="s">
        <v>17</v>
      </c>
    </row>
    <row r="212" spans="1:13" ht="30.75" thickBot="1" x14ac:dyDescent="0.3">
      <c r="A212" s="19">
        <v>201</v>
      </c>
      <c r="B212" s="40">
        <v>300433</v>
      </c>
      <c r="C212" s="4" t="s">
        <v>301</v>
      </c>
      <c r="D212" s="11">
        <v>12.82</v>
      </c>
      <c r="E212" s="6" t="s">
        <v>19</v>
      </c>
      <c r="F212" s="2" t="s">
        <v>20</v>
      </c>
      <c r="G212" s="13" t="s">
        <v>98</v>
      </c>
      <c r="H212" s="2">
        <v>0.15</v>
      </c>
      <c r="I212" s="2">
        <v>8.5399999999999991</v>
      </c>
      <c r="J212" s="2">
        <v>1.78</v>
      </c>
      <c r="K212" s="2">
        <v>49.73</v>
      </c>
      <c r="L212" s="2">
        <v>49.61</v>
      </c>
      <c r="M212" s="20">
        <v>635.95000000000005</v>
      </c>
    </row>
    <row r="213" spans="1:13" ht="30.75" thickBot="1" x14ac:dyDescent="0.3">
      <c r="A213" s="21">
        <v>202</v>
      </c>
      <c r="B213" s="40">
        <v>300413</v>
      </c>
      <c r="C213" s="8" t="s">
        <v>302</v>
      </c>
      <c r="D213" s="12">
        <v>35.869999999999997</v>
      </c>
      <c r="E213" s="10" t="s">
        <v>19</v>
      </c>
      <c r="F213" s="7" t="s">
        <v>303</v>
      </c>
      <c r="G213" s="13" t="s">
        <v>98</v>
      </c>
      <c r="H213" s="7">
        <v>0.9</v>
      </c>
      <c r="I213" s="7">
        <v>10</v>
      </c>
      <c r="J213" s="7">
        <v>9.41</v>
      </c>
      <c r="K213" s="7">
        <v>18.71</v>
      </c>
      <c r="L213" s="7">
        <v>10.220000000000001</v>
      </c>
      <c r="M213" s="22">
        <v>366.48</v>
      </c>
    </row>
    <row r="214" spans="1:13" ht="30.75" thickBot="1" x14ac:dyDescent="0.3">
      <c r="A214" s="19">
        <v>203</v>
      </c>
      <c r="B214" s="40">
        <v>300408</v>
      </c>
      <c r="C214" s="4" t="s">
        <v>304</v>
      </c>
      <c r="D214" s="11">
        <v>31.72</v>
      </c>
      <c r="E214" s="6" t="s">
        <v>19</v>
      </c>
      <c r="F214" s="2" t="s">
        <v>20</v>
      </c>
      <c r="G214" s="13" t="s">
        <v>305</v>
      </c>
      <c r="H214" s="2">
        <v>0.65</v>
      </c>
      <c r="I214" s="2">
        <v>8.77</v>
      </c>
      <c r="J214" s="2">
        <v>7.53</v>
      </c>
      <c r="K214" s="2">
        <v>19.16</v>
      </c>
      <c r="L214" s="2">
        <v>18.5</v>
      </c>
      <c r="M214" s="20">
        <v>586.95000000000005</v>
      </c>
    </row>
    <row r="215" spans="1:13" ht="30.75" thickBot="1" x14ac:dyDescent="0.3">
      <c r="A215" s="23">
        <v>204</v>
      </c>
      <c r="B215" s="37">
        <v>300347</v>
      </c>
      <c r="C215" s="3" t="s">
        <v>306</v>
      </c>
      <c r="D215" s="34">
        <v>112.8</v>
      </c>
      <c r="E215" s="15" t="s">
        <v>19</v>
      </c>
      <c r="F215" s="13" t="s">
        <v>30</v>
      </c>
      <c r="G215" s="13" t="s">
        <v>64</v>
      </c>
      <c r="H215" s="13">
        <v>1.86</v>
      </c>
      <c r="I215" s="13">
        <v>22</v>
      </c>
      <c r="J215" s="13">
        <v>8.6</v>
      </c>
      <c r="K215" s="13">
        <v>8.7200000000000006</v>
      </c>
      <c r="L215" s="13">
        <v>5.7</v>
      </c>
      <c r="M215" s="24">
        <v>642.83000000000004</v>
      </c>
    </row>
    <row r="216" spans="1:13" ht="30.75" thickBot="1" x14ac:dyDescent="0.3">
      <c r="A216" s="19">
        <v>205</v>
      </c>
      <c r="B216" s="40">
        <v>300316</v>
      </c>
      <c r="C216" s="4" t="s">
        <v>307</v>
      </c>
      <c r="D216" s="11">
        <v>64.099999999999994</v>
      </c>
      <c r="E216" s="6" t="s">
        <v>19</v>
      </c>
      <c r="F216" s="2" t="s">
        <v>23</v>
      </c>
      <c r="G216" s="13" t="s">
        <v>308</v>
      </c>
      <c r="H216" s="2">
        <v>1.56</v>
      </c>
      <c r="I216" s="2">
        <v>7.51</v>
      </c>
      <c r="J216" s="2">
        <v>24.12</v>
      </c>
      <c r="K216" s="2">
        <v>13.09</v>
      </c>
      <c r="L216" s="2">
        <v>12.31</v>
      </c>
      <c r="M216" s="20">
        <v>788.9</v>
      </c>
    </row>
    <row r="217" spans="1:13" ht="30.75" thickBot="1" x14ac:dyDescent="0.3">
      <c r="A217" s="21">
        <v>206</v>
      </c>
      <c r="B217" s="40">
        <v>300274</v>
      </c>
      <c r="C217" s="8" t="s">
        <v>309</v>
      </c>
      <c r="D217" s="9">
        <v>113.25</v>
      </c>
      <c r="E217" s="10" t="s">
        <v>19</v>
      </c>
      <c r="F217" s="7" t="s">
        <v>23</v>
      </c>
      <c r="G217" s="13" t="s">
        <v>293</v>
      </c>
      <c r="H217" s="7">
        <v>1.39</v>
      </c>
      <c r="I217" s="7">
        <v>11.5</v>
      </c>
      <c r="J217" s="7">
        <v>12.59</v>
      </c>
      <c r="K217" s="7">
        <v>14.85</v>
      </c>
      <c r="L217" s="7">
        <v>11.29</v>
      </c>
      <c r="M217" s="22">
        <v>1278.42</v>
      </c>
    </row>
    <row r="218" spans="1:13" ht="30.75" thickBot="1" x14ac:dyDescent="0.3">
      <c r="A218" s="19">
        <v>207</v>
      </c>
      <c r="B218" s="40">
        <v>300223</v>
      </c>
      <c r="C218" s="4" t="s">
        <v>310</v>
      </c>
      <c r="D218" s="11">
        <v>76.42</v>
      </c>
      <c r="E218" s="6" t="s">
        <v>19</v>
      </c>
      <c r="F218" s="2" t="s">
        <v>20</v>
      </c>
      <c r="G218" s="13" t="s">
        <v>27</v>
      </c>
      <c r="H218" s="2">
        <v>1.52</v>
      </c>
      <c r="I218" s="2">
        <v>23.28</v>
      </c>
      <c r="J218" s="2">
        <v>6.8</v>
      </c>
      <c r="K218" s="2">
        <v>4.82</v>
      </c>
      <c r="L218" s="2">
        <v>4.0999999999999996</v>
      </c>
      <c r="M218" s="20">
        <v>313.45</v>
      </c>
    </row>
    <row r="219" spans="1:13" ht="24.75" thickBot="1" x14ac:dyDescent="0.3">
      <c r="A219" s="21">
        <v>208</v>
      </c>
      <c r="B219" s="40">
        <v>300207</v>
      </c>
      <c r="C219" s="8" t="s">
        <v>311</v>
      </c>
      <c r="D219" s="9">
        <v>21.73</v>
      </c>
      <c r="E219" s="10" t="s">
        <v>19</v>
      </c>
      <c r="F219" s="7" t="s">
        <v>20</v>
      </c>
      <c r="G219" s="13" t="s">
        <v>46</v>
      </c>
      <c r="H219" s="7">
        <v>0.4</v>
      </c>
      <c r="I219" s="7">
        <v>7.82</v>
      </c>
      <c r="J219" s="7">
        <v>5.19</v>
      </c>
      <c r="K219" s="7">
        <v>18.62</v>
      </c>
      <c r="L219" s="7">
        <v>17.28</v>
      </c>
      <c r="M219" s="22">
        <v>375.54</v>
      </c>
    </row>
    <row r="220" spans="1:13" ht="30.75" thickBot="1" x14ac:dyDescent="0.3">
      <c r="A220" s="19">
        <v>209</v>
      </c>
      <c r="B220" s="40">
        <v>300142</v>
      </c>
      <c r="C220" s="4" t="s">
        <v>312</v>
      </c>
      <c r="D220" s="11">
        <v>38.28</v>
      </c>
      <c r="E220" s="6" t="s">
        <v>19</v>
      </c>
      <c r="F220" s="2" t="s">
        <v>30</v>
      </c>
      <c r="G220" s="13" t="s">
        <v>152</v>
      </c>
      <c r="H220" s="2">
        <v>0.34</v>
      </c>
      <c r="I220" s="2">
        <v>5.54</v>
      </c>
      <c r="J220" s="2">
        <v>6.11</v>
      </c>
      <c r="K220" s="2">
        <v>16.07</v>
      </c>
      <c r="L220" s="2">
        <v>15.6</v>
      </c>
      <c r="M220" s="20">
        <v>597.16999999999996</v>
      </c>
    </row>
    <row r="221" spans="1:13" ht="30.75" thickBot="1" x14ac:dyDescent="0.3">
      <c r="A221" s="21">
        <v>210</v>
      </c>
      <c r="B221" s="40">
        <v>300124</v>
      </c>
      <c r="C221" s="8" t="s">
        <v>313</v>
      </c>
      <c r="D221" s="12">
        <v>77</v>
      </c>
      <c r="E221" s="10" t="s">
        <v>19</v>
      </c>
      <c r="F221" s="7" t="s">
        <v>39</v>
      </c>
      <c r="G221" s="13" t="s">
        <v>46</v>
      </c>
      <c r="H221" s="7">
        <v>1.17</v>
      </c>
      <c r="I221" s="7">
        <v>6.93</v>
      </c>
      <c r="J221" s="7">
        <v>18.02</v>
      </c>
      <c r="K221" s="7">
        <v>26.58</v>
      </c>
      <c r="L221" s="7">
        <v>23.08</v>
      </c>
      <c r="M221" s="22">
        <v>1776.79</v>
      </c>
    </row>
    <row r="222" spans="1:13" ht="30.75" thickBot="1" x14ac:dyDescent="0.3">
      <c r="A222" s="19">
        <v>211</v>
      </c>
      <c r="B222" s="40">
        <v>300122</v>
      </c>
      <c r="C222" s="4" t="s">
        <v>314</v>
      </c>
      <c r="D222" s="11">
        <v>88.47</v>
      </c>
      <c r="E222" s="6" t="s">
        <v>19</v>
      </c>
      <c r="F222" s="2" t="s">
        <v>30</v>
      </c>
      <c r="G222" s="13" t="s">
        <v>245</v>
      </c>
      <c r="H222" s="2">
        <v>3.5</v>
      </c>
      <c r="I222" s="2">
        <v>13.94</v>
      </c>
      <c r="J222" s="2">
        <v>28.06</v>
      </c>
      <c r="K222" s="2">
        <v>16</v>
      </c>
      <c r="L222" s="2">
        <v>9.25</v>
      </c>
      <c r="M222" s="20">
        <v>818.73</v>
      </c>
    </row>
    <row r="223" spans="1:13" ht="30.75" thickBot="1" x14ac:dyDescent="0.3">
      <c r="A223" s="21">
        <v>212</v>
      </c>
      <c r="B223" s="40">
        <v>300059</v>
      </c>
      <c r="C223" s="8" t="s">
        <v>315</v>
      </c>
      <c r="D223" s="9">
        <v>21.07</v>
      </c>
      <c r="E223" s="10" t="s">
        <v>19</v>
      </c>
      <c r="F223" s="7" t="s">
        <v>303</v>
      </c>
      <c r="G223" s="13" t="s">
        <v>41</v>
      </c>
      <c r="H223" s="7">
        <v>0.51</v>
      </c>
      <c r="I223" s="7">
        <v>4.8</v>
      </c>
      <c r="J223" s="7">
        <v>12.27</v>
      </c>
      <c r="K223" s="7">
        <v>132.13999999999999</v>
      </c>
      <c r="L223" s="7">
        <v>110.89</v>
      </c>
      <c r="M223" s="22">
        <v>2336.38</v>
      </c>
    </row>
    <row r="224" spans="1:13" ht="24.75" thickBot="1" x14ac:dyDescent="0.3">
      <c r="A224" s="19">
        <v>213</v>
      </c>
      <c r="B224" s="40">
        <v>300033</v>
      </c>
      <c r="C224" s="4" t="s">
        <v>316</v>
      </c>
      <c r="D224" s="5">
        <v>127.63</v>
      </c>
      <c r="E224" s="6" t="s">
        <v>19</v>
      </c>
      <c r="F224" s="2" t="s">
        <v>303</v>
      </c>
      <c r="G224" s="13" t="s">
        <v>64</v>
      </c>
      <c r="H224" s="2">
        <v>3.15</v>
      </c>
      <c r="I224" s="2">
        <v>13.48</v>
      </c>
      <c r="J224" s="2">
        <v>24.65</v>
      </c>
      <c r="K224" s="2">
        <v>5.38</v>
      </c>
      <c r="L224" s="2">
        <v>2.72</v>
      </c>
      <c r="M224" s="20">
        <v>346.57</v>
      </c>
    </row>
    <row r="225" spans="1:13" ht="30.75" thickBot="1" x14ac:dyDescent="0.3">
      <c r="A225" s="21">
        <v>214</v>
      </c>
      <c r="B225" s="40">
        <v>300015</v>
      </c>
      <c r="C225" s="8" t="s">
        <v>317</v>
      </c>
      <c r="D225" s="9">
        <v>30.76</v>
      </c>
      <c r="E225" s="10" t="s">
        <v>19</v>
      </c>
      <c r="F225" s="7" t="s">
        <v>30</v>
      </c>
      <c r="G225" s="13" t="s">
        <v>98</v>
      </c>
      <c r="H225" s="7">
        <v>0.34</v>
      </c>
      <c r="I225" s="7">
        <v>2.31</v>
      </c>
      <c r="J225" s="7">
        <v>17.11</v>
      </c>
      <c r="K225" s="7">
        <v>71.77</v>
      </c>
      <c r="L225" s="7">
        <v>58.03</v>
      </c>
      <c r="M225" s="22">
        <v>1785.01</v>
      </c>
    </row>
    <row r="226" spans="1:13" ht="30.75" thickBot="1" x14ac:dyDescent="0.3">
      <c r="A226" s="19">
        <v>215</v>
      </c>
      <c r="B226" s="40">
        <v>300014</v>
      </c>
      <c r="C226" s="4" t="s">
        <v>318</v>
      </c>
      <c r="D226" s="11">
        <v>70.849999999999994</v>
      </c>
      <c r="E226" s="6" t="s">
        <v>19</v>
      </c>
      <c r="F226" s="2" t="s">
        <v>33</v>
      </c>
      <c r="G226" s="13" t="s">
        <v>319</v>
      </c>
      <c r="H226" s="2">
        <v>1.4</v>
      </c>
      <c r="I226" s="2">
        <v>10.56</v>
      </c>
      <c r="J226" s="2">
        <v>14.04</v>
      </c>
      <c r="K226" s="2">
        <v>20.46</v>
      </c>
      <c r="L226" s="2">
        <v>18.489999999999998</v>
      </c>
      <c r="M226" s="20">
        <v>1309.68</v>
      </c>
    </row>
    <row r="227" spans="1:13" ht="30.75" thickBot="1" x14ac:dyDescent="0.3">
      <c r="A227" s="21">
        <v>216</v>
      </c>
      <c r="B227" s="40">
        <v>3816</v>
      </c>
      <c r="C227" s="8" t="s">
        <v>320</v>
      </c>
      <c r="D227" s="12">
        <v>2.79</v>
      </c>
      <c r="E227" s="10" t="s">
        <v>19</v>
      </c>
      <c r="F227" s="7" t="s">
        <v>91</v>
      </c>
      <c r="G227" s="13" t="s">
        <v>46</v>
      </c>
      <c r="H227" s="7">
        <v>0.17</v>
      </c>
      <c r="I227" s="7">
        <v>2.1</v>
      </c>
      <c r="J227" s="7">
        <v>8.49</v>
      </c>
      <c r="K227" s="7">
        <v>504.99</v>
      </c>
      <c r="L227" s="7">
        <v>393.35</v>
      </c>
      <c r="M227" s="22">
        <v>1097.45</v>
      </c>
    </row>
    <row r="228" spans="1:13" ht="30.75" thickBot="1" x14ac:dyDescent="0.3">
      <c r="A228" s="19">
        <v>217</v>
      </c>
      <c r="B228" s="40">
        <v>2938</v>
      </c>
      <c r="C228" s="4" t="s">
        <v>321</v>
      </c>
      <c r="D228" s="5">
        <v>29.1</v>
      </c>
      <c r="E228" s="6" t="s">
        <v>19</v>
      </c>
      <c r="F228" s="2" t="s">
        <v>20</v>
      </c>
      <c r="G228" s="13" t="s">
        <v>46</v>
      </c>
      <c r="H228" s="2">
        <v>1.41</v>
      </c>
      <c r="I228" s="2">
        <v>11.29</v>
      </c>
      <c r="J228" s="2">
        <v>13.05</v>
      </c>
      <c r="K228" s="2">
        <v>23.21</v>
      </c>
      <c r="L228" s="2">
        <v>22.76</v>
      </c>
      <c r="M228" s="20">
        <v>662.42</v>
      </c>
    </row>
    <row r="229" spans="1:13" ht="30.75" thickBot="1" x14ac:dyDescent="0.3">
      <c r="A229" s="21">
        <v>218</v>
      </c>
      <c r="B229" s="40">
        <v>2920</v>
      </c>
      <c r="C229" s="8" t="s">
        <v>322</v>
      </c>
      <c r="D229" s="12">
        <v>114.05</v>
      </c>
      <c r="E229" s="10" t="s">
        <v>19</v>
      </c>
      <c r="F229" s="7" t="s">
        <v>36</v>
      </c>
      <c r="G229" s="13" t="s">
        <v>319</v>
      </c>
      <c r="H229" s="7">
        <v>1.25</v>
      </c>
      <c r="I229" s="7">
        <v>10.62</v>
      </c>
      <c r="J229" s="7">
        <v>12.32</v>
      </c>
      <c r="K229" s="7">
        <v>5.55</v>
      </c>
      <c r="L229" s="7">
        <v>5.5</v>
      </c>
      <c r="M229" s="22">
        <v>627.1</v>
      </c>
    </row>
    <row r="230" spans="1:13" ht="30.75" thickBot="1" x14ac:dyDescent="0.3">
      <c r="A230" s="19">
        <v>219</v>
      </c>
      <c r="B230" s="40">
        <v>2916</v>
      </c>
      <c r="C230" s="4" t="s">
        <v>323</v>
      </c>
      <c r="D230" s="11">
        <v>81.290000000000006</v>
      </c>
      <c r="E230" s="6" t="s">
        <v>19</v>
      </c>
      <c r="F230" s="2" t="s">
        <v>20</v>
      </c>
      <c r="G230" s="13" t="s">
        <v>46</v>
      </c>
      <c r="H230" s="2">
        <v>2.33</v>
      </c>
      <c r="I230" s="2">
        <v>22.99</v>
      </c>
      <c r="J230" s="2">
        <v>11.64</v>
      </c>
      <c r="K230" s="2">
        <v>5.13</v>
      </c>
      <c r="L230" s="2">
        <v>5.0999999999999996</v>
      </c>
      <c r="M230" s="20">
        <v>414.25</v>
      </c>
    </row>
    <row r="231" spans="1:13" ht="30.75" thickBot="1" x14ac:dyDescent="0.3">
      <c r="A231" s="21">
        <v>220</v>
      </c>
      <c r="B231" s="40">
        <v>2841</v>
      </c>
      <c r="C231" s="8" t="s">
        <v>324</v>
      </c>
      <c r="D231" s="12">
        <v>69.7</v>
      </c>
      <c r="E231" s="10" t="s">
        <v>19</v>
      </c>
      <c r="F231" s="7" t="s">
        <v>20</v>
      </c>
      <c r="G231" s="13" t="s">
        <v>61</v>
      </c>
      <c r="H231" s="7">
        <v>2.36</v>
      </c>
      <c r="I231" s="7">
        <v>16.43</v>
      </c>
      <c r="J231" s="7">
        <v>16.09</v>
      </c>
      <c r="K231" s="7">
        <v>7.01</v>
      </c>
      <c r="L231" s="7">
        <v>4.76</v>
      </c>
      <c r="M231" s="22">
        <v>331.56</v>
      </c>
    </row>
    <row r="232" spans="1:13" ht="24.75" thickBot="1" x14ac:dyDescent="0.3">
      <c r="A232" s="19">
        <v>221</v>
      </c>
      <c r="B232" s="40">
        <v>2821</v>
      </c>
      <c r="C232" s="4" t="s">
        <v>325</v>
      </c>
      <c r="D232" s="11">
        <v>142.69999999999999</v>
      </c>
      <c r="E232" s="6" t="s">
        <v>19</v>
      </c>
      <c r="F232" s="2" t="s">
        <v>30</v>
      </c>
      <c r="G232" s="13" t="s">
        <v>83</v>
      </c>
      <c r="H232" s="2">
        <v>7.46</v>
      </c>
      <c r="I232" s="2">
        <v>40.71</v>
      </c>
      <c r="J232" s="2">
        <v>19.670000000000002</v>
      </c>
      <c r="K232" s="2">
        <v>3.7</v>
      </c>
      <c r="L232" s="2">
        <v>3.27</v>
      </c>
      <c r="M232" s="20">
        <v>466.87</v>
      </c>
    </row>
    <row r="233" spans="1:13" ht="30.75" thickBot="1" x14ac:dyDescent="0.3">
      <c r="A233" s="21">
        <v>222</v>
      </c>
      <c r="B233" s="40">
        <v>2812</v>
      </c>
      <c r="C233" s="8" t="s">
        <v>326</v>
      </c>
      <c r="D233" s="9">
        <v>119.81</v>
      </c>
      <c r="E233" s="10" t="s">
        <v>19</v>
      </c>
      <c r="F233" s="7" t="s">
        <v>59</v>
      </c>
      <c r="G233" s="13" t="s">
        <v>327</v>
      </c>
      <c r="H233" s="7">
        <v>4.4800000000000004</v>
      </c>
      <c r="I233" s="7">
        <v>19.809999999999999</v>
      </c>
      <c r="J233" s="7">
        <v>25.35</v>
      </c>
      <c r="K233" s="7">
        <v>8.92</v>
      </c>
      <c r="L233" s="7">
        <v>7.42</v>
      </c>
      <c r="M233" s="22">
        <v>889.04</v>
      </c>
    </row>
    <row r="234" spans="1:13" ht="30.75" thickBot="1" x14ac:dyDescent="0.3">
      <c r="A234" s="19">
        <v>223</v>
      </c>
      <c r="B234" s="40">
        <v>2756</v>
      </c>
      <c r="C234" s="4" t="s">
        <v>328</v>
      </c>
      <c r="D234" s="11">
        <v>90.46</v>
      </c>
      <c r="E234" s="6" t="s">
        <v>19</v>
      </c>
      <c r="F234" s="2" t="s">
        <v>264</v>
      </c>
      <c r="G234" s="13" t="s">
        <v>329</v>
      </c>
      <c r="H234" s="2">
        <v>10.59</v>
      </c>
      <c r="I234" s="2">
        <v>24.57</v>
      </c>
      <c r="J234" s="2">
        <v>56.1</v>
      </c>
      <c r="K234" s="2">
        <v>4.1500000000000004</v>
      </c>
      <c r="L234" s="2">
        <v>2.81</v>
      </c>
      <c r="M234" s="20">
        <v>254.55</v>
      </c>
    </row>
    <row r="235" spans="1:13" ht="30.75" thickBot="1" x14ac:dyDescent="0.3">
      <c r="A235" s="21">
        <v>224</v>
      </c>
      <c r="B235" s="40">
        <v>2736</v>
      </c>
      <c r="C235" s="8" t="s">
        <v>330</v>
      </c>
      <c r="D235" s="9">
        <v>9.85</v>
      </c>
      <c r="E235" s="10" t="s">
        <v>19</v>
      </c>
      <c r="F235" s="7" t="s">
        <v>85</v>
      </c>
      <c r="G235" s="13" t="s">
        <v>46</v>
      </c>
      <c r="H235" s="7">
        <v>0.41</v>
      </c>
      <c r="I235" s="7">
        <v>7.86</v>
      </c>
      <c r="J235" s="7">
        <v>4.7</v>
      </c>
      <c r="K235" s="7">
        <v>96.12</v>
      </c>
      <c r="L235" s="7">
        <v>88.27</v>
      </c>
      <c r="M235" s="22">
        <v>869.47</v>
      </c>
    </row>
    <row r="236" spans="1:13" ht="30.75" thickBot="1" x14ac:dyDescent="0.3">
      <c r="A236" s="19">
        <v>225</v>
      </c>
      <c r="B236" s="40">
        <v>2714</v>
      </c>
      <c r="C236" s="4" t="s">
        <v>331</v>
      </c>
      <c r="D236" s="11">
        <v>49.93</v>
      </c>
      <c r="E236" s="6" t="s">
        <v>19</v>
      </c>
      <c r="F236" s="2" t="s">
        <v>273</v>
      </c>
      <c r="G236" s="13" t="s">
        <v>332</v>
      </c>
      <c r="H236" s="2">
        <v>0.28999999999999998</v>
      </c>
      <c r="I236" s="2">
        <v>9.9600000000000009</v>
      </c>
      <c r="J236" s="2">
        <v>2.73</v>
      </c>
      <c r="K236" s="2">
        <v>54.72</v>
      </c>
      <c r="L236" s="2">
        <v>36.090000000000003</v>
      </c>
      <c r="M236" s="20">
        <v>1802</v>
      </c>
    </row>
    <row r="237" spans="1:13" ht="30.75" thickBot="1" x14ac:dyDescent="0.3">
      <c r="A237" s="21">
        <v>226</v>
      </c>
      <c r="B237" s="40">
        <v>2709</v>
      </c>
      <c r="C237" s="8" t="s">
        <v>333</v>
      </c>
      <c r="D237" s="9">
        <v>43.91</v>
      </c>
      <c r="E237" s="10" t="s">
        <v>19</v>
      </c>
      <c r="F237" s="7" t="s">
        <v>33</v>
      </c>
      <c r="G237" s="13" t="s">
        <v>61</v>
      </c>
      <c r="H237" s="7">
        <v>2.2799999999999998</v>
      </c>
      <c r="I237" s="7">
        <v>5.63</v>
      </c>
      <c r="J237" s="7">
        <v>47.8</v>
      </c>
      <c r="K237" s="7">
        <v>19.27</v>
      </c>
      <c r="L237" s="7">
        <v>13.81</v>
      </c>
      <c r="M237" s="22">
        <v>606.57000000000005</v>
      </c>
    </row>
    <row r="238" spans="1:13" ht="30.75" thickBot="1" x14ac:dyDescent="0.3">
      <c r="A238" s="19">
        <v>227</v>
      </c>
      <c r="B238" s="40">
        <v>2648</v>
      </c>
      <c r="C238" s="4" t="s">
        <v>334</v>
      </c>
      <c r="D238" s="11">
        <v>17.32</v>
      </c>
      <c r="E238" s="6" t="s">
        <v>19</v>
      </c>
      <c r="F238" s="2" t="s">
        <v>44</v>
      </c>
      <c r="G238" s="13" t="s">
        <v>66</v>
      </c>
      <c r="H238" s="2">
        <v>1.26</v>
      </c>
      <c r="I238" s="2">
        <v>8.77</v>
      </c>
      <c r="J238" s="2">
        <v>14.91</v>
      </c>
      <c r="K238" s="2">
        <v>33.69</v>
      </c>
      <c r="L238" s="2">
        <v>33.630000000000003</v>
      </c>
      <c r="M238" s="20">
        <v>582.51</v>
      </c>
    </row>
    <row r="239" spans="1:13" ht="30.75" thickBot="1" x14ac:dyDescent="0.3">
      <c r="A239" s="21">
        <v>228</v>
      </c>
      <c r="B239" s="40">
        <v>2602</v>
      </c>
      <c r="C239" s="8" t="s">
        <v>335</v>
      </c>
      <c r="D239" s="7">
        <v>4.5</v>
      </c>
      <c r="E239" s="10" t="s">
        <v>19</v>
      </c>
      <c r="F239" s="7" t="s">
        <v>303</v>
      </c>
      <c r="G239" s="13" t="s">
        <v>308</v>
      </c>
      <c r="H239" s="7">
        <v>0.09</v>
      </c>
      <c r="I239" s="7">
        <v>4.32</v>
      </c>
      <c r="J239" s="7">
        <v>2.1800000000000002</v>
      </c>
      <c r="K239" s="7">
        <v>74.53</v>
      </c>
      <c r="L239" s="7">
        <v>68.78</v>
      </c>
      <c r="M239" s="22">
        <v>309.51</v>
      </c>
    </row>
    <row r="240" spans="1:13" ht="30.75" thickBot="1" x14ac:dyDescent="0.3">
      <c r="A240" s="19">
        <v>229</v>
      </c>
      <c r="B240" s="40">
        <v>2601</v>
      </c>
      <c r="C240" s="4" t="s">
        <v>336</v>
      </c>
      <c r="D240" s="5">
        <v>22.56</v>
      </c>
      <c r="E240" s="6" t="s">
        <v>19</v>
      </c>
      <c r="F240" s="2" t="s">
        <v>44</v>
      </c>
      <c r="G240" s="13" t="s">
        <v>337</v>
      </c>
      <c r="H240" s="2">
        <v>1.41</v>
      </c>
      <c r="I240" s="2">
        <v>8.8000000000000007</v>
      </c>
      <c r="J240" s="2">
        <v>15.89</v>
      </c>
      <c r="K240" s="2">
        <v>23.9</v>
      </c>
      <c r="L240" s="2">
        <v>16.489999999999998</v>
      </c>
      <c r="M240" s="20">
        <v>371.95</v>
      </c>
    </row>
    <row r="241" spans="1:13" ht="30.75" thickBot="1" x14ac:dyDescent="0.3">
      <c r="A241" s="21">
        <v>230</v>
      </c>
      <c r="B241" s="40">
        <v>2600</v>
      </c>
      <c r="C241" s="8" t="s">
        <v>338</v>
      </c>
      <c r="D241" s="9">
        <v>5.78</v>
      </c>
      <c r="E241" s="10" t="s">
        <v>19</v>
      </c>
      <c r="F241" s="7" t="s">
        <v>20</v>
      </c>
      <c r="G241" s="13" t="s">
        <v>339</v>
      </c>
      <c r="H241" s="7">
        <v>0.17</v>
      </c>
      <c r="I241" s="7">
        <v>2.39</v>
      </c>
      <c r="J241" s="7">
        <v>7.51</v>
      </c>
      <c r="K241" s="7">
        <v>70.39</v>
      </c>
      <c r="L241" s="7">
        <v>68.92</v>
      </c>
      <c r="M241" s="22">
        <v>398.33</v>
      </c>
    </row>
    <row r="242" spans="1:13" ht="24.75" thickBot="1" x14ac:dyDescent="0.3">
      <c r="A242" s="19">
        <v>231</v>
      </c>
      <c r="B242" s="40">
        <v>2594</v>
      </c>
      <c r="C242" s="4" t="s">
        <v>340</v>
      </c>
      <c r="D242" s="11">
        <v>263.70999999999998</v>
      </c>
      <c r="E242" s="6" t="s">
        <v>19</v>
      </c>
      <c r="F242" s="2" t="s">
        <v>36</v>
      </c>
      <c r="G242" s="13" t="s">
        <v>46</v>
      </c>
      <c r="H242" s="2">
        <v>3.2</v>
      </c>
      <c r="I242" s="2">
        <v>35.21</v>
      </c>
      <c r="J242" s="2">
        <v>9.43</v>
      </c>
      <c r="K242" s="2">
        <v>29.11</v>
      </c>
      <c r="L242" s="2">
        <v>11.65</v>
      </c>
      <c r="M242" s="20">
        <v>3071.6</v>
      </c>
    </row>
    <row r="243" spans="1:13" ht="30.75" thickBot="1" x14ac:dyDescent="0.3">
      <c r="A243" s="21">
        <v>232</v>
      </c>
      <c r="B243" s="40">
        <v>2555</v>
      </c>
      <c r="C243" s="8" t="s">
        <v>341</v>
      </c>
      <c r="D243" s="12">
        <v>23.84</v>
      </c>
      <c r="E243" s="10" t="s">
        <v>19</v>
      </c>
      <c r="F243" s="7" t="s">
        <v>303</v>
      </c>
      <c r="G243" s="13" t="s">
        <v>213</v>
      </c>
      <c r="H243" s="7">
        <v>1.02</v>
      </c>
      <c r="I243" s="7">
        <v>5.23</v>
      </c>
      <c r="J243" s="7">
        <v>20.18</v>
      </c>
      <c r="K243" s="7">
        <v>22.18</v>
      </c>
      <c r="L243" s="7">
        <v>16.36</v>
      </c>
      <c r="M243" s="22">
        <v>389.91</v>
      </c>
    </row>
    <row r="244" spans="1:13" ht="30.75" thickBot="1" x14ac:dyDescent="0.3">
      <c r="A244" s="19">
        <v>233</v>
      </c>
      <c r="B244" s="40">
        <v>2493</v>
      </c>
      <c r="C244" s="4" t="s">
        <v>342</v>
      </c>
      <c r="D244" s="5">
        <v>13.79</v>
      </c>
      <c r="E244" s="6" t="s">
        <v>19</v>
      </c>
      <c r="F244" s="2" t="s">
        <v>44</v>
      </c>
      <c r="G244" s="13" t="s">
        <v>64</v>
      </c>
      <c r="H244" s="2">
        <v>0.54</v>
      </c>
      <c r="I244" s="2">
        <v>4.8899999999999997</v>
      </c>
      <c r="J244" s="2">
        <v>11.08</v>
      </c>
      <c r="K244" s="2">
        <v>101.26</v>
      </c>
      <c r="L244" s="2">
        <v>94.98</v>
      </c>
      <c r="M244" s="20">
        <v>1309.81</v>
      </c>
    </row>
    <row r="245" spans="1:13" ht="30.75" thickBot="1" x14ac:dyDescent="0.3">
      <c r="A245" s="21">
        <v>234</v>
      </c>
      <c r="B245" s="40">
        <v>2475</v>
      </c>
      <c r="C245" s="8" t="s">
        <v>343</v>
      </c>
      <c r="D245" s="9">
        <v>30.51</v>
      </c>
      <c r="E245" s="10" t="s">
        <v>19</v>
      </c>
      <c r="F245" s="7" t="s">
        <v>20</v>
      </c>
      <c r="G245" s="13" t="s">
        <v>46</v>
      </c>
      <c r="H245" s="7">
        <v>0.9</v>
      </c>
      <c r="I245" s="7">
        <v>5.88</v>
      </c>
      <c r="J245" s="7">
        <v>16.5</v>
      </c>
      <c r="K245" s="7">
        <v>71.23</v>
      </c>
      <c r="L245" s="7">
        <v>71.11</v>
      </c>
      <c r="M245" s="22">
        <v>2169.58</v>
      </c>
    </row>
    <row r="246" spans="1:13" ht="30.75" thickBot="1" x14ac:dyDescent="0.3">
      <c r="A246" s="19">
        <v>235</v>
      </c>
      <c r="B246" s="40">
        <v>2466</v>
      </c>
      <c r="C246" s="4" t="s">
        <v>344</v>
      </c>
      <c r="D246" s="11">
        <v>80.55</v>
      </c>
      <c r="E246" s="6" t="s">
        <v>19</v>
      </c>
      <c r="F246" s="2" t="s">
        <v>33</v>
      </c>
      <c r="G246" s="13" t="s">
        <v>345</v>
      </c>
      <c r="H246" s="2">
        <v>10.48</v>
      </c>
      <c r="I246" s="2">
        <v>25</v>
      </c>
      <c r="J246" s="2">
        <v>59.41</v>
      </c>
      <c r="K246" s="2">
        <v>16.41</v>
      </c>
      <c r="L246" s="2">
        <v>14.75</v>
      </c>
      <c r="M246" s="20">
        <v>1187.78</v>
      </c>
    </row>
    <row r="247" spans="1:13" ht="30.75" thickBot="1" x14ac:dyDescent="0.3">
      <c r="A247" s="21">
        <v>236</v>
      </c>
      <c r="B247" s="40">
        <v>2460</v>
      </c>
      <c r="C247" s="8" t="s">
        <v>346</v>
      </c>
      <c r="D247" s="9">
        <v>71.510000000000005</v>
      </c>
      <c r="E247" s="10" t="s">
        <v>19</v>
      </c>
      <c r="F247" s="7" t="s">
        <v>33</v>
      </c>
      <c r="G247" s="13" t="s">
        <v>347</v>
      </c>
      <c r="H247" s="7">
        <v>7.35</v>
      </c>
      <c r="I247" s="7">
        <v>19.239999999999998</v>
      </c>
      <c r="J247" s="7">
        <v>48.76</v>
      </c>
      <c r="K247" s="7">
        <v>20.170000000000002</v>
      </c>
      <c r="L247" s="7">
        <v>12.08</v>
      </c>
      <c r="M247" s="22">
        <v>863.67</v>
      </c>
    </row>
    <row r="248" spans="1:13" ht="30.75" thickBot="1" x14ac:dyDescent="0.3">
      <c r="A248" s="19">
        <v>237</v>
      </c>
      <c r="B248" s="40">
        <v>2459</v>
      </c>
      <c r="C248" s="4" t="s">
        <v>348</v>
      </c>
      <c r="D248" s="11">
        <v>57.7</v>
      </c>
      <c r="E248" s="6" t="s">
        <v>19</v>
      </c>
      <c r="F248" s="2" t="s">
        <v>23</v>
      </c>
      <c r="G248" s="13" t="s">
        <v>349</v>
      </c>
      <c r="H248" s="2">
        <v>1.44</v>
      </c>
      <c r="I248" s="2">
        <v>10.68</v>
      </c>
      <c r="J248" s="2">
        <v>15.8</v>
      </c>
      <c r="K248" s="2">
        <v>23.55</v>
      </c>
      <c r="L248" s="2">
        <v>23.44</v>
      </c>
      <c r="M248" s="20">
        <v>1352.2</v>
      </c>
    </row>
    <row r="249" spans="1:13" ht="30.75" thickBot="1" x14ac:dyDescent="0.3">
      <c r="A249" s="21">
        <v>238</v>
      </c>
      <c r="B249" s="40">
        <v>2415</v>
      </c>
      <c r="C249" s="8" t="s">
        <v>350</v>
      </c>
      <c r="D249" s="9">
        <v>39.4</v>
      </c>
      <c r="E249" s="10" t="s">
        <v>19</v>
      </c>
      <c r="F249" s="7" t="s">
        <v>26</v>
      </c>
      <c r="G249" s="13" t="s">
        <v>64</v>
      </c>
      <c r="H249" s="7">
        <v>0.94</v>
      </c>
      <c r="I249" s="7">
        <v>6.92</v>
      </c>
      <c r="J249" s="7">
        <v>13.73</v>
      </c>
      <c r="K249" s="7">
        <v>93.64</v>
      </c>
      <c r="L249" s="7">
        <v>91.09</v>
      </c>
      <c r="M249" s="22">
        <v>3588.85</v>
      </c>
    </row>
    <row r="250" spans="1:13" ht="30.75" thickBot="1" x14ac:dyDescent="0.3">
      <c r="A250" s="19">
        <v>239</v>
      </c>
      <c r="B250" s="40">
        <v>2414</v>
      </c>
      <c r="C250" s="4" t="s">
        <v>351</v>
      </c>
      <c r="D250" s="5">
        <v>12.15</v>
      </c>
      <c r="E250" s="6" t="s">
        <v>19</v>
      </c>
      <c r="F250" s="2" t="s">
        <v>20</v>
      </c>
      <c r="G250" s="13" t="s">
        <v>352</v>
      </c>
      <c r="H250" s="2">
        <v>0.16</v>
      </c>
      <c r="I250" s="2">
        <v>2.12</v>
      </c>
      <c r="J250" s="2">
        <v>7.27</v>
      </c>
      <c r="K250" s="2">
        <v>32.85</v>
      </c>
      <c r="L250" s="2">
        <v>26.14</v>
      </c>
      <c r="M250" s="20">
        <v>317.58999999999997</v>
      </c>
    </row>
    <row r="251" spans="1:13" ht="24.75" thickBot="1" x14ac:dyDescent="0.3">
      <c r="A251" s="21">
        <v>240</v>
      </c>
      <c r="B251" s="40">
        <v>2410</v>
      </c>
      <c r="C251" s="8" t="s">
        <v>353</v>
      </c>
      <c r="D251" s="12">
        <v>61.23</v>
      </c>
      <c r="E251" s="10" t="s">
        <v>19</v>
      </c>
      <c r="F251" s="7" t="s">
        <v>26</v>
      </c>
      <c r="G251" s="13" t="s">
        <v>27</v>
      </c>
      <c r="H251" s="7">
        <v>0.55000000000000004</v>
      </c>
      <c r="I251" s="7">
        <v>4.88</v>
      </c>
      <c r="J251" s="7">
        <v>11.01</v>
      </c>
      <c r="K251" s="7">
        <v>11.91</v>
      </c>
      <c r="L251" s="7">
        <v>9.92</v>
      </c>
      <c r="M251" s="22">
        <v>607.14</v>
      </c>
    </row>
    <row r="252" spans="1:13" ht="30.75" thickBot="1" x14ac:dyDescent="0.3">
      <c r="A252" s="19">
        <v>241</v>
      </c>
      <c r="B252" s="40">
        <v>2371</v>
      </c>
      <c r="C252" s="4" t="s">
        <v>354</v>
      </c>
      <c r="D252" s="5">
        <v>234.7</v>
      </c>
      <c r="E252" s="6" t="s">
        <v>19</v>
      </c>
      <c r="F252" s="2" t="s">
        <v>20</v>
      </c>
      <c r="G252" s="13" t="s">
        <v>27</v>
      </c>
      <c r="H252" s="2">
        <v>3.2</v>
      </c>
      <c r="I252" s="2">
        <v>35.39</v>
      </c>
      <c r="J252" s="2">
        <v>9.4700000000000006</v>
      </c>
      <c r="K252" s="2">
        <v>5.29</v>
      </c>
      <c r="L252" s="2">
        <v>5.27</v>
      </c>
      <c r="M252" s="20">
        <v>1234.6400000000001</v>
      </c>
    </row>
    <row r="253" spans="1:13" ht="30.75" thickBot="1" x14ac:dyDescent="0.3">
      <c r="A253" s="21">
        <v>242</v>
      </c>
      <c r="B253" s="40">
        <v>2352</v>
      </c>
      <c r="C253" s="8" t="s">
        <v>355</v>
      </c>
      <c r="D253" s="12">
        <v>54.4</v>
      </c>
      <c r="E253" s="10" t="s">
        <v>19</v>
      </c>
      <c r="F253" s="7" t="s">
        <v>96</v>
      </c>
      <c r="G253" s="13" t="s">
        <v>46</v>
      </c>
      <c r="H253" s="7">
        <v>0.92</v>
      </c>
      <c r="I253" s="7">
        <v>17.329999999999998</v>
      </c>
      <c r="J253" s="7">
        <v>5.33</v>
      </c>
      <c r="K253" s="7">
        <v>48.95</v>
      </c>
      <c r="L253" s="7">
        <v>48.44</v>
      </c>
      <c r="M253" s="22">
        <v>2635.29</v>
      </c>
    </row>
    <row r="254" spans="1:13" ht="30.75" thickBot="1" x14ac:dyDescent="0.3">
      <c r="A254" s="19">
        <v>243</v>
      </c>
      <c r="B254" s="40">
        <v>2311</v>
      </c>
      <c r="C254" s="4" t="s">
        <v>356</v>
      </c>
      <c r="D254" s="11">
        <v>62.81</v>
      </c>
      <c r="E254" s="6" t="s">
        <v>19</v>
      </c>
      <c r="F254" s="2" t="s">
        <v>273</v>
      </c>
      <c r="G254" s="13" t="s">
        <v>61</v>
      </c>
      <c r="H254" s="2">
        <v>1.27</v>
      </c>
      <c r="I254" s="2">
        <v>9.85</v>
      </c>
      <c r="J254" s="2">
        <v>13.64</v>
      </c>
      <c r="K254" s="2">
        <v>16.61</v>
      </c>
      <c r="L254" s="2">
        <v>16.600000000000001</v>
      </c>
      <c r="M254" s="20">
        <v>1042.6300000000001</v>
      </c>
    </row>
    <row r="255" spans="1:13" ht="30.75" thickBot="1" x14ac:dyDescent="0.3">
      <c r="A255" s="21">
        <v>244</v>
      </c>
      <c r="B255" s="40">
        <v>2304</v>
      </c>
      <c r="C255" s="8" t="s">
        <v>357</v>
      </c>
      <c r="D255" s="9">
        <v>172.41</v>
      </c>
      <c r="E255" s="10" t="s">
        <v>19</v>
      </c>
      <c r="F255" s="7" t="s">
        <v>52</v>
      </c>
      <c r="G255" s="13" t="s">
        <v>358</v>
      </c>
      <c r="H255" s="7">
        <v>6.02</v>
      </c>
      <c r="I255" s="7">
        <v>31.27</v>
      </c>
      <c r="J255" s="7">
        <v>20.25</v>
      </c>
      <c r="K255" s="7">
        <v>15.07</v>
      </c>
      <c r="L255" s="7">
        <v>15.03</v>
      </c>
      <c r="M255" s="22">
        <v>2590.8200000000002</v>
      </c>
    </row>
    <row r="256" spans="1:13" ht="30.75" thickBot="1" x14ac:dyDescent="0.3">
      <c r="A256" s="19">
        <v>245</v>
      </c>
      <c r="B256" s="40">
        <v>2271</v>
      </c>
      <c r="C256" s="4" t="s">
        <v>359</v>
      </c>
      <c r="D256" s="5">
        <v>36.659999999999997</v>
      </c>
      <c r="E256" s="6" t="s">
        <v>19</v>
      </c>
      <c r="F256" s="2" t="s">
        <v>112</v>
      </c>
      <c r="G256" s="13" t="s">
        <v>27</v>
      </c>
      <c r="H256" s="2">
        <v>0.66</v>
      </c>
      <c r="I256" s="2">
        <v>10.45</v>
      </c>
      <c r="J256" s="2">
        <v>6.29</v>
      </c>
      <c r="K256" s="2">
        <v>25.18</v>
      </c>
      <c r="L256" s="2">
        <v>19.86</v>
      </c>
      <c r="M256" s="20">
        <v>728.14</v>
      </c>
    </row>
    <row r="257" spans="1:13" ht="30.75" thickBot="1" x14ac:dyDescent="0.3">
      <c r="A257" s="21">
        <v>246</v>
      </c>
      <c r="B257" s="40">
        <v>2252</v>
      </c>
      <c r="C257" s="8" t="s">
        <v>360</v>
      </c>
      <c r="D257" s="9">
        <v>6.19</v>
      </c>
      <c r="E257" s="10" t="s">
        <v>19</v>
      </c>
      <c r="F257" s="7" t="s">
        <v>30</v>
      </c>
      <c r="G257" s="13" t="s">
        <v>41</v>
      </c>
      <c r="H257" s="7">
        <v>0.24</v>
      </c>
      <c r="I257" s="7">
        <v>4.2699999999999996</v>
      </c>
      <c r="J257" s="7">
        <v>5.87</v>
      </c>
      <c r="K257" s="7">
        <v>67.41</v>
      </c>
      <c r="L257" s="7">
        <v>49.72</v>
      </c>
      <c r="M257" s="22">
        <v>307.77999999999997</v>
      </c>
    </row>
    <row r="258" spans="1:13" ht="30.75" thickBot="1" x14ac:dyDescent="0.3">
      <c r="A258" s="19">
        <v>247</v>
      </c>
      <c r="B258" s="40">
        <v>2241</v>
      </c>
      <c r="C258" s="4" t="s">
        <v>361</v>
      </c>
      <c r="D258" s="11">
        <v>21.45</v>
      </c>
      <c r="E258" s="6" t="s">
        <v>19</v>
      </c>
      <c r="F258" s="2" t="s">
        <v>20</v>
      </c>
      <c r="G258" s="13" t="s">
        <v>362</v>
      </c>
      <c r="H258" s="2">
        <v>1.1499999999999999</v>
      </c>
      <c r="I258" s="2">
        <v>9.24</v>
      </c>
      <c r="J258" s="2">
        <v>13.03</v>
      </c>
      <c r="K258" s="2">
        <v>34.200000000000003</v>
      </c>
      <c r="L258" s="2">
        <v>30.08</v>
      </c>
      <c r="M258" s="20">
        <v>645.25</v>
      </c>
    </row>
    <row r="259" spans="1:13" ht="30.75" thickBot="1" x14ac:dyDescent="0.3">
      <c r="A259" s="21">
        <v>248</v>
      </c>
      <c r="B259" s="40">
        <v>2236</v>
      </c>
      <c r="C259" s="8" t="s">
        <v>363</v>
      </c>
      <c r="D259" s="12">
        <v>15.9</v>
      </c>
      <c r="E259" s="10" t="s">
        <v>19</v>
      </c>
      <c r="F259" s="7" t="s">
        <v>26</v>
      </c>
      <c r="G259" s="13" t="s">
        <v>64</v>
      </c>
      <c r="H259" s="7">
        <v>0.56999999999999995</v>
      </c>
      <c r="I259" s="7">
        <v>8.2799999999999994</v>
      </c>
      <c r="J259" s="7">
        <v>6.95</v>
      </c>
      <c r="K259" s="7">
        <v>30.33</v>
      </c>
      <c r="L259" s="7">
        <v>19.59</v>
      </c>
      <c r="M259" s="22">
        <v>311.52</v>
      </c>
    </row>
    <row r="260" spans="1:13" ht="30.75" thickBot="1" x14ac:dyDescent="0.3">
      <c r="A260" s="19">
        <v>249</v>
      </c>
      <c r="B260" s="40">
        <v>2230</v>
      </c>
      <c r="C260" s="4" t="s">
        <v>364</v>
      </c>
      <c r="D260" s="5">
        <v>50.9</v>
      </c>
      <c r="E260" s="6" t="s">
        <v>19</v>
      </c>
      <c r="F260" s="2" t="s">
        <v>26</v>
      </c>
      <c r="G260" s="13" t="s">
        <v>293</v>
      </c>
      <c r="H260" s="2">
        <v>0.18</v>
      </c>
      <c r="I260" s="2">
        <v>6.86</v>
      </c>
      <c r="J260" s="2">
        <v>2.57</v>
      </c>
      <c r="K260" s="2">
        <v>23.23</v>
      </c>
      <c r="L260" s="2">
        <v>21.28</v>
      </c>
      <c r="M260" s="20">
        <v>1083.25</v>
      </c>
    </row>
    <row r="261" spans="1:13" ht="30.75" thickBot="1" x14ac:dyDescent="0.3">
      <c r="A261" s="25">
        <v>250</v>
      </c>
      <c r="B261" s="41">
        <v>2202</v>
      </c>
      <c r="C261" s="26" t="s">
        <v>365</v>
      </c>
      <c r="D261" s="27">
        <v>11.62</v>
      </c>
      <c r="E261" s="28" t="s">
        <v>19</v>
      </c>
      <c r="F261" s="29" t="s">
        <v>23</v>
      </c>
      <c r="G261" s="36" t="s">
        <v>366</v>
      </c>
      <c r="H261" s="29">
        <v>0.52</v>
      </c>
      <c r="I261" s="29">
        <v>8.2899999999999991</v>
      </c>
      <c r="J261" s="29">
        <v>6.41</v>
      </c>
      <c r="K261" s="29">
        <v>42.25</v>
      </c>
      <c r="L261" s="29">
        <v>33.94</v>
      </c>
      <c r="M261" s="30">
        <v>394.34</v>
      </c>
    </row>
    <row r="262" spans="1:13" x14ac:dyDescent="0.25">
      <c r="A262" s="42" t="s">
        <v>0</v>
      </c>
      <c r="B262" s="44" t="s">
        <v>1</v>
      </c>
      <c r="C262" s="42" t="s">
        <v>2</v>
      </c>
      <c r="D262" s="16" t="s">
        <v>3</v>
      </c>
      <c r="E262" s="42" t="s">
        <v>5</v>
      </c>
      <c r="F262" s="42" t="s">
        <v>6</v>
      </c>
      <c r="G262" s="42" t="s">
        <v>7</v>
      </c>
      <c r="H262" s="16" t="s">
        <v>8</v>
      </c>
      <c r="I262" s="16" t="s">
        <v>8</v>
      </c>
      <c r="J262" s="16" t="s">
        <v>11</v>
      </c>
      <c r="K262" s="16" t="s">
        <v>13</v>
      </c>
      <c r="L262" s="16" t="s">
        <v>15</v>
      </c>
      <c r="M262" s="17" t="s">
        <v>16</v>
      </c>
    </row>
    <row r="263" spans="1:13" ht="15.75" thickBot="1" x14ac:dyDescent="0.3">
      <c r="A263" s="43"/>
      <c r="B263" s="45"/>
      <c r="C263" s="43"/>
      <c r="D263" s="1" t="s">
        <v>4</v>
      </c>
      <c r="E263" s="43"/>
      <c r="F263" s="43"/>
      <c r="G263" s="43"/>
      <c r="H263" s="1" t="s">
        <v>9</v>
      </c>
      <c r="I263" s="1" t="s">
        <v>10</v>
      </c>
      <c r="J263" s="1" t="s">
        <v>12</v>
      </c>
      <c r="K263" s="1" t="s">
        <v>14</v>
      </c>
      <c r="L263" s="1" t="s">
        <v>14</v>
      </c>
      <c r="M263" s="18" t="s">
        <v>17</v>
      </c>
    </row>
    <row r="264" spans="1:13" ht="24.75" thickBot="1" x14ac:dyDescent="0.3">
      <c r="A264" s="19">
        <v>251</v>
      </c>
      <c r="B264" s="40">
        <v>2180</v>
      </c>
      <c r="C264" s="4" t="s">
        <v>367</v>
      </c>
      <c r="D264" s="11">
        <v>52.17</v>
      </c>
      <c r="E264" s="6" t="s">
        <v>19</v>
      </c>
      <c r="F264" s="2" t="s">
        <v>20</v>
      </c>
      <c r="G264" s="13" t="s">
        <v>295</v>
      </c>
      <c r="H264" s="2">
        <v>1.1000000000000001</v>
      </c>
      <c r="I264" s="2">
        <v>11.31</v>
      </c>
      <c r="J264" s="2">
        <v>10.24</v>
      </c>
      <c r="K264" s="2">
        <v>14.16</v>
      </c>
      <c r="L264" s="2">
        <v>12.06</v>
      </c>
      <c r="M264" s="20">
        <v>629.41999999999996</v>
      </c>
    </row>
    <row r="265" spans="1:13" ht="30.75" thickBot="1" x14ac:dyDescent="0.3">
      <c r="A265" s="21">
        <v>252</v>
      </c>
      <c r="B265" s="40">
        <v>2179</v>
      </c>
      <c r="C265" s="8" t="s">
        <v>368</v>
      </c>
      <c r="D265" s="9">
        <v>57.2</v>
      </c>
      <c r="E265" s="10" t="s">
        <v>19</v>
      </c>
      <c r="F265" s="7" t="s">
        <v>20</v>
      </c>
      <c r="G265" s="13" t="s">
        <v>56</v>
      </c>
      <c r="H265" s="7">
        <v>1.45</v>
      </c>
      <c r="I265" s="7">
        <v>10.64</v>
      </c>
      <c r="J265" s="7">
        <v>14.35</v>
      </c>
      <c r="K265" s="7">
        <v>16.309999999999999</v>
      </c>
      <c r="L265" s="7">
        <v>15.67</v>
      </c>
      <c r="M265" s="22">
        <v>896.6</v>
      </c>
    </row>
    <row r="266" spans="1:13" ht="30.75" thickBot="1" x14ac:dyDescent="0.3">
      <c r="A266" s="19">
        <v>253</v>
      </c>
      <c r="B266" s="40">
        <v>2142</v>
      </c>
      <c r="C266" s="4" t="s">
        <v>369</v>
      </c>
      <c r="D266" s="5">
        <v>30.66</v>
      </c>
      <c r="E266" s="6" t="s">
        <v>19</v>
      </c>
      <c r="F266" s="2" t="s">
        <v>85</v>
      </c>
      <c r="G266" s="13" t="s">
        <v>50</v>
      </c>
      <c r="H266" s="2">
        <v>2.6</v>
      </c>
      <c r="I266" s="2">
        <v>22.74</v>
      </c>
      <c r="J266" s="2">
        <v>10.94</v>
      </c>
      <c r="K266" s="2">
        <v>66.040000000000006</v>
      </c>
      <c r="L266" s="2">
        <v>65.23</v>
      </c>
      <c r="M266" s="20">
        <v>1999.93</v>
      </c>
    </row>
    <row r="267" spans="1:13" ht="24.75" thickBot="1" x14ac:dyDescent="0.3">
      <c r="A267" s="23">
        <v>254</v>
      </c>
      <c r="B267" s="37">
        <v>2129</v>
      </c>
      <c r="C267" s="3" t="s">
        <v>370</v>
      </c>
      <c r="D267" s="14">
        <v>44.21</v>
      </c>
      <c r="E267" s="15" t="s">
        <v>19</v>
      </c>
      <c r="F267" s="13" t="s">
        <v>23</v>
      </c>
      <c r="G267" s="13" t="s">
        <v>83</v>
      </c>
      <c r="H267" s="13">
        <v>1.55</v>
      </c>
      <c r="I267" s="13">
        <v>11.19</v>
      </c>
      <c r="J267" s="13">
        <v>14.69</v>
      </c>
      <c r="K267" s="13">
        <v>32.32</v>
      </c>
      <c r="L267" s="13">
        <v>32.299999999999997</v>
      </c>
      <c r="M267" s="24">
        <v>1428.02</v>
      </c>
    </row>
    <row r="268" spans="1:13" ht="30.75" thickBot="1" x14ac:dyDescent="0.3">
      <c r="A268" s="19">
        <v>255</v>
      </c>
      <c r="B268" s="40">
        <v>2120</v>
      </c>
      <c r="C268" s="4" t="s">
        <v>371</v>
      </c>
      <c r="D268" s="11">
        <v>12.74</v>
      </c>
      <c r="E268" s="6" t="s">
        <v>19</v>
      </c>
      <c r="F268" s="2" t="s">
        <v>96</v>
      </c>
      <c r="G268" s="13" t="s">
        <v>50</v>
      </c>
      <c r="H268" s="2">
        <v>0.26</v>
      </c>
      <c r="I268" s="2">
        <v>5.68</v>
      </c>
      <c r="J268" s="2">
        <v>4.74</v>
      </c>
      <c r="K268" s="2">
        <v>29.02</v>
      </c>
      <c r="L268" s="2">
        <v>28.15</v>
      </c>
      <c r="M268" s="20">
        <v>358.64</v>
      </c>
    </row>
    <row r="269" spans="1:13" ht="30.75" thickBot="1" x14ac:dyDescent="0.3">
      <c r="A269" s="21">
        <v>256</v>
      </c>
      <c r="B269" s="40">
        <v>2074</v>
      </c>
      <c r="C269" s="8" t="s">
        <v>372</v>
      </c>
      <c r="D269" s="9">
        <v>29.29</v>
      </c>
      <c r="E269" s="10" t="s">
        <v>19</v>
      </c>
      <c r="F269" s="7" t="s">
        <v>23</v>
      </c>
      <c r="G269" s="13" t="s">
        <v>293</v>
      </c>
      <c r="H269" s="7">
        <v>0.09</v>
      </c>
      <c r="I269" s="7">
        <v>13.06</v>
      </c>
      <c r="J269" s="7">
        <v>0.72</v>
      </c>
      <c r="K269" s="7">
        <v>17.79</v>
      </c>
      <c r="L269" s="7">
        <v>12.39</v>
      </c>
      <c r="M269" s="22">
        <v>362.77</v>
      </c>
    </row>
    <row r="270" spans="1:13" ht="30.75" thickBot="1" x14ac:dyDescent="0.3">
      <c r="A270" s="19">
        <v>257</v>
      </c>
      <c r="B270" s="40">
        <v>2064</v>
      </c>
      <c r="C270" s="4" t="s">
        <v>373</v>
      </c>
      <c r="D270" s="11">
        <v>8.0500000000000007</v>
      </c>
      <c r="E270" s="6" t="s">
        <v>19</v>
      </c>
      <c r="F270" s="2" t="s">
        <v>44</v>
      </c>
      <c r="G270" s="13" t="s">
        <v>108</v>
      </c>
      <c r="H270" s="2">
        <v>0.5</v>
      </c>
      <c r="I270" s="2">
        <v>4.58</v>
      </c>
      <c r="J270" s="2">
        <v>11.58</v>
      </c>
      <c r="K270" s="2">
        <v>49.63</v>
      </c>
      <c r="L270" s="2">
        <v>49.52</v>
      </c>
      <c r="M270" s="20">
        <v>398.64</v>
      </c>
    </row>
    <row r="271" spans="1:13" ht="30.75" thickBot="1" x14ac:dyDescent="0.3">
      <c r="A271" s="21">
        <v>258</v>
      </c>
      <c r="B271" s="40">
        <v>2050</v>
      </c>
      <c r="C271" s="8" t="s">
        <v>374</v>
      </c>
      <c r="D271" s="9">
        <v>23.85</v>
      </c>
      <c r="E271" s="10" t="s">
        <v>19</v>
      </c>
      <c r="F271" s="7" t="s">
        <v>54</v>
      </c>
      <c r="G271" s="13" t="s">
        <v>308</v>
      </c>
      <c r="H271" s="7">
        <v>0.46</v>
      </c>
      <c r="I271" s="7">
        <v>3.24</v>
      </c>
      <c r="J271" s="7">
        <v>14.04</v>
      </c>
      <c r="K271" s="7">
        <v>35.909999999999997</v>
      </c>
      <c r="L271" s="7">
        <v>35.28</v>
      </c>
      <c r="M271" s="22">
        <v>841.33</v>
      </c>
    </row>
    <row r="272" spans="1:13" ht="30.75" thickBot="1" x14ac:dyDescent="0.3">
      <c r="A272" s="19">
        <v>259</v>
      </c>
      <c r="B272" s="40">
        <v>2049</v>
      </c>
      <c r="C272" s="4" t="s">
        <v>375</v>
      </c>
      <c r="D272" s="11">
        <v>108.53</v>
      </c>
      <c r="E272" s="6" t="s">
        <v>19</v>
      </c>
      <c r="F272" s="2" t="s">
        <v>20</v>
      </c>
      <c r="G272" s="13" t="s">
        <v>376</v>
      </c>
      <c r="H272" s="2">
        <v>2.4</v>
      </c>
      <c r="I272" s="2">
        <v>10.52</v>
      </c>
      <c r="J272" s="2">
        <v>24.95</v>
      </c>
      <c r="K272" s="2">
        <v>8.5</v>
      </c>
      <c r="L272" s="2">
        <v>8.5</v>
      </c>
      <c r="M272" s="20">
        <v>922.08</v>
      </c>
    </row>
    <row r="273" spans="1:13" ht="24.75" thickBot="1" x14ac:dyDescent="0.3">
      <c r="A273" s="21">
        <v>260</v>
      </c>
      <c r="B273" s="40">
        <v>2032</v>
      </c>
      <c r="C273" s="8" t="s">
        <v>377</v>
      </c>
      <c r="D273" s="12">
        <v>57.68</v>
      </c>
      <c r="E273" s="10" t="s">
        <v>19</v>
      </c>
      <c r="F273" s="7" t="s">
        <v>54</v>
      </c>
      <c r="G273" s="13" t="s">
        <v>378</v>
      </c>
      <c r="H273" s="7">
        <v>1.62</v>
      </c>
      <c r="I273" s="7">
        <v>8.98</v>
      </c>
      <c r="J273" s="7">
        <v>17.579999999999998</v>
      </c>
      <c r="K273" s="7">
        <v>8.09</v>
      </c>
      <c r="L273" s="7">
        <v>8.06</v>
      </c>
      <c r="M273" s="22">
        <v>464.68</v>
      </c>
    </row>
    <row r="274" spans="1:13" ht="30.75" thickBot="1" x14ac:dyDescent="0.3">
      <c r="A274" s="19">
        <v>261</v>
      </c>
      <c r="B274" s="40">
        <v>2027</v>
      </c>
      <c r="C274" s="4" t="s">
        <v>379</v>
      </c>
      <c r="D274" s="5">
        <v>6.77</v>
      </c>
      <c r="E274" s="6" t="s">
        <v>19</v>
      </c>
      <c r="F274" s="2" t="s">
        <v>303</v>
      </c>
      <c r="G274" s="13" t="s">
        <v>61</v>
      </c>
      <c r="H274" s="2">
        <v>0.15</v>
      </c>
      <c r="I274" s="2">
        <v>1.29</v>
      </c>
      <c r="J274" s="2">
        <v>11.49</v>
      </c>
      <c r="K274" s="2">
        <v>144.41999999999999</v>
      </c>
      <c r="L274" s="2">
        <v>144.41999999999999</v>
      </c>
      <c r="M274" s="20">
        <v>977.74</v>
      </c>
    </row>
    <row r="275" spans="1:13" ht="30.75" thickBot="1" x14ac:dyDescent="0.3">
      <c r="A275" s="21">
        <v>262</v>
      </c>
      <c r="B275" s="40">
        <v>2008</v>
      </c>
      <c r="C275" s="8" t="s">
        <v>380</v>
      </c>
      <c r="D275" s="12">
        <v>29.78</v>
      </c>
      <c r="E275" s="10" t="s">
        <v>19</v>
      </c>
      <c r="F275" s="7" t="s">
        <v>20</v>
      </c>
      <c r="G275" s="13" t="s">
        <v>46</v>
      </c>
      <c r="H275" s="7">
        <v>0.96</v>
      </c>
      <c r="I275" s="7">
        <v>13.34</v>
      </c>
      <c r="J275" s="7">
        <v>7.73</v>
      </c>
      <c r="K275" s="7">
        <v>10.52</v>
      </c>
      <c r="L275" s="7">
        <v>9.7899999999999991</v>
      </c>
      <c r="M275" s="22">
        <v>291.61</v>
      </c>
    </row>
    <row r="276" spans="1:13" ht="30.75" thickBot="1" x14ac:dyDescent="0.3">
      <c r="A276" s="19">
        <v>263</v>
      </c>
      <c r="B276" s="40">
        <v>2007</v>
      </c>
      <c r="C276" s="4" t="s">
        <v>381</v>
      </c>
      <c r="D276" s="11">
        <v>22.24</v>
      </c>
      <c r="E276" s="6" t="s">
        <v>19</v>
      </c>
      <c r="F276" s="2" t="s">
        <v>30</v>
      </c>
      <c r="G276" s="13" t="s">
        <v>382</v>
      </c>
      <c r="H276" s="2">
        <v>0.49</v>
      </c>
      <c r="I276" s="2">
        <v>5.6</v>
      </c>
      <c r="J276" s="2">
        <v>9.7100000000000009</v>
      </c>
      <c r="K276" s="2">
        <v>18.239999999999998</v>
      </c>
      <c r="L276" s="2">
        <v>15.72</v>
      </c>
      <c r="M276" s="20">
        <v>349.58</v>
      </c>
    </row>
    <row r="277" spans="1:13" ht="24.75" thickBot="1" x14ac:dyDescent="0.3">
      <c r="A277" s="21">
        <v>264</v>
      </c>
      <c r="B277" s="40">
        <v>2001</v>
      </c>
      <c r="C277" s="8" t="s">
        <v>383</v>
      </c>
      <c r="D277" s="9">
        <v>19.05</v>
      </c>
      <c r="E277" s="10" t="s">
        <v>19</v>
      </c>
      <c r="F277" s="7" t="s">
        <v>30</v>
      </c>
      <c r="G277" s="13" t="s">
        <v>308</v>
      </c>
      <c r="H277" s="7">
        <v>0.98</v>
      </c>
      <c r="I277" s="7">
        <v>7.44</v>
      </c>
      <c r="J277" s="7">
        <v>13.44</v>
      </c>
      <c r="K277" s="7">
        <v>30.91</v>
      </c>
      <c r="L277" s="7">
        <v>30.55</v>
      </c>
      <c r="M277" s="22">
        <v>581.89</v>
      </c>
    </row>
    <row r="278" spans="1:13" ht="30.75" thickBot="1" x14ac:dyDescent="0.3">
      <c r="A278" s="19">
        <v>265</v>
      </c>
      <c r="B278" s="40">
        <v>1979</v>
      </c>
      <c r="C278" s="4" t="s">
        <v>384</v>
      </c>
      <c r="D278" s="11">
        <v>15.08</v>
      </c>
      <c r="E278" s="6" t="s">
        <v>19</v>
      </c>
      <c r="F278" s="2" t="s">
        <v>163</v>
      </c>
      <c r="G278" s="13" t="s">
        <v>46</v>
      </c>
      <c r="H278" s="2">
        <v>0.27</v>
      </c>
      <c r="I278" s="2">
        <v>10.65</v>
      </c>
      <c r="J278" s="2">
        <v>2.85</v>
      </c>
      <c r="K278" s="2">
        <v>77.39</v>
      </c>
      <c r="L278" s="2">
        <v>77.38</v>
      </c>
      <c r="M278" s="20">
        <v>1166.9000000000001</v>
      </c>
    </row>
    <row r="279" spans="1:13" ht="30.75" thickBot="1" x14ac:dyDescent="0.3">
      <c r="A279" s="21">
        <v>266</v>
      </c>
      <c r="B279" s="40">
        <v>1289</v>
      </c>
      <c r="C279" s="8" t="s">
        <v>385</v>
      </c>
      <c r="D279" s="9">
        <v>18.36</v>
      </c>
      <c r="E279" s="10" t="s">
        <v>19</v>
      </c>
      <c r="F279" s="7" t="s">
        <v>91</v>
      </c>
      <c r="G279" s="13" t="s">
        <v>27</v>
      </c>
      <c r="H279" s="7">
        <v>0.62</v>
      </c>
      <c r="I279" s="7">
        <v>7.64</v>
      </c>
      <c r="J279" s="7">
        <v>7.73</v>
      </c>
      <c r="K279" s="7">
        <v>83.82</v>
      </c>
      <c r="L279" s="7">
        <v>1.33</v>
      </c>
      <c r="M279" s="22">
        <v>24.48</v>
      </c>
    </row>
    <row r="280" spans="1:13" ht="30.75" thickBot="1" x14ac:dyDescent="0.3">
      <c r="A280" s="19">
        <v>267</v>
      </c>
      <c r="B280" s="40">
        <v>977</v>
      </c>
      <c r="C280" s="4" t="s">
        <v>386</v>
      </c>
      <c r="D280" s="5">
        <v>43.15</v>
      </c>
      <c r="E280" s="6" t="s">
        <v>19</v>
      </c>
      <c r="F280" s="2" t="s">
        <v>26</v>
      </c>
      <c r="G280" s="13" t="s">
        <v>31</v>
      </c>
      <c r="H280" s="2">
        <v>1.06</v>
      </c>
      <c r="I280" s="2">
        <v>10.77</v>
      </c>
      <c r="J280" s="2">
        <v>9.69</v>
      </c>
      <c r="K280" s="2">
        <v>14.64</v>
      </c>
      <c r="L280" s="2">
        <v>14.62</v>
      </c>
      <c r="M280" s="20">
        <v>630.79</v>
      </c>
    </row>
    <row r="281" spans="1:13" ht="30.75" thickBot="1" x14ac:dyDescent="0.3">
      <c r="A281" s="21">
        <v>268</v>
      </c>
      <c r="B281" s="40">
        <v>963</v>
      </c>
      <c r="C281" s="8" t="s">
        <v>387</v>
      </c>
      <c r="D281" s="9">
        <v>46.67</v>
      </c>
      <c r="E281" s="10" t="s">
        <v>19</v>
      </c>
      <c r="F281" s="7" t="s">
        <v>30</v>
      </c>
      <c r="G281" s="13" t="s">
        <v>64</v>
      </c>
      <c r="H281" s="7">
        <v>1.1299999999999999</v>
      </c>
      <c r="I281" s="7">
        <v>10.33</v>
      </c>
      <c r="J281" s="7">
        <v>11.44</v>
      </c>
      <c r="K281" s="7">
        <v>17.54</v>
      </c>
      <c r="L281" s="7">
        <v>17.5</v>
      </c>
      <c r="M281" s="22">
        <v>816.58</v>
      </c>
    </row>
    <row r="282" spans="1:13" ht="30.75" thickBot="1" x14ac:dyDescent="0.3">
      <c r="A282" s="19">
        <v>269</v>
      </c>
      <c r="B282" s="40">
        <v>938</v>
      </c>
      <c r="C282" s="4" t="s">
        <v>388</v>
      </c>
      <c r="D282" s="11">
        <v>26.57</v>
      </c>
      <c r="E282" s="6" t="s">
        <v>19</v>
      </c>
      <c r="F282" s="2" t="s">
        <v>26</v>
      </c>
      <c r="G282" s="13" t="s">
        <v>27</v>
      </c>
      <c r="H282" s="2">
        <v>0.56999999999999995</v>
      </c>
      <c r="I282" s="2">
        <v>10.96</v>
      </c>
      <c r="J282" s="2">
        <v>5.35</v>
      </c>
      <c r="K282" s="2">
        <v>28.6</v>
      </c>
      <c r="L282" s="2">
        <v>28.6</v>
      </c>
      <c r="M282" s="20">
        <v>759.92</v>
      </c>
    </row>
    <row r="283" spans="1:13" ht="30.75" thickBot="1" x14ac:dyDescent="0.3">
      <c r="A283" s="21">
        <v>270</v>
      </c>
      <c r="B283" s="40">
        <v>895</v>
      </c>
      <c r="C283" s="8" t="s">
        <v>389</v>
      </c>
      <c r="D283" s="9">
        <v>26.66</v>
      </c>
      <c r="E283" s="10" t="s">
        <v>19</v>
      </c>
      <c r="F283" s="7" t="s">
        <v>52</v>
      </c>
      <c r="G283" s="13" t="s">
        <v>390</v>
      </c>
      <c r="H283" s="7">
        <v>1.17</v>
      </c>
      <c r="I283" s="7">
        <v>5.86</v>
      </c>
      <c r="J283" s="7">
        <v>18.87</v>
      </c>
      <c r="K283" s="7">
        <v>34.65</v>
      </c>
      <c r="L283" s="7">
        <v>34.64</v>
      </c>
      <c r="M283" s="22">
        <v>923.54</v>
      </c>
    </row>
    <row r="284" spans="1:13" ht="30.75" thickBot="1" x14ac:dyDescent="0.3">
      <c r="A284" s="19">
        <v>271</v>
      </c>
      <c r="B284" s="40">
        <v>877</v>
      </c>
      <c r="C284" s="4" t="s">
        <v>391</v>
      </c>
      <c r="D284" s="11">
        <v>9.99</v>
      </c>
      <c r="E284" s="6" t="s">
        <v>19</v>
      </c>
      <c r="F284" s="2" t="s">
        <v>112</v>
      </c>
      <c r="G284" s="13" t="s">
        <v>366</v>
      </c>
      <c r="H284" s="2">
        <v>0.47</v>
      </c>
      <c r="I284" s="2">
        <v>9.44</v>
      </c>
      <c r="J284" s="2">
        <v>5.14</v>
      </c>
      <c r="K284" s="2">
        <v>86.63</v>
      </c>
      <c r="L284" s="2">
        <v>16.54</v>
      </c>
      <c r="M284" s="20">
        <v>165.19</v>
      </c>
    </row>
    <row r="285" spans="1:13" ht="24.75" thickBot="1" x14ac:dyDescent="0.3">
      <c r="A285" s="21">
        <v>272</v>
      </c>
      <c r="B285" s="40">
        <v>876</v>
      </c>
      <c r="C285" s="8" t="s">
        <v>392</v>
      </c>
      <c r="D285" s="9">
        <v>13.17</v>
      </c>
      <c r="E285" s="10" t="s">
        <v>19</v>
      </c>
      <c r="F285" s="7" t="s">
        <v>273</v>
      </c>
      <c r="G285" s="13" t="s">
        <v>393</v>
      </c>
      <c r="H285" s="7">
        <v>-0.61</v>
      </c>
      <c r="I285" s="7">
        <v>5.48</v>
      </c>
      <c r="J285" s="7">
        <v>-8.82</v>
      </c>
      <c r="K285" s="7">
        <v>45.38</v>
      </c>
      <c r="L285" s="7">
        <v>45.02</v>
      </c>
      <c r="M285" s="22">
        <v>592.94000000000005</v>
      </c>
    </row>
    <row r="286" spans="1:13" ht="24.75" thickBot="1" x14ac:dyDescent="0.3">
      <c r="A286" s="19">
        <v>273</v>
      </c>
      <c r="B286" s="40">
        <v>858</v>
      </c>
      <c r="C286" s="4" t="s">
        <v>394</v>
      </c>
      <c r="D286" s="11">
        <v>206.24</v>
      </c>
      <c r="E286" s="6" t="s">
        <v>19</v>
      </c>
      <c r="F286" s="2" t="s">
        <v>52</v>
      </c>
      <c r="G286" s="13" t="s">
        <v>395</v>
      </c>
      <c r="H286" s="2">
        <v>5.15</v>
      </c>
      <c r="I286" s="2">
        <v>27.65</v>
      </c>
      <c r="J286" s="2">
        <v>19.37</v>
      </c>
      <c r="K286" s="2">
        <v>38.82</v>
      </c>
      <c r="L286" s="2">
        <v>38.81</v>
      </c>
      <c r="M286" s="20">
        <v>8005.09</v>
      </c>
    </row>
    <row r="287" spans="1:13" ht="30.75" thickBot="1" x14ac:dyDescent="0.3">
      <c r="A287" s="21">
        <v>274</v>
      </c>
      <c r="B287" s="40">
        <v>800</v>
      </c>
      <c r="C287" s="8" t="s">
        <v>396</v>
      </c>
      <c r="D287" s="12">
        <v>8.64</v>
      </c>
      <c r="E287" s="10" t="s">
        <v>19</v>
      </c>
      <c r="F287" s="7" t="s">
        <v>36</v>
      </c>
      <c r="G287" s="13" t="s">
        <v>397</v>
      </c>
      <c r="H287" s="7">
        <v>-0.14000000000000001</v>
      </c>
      <c r="I287" s="7">
        <v>4.88</v>
      </c>
      <c r="J287" s="7">
        <v>-2.67</v>
      </c>
      <c r="K287" s="7">
        <v>46.52</v>
      </c>
      <c r="L287" s="7">
        <v>14.25</v>
      </c>
      <c r="M287" s="22">
        <v>123.1</v>
      </c>
    </row>
    <row r="288" spans="1:13" ht="30.75" thickBot="1" x14ac:dyDescent="0.3">
      <c r="A288" s="19">
        <v>275</v>
      </c>
      <c r="B288" s="40">
        <v>792</v>
      </c>
      <c r="C288" s="4" t="s">
        <v>398</v>
      </c>
      <c r="D288" s="11">
        <v>24.62</v>
      </c>
      <c r="E288" s="6" t="s">
        <v>19</v>
      </c>
      <c r="F288" s="2" t="s">
        <v>44</v>
      </c>
      <c r="G288" s="13" t="s">
        <v>399</v>
      </c>
      <c r="H288" s="2">
        <v>2.2599999999999998</v>
      </c>
      <c r="I288" s="2">
        <v>4.0599999999999996</v>
      </c>
      <c r="J288" s="2">
        <v>76.97</v>
      </c>
      <c r="K288" s="2">
        <v>54.33</v>
      </c>
      <c r="L288" s="2">
        <v>54.33</v>
      </c>
      <c r="M288" s="20">
        <v>1337.56</v>
      </c>
    </row>
    <row r="289" spans="1:13" ht="30.75" thickBot="1" x14ac:dyDescent="0.3">
      <c r="A289" s="21">
        <v>276</v>
      </c>
      <c r="B289" s="40">
        <v>786</v>
      </c>
      <c r="C289" s="8" t="s">
        <v>400</v>
      </c>
      <c r="D289" s="12">
        <v>31.9</v>
      </c>
      <c r="E289" s="10" t="s">
        <v>19</v>
      </c>
      <c r="F289" s="7" t="s">
        <v>112</v>
      </c>
      <c r="G289" s="13" t="s">
        <v>27</v>
      </c>
      <c r="H289" s="7">
        <v>1.39</v>
      </c>
      <c r="I289" s="7">
        <v>11.94</v>
      </c>
      <c r="J289" s="7">
        <v>11.99</v>
      </c>
      <c r="K289" s="7">
        <v>16.899999999999999</v>
      </c>
      <c r="L289" s="7">
        <v>16.32</v>
      </c>
      <c r="M289" s="22">
        <v>520.75</v>
      </c>
    </row>
    <row r="290" spans="1:13" ht="30.75" thickBot="1" x14ac:dyDescent="0.3">
      <c r="A290" s="19">
        <v>277</v>
      </c>
      <c r="B290" s="40">
        <v>776</v>
      </c>
      <c r="C290" s="4" t="s">
        <v>401</v>
      </c>
      <c r="D290" s="11">
        <v>16.55</v>
      </c>
      <c r="E290" s="6" t="s">
        <v>19</v>
      </c>
      <c r="F290" s="2" t="s">
        <v>85</v>
      </c>
      <c r="G290" s="13" t="s">
        <v>61</v>
      </c>
      <c r="H290" s="2">
        <v>0.67</v>
      </c>
      <c r="I290" s="2">
        <v>14.06</v>
      </c>
      <c r="J290" s="2">
        <v>4.66</v>
      </c>
      <c r="K290" s="2">
        <v>76.209999999999994</v>
      </c>
      <c r="L290" s="2">
        <v>59.19</v>
      </c>
      <c r="M290" s="20">
        <v>979.64</v>
      </c>
    </row>
    <row r="291" spans="1:13" ht="30.75" thickBot="1" x14ac:dyDescent="0.3">
      <c r="A291" s="21">
        <v>278</v>
      </c>
      <c r="B291" s="40">
        <v>768</v>
      </c>
      <c r="C291" s="8" t="s">
        <v>402</v>
      </c>
      <c r="D291" s="9">
        <v>26.22</v>
      </c>
      <c r="E291" s="10" t="s">
        <v>19</v>
      </c>
      <c r="F291" s="7" t="s">
        <v>88</v>
      </c>
      <c r="G291" s="13" t="s">
        <v>155</v>
      </c>
      <c r="H291" s="7">
        <v>0.24</v>
      </c>
      <c r="I291" s="7">
        <v>5.86</v>
      </c>
      <c r="J291" s="7">
        <v>4.1100000000000003</v>
      </c>
      <c r="K291" s="7">
        <v>27.82</v>
      </c>
      <c r="L291" s="7">
        <v>27.69</v>
      </c>
      <c r="M291" s="22">
        <v>725.94</v>
      </c>
    </row>
    <row r="292" spans="1:13" ht="30.75" thickBot="1" x14ac:dyDescent="0.3">
      <c r="A292" s="19">
        <v>279</v>
      </c>
      <c r="B292" s="40">
        <v>733</v>
      </c>
      <c r="C292" s="4" t="s">
        <v>403</v>
      </c>
      <c r="D292" s="11">
        <v>101.84</v>
      </c>
      <c r="E292" s="6" t="s">
        <v>19</v>
      </c>
      <c r="F292" s="2" t="s">
        <v>20</v>
      </c>
      <c r="G292" s="13" t="s">
        <v>404</v>
      </c>
      <c r="H292" s="2">
        <v>3.6</v>
      </c>
      <c r="I292" s="2">
        <v>17.670000000000002</v>
      </c>
      <c r="J292" s="2">
        <v>22.46</v>
      </c>
      <c r="K292" s="2">
        <v>5.2</v>
      </c>
      <c r="L292" s="2">
        <v>5.2</v>
      </c>
      <c r="M292" s="20">
        <v>529.62</v>
      </c>
    </row>
    <row r="293" spans="1:13" ht="24.75" thickBot="1" x14ac:dyDescent="0.3">
      <c r="A293" s="21">
        <v>280</v>
      </c>
      <c r="B293" s="40">
        <v>725</v>
      </c>
      <c r="C293" s="8" t="s">
        <v>405</v>
      </c>
      <c r="D293" s="7">
        <v>4.2300000000000004</v>
      </c>
      <c r="E293" s="10" t="s">
        <v>19</v>
      </c>
      <c r="F293" s="7" t="s">
        <v>20</v>
      </c>
      <c r="G293" s="13" t="s">
        <v>27</v>
      </c>
      <c r="H293" s="7">
        <v>0.13</v>
      </c>
      <c r="I293" s="7">
        <v>3.28</v>
      </c>
      <c r="J293" s="7">
        <v>3.83</v>
      </c>
      <c r="K293" s="7">
        <v>381.96</v>
      </c>
      <c r="L293" s="7">
        <v>371.88</v>
      </c>
      <c r="M293" s="22">
        <v>1573.07</v>
      </c>
    </row>
    <row r="294" spans="1:13" ht="30.75" thickBot="1" x14ac:dyDescent="0.3">
      <c r="A294" s="19">
        <v>281</v>
      </c>
      <c r="B294" s="40">
        <v>723</v>
      </c>
      <c r="C294" s="4" t="s">
        <v>406</v>
      </c>
      <c r="D294" s="5">
        <v>9.48</v>
      </c>
      <c r="E294" s="6" t="s">
        <v>19</v>
      </c>
      <c r="F294" s="2" t="s">
        <v>102</v>
      </c>
      <c r="G294" s="13" t="s">
        <v>407</v>
      </c>
      <c r="H294" s="2">
        <v>0.4</v>
      </c>
      <c r="I294" s="2">
        <v>3.09</v>
      </c>
      <c r="J294" s="2">
        <v>13.03</v>
      </c>
      <c r="K294" s="2">
        <v>43.26</v>
      </c>
      <c r="L294" s="2">
        <v>39.71</v>
      </c>
      <c r="M294" s="20">
        <v>376.42</v>
      </c>
    </row>
    <row r="295" spans="1:13" ht="30.75" thickBot="1" x14ac:dyDescent="0.3">
      <c r="A295" s="21">
        <v>282</v>
      </c>
      <c r="B295" s="40">
        <v>708</v>
      </c>
      <c r="C295" s="8" t="s">
        <v>408</v>
      </c>
      <c r="D295" s="12">
        <v>20.43</v>
      </c>
      <c r="E295" s="10" t="s">
        <v>19</v>
      </c>
      <c r="F295" s="7" t="s">
        <v>264</v>
      </c>
      <c r="G295" s="13" t="s">
        <v>203</v>
      </c>
      <c r="H295" s="7">
        <v>1.1000000000000001</v>
      </c>
      <c r="I295" s="7">
        <v>6.78</v>
      </c>
      <c r="J295" s="7">
        <v>16.399999999999999</v>
      </c>
      <c r="K295" s="7">
        <v>50.47</v>
      </c>
      <c r="L295" s="7">
        <v>50.47</v>
      </c>
      <c r="M295" s="22">
        <v>1031.1300000000001</v>
      </c>
    </row>
    <row r="296" spans="1:13" ht="30.75" thickBot="1" x14ac:dyDescent="0.3">
      <c r="A296" s="19">
        <v>283</v>
      </c>
      <c r="B296" s="40">
        <v>661</v>
      </c>
      <c r="C296" s="4" t="s">
        <v>409</v>
      </c>
      <c r="D296" s="11">
        <v>193.13</v>
      </c>
      <c r="E296" s="6" t="s">
        <v>19</v>
      </c>
      <c r="F296" s="2" t="s">
        <v>30</v>
      </c>
      <c r="G296" s="13" t="s">
        <v>397</v>
      </c>
      <c r="H296" s="2">
        <v>8.61</v>
      </c>
      <c r="I296" s="2">
        <v>42.91</v>
      </c>
      <c r="J296" s="2">
        <v>21.69</v>
      </c>
      <c r="K296" s="2">
        <v>4.05</v>
      </c>
      <c r="L296" s="2">
        <v>4.0199999999999996</v>
      </c>
      <c r="M296" s="20">
        <v>776.42</v>
      </c>
    </row>
    <row r="297" spans="1:13" ht="30.75" thickBot="1" x14ac:dyDescent="0.3">
      <c r="A297" s="21">
        <v>284</v>
      </c>
      <c r="B297" s="40">
        <v>651</v>
      </c>
      <c r="C297" s="8" t="s">
        <v>410</v>
      </c>
      <c r="D297" s="12">
        <v>36.61</v>
      </c>
      <c r="E297" s="10" t="s">
        <v>19</v>
      </c>
      <c r="F297" s="7" t="s">
        <v>54</v>
      </c>
      <c r="G297" s="13" t="s">
        <v>295</v>
      </c>
      <c r="H297" s="7">
        <v>3.25</v>
      </c>
      <c r="I297" s="7">
        <v>17</v>
      </c>
      <c r="J297" s="7">
        <v>18.36</v>
      </c>
      <c r="K297" s="7">
        <v>56.31</v>
      </c>
      <c r="L297" s="7">
        <v>55.87</v>
      </c>
      <c r="M297" s="22">
        <v>2045.58</v>
      </c>
    </row>
    <row r="298" spans="1:13" ht="30.75" thickBot="1" x14ac:dyDescent="0.3">
      <c r="A298" s="19">
        <v>285</v>
      </c>
      <c r="B298" s="40">
        <v>625</v>
      </c>
      <c r="C298" s="4" t="s">
        <v>411</v>
      </c>
      <c r="D298" s="11">
        <v>13.46</v>
      </c>
      <c r="E298" s="6" t="s">
        <v>19</v>
      </c>
      <c r="F298" s="2" t="s">
        <v>36</v>
      </c>
      <c r="G298" s="13" t="s">
        <v>245</v>
      </c>
      <c r="H298" s="2">
        <v>0.7</v>
      </c>
      <c r="I298" s="2">
        <v>6.23</v>
      </c>
      <c r="J298" s="2">
        <v>11.74</v>
      </c>
      <c r="K298" s="2">
        <v>99.22</v>
      </c>
      <c r="L298" s="2">
        <v>76.040000000000006</v>
      </c>
      <c r="M298" s="20">
        <v>1023.55</v>
      </c>
    </row>
    <row r="299" spans="1:13" ht="30.75" thickBot="1" x14ac:dyDescent="0.3">
      <c r="A299" s="21">
        <v>286</v>
      </c>
      <c r="B299" s="40">
        <v>596</v>
      </c>
      <c r="C299" s="8" t="s">
        <v>412</v>
      </c>
      <c r="D299" s="9">
        <v>278</v>
      </c>
      <c r="E299" s="10" t="s">
        <v>19</v>
      </c>
      <c r="F299" s="7" t="s">
        <v>52</v>
      </c>
      <c r="G299" s="13" t="s">
        <v>413</v>
      </c>
      <c r="H299" s="7">
        <v>4.96</v>
      </c>
      <c r="I299" s="7">
        <v>34.04</v>
      </c>
      <c r="J299" s="7">
        <v>15.19</v>
      </c>
      <c r="K299" s="7">
        <v>5.29</v>
      </c>
      <c r="L299" s="7">
        <v>4.09</v>
      </c>
      <c r="M299" s="22">
        <v>1135.9100000000001</v>
      </c>
    </row>
    <row r="300" spans="1:13" ht="30.75" thickBot="1" x14ac:dyDescent="0.3">
      <c r="A300" s="19">
        <v>287</v>
      </c>
      <c r="B300" s="40">
        <v>568</v>
      </c>
      <c r="C300" s="4" t="s">
        <v>414</v>
      </c>
      <c r="D300" s="11">
        <v>254.96</v>
      </c>
      <c r="E300" s="6" t="s">
        <v>19</v>
      </c>
      <c r="F300" s="2" t="s">
        <v>52</v>
      </c>
      <c r="G300" s="13" t="s">
        <v>415</v>
      </c>
      <c r="H300" s="2">
        <v>5.59</v>
      </c>
      <c r="I300" s="2">
        <v>21.63</v>
      </c>
      <c r="J300" s="2">
        <v>27.45</v>
      </c>
      <c r="K300" s="2">
        <v>14.72</v>
      </c>
      <c r="L300" s="2">
        <v>14.65</v>
      </c>
      <c r="M300" s="20">
        <v>3733.9</v>
      </c>
    </row>
    <row r="301" spans="1:13" ht="30.75" thickBot="1" x14ac:dyDescent="0.3">
      <c r="A301" s="21">
        <v>288</v>
      </c>
      <c r="B301" s="40">
        <v>538</v>
      </c>
      <c r="C301" s="8" t="s">
        <v>416</v>
      </c>
      <c r="D301" s="9">
        <v>57.17</v>
      </c>
      <c r="E301" s="10" t="s">
        <v>19</v>
      </c>
      <c r="F301" s="7" t="s">
        <v>30</v>
      </c>
      <c r="G301" s="13" t="s">
        <v>152</v>
      </c>
      <c r="H301" s="7">
        <v>1.53</v>
      </c>
      <c r="I301" s="7">
        <v>21.05</v>
      </c>
      <c r="J301" s="7">
        <v>6.06</v>
      </c>
      <c r="K301" s="7">
        <v>17.97</v>
      </c>
      <c r="L301" s="7">
        <v>16.850000000000001</v>
      </c>
      <c r="M301" s="22">
        <v>963.08</v>
      </c>
    </row>
    <row r="302" spans="1:13" ht="30.75" thickBot="1" x14ac:dyDescent="0.3">
      <c r="A302" s="19">
        <v>289</v>
      </c>
      <c r="B302" s="40">
        <v>425</v>
      </c>
      <c r="C302" s="4" t="s">
        <v>417</v>
      </c>
      <c r="D302" s="5">
        <v>7.42</v>
      </c>
      <c r="E302" s="6" t="s">
        <v>19</v>
      </c>
      <c r="F302" s="2" t="s">
        <v>39</v>
      </c>
      <c r="G302" s="13" t="s">
        <v>418</v>
      </c>
      <c r="H302" s="2">
        <v>0.4</v>
      </c>
      <c r="I302" s="2">
        <v>4.42</v>
      </c>
      <c r="J302" s="2">
        <v>9.01</v>
      </c>
      <c r="K302" s="2">
        <v>118.16</v>
      </c>
      <c r="L302" s="2">
        <v>48.37</v>
      </c>
      <c r="M302" s="20">
        <v>358.88</v>
      </c>
    </row>
    <row r="303" spans="1:13" ht="30.75" thickBot="1" x14ac:dyDescent="0.3">
      <c r="A303" s="21">
        <v>290</v>
      </c>
      <c r="B303" s="40">
        <v>408</v>
      </c>
      <c r="C303" s="8" t="s">
        <v>419</v>
      </c>
      <c r="D303" s="9">
        <v>27.14</v>
      </c>
      <c r="E303" s="10" t="s">
        <v>19</v>
      </c>
      <c r="F303" s="7" t="s">
        <v>44</v>
      </c>
      <c r="G303" s="13" t="s">
        <v>399</v>
      </c>
      <c r="H303" s="7">
        <v>2.64</v>
      </c>
      <c r="I303" s="7">
        <v>6.83</v>
      </c>
      <c r="J303" s="7">
        <v>41.14</v>
      </c>
      <c r="K303" s="7">
        <v>15.8</v>
      </c>
      <c r="L303" s="7">
        <v>15.8</v>
      </c>
      <c r="M303" s="22">
        <v>428.93</v>
      </c>
    </row>
    <row r="304" spans="1:13" ht="30.75" thickBot="1" x14ac:dyDescent="0.3">
      <c r="A304" s="19">
        <v>291</v>
      </c>
      <c r="B304" s="40">
        <v>338</v>
      </c>
      <c r="C304" s="4" t="s">
        <v>420</v>
      </c>
      <c r="D304" s="5">
        <v>12.58</v>
      </c>
      <c r="E304" s="6" t="s">
        <v>19</v>
      </c>
      <c r="F304" s="2" t="s">
        <v>36</v>
      </c>
      <c r="G304" s="13" t="s">
        <v>362</v>
      </c>
      <c r="H304" s="2">
        <v>0.38</v>
      </c>
      <c r="I304" s="2">
        <v>8.14</v>
      </c>
      <c r="J304" s="2">
        <v>4.63</v>
      </c>
      <c r="K304" s="2">
        <v>87.27</v>
      </c>
      <c r="L304" s="2">
        <v>50.49</v>
      </c>
      <c r="M304" s="20">
        <v>635.13</v>
      </c>
    </row>
    <row r="305" spans="1:13" ht="30.75" thickBot="1" x14ac:dyDescent="0.3">
      <c r="A305" s="21">
        <v>292</v>
      </c>
      <c r="B305" s="40">
        <v>333</v>
      </c>
      <c r="C305" s="8" t="s">
        <v>421</v>
      </c>
      <c r="D305" s="12">
        <v>54.85</v>
      </c>
      <c r="E305" s="10" t="s">
        <v>19</v>
      </c>
      <c r="F305" s="7" t="s">
        <v>54</v>
      </c>
      <c r="G305" s="13" t="s">
        <v>76</v>
      </c>
      <c r="H305" s="7">
        <v>3.59</v>
      </c>
      <c r="I305" s="7">
        <v>19.89</v>
      </c>
      <c r="J305" s="7">
        <v>18.53</v>
      </c>
      <c r="K305" s="7">
        <v>69.97</v>
      </c>
      <c r="L305" s="7">
        <v>68.53</v>
      </c>
      <c r="M305" s="22">
        <v>3758.91</v>
      </c>
    </row>
    <row r="306" spans="1:13" ht="30.75" thickBot="1" x14ac:dyDescent="0.3">
      <c r="A306" s="19">
        <v>293</v>
      </c>
      <c r="B306" s="40">
        <v>301</v>
      </c>
      <c r="C306" s="4" t="s">
        <v>422</v>
      </c>
      <c r="D306" s="11">
        <v>15.26</v>
      </c>
      <c r="E306" s="6" t="s">
        <v>19</v>
      </c>
      <c r="F306" s="2" t="s">
        <v>44</v>
      </c>
      <c r="G306" s="13" t="s">
        <v>70</v>
      </c>
      <c r="H306" s="2">
        <v>0.26</v>
      </c>
      <c r="I306" s="2">
        <v>4.97</v>
      </c>
      <c r="J306" s="2">
        <v>5.28</v>
      </c>
      <c r="K306" s="2">
        <v>66.11</v>
      </c>
      <c r="L306" s="2">
        <v>55</v>
      </c>
      <c r="M306" s="20">
        <v>839.25</v>
      </c>
    </row>
    <row r="307" spans="1:13" ht="30.75" thickBot="1" x14ac:dyDescent="0.3">
      <c r="A307" s="21">
        <v>294</v>
      </c>
      <c r="B307" s="40">
        <v>166</v>
      </c>
      <c r="C307" s="8" t="s">
        <v>423</v>
      </c>
      <c r="D307" s="7">
        <v>4.25</v>
      </c>
      <c r="E307" s="10" t="s">
        <v>19</v>
      </c>
      <c r="F307" s="7" t="s">
        <v>85</v>
      </c>
      <c r="G307" s="13" t="s">
        <v>366</v>
      </c>
      <c r="H307" s="7">
        <v>0.17</v>
      </c>
      <c r="I307" s="7">
        <v>3.87</v>
      </c>
      <c r="J307" s="7">
        <v>4.45</v>
      </c>
      <c r="K307" s="7">
        <v>250.4</v>
      </c>
      <c r="L307" s="7">
        <v>225.36</v>
      </c>
      <c r="M307" s="22">
        <v>957.76</v>
      </c>
    </row>
    <row r="308" spans="1:13" ht="30.75" thickBot="1" x14ac:dyDescent="0.3">
      <c r="A308" s="19">
        <v>295</v>
      </c>
      <c r="B308" s="40">
        <v>157</v>
      </c>
      <c r="C308" s="4" t="s">
        <v>424</v>
      </c>
      <c r="D308" s="5">
        <v>6.85</v>
      </c>
      <c r="E308" s="6" t="s">
        <v>19</v>
      </c>
      <c r="F308" s="2" t="s">
        <v>39</v>
      </c>
      <c r="G308" s="13" t="s">
        <v>98</v>
      </c>
      <c r="H308" s="2">
        <v>0.25</v>
      </c>
      <c r="I308" s="2">
        <v>6.21</v>
      </c>
      <c r="J308" s="2">
        <v>3.92</v>
      </c>
      <c r="K308" s="2">
        <v>86.78</v>
      </c>
      <c r="L308" s="2">
        <v>70.69</v>
      </c>
      <c r="M308" s="20">
        <v>484.21</v>
      </c>
    </row>
    <row r="309" spans="1:13" ht="24.75" thickBot="1" x14ac:dyDescent="0.3">
      <c r="A309" s="21">
        <v>296</v>
      </c>
      <c r="B309" s="40">
        <v>100</v>
      </c>
      <c r="C309" s="8" t="s">
        <v>425</v>
      </c>
      <c r="D309" s="9">
        <v>4.46</v>
      </c>
      <c r="E309" s="10" t="s">
        <v>19</v>
      </c>
      <c r="F309" s="7" t="s">
        <v>20</v>
      </c>
      <c r="G309" s="13" t="s">
        <v>319</v>
      </c>
      <c r="H309" s="7">
        <v>0.02</v>
      </c>
      <c r="I309" s="7">
        <v>2.76</v>
      </c>
      <c r="J309" s="7">
        <v>0.68</v>
      </c>
      <c r="K309" s="7">
        <v>170.72</v>
      </c>
      <c r="L309" s="7">
        <v>136.52000000000001</v>
      </c>
      <c r="M309" s="22">
        <v>608.89</v>
      </c>
    </row>
    <row r="310" spans="1:13" ht="24.75" thickBot="1" x14ac:dyDescent="0.3">
      <c r="A310" s="19">
        <v>297</v>
      </c>
      <c r="B310" s="40">
        <v>69</v>
      </c>
      <c r="C310" s="4" t="s">
        <v>426</v>
      </c>
      <c r="D310" s="5">
        <v>5.43</v>
      </c>
      <c r="E310" s="6" t="s">
        <v>19</v>
      </c>
      <c r="F310" s="2" t="s">
        <v>163</v>
      </c>
      <c r="G310" s="13" t="s">
        <v>46</v>
      </c>
      <c r="H310" s="2">
        <v>0.02</v>
      </c>
      <c r="I310" s="2">
        <v>9.3699999999999992</v>
      </c>
      <c r="J310" s="2">
        <v>0.16</v>
      </c>
      <c r="K310" s="2">
        <v>82.02</v>
      </c>
      <c r="L310" s="2">
        <v>70.56</v>
      </c>
      <c r="M310" s="20">
        <v>383.16</v>
      </c>
    </row>
    <row r="311" spans="1:13" ht="30.75" thickBot="1" x14ac:dyDescent="0.3">
      <c r="A311" s="21">
        <v>298</v>
      </c>
      <c r="B311" s="40">
        <v>63</v>
      </c>
      <c r="C311" s="8" t="s">
        <v>427</v>
      </c>
      <c r="D311" s="9">
        <v>32.590000000000003</v>
      </c>
      <c r="E311" s="10" t="s">
        <v>19</v>
      </c>
      <c r="F311" s="7" t="s">
        <v>26</v>
      </c>
      <c r="G311" s="13" t="s">
        <v>46</v>
      </c>
      <c r="H311" s="7">
        <v>1.44</v>
      </c>
      <c r="I311" s="7">
        <v>12.1</v>
      </c>
      <c r="J311" s="7">
        <v>12.54</v>
      </c>
      <c r="K311" s="7">
        <v>47.36</v>
      </c>
      <c r="L311" s="7">
        <v>39.799999999999997</v>
      </c>
      <c r="M311" s="22">
        <v>1297.04</v>
      </c>
    </row>
    <row r="312" spans="1:13" ht="24.75" thickBot="1" x14ac:dyDescent="0.3">
      <c r="A312" s="19">
        <v>299</v>
      </c>
      <c r="B312" s="40">
        <v>2</v>
      </c>
      <c r="C312" s="4" t="s">
        <v>428</v>
      </c>
      <c r="D312" s="11">
        <v>16.73</v>
      </c>
      <c r="E312" s="6" t="s">
        <v>19</v>
      </c>
      <c r="F312" s="2" t="s">
        <v>163</v>
      </c>
      <c r="G312" s="13" t="s">
        <v>46</v>
      </c>
      <c r="H312" s="2">
        <v>1.47</v>
      </c>
      <c r="I312" s="2">
        <v>20.73</v>
      </c>
      <c r="J312" s="2">
        <v>7.15</v>
      </c>
      <c r="K312" s="2">
        <v>116.31</v>
      </c>
      <c r="L312" s="2">
        <v>97.17</v>
      </c>
      <c r="M312" s="20">
        <v>1625.71</v>
      </c>
    </row>
    <row r="313" spans="1:13" ht="30" x14ac:dyDescent="0.25">
      <c r="A313" s="25">
        <v>300</v>
      </c>
      <c r="B313" s="41">
        <v>1</v>
      </c>
      <c r="C313" s="26" t="s">
        <v>429</v>
      </c>
      <c r="D313" s="27">
        <v>14.24</v>
      </c>
      <c r="E313" s="28" t="s">
        <v>19</v>
      </c>
      <c r="F313" s="29" t="s">
        <v>85</v>
      </c>
      <c r="G313" s="36" t="s">
        <v>46</v>
      </c>
      <c r="H313" s="29">
        <v>1.78</v>
      </c>
      <c r="I313" s="29">
        <v>18.32</v>
      </c>
      <c r="J313" s="29">
        <v>8.93</v>
      </c>
      <c r="K313" s="29">
        <v>194.06</v>
      </c>
      <c r="L313" s="29">
        <v>194.06</v>
      </c>
      <c r="M313" s="30">
        <v>2763.35</v>
      </c>
    </row>
  </sheetData>
  <mergeCells count="36">
    <mergeCell ref="G54:G55"/>
    <mergeCell ref="A1:A2"/>
    <mergeCell ref="B1:B2"/>
    <mergeCell ref="C1:C2"/>
    <mergeCell ref="E1:E2"/>
    <mergeCell ref="F1:F2"/>
    <mergeCell ref="G1:G2"/>
    <mergeCell ref="A54:A55"/>
    <mergeCell ref="B54:B55"/>
    <mergeCell ref="C54:C55"/>
    <mergeCell ref="E54:E55"/>
    <mergeCell ref="F54:F55"/>
    <mergeCell ref="G158:G159"/>
    <mergeCell ref="A106:A107"/>
    <mergeCell ref="B106:B107"/>
    <mergeCell ref="C106:C107"/>
    <mergeCell ref="E106:E107"/>
    <mergeCell ref="F106:F107"/>
    <mergeCell ref="G106:G107"/>
    <mergeCell ref="A158:A159"/>
    <mergeCell ref="B158:B159"/>
    <mergeCell ref="C158:C159"/>
    <mergeCell ref="E158:E159"/>
    <mergeCell ref="F158:F159"/>
    <mergeCell ref="G262:G263"/>
    <mergeCell ref="A210:A211"/>
    <mergeCell ref="B210:B211"/>
    <mergeCell ref="C210:C211"/>
    <mergeCell ref="E210:E211"/>
    <mergeCell ref="F210:F211"/>
    <mergeCell ref="G210:G211"/>
    <mergeCell ref="A262:A263"/>
    <mergeCell ref="B262:B263"/>
    <mergeCell ref="C262:C263"/>
    <mergeCell ref="E262:E263"/>
    <mergeCell ref="F262:F263"/>
  </mergeCells>
  <hyperlinks>
    <hyperlink ref="B3" r:id="rId1" display="https://quote.eastmoney.com/unify/r/1.688981" xr:uid="{80A3D84D-DDF2-41F6-A42A-FDA874C5C94B}"/>
    <hyperlink ref="C3" r:id="rId2" display="https://data.eastmoney.com/stockdata/688981.html" xr:uid="{A453749F-B734-4BC0-BC47-03A39A632CE1}"/>
    <hyperlink ref="B4" r:id="rId3" display="https://quote.eastmoney.com/unify/r/1.688599" xr:uid="{80963C6B-BB09-40B8-B0C7-76CCB90E7AA7}"/>
    <hyperlink ref="C4" r:id="rId4" display="https://data.eastmoney.com/stockdata/688599.html" xr:uid="{BB5BE083-D22C-4D21-8318-0500B7C60DBE}"/>
    <hyperlink ref="B5" r:id="rId5" display="https://quote.eastmoney.com/unify/r/1.688561" xr:uid="{907BA52C-D82F-42F9-8345-BA48D0001238}"/>
    <hyperlink ref="C5" r:id="rId6" display="https://data.eastmoney.com/stockdata/688561.html" xr:uid="{33C3A480-EA1E-454C-B17C-CB94A3FD0C43}"/>
    <hyperlink ref="B6" r:id="rId7" display="https://quote.eastmoney.com/unify/r/1.688396" xr:uid="{C915E5CC-4E7A-4CDF-AE77-275D40D5B075}"/>
    <hyperlink ref="C6" r:id="rId8" display="https://data.eastmoney.com/stockdata/688396.html" xr:uid="{6E138A36-1199-4759-BE4F-A1217DDA0025}"/>
    <hyperlink ref="B7" r:id="rId9" display="https://quote.eastmoney.com/unify/r/1.688363" xr:uid="{4F720315-5158-44C9-9246-7F845390B6C9}"/>
    <hyperlink ref="C7" r:id="rId10" display="https://data.eastmoney.com/stockdata/688363.html" xr:uid="{37ACE4ED-184B-4C36-AEFD-CCB0F679D166}"/>
    <hyperlink ref="B8" r:id="rId11" display="https://quote.eastmoney.com/unify/r/1.688303" xr:uid="{3FD0DF6C-B24A-4F92-B987-ABC686E66244}"/>
    <hyperlink ref="C8" r:id="rId12" display="https://data.eastmoney.com/stockdata/688303.html" xr:uid="{0D38E5BA-78AE-40A8-891B-8384503C61A2}"/>
    <hyperlink ref="B9" r:id="rId13" display="https://quote.eastmoney.com/unify/r/1.688187" xr:uid="{7F410F44-832F-4E2B-8565-A82AEE6B0DC0}"/>
    <hyperlink ref="C9" r:id="rId14" display="https://data.eastmoney.com/stockdata/688187.html" xr:uid="{80AED675-14F2-485D-A4AF-420B167E7DC7}"/>
    <hyperlink ref="B10" r:id="rId15" display="https://quote.eastmoney.com/unify/r/1.688169" xr:uid="{1DACA9B4-4C66-4B78-8506-42F7842A07F0}"/>
    <hyperlink ref="C10" r:id="rId16" display="https://data.eastmoney.com/stockdata/688169.html" xr:uid="{4A1DE2EF-2470-4598-91F7-7751A7943328}"/>
    <hyperlink ref="B11" r:id="rId17" display="https://quote.eastmoney.com/unify/r/1.688126" xr:uid="{F995D7FA-0C2A-47FC-8C7F-62C98B979B3C}"/>
    <hyperlink ref="C11" r:id="rId18" display="https://data.eastmoney.com/stockdata/688126.html" xr:uid="{809435C6-6CC9-4B2E-88C0-2D9B03E09C6A}"/>
    <hyperlink ref="B12" r:id="rId19" display="https://quote.eastmoney.com/unify/r/1.688111" xr:uid="{721CAE1B-2C6F-4201-A4F6-81304B014DA9}"/>
    <hyperlink ref="C12" r:id="rId20" display="https://data.eastmoney.com/stockdata/688111.html" xr:uid="{FF4C16CC-EA2E-47A1-B574-7E4ADF2637B2}"/>
    <hyperlink ref="B13" r:id="rId21" display="https://quote.eastmoney.com/unify/r/1.688065" xr:uid="{BBC04135-AA9F-46BB-936C-F967A0732DD6}"/>
    <hyperlink ref="C13" r:id="rId22" display="https://data.eastmoney.com/stockdata/688065.html" xr:uid="{F2E96FC6-6E4B-4AE6-BD2A-053DA6E27A2A}"/>
    <hyperlink ref="B14" r:id="rId23" display="https://quote.eastmoney.com/unify/r/1.688036" xr:uid="{32AFD06E-A3DD-4E6B-8D6F-3788A15B4A68}"/>
    <hyperlink ref="C14" r:id="rId24" display="https://data.eastmoney.com/stockdata/688036.html" xr:uid="{8230F319-FCE9-4291-9C46-D5B8533AFF11}"/>
    <hyperlink ref="B15" r:id="rId25" display="https://quote.eastmoney.com/unify/r/1.688012" xr:uid="{B93DB7DA-2F7C-4A08-AD2A-295567E779BA}"/>
    <hyperlink ref="C15" r:id="rId26" display="https://data.eastmoney.com/stockdata/688012.html" xr:uid="{0A2512F2-B156-417E-8300-B6057EB1BFD0}"/>
    <hyperlink ref="B16" r:id="rId27" display="https://quote.eastmoney.com/unify/r/1.688008" xr:uid="{342A038D-813C-423A-AC86-DD84F81CF277}"/>
    <hyperlink ref="C16" r:id="rId28" display="https://data.eastmoney.com/stockdata/688008.html" xr:uid="{6564717F-14D2-47A9-8A79-898684DE064E}"/>
    <hyperlink ref="B17" r:id="rId29" display="https://quote.eastmoney.com/unify/r/1.688005" xr:uid="{68BF5D9E-91F4-4ED1-B278-C697FB8DDE69}"/>
    <hyperlink ref="C17" r:id="rId30" display="https://data.eastmoney.com/stockdata/688005.html" xr:uid="{A3C151B6-A1E4-4181-BF82-DB5440074B0E}"/>
    <hyperlink ref="B18" r:id="rId31" display="https://quote.eastmoney.com/unify/r/1.605499" xr:uid="{12953E42-9CAD-4A30-AB91-E2BD479620D6}"/>
    <hyperlink ref="C18" r:id="rId32" display="https://data.eastmoney.com/stockdata/605499.html" xr:uid="{FA62B3DA-AECE-4B68-A049-0F39C424B21A}"/>
    <hyperlink ref="B19" r:id="rId33" display="https://quote.eastmoney.com/unify/r/1.605117" xr:uid="{F5982C93-BDC0-466F-86F3-B460416E668C}"/>
    <hyperlink ref="C19" r:id="rId34" display="https://data.eastmoney.com/stockdata/605117.html" xr:uid="{09FFA8E5-0DA8-48D8-8352-DB840CBB6447}"/>
    <hyperlink ref="B20" r:id="rId35" display="https://quote.eastmoney.com/unify/r/1.603993" xr:uid="{8C93F471-EE1E-429F-874F-2D30A4B7ADAD}"/>
    <hyperlink ref="C20" r:id="rId36" display="https://data.eastmoney.com/stockdata/603993.html" xr:uid="{C45731CD-498A-42BD-8C23-85BBF97E3ADA}"/>
    <hyperlink ref="B21" r:id="rId37" display="https://quote.eastmoney.com/unify/r/1.603986" xr:uid="{04250D98-085B-4184-BBBB-E9E1FDDB2544}"/>
    <hyperlink ref="C21" r:id="rId38" display="https://data.eastmoney.com/stockdata/603986.html" xr:uid="{86537DAD-4DA5-433C-98FA-6C0E880E2B24}"/>
    <hyperlink ref="B22" r:id="rId39" display="https://quote.eastmoney.com/unify/r/1.603899" xr:uid="{E1DD96CB-3F57-49DE-AF45-307BBBBE32A4}"/>
    <hyperlink ref="C22" r:id="rId40" display="https://data.eastmoney.com/stockdata/603899.html" xr:uid="{B0BE6350-0D61-466F-ABD1-C52EBD9A34F5}"/>
    <hyperlink ref="B23" r:id="rId41" display="https://quote.eastmoney.com/unify/r/1.603882" xr:uid="{D8516B84-FDA0-49F3-A84A-07C59E76A559}"/>
    <hyperlink ref="C23" r:id="rId42" display="https://data.eastmoney.com/stockdata/603882.html" xr:uid="{F2BCCA45-4086-462E-8F48-B07F7CFEFF23}"/>
    <hyperlink ref="B24" r:id="rId43" display="https://quote.eastmoney.com/unify/r/1.603833" xr:uid="{51DAB2D6-4855-4FB0-AE1A-43C43B803091}"/>
    <hyperlink ref="C24" r:id="rId44" display="https://data.eastmoney.com/stockdata/603833.html" xr:uid="{288B406A-520F-421E-A485-20DFD0A722E4}"/>
    <hyperlink ref="B25" r:id="rId45" display="https://quote.eastmoney.com/unify/r/1.603806" xr:uid="{5301E484-F6AD-41D7-A9B9-41644339862E}"/>
    <hyperlink ref="C25" r:id="rId46" display="https://data.eastmoney.com/stockdata/603806.html" xr:uid="{57142F76-C1F4-42EA-B125-E0D1F0B67649}"/>
    <hyperlink ref="B26" r:id="rId47" display="https://quote.eastmoney.com/unify/r/1.603799" xr:uid="{72F5B6AA-ADF3-4321-BBF6-5C0C0EFFEC73}"/>
    <hyperlink ref="C26" r:id="rId48" display="https://data.eastmoney.com/stockdata/603799.html" xr:uid="{05402215-D6A7-4B75-81D8-8BA41075FDBF}"/>
    <hyperlink ref="B27" r:id="rId49" display="https://quote.eastmoney.com/unify/r/1.603659" xr:uid="{A173CC01-5C5E-4DC4-99B7-8AEEFF58994E}"/>
    <hyperlink ref="C27" r:id="rId50" display="https://data.eastmoney.com/stockdata/603659.html" xr:uid="{5E049135-BDE4-4F02-916F-060826A538CE}"/>
    <hyperlink ref="B28" r:id="rId51" display="https://quote.eastmoney.com/unify/r/1.603501" xr:uid="{A84BE110-C11C-4B3C-885E-8664A8DC9601}"/>
    <hyperlink ref="C28" r:id="rId52" display="https://data.eastmoney.com/stockdata/603501.html" xr:uid="{83B746AD-C73D-446E-A4CC-9743DC7C8B18}"/>
    <hyperlink ref="B29" r:id="rId53" display="https://quote.eastmoney.com/unify/r/1.603486" xr:uid="{F09EE87B-9E87-4A85-B655-01B6C11F9648}"/>
    <hyperlink ref="C29" r:id="rId54" display="https://data.eastmoney.com/stockdata/603486.html" xr:uid="{29D6C684-8A5B-4A35-BEEE-013C05CBCCA0}"/>
    <hyperlink ref="B30" r:id="rId55" display="https://quote.eastmoney.com/unify/r/1.603392" xr:uid="{A7E8469B-433D-486B-A265-D57EFE6E7B6E}"/>
    <hyperlink ref="C30" r:id="rId56" display="https://data.eastmoney.com/stockdata/603392.html" xr:uid="{41260EBC-B17A-4B81-BF19-7812580A4D22}"/>
    <hyperlink ref="B31" r:id="rId57" display="https://quote.eastmoney.com/unify/r/1.603369" xr:uid="{1CA2EDEC-0A69-40A9-B20B-0390D8DD3736}"/>
    <hyperlink ref="C31" r:id="rId58" display="https://data.eastmoney.com/stockdata/603369.html" xr:uid="{6140AF9C-A8B0-472A-91C1-C904E7A3B0EA}"/>
    <hyperlink ref="B32" r:id="rId59" display="https://quote.eastmoney.com/unify/r/1.603290" xr:uid="{3446C42A-9EB6-496D-81F1-AD53EB313172}"/>
    <hyperlink ref="C32" r:id="rId60" display="https://data.eastmoney.com/stockdata/603290.html" xr:uid="{D70985C5-6A84-4771-807D-C536258AE336}"/>
    <hyperlink ref="B33" r:id="rId61" display="https://quote.eastmoney.com/unify/r/1.603288" xr:uid="{19C7DFA2-A3BB-48B6-B4CE-1C8DD8B4E3A7}"/>
    <hyperlink ref="C33" r:id="rId62" display="https://data.eastmoney.com/stockdata/603288.html" xr:uid="{41F40FE8-685F-45DC-B686-20659EB9531B}"/>
    <hyperlink ref="B34" r:id="rId63" display="https://quote.eastmoney.com/unify/r/1.603260" xr:uid="{6D12612B-76F1-445D-B487-0A04E1ABD268}"/>
    <hyperlink ref="C34" r:id="rId64" display="https://data.eastmoney.com/stockdata/603260.html" xr:uid="{7411D38E-7EE1-42A2-A9E7-FBC8EBB2EA92}"/>
    <hyperlink ref="B35" r:id="rId65" display="https://quote.eastmoney.com/unify/r/1.603259" xr:uid="{9AC861FA-8738-40D6-97F1-FDDAECF44E23}"/>
    <hyperlink ref="C35" r:id="rId66" display="https://data.eastmoney.com/stockdata/603259.html" xr:uid="{F9A076BC-2BA9-453B-88FB-F1E9ED261129}"/>
    <hyperlink ref="B36" r:id="rId67" display="https://quote.eastmoney.com/unify/r/1.603195" xr:uid="{043A0170-98F2-47AB-8E3D-26AA12344AE8}"/>
    <hyperlink ref="C36" r:id="rId68" display="https://data.eastmoney.com/stockdata/603195.html" xr:uid="{48D3CA0D-DF2D-4A75-B708-E9214B7D443E}"/>
    <hyperlink ref="B37" r:id="rId69" display="https://quote.eastmoney.com/unify/r/1.603185" xr:uid="{3B270C3A-4565-4660-BC6A-6297E5DF701C}"/>
    <hyperlink ref="C37" r:id="rId70" display="https://data.eastmoney.com/stockdata/603185.html" xr:uid="{F8F1F722-F817-4B58-822F-3C380B57FC76}"/>
    <hyperlink ref="B38" r:id="rId71" display="https://quote.eastmoney.com/unify/r/1.603019" xr:uid="{2CF08BEB-63F4-423C-8854-E14D469FAFB7}"/>
    <hyperlink ref="C38" r:id="rId72" display="https://data.eastmoney.com/stockdata/603019.html" xr:uid="{86BB9E11-897B-4D96-95A5-02943B651C15}"/>
    <hyperlink ref="B39" r:id="rId73" display="https://quote.eastmoney.com/unify/r/1.601998" xr:uid="{4B9BEE69-4D7F-46AD-9F1D-61807F43B36B}"/>
    <hyperlink ref="C39" r:id="rId74" display="https://data.eastmoney.com/stockdata/601998.html" xr:uid="{8E413E32-272A-4C2D-8975-ECF3075B2B20}"/>
    <hyperlink ref="B40" r:id="rId75" display="https://quote.eastmoney.com/unify/r/1.601995" xr:uid="{1C3F0BED-719E-4316-9625-CC82965D55ED}"/>
    <hyperlink ref="C40" r:id="rId76" display="https://data.eastmoney.com/stockdata/601995.html" xr:uid="{40C3C4AE-58FD-4E40-AC0E-8DCAFAC21E95}"/>
    <hyperlink ref="B41" r:id="rId77" display="https://quote.eastmoney.com/unify/r/1.601989" xr:uid="{61FD8712-728B-4380-AA7D-6103567F472D}"/>
    <hyperlink ref="C41" r:id="rId78" display="https://data.eastmoney.com/stockdata/601989.html" xr:uid="{D7FF15E7-3038-4461-BEEB-13D8565803A0}"/>
    <hyperlink ref="B42" r:id="rId79" display="https://quote.eastmoney.com/unify/r/1.601988" xr:uid="{D42FA168-4ABF-4B14-B72D-5AAD2E1FABD0}"/>
    <hyperlink ref="C42" r:id="rId80" display="https://data.eastmoney.com/stockdata/601988.html" xr:uid="{D8794D43-BD69-4966-9BB9-CCCB938F620A}"/>
    <hyperlink ref="B43" r:id="rId81" display="https://quote.eastmoney.com/unify/r/1.601985" xr:uid="{33CE6EE7-D03E-454F-A3E1-5CDE27BA38F4}"/>
    <hyperlink ref="C43" r:id="rId82" display="https://data.eastmoney.com/stockdata/601985.html" xr:uid="{FB188DCC-028F-4718-B276-99CF63AE657A}"/>
    <hyperlink ref="B44" r:id="rId83" display="https://quote.eastmoney.com/unify/r/1.601966" xr:uid="{A0FC0BBD-71E2-41A2-9FC7-436B0B5A621C}"/>
    <hyperlink ref="C44" r:id="rId84" display="https://data.eastmoney.com/stockdata/601966.html" xr:uid="{F240EB7F-3D3A-4821-851A-057B9F18676A}"/>
    <hyperlink ref="B45" r:id="rId85" display="https://quote.eastmoney.com/unify/r/1.601939" xr:uid="{ADC165F6-646E-432A-BAA2-D78B167B56EE}"/>
    <hyperlink ref="C45" r:id="rId86" display="https://data.eastmoney.com/stockdata/601939.html" xr:uid="{9105DC21-F1F2-4485-8634-8C9C1B86558B}"/>
    <hyperlink ref="B46" r:id="rId87" display="https://quote.eastmoney.com/unify/r/1.601919" xr:uid="{5F3850DE-98AF-4750-96AC-C4889AC39BFD}"/>
    <hyperlink ref="C46" r:id="rId88" display="https://data.eastmoney.com/stockdata/601919.html" xr:uid="{487AF226-183E-4C39-BFE3-EDBAB774BB2D}"/>
    <hyperlink ref="B47" r:id="rId89" display="https://quote.eastmoney.com/unify/r/1.601901" xr:uid="{ABAF7AE4-12A1-4508-95C3-27FB784A6021}"/>
    <hyperlink ref="C47" r:id="rId90" display="https://data.eastmoney.com/stockdata/601901.html" xr:uid="{FF84FA20-5AFF-4F3D-85DB-81AD35C0E656}"/>
    <hyperlink ref="B48" r:id="rId91" display="https://quote.eastmoney.com/unify/r/1.601899" xr:uid="{172F0D9E-B3C2-4BF6-BD3E-060177174325}"/>
    <hyperlink ref="C48" r:id="rId92" display="https://data.eastmoney.com/stockdata/601899.html" xr:uid="{6C55F8C9-3343-45A7-92DF-96F9207075F4}"/>
    <hyperlink ref="B49" r:id="rId93" display="https://quote.eastmoney.com/unify/r/1.601898" xr:uid="{443983D0-92A3-4D76-8363-29CAB3746EBE}"/>
    <hyperlink ref="C49" r:id="rId94" display="https://data.eastmoney.com/stockdata/601898.html" xr:uid="{3F63595C-F64D-4D4A-998B-2F088CF3F6CE}"/>
    <hyperlink ref="B50" r:id="rId95" display="https://quote.eastmoney.com/unify/r/1.601888" xr:uid="{A9B9E465-B649-4649-9A9D-86F27C52E574}"/>
    <hyperlink ref="C50" r:id="rId96" display="https://data.eastmoney.com/stockdata/601888.html" xr:uid="{B0210569-B1EA-4E7C-A3B3-EA3C41E9E9CC}"/>
    <hyperlink ref="B51" r:id="rId97" display="https://quote.eastmoney.com/unify/r/1.601881" xr:uid="{DC16ADA8-F390-4BCC-BC59-FEFEE1E69882}"/>
    <hyperlink ref="C51" r:id="rId98" display="https://data.eastmoney.com/stockdata/601881.html" xr:uid="{4DA70381-0DF9-4617-B6A4-AC4CB01479D6}"/>
    <hyperlink ref="B52" r:id="rId99" display="https://quote.eastmoney.com/unify/r/1.601878" xr:uid="{7214F4F9-DD53-401C-B8D2-48115F82E40D}"/>
    <hyperlink ref="C52" r:id="rId100" display="https://data.eastmoney.com/stockdata/601878.html" xr:uid="{23B1EB8D-AA47-4B6D-BDDD-53DC184742B3}"/>
    <hyperlink ref="B56" r:id="rId101" display="https://quote.eastmoney.com/unify/r/1.601877" xr:uid="{8E73FD20-132B-497D-818F-55E729C70A15}"/>
    <hyperlink ref="C56" r:id="rId102" display="https://data.eastmoney.com/stockdata/601877.html" xr:uid="{49ABE115-2D70-42E9-9AE5-B5FC3B1CA6B9}"/>
    <hyperlink ref="B57" r:id="rId103" display="https://quote.eastmoney.com/unify/r/1.601868" xr:uid="{092D5B81-2E39-4B61-8BE0-7E083F644A61}"/>
    <hyperlink ref="C57" r:id="rId104" display="https://data.eastmoney.com/stockdata/601868.html" xr:uid="{C296AB82-B4EF-491D-BDC0-0AB83E7A5797}"/>
    <hyperlink ref="B58" r:id="rId105" display="https://quote.eastmoney.com/unify/r/1.601865" xr:uid="{BA099C84-184F-4856-8076-4BAEE1E685B3}"/>
    <hyperlink ref="C58" r:id="rId106" display="https://data.eastmoney.com/stockdata/601865.html" xr:uid="{8E883EF0-8AE1-4987-843D-B4AC77904511}"/>
    <hyperlink ref="B59" r:id="rId107" display="https://quote.eastmoney.com/unify/r/1.601857" xr:uid="{A0970233-762C-4AF2-BC0E-F59535AF77F9}"/>
    <hyperlink ref="C59" r:id="rId108" display="https://data.eastmoney.com/stockdata/601857.html" xr:uid="{118D1779-CF6E-420A-9EB9-5C3BCAE0414B}"/>
    <hyperlink ref="B60" r:id="rId109" display="https://quote.eastmoney.com/unify/r/1.601838" xr:uid="{2253719C-A1DC-4457-8AB0-1191D76E940E}"/>
    <hyperlink ref="C60" r:id="rId110" display="https://data.eastmoney.com/stockdata/601838.html" xr:uid="{57D11CA0-2C33-421A-B57F-599191AF16E5}"/>
    <hyperlink ref="B61" r:id="rId111" display="https://quote.eastmoney.com/unify/r/1.601818" xr:uid="{F70AC89D-EFDE-4AC1-8CA0-39181ECD2E01}"/>
    <hyperlink ref="C61" r:id="rId112" display="https://data.eastmoney.com/stockdata/601818.html" xr:uid="{2292AB0D-E1AE-4299-8028-EE3D228C420A}"/>
    <hyperlink ref="B62" r:id="rId113" display="https://quote.eastmoney.com/unify/r/1.601816" xr:uid="{4656CD70-1914-45C2-AA73-FAC6BCEBE113}"/>
    <hyperlink ref="C62" r:id="rId114" display="https://data.eastmoney.com/stockdata/601816.html" xr:uid="{C49310BE-3A03-4D2A-96F0-933162559E96}"/>
    <hyperlink ref="B63" r:id="rId115" display="https://quote.eastmoney.com/unify/r/1.601808" xr:uid="{6E9D1A54-2C17-473C-9639-640C78283082}"/>
    <hyperlink ref="C63" r:id="rId116" display="https://data.eastmoney.com/stockdata/601808.html" xr:uid="{1B53A10D-DE0A-49C9-8817-D9A75C4E564E}"/>
    <hyperlink ref="B64" r:id="rId117" display="https://quote.eastmoney.com/unify/r/1.601800" xr:uid="{23CAD3B4-39E2-4CBA-8316-6DAA165BCD74}"/>
    <hyperlink ref="C64" r:id="rId118" display="https://data.eastmoney.com/stockdata/601800.html" xr:uid="{5E134098-10DA-43E9-B701-5901ABE141E6}"/>
    <hyperlink ref="B65" r:id="rId119" display="https://quote.eastmoney.com/unify/r/1.601799" xr:uid="{A23D17C4-40F6-4607-BCEA-6FB7F9548993}"/>
    <hyperlink ref="C65" r:id="rId120" display="https://data.eastmoney.com/stockdata/601799.html" xr:uid="{1A68EAAC-6BCF-4D6F-8CBA-3316E2F9AB1F}"/>
    <hyperlink ref="B66" r:id="rId121" display="https://quote.eastmoney.com/unify/r/1.601788" xr:uid="{50870F7A-2589-4E10-81DA-B9B1DCE82C6D}"/>
    <hyperlink ref="C66" r:id="rId122" display="https://data.eastmoney.com/stockdata/601788.html" xr:uid="{369CD7CF-46DF-46B8-B72A-6E1897D1D37D}"/>
    <hyperlink ref="B67" r:id="rId123" display="https://quote.eastmoney.com/unify/r/1.601766" xr:uid="{6B739876-50C0-4267-843B-9345C63111EB}"/>
    <hyperlink ref="C67" r:id="rId124" display="https://data.eastmoney.com/stockdata/601766.html" xr:uid="{E3103487-E84D-4B6C-9E38-93C952143E68}"/>
    <hyperlink ref="B68" r:id="rId125" display="https://quote.eastmoney.com/unify/r/1.601728" xr:uid="{AB210A93-A552-46E1-A609-9549450E13EF}"/>
    <hyperlink ref="C68" r:id="rId126" display="https://data.eastmoney.com/stockdata/601728.html" xr:uid="{015C0C27-8394-4EE0-A3B2-14C0EC8D6711}"/>
    <hyperlink ref="B69" r:id="rId127" display="https://quote.eastmoney.com/unify/r/1.601698" xr:uid="{A639A402-4A88-4D01-8942-5C45C377C9B7}"/>
    <hyperlink ref="C69" r:id="rId128" display="https://data.eastmoney.com/stockdata/601698.html" xr:uid="{251E11BF-426A-4816-B5AC-9089153C652A}"/>
    <hyperlink ref="B70" r:id="rId129" display="https://quote.eastmoney.com/unify/r/1.601689" xr:uid="{5E906EBD-8A17-4048-B5ED-CF65B55A5594}"/>
    <hyperlink ref="C70" r:id="rId130" display="https://data.eastmoney.com/stockdata/601689.html" xr:uid="{0264AB37-D1DA-410B-A1FE-18CBDA2FD35F}"/>
    <hyperlink ref="B71" r:id="rId131" display="https://quote.eastmoney.com/unify/r/1.601688" xr:uid="{6EA3F04C-704F-42AA-9ADE-23E5348E8010}"/>
    <hyperlink ref="C71" r:id="rId132" display="https://data.eastmoney.com/stockdata/601688.html" xr:uid="{A961BE8F-F8EE-4F05-A5F0-A835C3F9A08E}"/>
    <hyperlink ref="B72" r:id="rId133" display="https://quote.eastmoney.com/unify/r/1.601669" xr:uid="{E9130298-DF15-48CC-80D1-B7C8C6A25503}"/>
    <hyperlink ref="C72" r:id="rId134" display="https://data.eastmoney.com/stockdata/601669.html" xr:uid="{453672E7-CC53-4951-902C-DC2C2EA18652}"/>
    <hyperlink ref="B73" r:id="rId135" display="https://quote.eastmoney.com/unify/r/1.601668" xr:uid="{7FCC203B-7771-456C-8FBB-8251603FF474}"/>
    <hyperlink ref="C73" r:id="rId136" display="https://data.eastmoney.com/stockdata/601668.html" xr:uid="{D7D88844-D6CA-409C-B8E4-63995444826A}"/>
    <hyperlink ref="B74" r:id="rId137" display="https://quote.eastmoney.com/unify/r/1.601658" xr:uid="{A7384618-D489-4622-806C-B15C326AE56B}"/>
    <hyperlink ref="C74" r:id="rId138" display="https://data.eastmoney.com/stockdata/601658.html" xr:uid="{35B8718D-FF51-42F1-A7D8-1408818B778A}"/>
    <hyperlink ref="B75" r:id="rId139" display="https://quote.eastmoney.com/unify/r/1.601633" xr:uid="{BF57659B-4066-4335-AD12-AFCD979F09D2}"/>
    <hyperlink ref="C75" r:id="rId140" display="https://data.eastmoney.com/stockdata/601633.html" xr:uid="{65E781E4-DA5B-41BE-AEB3-1DDFCE63256A}"/>
    <hyperlink ref="B76" r:id="rId141" display="https://quote.eastmoney.com/unify/r/1.601628" xr:uid="{416CFAA4-E20C-47CC-9794-9E4979D073B5}"/>
    <hyperlink ref="C76" r:id="rId142" display="https://data.eastmoney.com/stockdata/601628.html" xr:uid="{14D23189-1ECC-4C9C-BEA0-54EAACC7ED4B}"/>
    <hyperlink ref="B77" r:id="rId143" display="https://quote.eastmoney.com/unify/r/1.601618" xr:uid="{0319686B-FDA0-414A-99F2-7DF532CC42AA}"/>
    <hyperlink ref="C77" r:id="rId144" display="https://data.eastmoney.com/stockdata/601618.html" xr:uid="{1534BCE2-3186-46AD-856E-5CEB9819D5BA}"/>
    <hyperlink ref="B78" r:id="rId145" display="https://quote.eastmoney.com/unify/r/1.601615" xr:uid="{7163DE88-04C0-4364-A4D8-987287A8266C}"/>
    <hyperlink ref="C78" r:id="rId146" display="https://data.eastmoney.com/stockdata/601615.html" xr:uid="{371B31B0-B6E8-430E-934A-90766FB67AFF}"/>
    <hyperlink ref="B79" r:id="rId147" display="https://quote.eastmoney.com/unify/r/1.601601" xr:uid="{FB3B18FE-33CD-425E-8FA4-411539C4473C}"/>
    <hyperlink ref="C79" r:id="rId148" display="https://data.eastmoney.com/stockdata/601601.html" xr:uid="{9AAF6C07-88FB-4FDA-B1FB-224E949B738F}"/>
    <hyperlink ref="B80" r:id="rId149" display="https://quote.eastmoney.com/unify/r/1.601600" xr:uid="{1DDE1245-9234-4147-B028-1EE4661EE8E8}"/>
    <hyperlink ref="C80" r:id="rId150" display="https://data.eastmoney.com/stockdata/601600.html" xr:uid="{6A1C5292-286C-43B7-95D5-3C9959E01030}"/>
    <hyperlink ref="B81" r:id="rId151" display="https://quote.eastmoney.com/unify/r/1.601398" xr:uid="{B4649FAA-1882-4167-BB2D-3645FBC4D7BB}"/>
    <hyperlink ref="C81" r:id="rId152" display="https://data.eastmoney.com/stockdata/601398.html" xr:uid="{AE5368F6-F612-4C7F-BD01-CACD63677913}"/>
    <hyperlink ref="B82" r:id="rId153" display="https://quote.eastmoney.com/unify/r/1.601390" xr:uid="{204C2E65-2073-4B09-8487-FC9F61E8CF40}"/>
    <hyperlink ref="C82" r:id="rId154" display="https://data.eastmoney.com/stockdata/601390.html" xr:uid="{1CED0BFD-0E32-4A21-BEBA-B89375C74D2A}"/>
    <hyperlink ref="B83" r:id="rId155" display="https://quote.eastmoney.com/unify/r/1.601377" xr:uid="{59493CF0-DB77-4EE4-9BF7-B59392F0FBA4}"/>
    <hyperlink ref="C83" r:id="rId156" display="https://data.eastmoney.com/stockdata/601377.html" xr:uid="{D6311A2E-33F3-472A-B0C9-5EB63953AA21}"/>
    <hyperlink ref="B84" r:id="rId157" display="https://quote.eastmoney.com/unify/r/1.601360" xr:uid="{83B75587-1855-4465-BFED-290E0C3014B8}"/>
    <hyperlink ref="C84" r:id="rId158" display="https://data.eastmoney.com/stockdata/601360.html" xr:uid="{2AC61025-A3AF-4CF4-B7CF-BB30996DA5F8}"/>
    <hyperlink ref="B85" r:id="rId159" display="https://quote.eastmoney.com/unify/r/1.601336" xr:uid="{13474F3A-199B-48CB-80E6-A2B5A323255D}"/>
    <hyperlink ref="C85" r:id="rId160" display="https://data.eastmoney.com/stockdata/601336.html" xr:uid="{BF91C3D8-B593-406A-99FB-BA8D48FE2718}"/>
    <hyperlink ref="B86" r:id="rId161" display="https://quote.eastmoney.com/unify/r/1.601328" xr:uid="{EFFB0D22-A24C-441A-935B-28EA6F68A0A0}"/>
    <hyperlink ref="C86" r:id="rId162" display="https://data.eastmoney.com/stockdata/601328.html" xr:uid="{B2A28020-229C-4505-A070-C579B5FA2260}"/>
    <hyperlink ref="B87" r:id="rId163" display="https://quote.eastmoney.com/unify/r/1.601319" xr:uid="{2AAD0B33-3A9D-4088-A5F8-641D999703C9}"/>
    <hyperlink ref="C87" r:id="rId164" display="https://data.eastmoney.com/stockdata/601319.html" xr:uid="{3D968808-7722-4078-A511-32C0A89F10E6}"/>
    <hyperlink ref="B88" r:id="rId165" display="https://quote.eastmoney.com/unify/r/1.601318" xr:uid="{D1BD4F91-0ADE-4284-8C44-4BE69D8C28B1}"/>
    <hyperlink ref="C88" r:id="rId166" display="https://data.eastmoney.com/stockdata/601318.html" xr:uid="{91A9700E-B7C5-4930-B466-37CB1130C929}"/>
    <hyperlink ref="B89" r:id="rId167" display="https://quote.eastmoney.com/unify/r/1.601288" xr:uid="{39ABF4AE-2F2B-4177-830C-C64F7C359806}"/>
    <hyperlink ref="C89" r:id="rId168" display="https://data.eastmoney.com/stockdata/601288.html" xr:uid="{C12680F4-71A7-4064-A986-8520A5DA5313}"/>
    <hyperlink ref="B90" r:id="rId169" display="https://quote.eastmoney.com/unify/r/1.601238" xr:uid="{A4638F75-3C16-4B1B-8D0B-C162CCD269CD}"/>
    <hyperlink ref="C90" r:id="rId170" display="https://data.eastmoney.com/stockdata/601238.html" xr:uid="{E3142D89-3788-491C-B420-D029F74156BE}"/>
    <hyperlink ref="B91" r:id="rId171" display="https://quote.eastmoney.com/unify/r/1.601236" xr:uid="{5D1C9F20-9476-4C31-B89E-16B1F5BB9D17}"/>
    <hyperlink ref="C91" r:id="rId172" display="https://data.eastmoney.com/stockdata/601236.html" xr:uid="{D312DCAB-45C1-481D-A35C-EDB0BD13766A}"/>
    <hyperlink ref="B92" r:id="rId173" display="https://quote.eastmoney.com/unify/r/1.601229" xr:uid="{BB2EDA25-3E57-4884-8931-BA91BB12A586}"/>
    <hyperlink ref="C92" r:id="rId174" display="https://data.eastmoney.com/stockdata/601229.html" xr:uid="{E77B075F-3A14-41B5-A833-F1045F1DF974}"/>
    <hyperlink ref="B93" r:id="rId175" display="https://quote.eastmoney.com/unify/r/1.601225" xr:uid="{BE31AF17-92FE-4976-A21C-D1C2A1C260D5}"/>
    <hyperlink ref="C93" r:id="rId176" display="https://data.eastmoney.com/stockdata/601225.html" xr:uid="{68F1F01B-1C7E-42FA-A614-56E838CEC597}"/>
    <hyperlink ref="B94" r:id="rId177" display="https://quote.eastmoney.com/unify/r/1.601216" xr:uid="{B4311634-E096-4FC0-B385-BE4E5566D28E}"/>
    <hyperlink ref="C94" r:id="rId178" display="https://data.eastmoney.com/stockdata/601216.html" xr:uid="{A9185620-916D-430F-A9D2-D2978D98B14C}"/>
    <hyperlink ref="B95" r:id="rId179" display="https://quote.eastmoney.com/unify/r/1.601211" xr:uid="{809562EB-E7EA-4F3F-94EB-8BD2F671BF0B}"/>
    <hyperlink ref="C95" r:id="rId180" display="https://data.eastmoney.com/stockdata/601211.html" xr:uid="{62DA2757-61E3-4120-8D5F-3054A3FF325E}"/>
    <hyperlink ref="B96" r:id="rId181" display="https://quote.eastmoney.com/unify/r/1.601186" xr:uid="{A07131C3-C771-4A8E-A2DB-B11893F4429B}"/>
    <hyperlink ref="C96" r:id="rId182" display="https://data.eastmoney.com/stockdata/601186.html" xr:uid="{14934D77-5CCA-45C2-AF0F-2F2DF3BE3717}"/>
    <hyperlink ref="B97" r:id="rId183" display="https://quote.eastmoney.com/unify/r/1.601169" xr:uid="{40541A32-1D30-4374-AEBC-529C0F5B0ABE}"/>
    <hyperlink ref="C97" r:id="rId184" display="https://data.eastmoney.com/stockdata/601169.html" xr:uid="{FAAB7D1E-440B-4E0D-9618-B1FF14046CEB}"/>
    <hyperlink ref="B98" r:id="rId185" display="https://quote.eastmoney.com/unify/r/1.601166" xr:uid="{D50C9CF7-1C62-4CDE-87CD-D6CB6271051D}"/>
    <hyperlink ref="C98" r:id="rId186" display="https://data.eastmoney.com/stockdata/601166.html" xr:uid="{0B8E0D2D-D91E-4764-BF2E-82A7C10C3F99}"/>
    <hyperlink ref="B99" r:id="rId187" display="https://quote.eastmoney.com/unify/r/1.601155" xr:uid="{9A85C524-9A76-467C-9F8E-2896854B4B3D}"/>
    <hyperlink ref="C99" r:id="rId188" display="https://data.eastmoney.com/stockdata/601155.html" xr:uid="{194D302B-EA17-47D1-AFCF-0D84A0DE348D}"/>
    <hyperlink ref="B100" r:id="rId189" display="https://quote.eastmoney.com/unify/r/1.601138" xr:uid="{81EB5A23-80FA-46B7-8A1C-E189E293DF28}"/>
    <hyperlink ref="C100" r:id="rId190" display="https://data.eastmoney.com/stockdata/601138.html" xr:uid="{152F0157-9841-4798-A5AE-4FA4AEDD675F}"/>
    <hyperlink ref="B101" r:id="rId191" display="https://quote.eastmoney.com/unify/r/1.601117" xr:uid="{038D46A3-3AA8-4DFC-8498-516B05D4699C}"/>
    <hyperlink ref="C101" r:id="rId192" display="https://data.eastmoney.com/stockdata/601117.html" xr:uid="{EB083638-8D05-42F2-8F19-115458568361}"/>
    <hyperlink ref="B102" r:id="rId193" display="https://quote.eastmoney.com/unify/r/1.601111" xr:uid="{A6E7970F-392E-40AC-9FDD-D9B44DDD5E1D}"/>
    <hyperlink ref="C102" r:id="rId194" display="https://data.eastmoney.com/stockdata/601111.html" xr:uid="{E4CA9835-0EEA-4B85-9D2F-8B2756C3D19E}"/>
    <hyperlink ref="B103" r:id="rId195" display="https://quote.eastmoney.com/unify/r/1.601100" xr:uid="{3846A73C-0887-4C8F-A4A8-616972E35B14}"/>
    <hyperlink ref="C103" r:id="rId196" display="https://data.eastmoney.com/stockdata/601100.html" xr:uid="{F66E2889-57E0-46BD-B344-2012983C0B80}"/>
    <hyperlink ref="B104" r:id="rId197" display="https://quote.eastmoney.com/unify/r/1.601088" xr:uid="{7B1AA0E0-A7DF-4F3D-859C-3F67DDA602FB}"/>
    <hyperlink ref="C104" r:id="rId198" display="https://data.eastmoney.com/stockdata/601088.html" xr:uid="{E076C242-BEE2-4AFE-BCA2-CBEC7AC5DA8A}"/>
    <hyperlink ref="B105" r:id="rId199" display="https://quote.eastmoney.com/unify/r/1.601066" xr:uid="{17D2CD68-7FAD-4460-9573-0EF9A13BB40C}"/>
    <hyperlink ref="C105" r:id="rId200" display="https://data.eastmoney.com/stockdata/601066.html" xr:uid="{9F7EA47E-8755-4E04-8715-C3129E438F8C}"/>
    <hyperlink ref="B108" r:id="rId201" display="https://quote.eastmoney.com/unify/r/1.601021" xr:uid="{E8388EE3-FBC8-47D7-9D9D-5EC2F78D9F70}"/>
    <hyperlink ref="C108" r:id="rId202" display="https://data.eastmoney.com/stockdata/601021.html" xr:uid="{35BA37E7-3BF6-4C57-8E66-4429D2D6813A}"/>
    <hyperlink ref="B109" r:id="rId203" display="https://quote.eastmoney.com/unify/r/1.601012" xr:uid="{E3F7EC87-30D9-41F6-B10A-B8728BB1E204}"/>
    <hyperlink ref="C109" r:id="rId204" display="https://data.eastmoney.com/stockdata/601012.html" xr:uid="{4F4CCEA8-B8FF-4C18-9B67-80F3B7884BAB}"/>
    <hyperlink ref="B110" r:id="rId205" display="https://quote.eastmoney.com/unify/r/1.601009" xr:uid="{B31BE166-5724-4036-94EE-26444CF9BBC1}"/>
    <hyperlink ref="C110" r:id="rId206" display="https://data.eastmoney.com/stockdata/601009.html" xr:uid="{D6472E2C-8A95-4D71-8E56-7295AA1B3474}"/>
    <hyperlink ref="B111" r:id="rId207" display="https://quote.eastmoney.com/unify/r/1.601006" xr:uid="{1AC4A3ED-141F-48E1-875A-A2B2AB803CB0}"/>
    <hyperlink ref="C111" r:id="rId208" display="https://data.eastmoney.com/stockdata/601006.html" xr:uid="{336C0497-755B-421A-BF9E-52B8C2C855A2}"/>
    <hyperlink ref="B112" r:id="rId209" display="https://quote.eastmoney.com/unify/r/1.600999" xr:uid="{01EC67CD-5318-4440-A0C9-081D2F619892}"/>
    <hyperlink ref="C112" r:id="rId210" display="https://data.eastmoney.com/stockdata/600999.html" xr:uid="{BB883E12-B1B8-4355-A72B-612A62CC14AA}"/>
    <hyperlink ref="B113" r:id="rId211" display="https://quote.eastmoney.com/unify/r/1.600989" xr:uid="{FE5A5661-529F-47AA-8D40-86E95F0E9342}"/>
    <hyperlink ref="C113" r:id="rId212" display="https://data.eastmoney.com/stockdata/600989.html" xr:uid="{92C547CF-20F5-494F-BAE0-03BDA9F0FE54}"/>
    <hyperlink ref="B114" r:id="rId213" display="https://quote.eastmoney.com/unify/r/1.600958" xr:uid="{BD44EB4C-215C-49C5-8410-9A7472963421}"/>
    <hyperlink ref="C114" r:id="rId214" display="https://data.eastmoney.com/stockdata/600958.html" xr:uid="{D7E67997-36B2-4BFF-AB93-D2C93948E0B6}"/>
    <hyperlink ref="B115" r:id="rId215" display="https://quote.eastmoney.com/unify/r/1.600941" xr:uid="{4F1FD2BB-08B7-46FD-9431-56103209049E}"/>
    <hyperlink ref="C115" r:id="rId216" display="https://data.eastmoney.com/stockdata/600941.html" xr:uid="{DC499526-C0D6-4FCE-B310-5CFC766F29B8}"/>
    <hyperlink ref="B116" r:id="rId217" display="https://quote.eastmoney.com/unify/r/1.600926" xr:uid="{22599218-980E-4D56-8595-B28C90AE4525}"/>
    <hyperlink ref="C116" r:id="rId218" display="https://data.eastmoney.com/stockdata/600926.html" xr:uid="{7E8CF3CB-514F-49CA-A24F-F94215F3084B}"/>
    <hyperlink ref="B117" r:id="rId219" display="https://quote.eastmoney.com/unify/r/1.600919" xr:uid="{28FF859E-6655-4179-B765-0B8AD979F8FF}"/>
    <hyperlink ref="C117" r:id="rId220" display="https://data.eastmoney.com/stockdata/600919.html" xr:uid="{6D5180A7-3C87-48FE-B102-D75CB73464E0}"/>
    <hyperlink ref="B118" r:id="rId221" display="https://quote.eastmoney.com/unify/r/1.600918" xr:uid="{0DB5BDD2-ED6B-4616-B18F-62924224B0AE}"/>
    <hyperlink ref="C118" r:id="rId222" display="https://data.eastmoney.com/stockdata/600918.html" xr:uid="{0CCD320B-5CD4-46E2-A820-13F6331B4A1B}"/>
    <hyperlink ref="B119" r:id="rId223" display="https://quote.eastmoney.com/unify/r/1.600905" xr:uid="{93C959C7-C75E-4A3A-A0DA-41995BF680F3}"/>
    <hyperlink ref="C119" r:id="rId224" display="https://data.eastmoney.com/stockdata/600905.html" xr:uid="{193792C8-94A8-45CC-9784-3E55A0FB514F}"/>
    <hyperlink ref="B120" r:id="rId225" display="https://quote.eastmoney.com/unify/r/1.600900" xr:uid="{33490EB5-16CB-46A4-9B1F-27B9B97F3F68}"/>
    <hyperlink ref="C120" r:id="rId226" display="https://data.eastmoney.com/stockdata/600900.html" xr:uid="{A426E4E3-9645-4CDD-B48A-F31B41289E2A}"/>
    <hyperlink ref="B121" r:id="rId227" display="https://quote.eastmoney.com/unify/r/1.600893" xr:uid="{97EFA631-4CC8-404A-8AB2-3AD5774288C3}"/>
    <hyperlink ref="C121" r:id="rId228" display="https://data.eastmoney.com/stockdata/600893.html" xr:uid="{7E09920F-3A7A-417E-B14F-38311F7B4A4E}"/>
    <hyperlink ref="B122" r:id="rId229" display="https://quote.eastmoney.com/unify/r/1.600887" xr:uid="{C639845B-BC26-4731-9551-52ECFCD218F3}"/>
    <hyperlink ref="C122" r:id="rId230" display="https://data.eastmoney.com/stockdata/600887.html" xr:uid="{9C54B0D0-C828-4764-8944-F2C3D3B920C7}"/>
    <hyperlink ref="B123" r:id="rId231" display="https://quote.eastmoney.com/unify/r/1.600886" xr:uid="{BC8E2929-35E3-43C9-89C7-199390DB9180}"/>
    <hyperlink ref="C123" r:id="rId232" display="https://data.eastmoney.com/stockdata/600886.html" xr:uid="{1514B311-6D67-483C-ABEE-B346148B3C18}"/>
    <hyperlink ref="B124" r:id="rId233" display="https://quote.eastmoney.com/unify/r/1.600884" xr:uid="{F166537C-8688-40AF-8507-5A6D3FCB7579}"/>
    <hyperlink ref="C124" r:id="rId234" display="https://data.eastmoney.com/stockdata/600884.html" xr:uid="{D5606BB6-3217-44E6-90CF-592EC812B1A2}"/>
    <hyperlink ref="B125" r:id="rId235" display="https://quote.eastmoney.com/unify/r/1.600845" xr:uid="{AFA0F1CF-26D3-4557-896E-DF714A6318DE}"/>
    <hyperlink ref="C125" r:id="rId236" display="https://data.eastmoney.com/stockdata/600845.html" xr:uid="{9C58B8E3-76D2-428E-A5CB-26C2E27CD295}"/>
    <hyperlink ref="B126" r:id="rId237" display="https://quote.eastmoney.com/unify/r/1.600837" xr:uid="{7EEF1789-6541-43F5-993A-52392512F376}"/>
    <hyperlink ref="C126" r:id="rId238" display="https://data.eastmoney.com/stockdata/600837.html" xr:uid="{2BF55A85-A11C-4E1E-BBDF-11E54EAB1388}"/>
    <hyperlink ref="B127" r:id="rId239" display="https://quote.eastmoney.com/unify/r/1.600809" xr:uid="{D197AE3E-A856-4792-ACEA-80E288F647D7}"/>
    <hyperlink ref="C127" r:id="rId240" display="https://data.eastmoney.com/stockdata/600809.html" xr:uid="{332EAC09-77C7-4577-B540-F2648B794F8D}"/>
    <hyperlink ref="B128" r:id="rId241" display="https://quote.eastmoney.com/unify/r/1.600803" xr:uid="{45F76F9E-FF4F-4AA1-B6CC-D4C8C9197307}"/>
    <hyperlink ref="C128" r:id="rId242" display="https://data.eastmoney.com/stockdata/600803.html" xr:uid="{EC0457D4-6964-4DF8-B32B-559B7BBD5148}"/>
    <hyperlink ref="B129" r:id="rId243" display="https://quote.eastmoney.com/unify/r/1.600795" xr:uid="{68883592-5670-48F8-A72F-292622DAD0DE}"/>
    <hyperlink ref="C129" r:id="rId244" display="https://data.eastmoney.com/stockdata/600795.html" xr:uid="{6350CE86-AE19-4127-8B83-3D5C87C6DBBF}"/>
    <hyperlink ref="B130" r:id="rId245" display="https://quote.eastmoney.com/unify/r/1.600763" xr:uid="{9A801B09-8E99-435D-8DBA-AA79D80762F8}"/>
    <hyperlink ref="C130" r:id="rId246" display="https://data.eastmoney.com/stockdata/600763.html" xr:uid="{C7B54596-828A-4C82-83C8-9784F212829B}"/>
    <hyperlink ref="B131" r:id="rId247" display="https://quote.eastmoney.com/unify/r/1.600760" xr:uid="{CB1A6505-451D-4E54-ABCD-F69FE19E811C}"/>
    <hyperlink ref="C131" r:id="rId248" display="https://data.eastmoney.com/stockdata/600760.html" xr:uid="{34D35979-C6FF-45DA-89B4-404D167E5E9F}"/>
    <hyperlink ref="B132" r:id="rId249" display="https://quote.eastmoney.com/unify/r/1.600745" xr:uid="{54EFC53E-3BD6-4447-8999-D1CD40F6B8B2}"/>
    <hyperlink ref="C132" r:id="rId250" display="https://data.eastmoney.com/stockdata/600745.html" xr:uid="{B28EE9E4-C0F0-4D8D-830D-C4E162C23854}"/>
    <hyperlink ref="B133" r:id="rId251" display="https://quote.eastmoney.com/unify/r/1.600741" xr:uid="{DA21C036-C7EF-4567-8170-39446E189A96}"/>
    <hyperlink ref="C133" r:id="rId252" display="https://data.eastmoney.com/stockdata/600741.html" xr:uid="{38DA6198-0D2B-4D31-B18C-DB9B6C5D11BB}"/>
    <hyperlink ref="B134" r:id="rId253" display="https://quote.eastmoney.com/unify/r/1.600690" xr:uid="{2F4AE3E5-82EF-434F-8305-D02DD463BFAF}"/>
    <hyperlink ref="C134" r:id="rId254" display="https://data.eastmoney.com/stockdata/600690.html" xr:uid="{810E9973-35B0-4289-8214-53DACD879BA6}"/>
    <hyperlink ref="B135" r:id="rId255" display="https://quote.eastmoney.com/unify/r/1.600674" xr:uid="{F7A3C3AF-CEEC-4380-9B3F-F2197410CA7B}"/>
    <hyperlink ref="C135" r:id="rId256" display="https://data.eastmoney.com/stockdata/600674.html" xr:uid="{9968414F-E8D8-434D-9B36-2D20ABB847AD}"/>
    <hyperlink ref="B136" r:id="rId257" display="https://quote.eastmoney.com/unify/r/1.600660" xr:uid="{350D42BA-8510-460D-BC3F-0F84E489BCA8}"/>
    <hyperlink ref="C136" r:id="rId258" display="https://data.eastmoney.com/stockdata/600660.html" xr:uid="{E9754D0F-8815-4C65-9FC3-9CB5F9354495}"/>
    <hyperlink ref="B137" r:id="rId259" display="https://quote.eastmoney.com/unify/r/1.600606" xr:uid="{0B26A0CC-00E4-450E-BDF5-A4BB260F44E9}"/>
    <hyperlink ref="C137" r:id="rId260" display="https://data.eastmoney.com/stockdata/600606.html" xr:uid="{E399B2D0-E0AD-4337-B475-5DDD707FA415}"/>
    <hyperlink ref="B138" r:id="rId261" display="https://quote.eastmoney.com/unify/r/1.600600" xr:uid="{AF17C5A0-74A0-46B2-8C58-099947F5C021}"/>
    <hyperlink ref="C138" r:id="rId262" display="https://data.eastmoney.com/stockdata/600600.html" xr:uid="{780E4A7A-8CE4-4050-BE80-FB0A8B13BF67}"/>
    <hyperlink ref="B139" r:id="rId263" display="https://quote.eastmoney.com/unify/r/1.600588" xr:uid="{CB7D3E75-EA42-4C99-8E6D-41F1C39DBFD9}"/>
    <hyperlink ref="C139" r:id="rId264" display="https://data.eastmoney.com/stockdata/600588.html" xr:uid="{85643CAF-32C1-422A-837D-7D549F342D8C}"/>
    <hyperlink ref="B140" r:id="rId265" display="https://quote.eastmoney.com/unify/r/1.600585" xr:uid="{3778E55C-B0BA-4329-9F3E-C6DC90EDD16D}"/>
    <hyperlink ref="C140" r:id="rId266" display="https://data.eastmoney.com/stockdata/600585.html" xr:uid="{E2C6251F-ABEF-431E-B73D-6AE6809FF82A}"/>
    <hyperlink ref="B141" r:id="rId267" display="https://quote.eastmoney.com/unify/r/1.600584" xr:uid="{F16C7587-EBA9-4BB0-867C-59EF027EDA8E}"/>
    <hyperlink ref="C141" r:id="rId268" display="https://data.eastmoney.com/stockdata/600584.html" xr:uid="{DE8DD8FB-E87B-4377-B2B3-9A64D0D60119}"/>
    <hyperlink ref="B142" r:id="rId269" display="https://quote.eastmoney.com/unify/r/1.600570" xr:uid="{25494CFA-4A01-4A97-B6AC-9AD760C57AC2}"/>
    <hyperlink ref="C142" r:id="rId270" display="https://data.eastmoney.com/stockdata/600570.html" xr:uid="{2A9EC27A-3BCA-4136-BF3B-55889096669B}"/>
    <hyperlink ref="B143" r:id="rId271" display="https://quote.eastmoney.com/unify/r/1.600547" xr:uid="{3BAC8C44-83DB-4327-9335-CBE7F8664362}"/>
    <hyperlink ref="C143" r:id="rId272" display="https://data.eastmoney.com/stockdata/600547.html" xr:uid="{E2323487-E9DA-4C4C-882F-490BE0415154}"/>
    <hyperlink ref="B144" r:id="rId273" display="https://quote.eastmoney.com/unify/r/1.600519" xr:uid="{9F240C76-F497-4D6C-9A67-20E8B0E9495B}"/>
    <hyperlink ref="C144" r:id="rId274" display="https://data.eastmoney.com/stockdata/600519.html" xr:uid="{189F40CF-CFD4-43D0-95F8-980719EC59A9}"/>
    <hyperlink ref="B145" r:id="rId275" display="https://quote.eastmoney.com/unify/r/1.600460" xr:uid="{CA0D6164-FAFB-4CDE-911F-365B857323CE}"/>
    <hyperlink ref="C145" r:id="rId276" display="https://data.eastmoney.com/stockdata/600460.html" xr:uid="{A8ED9EAD-5B8A-4DC3-8A68-557AAE1A657A}"/>
    <hyperlink ref="B146" r:id="rId277" display="https://quote.eastmoney.com/unify/r/1.600438" xr:uid="{EBED5AFE-2443-4334-9050-C06CC581CA8E}"/>
    <hyperlink ref="C146" r:id="rId278" display="https://data.eastmoney.com/stockdata/600438.html" xr:uid="{716C161D-F1DA-4BD3-8B20-8800FA544F0E}"/>
    <hyperlink ref="B147" r:id="rId279" display="https://quote.eastmoney.com/unify/r/1.600436" xr:uid="{FA5DD759-BA20-46E5-9B8F-E66FF64B6A08}"/>
    <hyperlink ref="C147" r:id="rId280" display="https://data.eastmoney.com/stockdata/600436.html" xr:uid="{7D3CEF0F-9967-4B4F-9808-FFADAA5B6723}"/>
    <hyperlink ref="B148" r:id="rId281" display="https://quote.eastmoney.com/unify/r/1.600426" xr:uid="{85C65DE6-87A1-4B90-8BD2-BC52E85556D2}"/>
    <hyperlink ref="C148" r:id="rId282" display="https://data.eastmoney.com/stockdata/600426.html" xr:uid="{C18F1742-D910-4FB3-A61D-15C679394C05}"/>
    <hyperlink ref="B149" r:id="rId283" display="https://quote.eastmoney.com/unify/r/1.600406" xr:uid="{DEAAE980-8BFC-4585-A17A-9728727EC2A4}"/>
    <hyperlink ref="C149" r:id="rId284" display="https://data.eastmoney.com/stockdata/600406.html" xr:uid="{211E419B-9610-45CA-A831-5EC2EC01B77F}"/>
    <hyperlink ref="B150" r:id="rId285" display="https://quote.eastmoney.com/unify/r/1.600383" xr:uid="{A0F06B33-BD0A-4831-8199-6860B9FBFCAA}"/>
    <hyperlink ref="C150" r:id="rId286" display="https://data.eastmoney.com/stockdata/600383.html" xr:uid="{25EF0963-9389-4814-AD76-C31EF51CBBA7}"/>
    <hyperlink ref="B151" r:id="rId287" display="https://quote.eastmoney.com/unify/r/1.600362" xr:uid="{95BD4617-1B0A-4769-8C96-825EFF618851}"/>
    <hyperlink ref="C151" r:id="rId288" display="https://data.eastmoney.com/stockdata/600362.html" xr:uid="{E0739174-7D19-4195-8BF3-B2D90D9EBB23}"/>
    <hyperlink ref="B152" r:id="rId289" display="https://quote.eastmoney.com/unify/r/1.600346" xr:uid="{662B83E3-DE6D-40B8-A0AE-48F6EECFF95E}"/>
    <hyperlink ref="C152" r:id="rId290" display="https://data.eastmoney.com/stockdata/600346.html" xr:uid="{D5F65B5B-BE6E-4EBE-BE8A-EF3F3F66EDE5}"/>
    <hyperlink ref="B153" r:id="rId291" display="https://quote.eastmoney.com/unify/r/1.600332" xr:uid="{C26F599E-07EB-41AD-8836-0EE299739AA5}"/>
    <hyperlink ref="C153" r:id="rId292" display="https://data.eastmoney.com/stockdata/600332.html" xr:uid="{28F83C0A-0D66-48F3-B6E4-4C012DFC54E1}"/>
    <hyperlink ref="B154" r:id="rId293" display="https://quote.eastmoney.com/unify/r/1.600309" xr:uid="{F1D517A7-474C-40A5-AE3E-5221EC0590C8}"/>
    <hyperlink ref="C154" r:id="rId294" display="https://data.eastmoney.com/stockdata/600309.html" xr:uid="{CD64D893-E2A7-4740-A0A6-7BECA812B0FF}"/>
    <hyperlink ref="B155" r:id="rId295" display="https://quote.eastmoney.com/unify/r/1.600276" xr:uid="{E37A955F-3815-471C-875E-FCF8EC0503FA}"/>
    <hyperlink ref="C155" r:id="rId296" display="https://data.eastmoney.com/stockdata/600276.html" xr:uid="{8932CDF8-1880-4792-8901-CDBF495B2724}"/>
    <hyperlink ref="B156" r:id="rId297" display="https://quote.eastmoney.com/unify/r/1.600233" xr:uid="{4FA2E601-26D7-4B10-B7D7-524709AF7E52}"/>
    <hyperlink ref="C156" r:id="rId298" display="https://data.eastmoney.com/stockdata/600233.html" xr:uid="{EF416D58-6705-478F-919F-B4EFBA17072B}"/>
    <hyperlink ref="B157" r:id="rId299" display="https://quote.eastmoney.com/unify/r/1.600219" xr:uid="{D2E552AD-4010-40C6-8996-322549D30942}"/>
    <hyperlink ref="C157" r:id="rId300" display="https://data.eastmoney.com/stockdata/600219.html" xr:uid="{CE00DE06-6153-4D48-AB34-6B0D566E33F6}"/>
    <hyperlink ref="B160" r:id="rId301" display="https://quote.eastmoney.com/unify/r/1.600196" xr:uid="{033FAC31-7D96-4BF9-962B-51A89A653752}"/>
    <hyperlink ref="C160" r:id="rId302" display="https://data.eastmoney.com/stockdata/600196.html" xr:uid="{3EA47569-AB45-4AAE-8C38-D6FDFF6571A4}"/>
    <hyperlink ref="B161" r:id="rId303" display="https://quote.eastmoney.com/unify/r/1.600188" xr:uid="{4A6DB793-9C5D-4022-B42B-04A1C545780B}"/>
    <hyperlink ref="C161" r:id="rId304" display="https://data.eastmoney.com/stockdata/600188.html" xr:uid="{4379A9BE-1BD4-4E49-BF71-585A1208B5E2}"/>
    <hyperlink ref="B162" r:id="rId305" display="https://quote.eastmoney.com/unify/r/1.600183" xr:uid="{2B4DF569-417C-438D-9B85-E4894F8EFE74}"/>
    <hyperlink ref="C162" r:id="rId306" display="https://data.eastmoney.com/stockdata/600183.html" xr:uid="{9CA8CC7D-DA51-44C6-81A9-6D54016733FE}"/>
    <hyperlink ref="B163" r:id="rId307" display="https://quote.eastmoney.com/unify/r/1.600176" xr:uid="{8C18C8A4-494A-4506-BB0A-E1A7438C2BA7}"/>
    <hyperlink ref="C163" r:id="rId308" display="https://data.eastmoney.com/stockdata/600176.html" xr:uid="{A814D828-975B-4AFC-BF38-6E4B2877EDBE}"/>
    <hyperlink ref="B164" r:id="rId309" display="https://quote.eastmoney.com/unify/r/1.600150" xr:uid="{6443F4B4-40A8-4B35-B65E-D2E002FD8840}"/>
    <hyperlink ref="C164" r:id="rId310" display="https://data.eastmoney.com/stockdata/600150.html" xr:uid="{7EC05084-F8E6-4DB2-B2F8-8E2094234C6B}"/>
    <hyperlink ref="B165" r:id="rId311" display="https://quote.eastmoney.com/unify/r/1.600132" xr:uid="{C005E35A-29C5-430A-A3D4-C8B18D88385D}"/>
    <hyperlink ref="C165" r:id="rId312" display="https://data.eastmoney.com/stockdata/600132.html" xr:uid="{F01FA082-4096-474D-967F-1FF67A11DC2C}"/>
    <hyperlink ref="B166" r:id="rId313" display="https://quote.eastmoney.com/unify/r/1.600115" xr:uid="{63CAC1BE-28A8-4B78-9324-DCCED5E61421}"/>
    <hyperlink ref="C166" r:id="rId314" display="https://data.eastmoney.com/stockdata/600115.html" xr:uid="{D7D29219-ED37-4877-A511-B90CA8AE9E25}"/>
    <hyperlink ref="B167" r:id="rId315" display="https://quote.eastmoney.com/unify/r/1.600111" xr:uid="{343E0EFA-D279-4052-908B-4E9077F58945}"/>
    <hyperlink ref="C167" r:id="rId316" display="https://data.eastmoney.com/stockdata/600111.html" xr:uid="{4DAFCBA9-CB4E-496B-B32E-8247EB9C1915}"/>
    <hyperlink ref="B168" r:id="rId317" display="https://quote.eastmoney.com/unify/r/1.600104" xr:uid="{CD05D217-4F1F-4253-98AC-1FC7C4C47303}"/>
    <hyperlink ref="C168" r:id="rId318" display="https://data.eastmoney.com/stockdata/600104.html" xr:uid="{EBE92FBD-2078-47A5-9F16-9325CCE40869}"/>
    <hyperlink ref="B169" r:id="rId319" display="https://quote.eastmoney.com/unify/r/1.600089" xr:uid="{3C251961-8B15-409F-94B9-7A9EFA62224B}"/>
    <hyperlink ref="C169" r:id="rId320" display="https://data.eastmoney.com/stockdata/600089.html" xr:uid="{AE7749F1-7B09-4A70-9109-1716CC8D3DBD}"/>
    <hyperlink ref="B170" r:id="rId321" display="https://quote.eastmoney.com/unify/r/1.600085" xr:uid="{92D6EF74-2D5D-412D-B3D4-20912425705A}"/>
    <hyperlink ref="C170" r:id="rId322" display="https://data.eastmoney.com/stockdata/600085.html" xr:uid="{C4322462-53A9-467D-93CE-01303C8866EF}"/>
    <hyperlink ref="B171" r:id="rId323" display="https://quote.eastmoney.com/unify/r/1.600061" xr:uid="{0BBC7A10-6217-4A10-9FFA-D8EDFC4EA085}"/>
    <hyperlink ref="C171" r:id="rId324" display="https://data.eastmoney.com/stockdata/600061.html" xr:uid="{6CF7CFA5-D813-449C-BCE1-067AD7EAC766}"/>
    <hyperlink ref="B172" r:id="rId325" display="https://quote.eastmoney.com/unify/r/1.600050" xr:uid="{19D14986-C3E9-4ACA-9041-E6623E767283}"/>
    <hyperlink ref="C172" r:id="rId326" display="https://data.eastmoney.com/stockdata/600050.html" xr:uid="{DA52EE23-591F-418D-9511-EF782B3AB921}"/>
    <hyperlink ref="B173" r:id="rId327" display="https://quote.eastmoney.com/unify/r/1.600048" xr:uid="{13F5DD92-632B-406E-82FE-838435908FD2}"/>
    <hyperlink ref="C173" r:id="rId328" display="https://data.eastmoney.com/stockdata/600048.html" xr:uid="{85D62F67-8567-4A27-A0CA-F71332600011}"/>
    <hyperlink ref="B174" r:id="rId329" display="https://quote.eastmoney.com/unify/r/1.600039" xr:uid="{0275D5AF-7597-44D6-9571-05701D51126B}"/>
    <hyperlink ref="C174" r:id="rId330" display="https://data.eastmoney.com/stockdata/600039.html" xr:uid="{0FBE6EEB-F01D-4223-AC6C-1E0EC45209BE}"/>
    <hyperlink ref="B175" r:id="rId331" display="https://quote.eastmoney.com/unify/r/1.600036" xr:uid="{53993CD0-A8D1-48BE-B35D-E9AD02C7C8D9}"/>
    <hyperlink ref="C175" r:id="rId332" display="https://data.eastmoney.com/stockdata/600036.html" xr:uid="{2BDEDA6B-3D52-41D0-BAFC-09AE813C4F06}"/>
    <hyperlink ref="B176" r:id="rId333" display="https://quote.eastmoney.com/unify/r/1.600031" xr:uid="{DCB7F714-2A23-40D4-9776-7976A3D94E48}"/>
    <hyperlink ref="C176" r:id="rId334" display="https://data.eastmoney.com/stockdata/600031.html" xr:uid="{9C4C34A9-79FA-4888-A8CB-8D3DB6DEDFD9}"/>
    <hyperlink ref="B177" r:id="rId335" display="https://quote.eastmoney.com/unify/r/1.600030" xr:uid="{BF5C7526-327C-49F7-A777-9CD720E73FD6}"/>
    <hyperlink ref="C177" r:id="rId336" display="https://data.eastmoney.com/stockdata/600030.html" xr:uid="{0F671CC4-8A8E-44CB-BAB6-AAA2238E904A}"/>
    <hyperlink ref="B178" r:id="rId337" display="https://quote.eastmoney.com/unify/r/1.600029" xr:uid="{5243369E-2FBE-45A9-9808-28211ECEB27A}"/>
    <hyperlink ref="C178" r:id="rId338" display="https://data.eastmoney.com/stockdata/600029.html" xr:uid="{1F7AB11A-254F-450D-846D-F8145C9C3DC1}"/>
    <hyperlink ref="B179" r:id="rId339" display="https://quote.eastmoney.com/unify/r/1.600028" xr:uid="{24ADFDF2-507B-40A8-BF26-1BEC613D2419}"/>
    <hyperlink ref="C179" r:id="rId340" display="https://data.eastmoney.com/stockdata/600028.html" xr:uid="{14CEC103-8331-4ECB-90F7-3AA788544CE4}"/>
    <hyperlink ref="B180" r:id="rId341" display="https://quote.eastmoney.com/unify/r/1.600025" xr:uid="{E46F7DB0-F27B-4A3B-AC99-B6EB63AD958A}"/>
    <hyperlink ref="C180" r:id="rId342" display="https://data.eastmoney.com/stockdata/600025.html" xr:uid="{2D5C3AC4-ECC8-4ED2-8BB6-A159F46DB8A2}"/>
    <hyperlink ref="B181" r:id="rId343" display="https://quote.eastmoney.com/unify/r/1.600019" xr:uid="{3BB289A4-EB98-4103-988E-42DFFAE6C7EF}"/>
    <hyperlink ref="C181" r:id="rId344" display="https://data.eastmoney.com/stockdata/600019.html" xr:uid="{69B7FB36-41A0-40A2-851E-563A4C9D81C5}"/>
    <hyperlink ref="B182" r:id="rId345" display="https://quote.eastmoney.com/unify/r/1.600018" xr:uid="{5071458C-F0A9-4275-8D27-D8FB86408262}"/>
    <hyperlink ref="C182" r:id="rId346" display="https://data.eastmoney.com/stockdata/600018.html" xr:uid="{EA9F7D1D-6492-42E9-8F11-4579232381F9}"/>
    <hyperlink ref="B183" r:id="rId347" display="https://quote.eastmoney.com/unify/r/1.600016" xr:uid="{06DFB287-8168-4A36-BAD9-21AFA8F1A003}"/>
    <hyperlink ref="C183" r:id="rId348" display="https://data.eastmoney.com/stockdata/600016.html" xr:uid="{DE596342-A7E8-4ABB-BBAD-3511866A0EC9}"/>
    <hyperlink ref="B184" r:id="rId349" display="https://quote.eastmoney.com/unify/r/1.600015" xr:uid="{FC04FFBD-43A3-4A1B-A88A-ED1789916A45}"/>
    <hyperlink ref="C184" r:id="rId350" display="https://data.eastmoney.com/stockdata/600015.html" xr:uid="{258B9419-D8D9-4245-9310-6C87CEB8AC05}"/>
    <hyperlink ref="B185" r:id="rId351" display="https://quote.eastmoney.com/unify/r/1.600011" xr:uid="{71CD455A-6824-4066-AEF1-4E97FB39E0BE}"/>
    <hyperlink ref="C185" r:id="rId352" display="https://data.eastmoney.com/stockdata/600011.html" xr:uid="{00CFE0EC-E87F-4145-A0C9-9CB12C895AD4}"/>
    <hyperlink ref="B186" r:id="rId353" display="https://quote.eastmoney.com/unify/r/1.600010" xr:uid="{6D4F35C9-75AA-4398-9E6B-BF0C97D755E3}"/>
    <hyperlink ref="C186" r:id="rId354" display="https://data.eastmoney.com/stockdata/600010.html" xr:uid="{4ECEF8A7-2608-4D69-869F-2FB7C48FC93B}"/>
    <hyperlink ref="B187" r:id="rId355" display="https://quote.eastmoney.com/unify/r/1.600009" xr:uid="{5AD16B90-9AC7-4965-9C84-9590C8E62F77}"/>
    <hyperlink ref="C187" r:id="rId356" display="https://data.eastmoney.com/stockdata/600009.html" xr:uid="{843E1565-2B99-4972-8925-024A216C3801}"/>
    <hyperlink ref="B188" r:id="rId357" display="https://quote.eastmoney.com/unify/r/1.600000" xr:uid="{A60088FF-729A-44A3-A21D-A321C1C30B30}"/>
    <hyperlink ref="C188" r:id="rId358" display="https://data.eastmoney.com/stockdata/600000.html" xr:uid="{19374792-EA3D-400A-B8CB-06FDB374F540}"/>
    <hyperlink ref="B189" r:id="rId359" display="https://quote.eastmoney.com/unify/r/0.300999" xr:uid="{30FDA704-85EA-46FC-A81B-577080B964E1}"/>
    <hyperlink ref="C189" r:id="rId360" display="https://data.eastmoney.com/stockdata/300999.html" xr:uid="{462F747A-2046-48F3-86D3-7ECEC32BF2FF}"/>
    <hyperlink ref="B190" r:id="rId361" display="https://quote.eastmoney.com/unify/r/0.300979" xr:uid="{D5D0EFE9-30D1-4E48-9757-CAFB6DD109E9}"/>
    <hyperlink ref="C190" r:id="rId362" display="https://data.eastmoney.com/stockdata/300979.html" xr:uid="{8E1745B0-94C1-4DB9-9F61-D5CF1A58336E}"/>
    <hyperlink ref="B191" r:id="rId363" display="https://quote.eastmoney.com/unify/r/0.300957" xr:uid="{3E2D7A43-662D-420B-9078-2E5457D45E7D}"/>
    <hyperlink ref="C191" r:id="rId364" display="https://data.eastmoney.com/stockdata/300957.html" xr:uid="{60E31B35-2B5A-4EF7-A88E-C1418E53E5A8}"/>
    <hyperlink ref="B192" r:id="rId365" display="https://quote.eastmoney.com/unify/r/0.300919" xr:uid="{B2DFCCF7-9D08-429B-A1B8-6484BF09D1B1}"/>
    <hyperlink ref="C192" r:id="rId366" display="https://data.eastmoney.com/stockdata/300919.html" xr:uid="{F64BAC2C-5267-4B83-A611-62EA9DF51C50}"/>
    <hyperlink ref="B193" r:id="rId367" display="https://quote.eastmoney.com/unify/r/0.300896" xr:uid="{B6508C01-48F9-4023-A72C-3493E893F38F}"/>
    <hyperlink ref="C193" r:id="rId368" display="https://data.eastmoney.com/stockdata/300896.html" xr:uid="{0821BA5B-71E0-43B7-902F-7030189BA197}"/>
    <hyperlink ref="B194" r:id="rId369" display="https://quote.eastmoney.com/unify/r/0.300782" xr:uid="{D6DC6BE2-DE11-4B12-9B49-721D952D2E88}"/>
    <hyperlink ref="C194" r:id="rId370" display="https://data.eastmoney.com/stockdata/300782.html" xr:uid="{160D9056-7B3C-441F-8F58-11A36915E77D}"/>
    <hyperlink ref="B195" r:id="rId371" display="https://quote.eastmoney.com/unify/r/0.300769" xr:uid="{DE45EFF1-F6D8-40EE-ACAD-C43EFA0DDE41}"/>
    <hyperlink ref="C195" r:id="rId372" display="https://data.eastmoney.com/stockdata/300769.html" xr:uid="{75942A0F-F127-4421-922D-9B6E70264FE2}"/>
    <hyperlink ref="B196" r:id="rId373" display="https://quote.eastmoney.com/unify/r/0.300763" xr:uid="{131A913D-58B4-4AF9-9899-2098F76DB823}"/>
    <hyperlink ref="C196" r:id="rId374" display="https://data.eastmoney.com/stockdata/300763.html" xr:uid="{256A08D7-5284-4B94-B3DA-B859496AA006}"/>
    <hyperlink ref="B197" r:id="rId375" display="https://quote.eastmoney.com/unify/r/0.300760" xr:uid="{2559AEBB-4ADD-4A77-A2CD-9EDD16F13B0F}"/>
    <hyperlink ref="C197" r:id="rId376" display="https://data.eastmoney.com/stockdata/300760.html" xr:uid="{84252889-FDE8-4197-8E96-249F51702CC6}"/>
    <hyperlink ref="B198" r:id="rId377" display="https://quote.eastmoney.com/unify/r/0.300759" xr:uid="{81D5824D-2DDD-4789-98A7-A67C62D53A90}"/>
    <hyperlink ref="C198" r:id="rId378" display="https://data.eastmoney.com/stockdata/300759.html" xr:uid="{57D449D1-4016-4979-8848-113565423BF1}"/>
    <hyperlink ref="B199" r:id="rId379" display="https://quote.eastmoney.com/unify/r/0.300751" xr:uid="{169070D5-AC8E-46D7-B162-7727E80F5BFF}"/>
    <hyperlink ref="C199" r:id="rId380" display="https://data.eastmoney.com/stockdata/300751.html" xr:uid="{0ED274C2-CBEE-4BD1-A676-782ACCB897B8}"/>
    <hyperlink ref="B200" r:id="rId381" display="https://quote.eastmoney.com/unify/r/0.300750" xr:uid="{66C04622-9116-43B8-BAA3-79E7BB436A1C}"/>
    <hyperlink ref="C200" r:id="rId382" display="https://data.eastmoney.com/stockdata/300750.html" xr:uid="{E7B55CDF-B46B-44FB-BD51-0F03A45736AB}"/>
    <hyperlink ref="B201" r:id="rId383" display="https://quote.eastmoney.com/unify/r/0.300661" xr:uid="{B85746FC-94C5-425F-99AA-EF2B6DED71AF}"/>
    <hyperlink ref="C201" r:id="rId384" display="https://data.eastmoney.com/stockdata/300661.html" xr:uid="{EE70540F-209D-4ADF-8D84-EFD00D2AED03}"/>
    <hyperlink ref="B202" r:id="rId385" display="https://quote.eastmoney.com/unify/r/0.300628" xr:uid="{5E567C9B-F9C4-4543-B255-AA5594CCAF3A}"/>
    <hyperlink ref="C202" r:id="rId386" display="https://data.eastmoney.com/stockdata/300628.html" xr:uid="{314A1630-420A-47A1-BEA1-56D436062137}"/>
    <hyperlink ref="B203" r:id="rId387" display="https://quote.eastmoney.com/unify/r/0.300601" xr:uid="{4DA25024-02AA-41EB-99CE-7E35FA8733A1}"/>
    <hyperlink ref="C203" r:id="rId388" display="https://data.eastmoney.com/stockdata/300601.html" xr:uid="{3143A87D-8908-492F-B547-49A784E9EB34}"/>
    <hyperlink ref="B204" r:id="rId389" display="https://quote.eastmoney.com/unify/r/0.300595" xr:uid="{D4D92B7D-679D-49A1-8589-E9A176B7057C}"/>
    <hyperlink ref="C204" r:id="rId390" display="https://data.eastmoney.com/stockdata/300595.html" xr:uid="{2A2166D4-B01C-4647-A75C-670A86A98714}"/>
    <hyperlink ref="B205" r:id="rId391" display="https://quote.eastmoney.com/unify/r/0.300529" xr:uid="{977C32C1-E4A3-414B-A922-0364C1BCF24F}"/>
    <hyperlink ref="C205" r:id="rId392" display="https://data.eastmoney.com/stockdata/300529.html" xr:uid="{7FF0D90B-24E9-4A64-8A35-00D9CBD65F52}"/>
    <hyperlink ref="B206" r:id="rId393" display="https://quote.eastmoney.com/unify/r/0.300498" xr:uid="{E7DA4719-0539-4423-84B3-F15609EFC173}"/>
    <hyperlink ref="C206" r:id="rId394" display="https://data.eastmoney.com/stockdata/300498.html" xr:uid="{503724E1-6AA0-45C5-8348-0085479D98D8}"/>
    <hyperlink ref="B207" r:id="rId395" display="https://quote.eastmoney.com/unify/r/0.300496" xr:uid="{5A7470BE-CE4D-4173-9F6B-316A7DF88D42}"/>
    <hyperlink ref="C207" r:id="rId396" display="https://data.eastmoney.com/stockdata/300496.html" xr:uid="{2B1C1377-C128-4E0A-B5A7-612247FD6361}"/>
    <hyperlink ref="B208" r:id="rId397" display="https://quote.eastmoney.com/unify/r/0.300454" xr:uid="{10445D44-C7BD-43AD-89EE-1F427777ADAD}"/>
    <hyperlink ref="C208" r:id="rId398" display="https://data.eastmoney.com/stockdata/300454.html" xr:uid="{7F906A96-839D-4640-A054-E574CCEAB9D7}"/>
    <hyperlink ref="B209" r:id="rId399" display="https://quote.eastmoney.com/unify/r/0.300450" xr:uid="{8FB772EB-7C12-4B68-85C6-C2CAABA383DB}"/>
    <hyperlink ref="C209" r:id="rId400" display="https://data.eastmoney.com/stockdata/300450.html" xr:uid="{29E3B635-A56D-40BB-92FA-54AE7B49E092}"/>
    <hyperlink ref="B212" r:id="rId401" display="https://quote.eastmoney.com/unify/r/0.300433" xr:uid="{55973914-8FCC-4DC7-95A7-B844B26DE0FB}"/>
    <hyperlink ref="C212" r:id="rId402" display="https://data.eastmoney.com/stockdata/300433.html" xr:uid="{35DE20F6-BC37-400F-A1CF-0EFF91BC9803}"/>
    <hyperlink ref="B213" r:id="rId403" display="https://quote.eastmoney.com/unify/r/0.300413" xr:uid="{A9EB19B8-F632-49DA-9E35-175C3B5A8140}"/>
    <hyperlink ref="C213" r:id="rId404" display="https://data.eastmoney.com/stockdata/300413.html" xr:uid="{5B00C4EF-147F-4703-9734-12855F85B3AC}"/>
    <hyperlink ref="B214" r:id="rId405" display="https://quote.eastmoney.com/unify/r/0.300408" xr:uid="{CA9A1B34-0FFD-4A49-AD76-B65CBB4FE2B9}"/>
    <hyperlink ref="C214" r:id="rId406" display="https://data.eastmoney.com/stockdata/300408.html" xr:uid="{47A7BDFC-70CB-4728-B13B-83D58D2EB52B}"/>
    <hyperlink ref="B215" r:id="rId407" display="https://quote.eastmoney.com/unify/r/0.300347" xr:uid="{0181E781-B9A5-455B-B870-030647B144DC}"/>
    <hyperlink ref="C215" r:id="rId408" display="https://data.eastmoney.com/stockdata/300347.html" xr:uid="{66BCB8AC-98A4-4AB7-986B-7F2BF1983E19}"/>
    <hyperlink ref="B216" r:id="rId409" display="https://quote.eastmoney.com/unify/r/0.300316" xr:uid="{B536D1F6-77DB-41F3-AE2A-6BC24CEB852B}"/>
    <hyperlink ref="C216" r:id="rId410" display="https://data.eastmoney.com/stockdata/300316.html" xr:uid="{98436560-AF6C-491A-BEBD-DE4A9075D7D7}"/>
    <hyperlink ref="B217" r:id="rId411" display="https://quote.eastmoney.com/unify/r/0.300274" xr:uid="{B647C31E-1273-4175-AAF0-BE67505A9E5B}"/>
    <hyperlink ref="C217" r:id="rId412" display="https://data.eastmoney.com/stockdata/300274.html" xr:uid="{24E05F58-0160-439A-96FC-1E19D46185E8}"/>
    <hyperlink ref="B218" r:id="rId413" display="https://quote.eastmoney.com/unify/r/0.300223" xr:uid="{00A6A165-768C-489C-BA43-A1B23EF0FEB3}"/>
    <hyperlink ref="C218" r:id="rId414" display="https://data.eastmoney.com/stockdata/300223.html" xr:uid="{32320191-12CC-4EBC-8C59-48988C23FCD0}"/>
    <hyperlink ref="B219" r:id="rId415" display="https://quote.eastmoney.com/unify/r/0.300207" xr:uid="{D8FD7A11-E898-4A17-9FDF-590A8FF7A09E}"/>
    <hyperlink ref="C219" r:id="rId416" display="https://data.eastmoney.com/stockdata/300207.html" xr:uid="{D583889C-D736-40DF-B478-6042DE1AAAF1}"/>
    <hyperlink ref="B220" r:id="rId417" display="https://quote.eastmoney.com/unify/r/0.300142" xr:uid="{FEBF1417-5B4B-4E41-BCBC-583ACD3AE8F8}"/>
    <hyperlink ref="C220" r:id="rId418" display="https://data.eastmoney.com/stockdata/300142.html" xr:uid="{D4070F26-8B1E-47F3-8AB3-27505A45F6E1}"/>
    <hyperlink ref="B221" r:id="rId419" display="https://quote.eastmoney.com/unify/r/0.300124" xr:uid="{CA173A0E-1F61-4758-8C14-89108F6F2228}"/>
    <hyperlink ref="C221" r:id="rId420" display="https://data.eastmoney.com/stockdata/300124.html" xr:uid="{B8D846A3-24C1-4CB2-9A0B-48C1FEF6106C}"/>
    <hyperlink ref="B222" r:id="rId421" display="https://quote.eastmoney.com/unify/r/0.300122" xr:uid="{82DF5EE5-A8C3-4121-A5D4-ED4BD1BD2985}"/>
    <hyperlink ref="C222" r:id="rId422" display="https://data.eastmoney.com/stockdata/300122.html" xr:uid="{B45BB95A-3009-412D-B365-1944FDC531A9}"/>
    <hyperlink ref="B223" r:id="rId423" display="https://quote.eastmoney.com/unify/r/0.300059" xr:uid="{A11EF47D-4EB6-428D-948F-C85EE98DD8F0}"/>
    <hyperlink ref="C223" r:id="rId424" display="https://data.eastmoney.com/stockdata/300059.html" xr:uid="{037BB254-6623-4F02-A2EF-D15D85B905D1}"/>
    <hyperlink ref="B224" r:id="rId425" display="https://quote.eastmoney.com/unify/r/0.300033" xr:uid="{254C0BB1-9007-4299-9274-4559C931A626}"/>
    <hyperlink ref="C224" r:id="rId426" display="https://data.eastmoney.com/stockdata/300033.html" xr:uid="{5610E58E-5E3B-44ED-B30C-B30F66A33510}"/>
    <hyperlink ref="B225" r:id="rId427" display="https://quote.eastmoney.com/unify/r/0.300015" xr:uid="{ABD81FE1-566F-44EA-BD35-A38460AF6E7D}"/>
    <hyperlink ref="C225" r:id="rId428" display="https://data.eastmoney.com/stockdata/300015.html" xr:uid="{74A43E08-B698-42F9-B120-80547137B56D}"/>
    <hyperlink ref="B226" r:id="rId429" display="https://quote.eastmoney.com/unify/r/0.300014" xr:uid="{EC16458C-0871-47F2-BFF7-323598DF7537}"/>
    <hyperlink ref="C226" r:id="rId430" display="https://data.eastmoney.com/stockdata/300014.html" xr:uid="{26928199-6044-41D2-A2B8-DBDBCA58A7CC}"/>
    <hyperlink ref="B227" r:id="rId431" display="https://quote.eastmoney.com/unify/r/0.003816" xr:uid="{D193BFC6-4636-4BE2-9387-1DA27A504398}"/>
    <hyperlink ref="C227" r:id="rId432" display="https://data.eastmoney.com/stockdata/003816.html" xr:uid="{4C11641C-C765-40AD-B823-1AA226A34972}"/>
    <hyperlink ref="B228" r:id="rId433" display="https://quote.eastmoney.com/unify/r/0.002938" xr:uid="{42C19230-846F-4385-ACF6-CADE381FA97B}"/>
    <hyperlink ref="C228" r:id="rId434" display="https://data.eastmoney.com/stockdata/002938.html" xr:uid="{6F4FBFB7-8978-4858-8F5C-06E1AB1EAF57}"/>
    <hyperlink ref="B229" r:id="rId435" display="https://quote.eastmoney.com/unify/r/0.002920" xr:uid="{4855FCEE-1C17-4AD2-81E8-93E43074FDD9}"/>
    <hyperlink ref="C229" r:id="rId436" display="https://data.eastmoney.com/stockdata/002920.html" xr:uid="{1D930581-F620-4345-B0A0-3582CAEF5455}"/>
    <hyperlink ref="B230" r:id="rId437" display="https://quote.eastmoney.com/unify/r/0.002916" xr:uid="{73FFD0F1-D9CF-43CD-8DDD-A80D1042A584}"/>
    <hyperlink ref="C230" r:id="rId438" display="https://data.eastmoney.com/stockdata/002916.html" xr:uid="{2DD87C82-8021-4391-AA99-53607283FE52}"/>
    <hyperlink ref="B231" r:id="rId439" display="https://quote.eastmoney.com/unify/r/0.002841" xr:uid="{2FFA8D27-26EE-4E3D-A29B-69AEDCDDC48F}"/>
    <hyperlink ref="C231" r:id="rId440" display="https://data.eastmoney.com/stockdata/002841.html" xr:uid="{76611470-0788-4EBD-A71F-912E4109EECF}"/>
    <hyperlink ref="B232" r:id="rId441" display="https://quote.eastmoney.com/unify/r/0.002821" xr:uid="{62FF986E-6BCB-481D-82E3-31E4D0E77747}"/>
    <hyperlink ref="C232" r:id="rId442" display="https://data.eastmoney.com/stockdata/002821.html" xr:uid="{B31D7716-6F28-4AFB-A4C0-F6D341A519EB}"/>
    <hyperlink ref="B233" r:id="rId443" display="https://quote.eastmoney.com/unify/r/0.002812" xr:uid="{23F02532-5F6B-478B-B60A-76C88B157583}"/>
    <hyperlink ref="C233" r:id="rId444" display="https://data.eastmoney.com/stockdata/002812.html" xr:uid="{3ACB58B7-85C2-40D9-AC5F-B212D2392C3B}"/>
    <hyperlink ref="B234" r:id="rId445" display="https://quote.eastmoney.com/unify/r/0.002756" xr:uid="{768A112F-F960-492D-868B-3316C24303DD}"/>
    <hyperlink ref="C234" r:id="rId446" display="https://data.eastmoney.com/stockdata/002756.html" xr:uid="{2B502225-414E-428E-98CB-3FCD4F93EBBC}"/>
    <hyperlink ref="B235" r:id="rId447" display="https://quote.eastmoney.com/unify/r/0.002736" xr:uid="{74CD24F9-F67B-4CCF-8A5B-E47A27B687E8}"/>
    <hyperlink ref="C235" r:id="rId448" display="https://data.eastmoney.com/stockdata/002736.html" xr:uid="{105307E4-61A9-41F8-A391-1A90749E8567}"/>
    <hyperlink ref="B236" r:id="rId449" display="https://quote.eastmoney.com/unify/r/0.002714" xr:uid="{0688F3E4-3298-4243-AEBA-F7A54E866180}"/>
    <hyperlink ref="C236" r:id="rId450" display="https://data.eastmoney.com/stockdata/002714.html" xr:uid="{1685376B-5A19-4475-AD83-BBC2F1ECF24D}"/>
    <hyperlink ref="B237" r:id="rId451" display="https://quote.eastmoney.com/unify/r/0.002709" xr:uid="{4D0D6E8F-A35A-4CD8-BEF6-1683D2517925}"/>
    <hyperlink ref="C237" r:id="rId452" display="https://data.eastmoney.com/stockdata/002709.html" xr:uid="{04479B04-5270-4CDD-9E75-BB57CD25FF75}"/>
    <hyperlink ref="B238" r:id="rId453" display="https://quote.eastmoney.com/unify/r/0.002648" xr:uid="{97A0DB55-BE6A-48B5-A7BD-DDDB54179761}"/>
    <hyperlink ref="C238" r:id="rId454" display="https://data.eastmoney.com/stockdata/002648.html" xr:uid="{18122C5C-0952-4592-997B-485EB469FEE3}"/>
    <hyperlink ref="B239" r:id="rId455" display="https://quote.eastmoney.com/unify/r/0.002602" xr:uid="{90205444-1464-49DF-AFBC-C66C3FCA4655}"/>
    <hyperlink ref="C239" r:id="rId456" display="https://data.eastmoney.com/stockdata/002602.html" xr:uid="{C609B2C5-E1A5-47A0-8C9C-FA3BB542FF27}"/>
    <hyperlink ref="B240" r:id="rId457" display="https://quote.eastmoney.com/unify/r/0.002601" xr:uid="{AFDE615D-6A7C-49D7-8B47-A6234C65A888}"/>
    <hyperlink ref="C240" r:id="rId458" display="https://data.eastmoney.com/stockdata/002601.html" xr:uid="{43555202-0418-4ACC-8C2E-02746C939339}"/>
    <hyperlink ref="B241" r:id="rId459" display="https://quote.eastmoney.com/unify/r/0.002600" xr:uid="{AF1616B3-2E22-4EB1-BF4B-EFACEED93F57}"/>
    <hyperlink ref="C241" r:id="rId460" display="https://data.eastmoney.com/stockdata/002600.html" xr:uid="{0BF02447-6FB9-401D-8B3A-A5E46B40D42E}"/>
    <hyperlink ref="B242" r:id="rId461" display="https://quote.eastmoney.com/unify/r/0.002594" xr:uid="{E9FF7B0C-04B6-4CDD-9292-46946BA96E4D}"/>
    <hyperlink ref="C242" r:id="rId462" display="https://data.eastmoney.com/stockdata/002594.html" xr:uid="{B71C579E-54DF-4AF5-A540-C50304916227}"/>
    <hyperlink ref="B243" r:id="rId463" display="https://quote.eastmoney.com/unify/r/0.002555" xr:uid="{B751539E-564D-4CDA-AA55-6CF948568E35}"/>
    <hyperlink ref="C243" r:id="rId464" display="https://data.eastmoney.com/stockdata/002555.html" xr:uid="{C02D9325-DB06-4F94-A1D3-6CE3CB76256A}"/>
    <hyperlink ref="B244" r:id="rId465" display="https://quote.eastmoney.com/unify/r/0.002493" xr:uid="{5F5D62D4-3755-4380-8395-A89952BBBEE8}"/>
    <hyperlink ref="C244" r:id="rId466" display="https://data.eastmoney.com/stockdata/002493.html" xr:uid="{04ADD67F-1161-4DDE-8C0A-DB474EC0F451}"/>
    <hyperlink ref="B245" r:id="rId467" display="https://quote.eastmoney.com/unify/r/0.002475" xr:uid="{6E4E34BD-7629-4740-8076-E40A7028C998}"/>
    <hyperlink ref="C245" r:id="rId468" display="https://data.eastmoney.com/stockdata/002475.html" xr:uid="{ABA8EC7D-8478-4C34-85A0-63A9A22D7C22}"/>
    <hyperlink ref="B246" r:id="rId469" display="https://quote.eastmoney.com/unify/r/0.002466" xr:uid="{0480907D-2CDD-4B11-8474-46AE621CEF22}"/>
    <hyperlink ref="C246" r:id="rId470" display="https://data.eastmoney.com/stockdata/002466.html" xr:uid="{570F59D4-C998-4B8A-8735-462F0D654F81}"/>
    <hyperlink ref="B247" r:id="rId471" display="https://quote.eastmoney.com/unify/r/0.002460" xr:uid="{EA137A55-D769-4228-9AE4-D6F242D5AEE2}"/>
    <hyperlink ref="C247" r:id="rId472" display="https://data.eastmoney.com/stockdata/002460.html" xr:uid="{FAED4471-4F2A-4D42-A441-683336C26F34}"/>
    <hyperlink ref="B248" r:id="rId473" display="https://quote.eastmoney.com/unify/r/0.002459" xr:uid="{6813AF3E-AE6C-4301-8FA1-B2A0742A222F}"/>
    <hyperlink ref="C248" r:id="rId474" display="https://data.eastmoney.com/stockdata/002459.html" xr:uid="{7E16B302-DAD3-4492-AD62-FE49D22FE04C}"/>
    <hyperlink ref="B249" r:id="rId475" display="https://quote.eastmoney.com/unify/r/0.002415" xr:uid="{F8CDEDD2-7959-4DEB-9B9C-264DD7ED8D15}"/>
    <hyperlink ref="C249" r:id="rId476" display="https://data.eastmoney.com/stockdata/002415.html" xr:uid="{185E1A05-4125-4200-AC1E-D44E7C3F4C59}"/>
    <hyperlink ref="B250" r:id="rId477" display="https://quote.eastmoney.com/unify/r/0.002414" xr:uid="{F3CFEC13-D65C-4ECA-B2ED-9B7B74D03BFE}"/>
    <hyperlink ref="C250" r:id="rId478" display="https://data.eastmoney.com/stockdata/002414.html" xr:uid="{6EEF152C-C3C9-4A15-B2AE-EEB1B83832AD}"/>
    <hyperlink ref="B251" r:id="rId479" display="https://quote.eastmoney.com/unify/r/0.002410" xr:uid="{11538ACB-3D43-4178-A595-0C0164198368}"/>
    <hyperlink ref="C251" r:id="rId480" display="https://data.eastmoney.com/stockdata/002410.html" xr:uid="{F8CE9362-FD90-4EFB-A78F-FF4657C9AE48}"/>
    <hyperlink ref="B252" r:id="rId481" display="https://quote.eastmoney.com/unify/r/0.002371" xr:uid="{038F4C29-C548-408E-B69C-E4ECCB853E60}"/>
    <hyperlink ref="C252" r:id="rId482" display="https://data.eastmoney.com/stockdata/002371.html" xr:uid="{35CE5882-0C94-491F-80DE-E4092F568CBC}"/>
    <hyperlink ref="B253" r:id="rId483" display="https://quote.eastmoney.com/unify/r/0.002352" xr:uid="{0897C5A4-ED91-4931-9C0F-3230FAFC4236}"/>
    <hyperlink ref="C253" r:id="rId484" display="https://data.eastmoney.com/stockdata/002352.html" xr:uid="{EA12F194-07AA-4099-AA63-1D97F35F3576}"/>
    <hyperlink ref="B254" r:id="rId485" display="https://quote.eastmoney.com/unify/r/0.002311" xr:uid="{33F95D24-F271-487D-BCD8-1F7303930F9E}"/>
    <hyperlink ref="C254" r:id="rId486" display="https://data.eastmoney.com/stockdata/002311.html" xr:uid="{FC5D50E0-929B-4DCD-B679-3B921263F8B0}"/>
    <hyperlink ref="B255" r:id="rId487" display="https://quote.eastmoney.com/unify/r/0.002304" xr:uid="{6F2C3707-4B3C-4ED4-ABE8-C071BC5C985D}"/>
    <hyperlink ref="C255" r:id="rId488" display="https://data.eastmoney.com/stockdata/002304.html" xr:uid="{23CA68F8-6F49-42F1-A58E-D5B73D3AE07F}"/>
    <hyperlink ref="B256" r:id="rId489" display="https://quote.eastmoney.com/unify/r/0.002271" xr:uid="{47C45AB7-7B04-4A35-AAB8-10247834C444}"/>
    <hyperlink ref="C256" r:id="rId490" display="https://data.eastmoney.com/stockdata/002271.html" xr:uid="{027DBA4A-DBE3-44F3-B855-D4A350B895B1}"/>
    <hyperlink ref="B257" r:id="rId491" display="https://quote.eastmoney.com/unify/r/0.002252" xr:uid="{6291EF2D-8775-45E7-92DD-C24C1816DE37}"/>
    <hyperlink ref="C257" r:id="rId492" display="https://data.eastmoney.com/stockdata/002252.html" xr:uid="{DFAACEE7-A5B9-4BD0-99A4-A490DB745E7A}"/>
    <hyperlink ref="B258" r:id="rId493" display="https://quote.eastmoney.com/unify/r/0.002241" xr:uid="{4609FB06-4E44-49C3-849B-F0B5F8A6A5E3}"/>
    <hyperlink ref="C258" r:id="rId494" display="https://data.eastmoney.com/stockdata/002241.html" xr:uid="{725CC0EB-2AFB-4845-BC46-EE388478712D}"/>
    <hyperlink ref="B259" r:id="rId495" display="https://quote.eastmoney.com/unify/r/0.002236" xr:uid="{B6F3392E-B2FD-4169-84B7-ED42A4C4C0D0}"/>
    <hyperlink ref="C259" r:id="rId496" display="https://data.eastmoney.com/stockdata/002236.html" xr:uid="{2204067D-6DCC-4B57-BA83-F307CE1975CB}"/>
    <hyperlink ref="B260" r:id="rId497" display="https://quote.eastmoney.com/unify/r/0.002230" xr:uid="{2BF94B9B-E903-4C99-A324-44F02F7E1736}"/>
    <hyperlink ref="C260" r:id="rId498" display="https://data.eastmoney.com/stockdata/002230.html" xr:uid="{9955F900-BDFC-4DD3-92FB-896D64D4441F}"/>
    <hyperlink ref="B261" r:id="rId499" display="https://quote.eastmoney.com/unify/r/0.002202" xr:uid="{949C1E87-9834-4FA6-A852-C9CBB606DAA9}"/>
    <hyperlink ref="C261" r:id="rId500" display="https://data.eastmoney.com/stockdata/002202.html" xr:uid="{A126B6CA-3E2C-40DC-930A-D82BE0039389}"/>
    <hyperlink ref="B264" r:id="rId501" display="https://quote.eastmoney.com/unify/r/0.002180" xr:uid="{4EC9FB2B-C139-4119-96BB-A8302666AC3A}"/>
    <hyperlink ref="C264" r:id="rId502" display="https://data.eastmoney.com/stockdata/002180.html" xr:uid="{34DA64E3-F74B-4A0D-B61F-2E3408E0D1F3}"/>
    <hyperlink ref="B265" r:id="rId503" display="https://quote.eastmoney.com/unify/r/0.002179" xr:uid="{B04E2D67-51F2-445F-B82C-E24424084274}"/>
    <hyperlink ref="C265" r:id="rId504" display="https://data.eastmoney.com/stockdata/002179.html" xr:uid="{18B763C9-B054-4C6B-8801-391E85F85FFF}"/>
    <hyperlink ref="B266" r:id="rId505" display="https://quote.eastmoney.com/unify/r/0.002142" xr:uid="{237EAAA6-6086-4F6A-A234-19C735AAD636}"/>
    <hyperlink ref="C266" r:id="rId506" display="https://data.eastmoney.com/stockdata/002142.html" xr:uid="{2E06899E-CD7A-41BE-BC3A-82DCDDFD14F8}"/>
    <hyperlink ref="B267" r:id="rId507" display="https://quote.eastmoney.com/unify/r/0.002129" xr:uid="{506D9FF4-720C-498F-B685-68A239D57FAE}"/>
    <hyperlink ref="C267" r:id="rId508" display="https://data.eastmoney.com/stockdata/002129.html" xr:uid="{43D5A992-A6E9-477F-8594-380A237DA747}"/>
    <hyperlink ref="B268" r:id="rId509" display="https://quote.eastmoney.com/unify/r/0.002120" xr:uid="{854E53EC-6618-47F8-8C9A-C5318C7C2838}"/>
    <hyperlink ref="C268" r:id="rId510" display="https://data.eastmoney.com/stockdata/002120.html" xr:uid="{F88A6C0C-FD11-4AB9-9F81-ACA1612E2561}"/>
    <hyperlink ref="B269" r:id="rId511" display="https://quote.eastmoney.com/unify/r/0.002074" xr:uid="{CD716058-762E-493E-9568-044D8509142B}"/>
    <hyperlink ref="C269" r:id="rId512" display="https://data.eastmoney.com/stockdata/002074.html" xr:uid="{808CFFC2-4886-441B-B237-171C21DA61E9}"/>
    <hyperlink ref="B270" r:id="rId513" display="https://quote.eastmoney.com/unify/r/0.002064" xr:uid="{A64AEAFC-6406-46F9-8652-686F31142A3C}"/>
    <hyperlink ref="C270" r:id="rId514" display="https://data.eastmoney.com/stockdata/002064.html" xr:uid="{33143987-9B1F-49F8-9C54-BB60C4420987}"/>
    <hyperlink ref="B271" r:id="rId515" display="https://quote.eastmoney.com/unify/r/0.002050" xr:uid="{7207A011-C3C9-40DC-BEFB-EFE271F11206}"/>
    <hyperlink ref="C271" r:id="rId516" display="https://data.eastmoney.com/stockdata/002050.html" xr:uid="{1851A8EE-77B2-4EA9-87AB-310D3FB733DA}"/>
    <hyperlink ref="B272" r:id="rId517" display="https://quote.eastmoney.com/unify/r/0.002049" xr:uid="{B5D1C129-65F4-4CF6-B0CF-997D24BD7994}"/>
    <hyperlink ref="C272" r:id="rId518" display="https://data.eastmoney.com/stockdata/002049.html" xr:uid="{0A1478A0-7376-46F2-BEFB-5BCBD0ADC6C5}"/>
    <hyperlink ref="B273" r:id="rId519" display="https://quote.eastmoney.com/unify/r/0.002032" xr:uid="{3BA7D52F-C2B4-459E-86B1-6B8E3EAC97B4}"/>
    <hyperlink ref="C273" r:id="rId520" display="https://data.eastmoney.com/stockdata/002032.html" xr:uid="{F274FC71-FA1C-420C-A9FD-46E71538E4D1}"/>
    <hyperlink ref="B274" r:id="rId521" display="https://quote.eastmoney.com/unify/r/0.002027" xr:uid="{1CF5C04C-6577-4709-A3A2-C4D132885F7E}"/>
    <hyperlink ref="C274" r:id="rId522" display="https://data.eastmoney.com/stockdata/002027.html" xr:uid="{C8C5B7C1-14C7-4CCD-81C4-835C59B05E86}"/>
    <hyperlink ref="B275" r:id="rId523" display="https://quote.eastmoney.com/unify/r/0.002008" xr:uid="{3A03E067-B551-43AB-8A62-0936BC62BE10}"/>
    <hyperlink ref="C275" r:id="rId524" display="https://data.eastmoney.com/stockdata/002008.html" xr:uid="{C954FEBF-F275-4F01-84FA-D18CEC79D642}"/>
    <hyperlink ref="B276" r:id="rId525" display="https://quote.eastmoney.com/unify/r/0.002007" xr:uid="{75E38C24-A54A-4E3A-A8F6-EB47B7130FAC}"/>
    <hyperlink ref="C276" r:id="rId526" display="https://data.eastmoney.com/stockdata/002007.html" xr:uid="{8F5C5ED4-00FC-44D9-A75E-1025E465ED18}"/>
    <hyperlink ref="B277" r:id="rId527" display="https://quote.eastmoney.com/unify/r/0.002001" xr:uid="{EC5F24B6-01B0-4923-B8A4-9BFCA15A2D58}"/>
    <hyperlink ref="C277" r:id="rId528" display="https://data.eastmoney.com/stockdata/002001.html" xr:uid="{EC85048B-7B82-4385-9200-B3E49EBCF590}"/>
    <hyperlink ref="B278" r:id="rId529" display="https://quote.eastmoney.com/unify/r/0.001979" xr:uid="{E05FC10C-6E6E-416F-A17A-498E2485F658}"/>
    <hyperlink ref="C278" r:id="rId530" display="https://data.eastmoney.com/stockdata/001979.html" xr:uid="{726EACC7-3A49-43CE-BF88-B6D0DC6E6DEA}"/>
    <hyperlink ref="B279" r:id="rId531" display="https://quote.eastmoney.com/unify/r/0.001289" xr:uid="{174277E7-5441-4680-A46C-B432C7041DD9}"/>
    <hyperlink ref="C279" r:id="rId532" display="https://data.eastmoney.com/stockdata/001289.html" xr:uid="{7BAAC745-5CA8-4DAD-BA1B-B8451CE8A3C1}"/>
    <hyperlink ref="B280" r:id="rId533" display="https://quote.eastmoney.com/unify/r/0.000977" xr:uid="{BE04100D-18F3-4B92-842D-041FEA390C15}"/>
    <hyperlink ref="C280" r:id="rId534" display="https://data.eastmoney.com/stockdata/000977.html" xr:uid="{FCBCBE12-1D8D-4344-9872-E95BEA558B3F}"/>
    <hyperlink ref="B281" r:id="rId535" display="https://quote.eastmoney.com/unify/r/0.000963" xr:uid="{8B07754D-1AE2-488C-935B-29B892CBE1D4}"/>
    <hyperlink ref="C281" r:id="rId536" display="https://data.eastmoney.com/stockdata/000963.html" xr:uid="{FA7454BD-FB59-4F3B-AE60-AAA753F731A4}"/>
    <hyperlink ref="B282" r:id="rId537" display="https://quote.eastmoney.com/unify/r/0.000938" xr:uid="{F0C0176B-B223-47EF-BADE-3D58D8B9E5BE}"/>
    <hyperlink ref="C282" r:id="rId538" display="https://data.eastmoney.com/stockdata/000938.html" xr:uid="{8F587625-57CD-43BF-B3A1-333F5C1E4715}"/>
    <hyperlink ref="B283" r:id="rId539" display="https://quote.eastmoney.com/unify/r/0.000895" xr:uid="{31F0136F-676E-4F3B-A5B8-099E6C7B3C20}"/>
    <hyperlink ref="C283" r:id="rId540" display="https://data.eastmoney.com/stockdata/000895.html" xr:uid="{2AE9B7C5-3E96-435A-A600-BA64B1C3DE62}"/>
    <hyperlink ref="B284" r:id="rId541" display="https://quote.eastmoney.com/unify/r/0.000877" xr:uid="{A2293E25-8168-4599-9062-16A53435EA62}"/>
    <hyperlink ref="C284" r:id="rId542" display="https://data.eastmoney.com/stockdata/000877.html" xr:uid="{827AE371-F2BE-4948-ADE5-9ABA81CBC3E6}"/>
    <hyperlink ref="B285" r:id="rId543" display="https://quote.eastmoney.com/unify/r/0.000876" xr:uid="{47A3906D-6F60-4D39-9871-736360CF71D7}"/>
    <hyperlink ref="C285" r:id="rId544" display="https://data.eastmoney.com/stockdata/000876.html" xr:uid="{47E4D899-675F-429B-940C-DE0A0F192D37}"/>
    <hyperlink ref="B286" r:id="rId545" display="https://quote.eastmoney.com/unify/r/0.000858" xr:uid="{E9F64F54-A5B6-4D34-BF08-87E7625AEB33}"/>
    <hyperlink ref="C286" r:id="rId546" display="https://data.eastmoney.com/stockdata/000858.html" xr:uid="{82BE8A17-137F-4041-BBCC-5D5B89AFE4D5}"/>
    <hyperlink ref="B287" r:id="rId547" display="https://quote.eastmoney.com/unify/r/0.000800" xr:uid="{380CECDE-360A-441D-9EB0-116172970873}"/>
    <hyperlink ref="C287" r:id="rId548" display="https://data.eastmoney.com/stockdata/000800.html" xr:uid="{8638C496-A7FC-47E4-AFD0-BDF2AF220F12}"/>
    <hyperlink ref="B288" r:id="rId549" display="https://quote.eastmoney.com/unify/r/0.000792" xr:uid="{1062EE74-D893-4F36-94E2-BDA6B23146A5}"/>
    <hyperlink ref="C288" r:id="rId550" display="https://data.eastmoney.com/stockdata/000792.html" xr:uid="{B3A74C47-DBDB-46FC-AA9F-B1130DDFE70B}"/>
    <hyperlink ref="B289" r:id="rId551" display="https://quote.eastmoney.com/unify/r/0.000786" xr:uid="{79BCCA80-47FC-483E-AD50-7FBDD84BA366}"/>
    <hyperlink ref="C289" r:id="rId552" display="https://data.eastmoney.com/stockdata/000786.html" xr:uid="{900EEF6C-9B37-4483-A8C9-D291C4FBA249}"/>
    <hyperlink ref="B290" r:id="rId553" display="https://quote.eastmoney.com/unify/r/0.000776" xr:uid="{834A4956-D2E9-4496-B58B-C814E6B522A3}"/>
    <hyperlink ref="C290" r:id="rId554" display="https://data.eastmoney.com/stockdata/000776.html" xr:uid="{A1CDCD46-CD58-4E9F-BDDC-BE68FA727B70}"/>
    <hyperlink ref="B291" r:id="rId555" display="https://quote.eastmoney.com/unify/r/0.000768" xr:uid="{4BC02BA2-2BDF-4A9B-B64A-24059CD8085E}"/>
    <hyperlink ref="C291" r:id="rId556" display="https://data.eastmoney.com/stockdata/000768.html" xr:uid="{F157B6FD-A111-469B-BD30-4B4BBC312D46}"/>
    <hyperlink ref="B292" r:id="rId557" display="https://quote.eastmoney.com/unify/r/0.000733" xr:uid="{5E55071C-7247-49D8-A5AC-1FFD735C5E84}"/>
    <hyperlink ref="C292" r:id="rId558" display="https://data.eastmoney.com/stockdata/000733.html" xr:uid="{1EBB8B3B-0766-432F-846E-12E6E220AFD1}"/>
    <hyperlink ref="B293" r:id="rId559" display="https://quote.eastmoney.com/unify/r/0.000725" xr:uid="{0518C04D-A87D-4FF6-9060-1C769BA9549C}"/>
    <hyperlink ref="C293" r:id="rId560" display="https://data.eastmoney.com/stockdata/000725.html" xr:uid="{EA347389-69AE-4321-9BC3-3FCDEA72ED94}"/>
    <hyperlink ref="B294" r:id="rId561" display="https://quote.eastmoney.com/unify/r/0.000723" xr:uid="{A67B02CC-4938-44E3-8BB1-CA11A5FE5B4D}"/>
    <hyperlink ref="C294" r:id="rId562" display="https://data.eastmoney.com/stockdata/000723.html" xr:uid="{C4215BBA-1CE9-41D8-8685-5EE924E952E4}"/>
    <hyperlink ref="B295" r:id="rId563" display="https://quote.eastmoney.com/unify/r/0.000708" xr:uid="{4574AB46-29E9-4FC0-A1CE-184E7E67D248}"/>
    <hyperlink ref="C295" r:id="rId564" display="https://data.eastmoney.com/stockdata/000708.html" xr:uid="{9ADA5F77-89EA-437F-B710-97143C3F792C}"/>
    <hyperlink ref="B296" r:id="rId565" display="https://quote.eastmoney.com/unify/r/0.000661" xr:uid="{E53C860A-EEDA-4F4B-B933-A222C02E219B}"/>
    <hyperlink ref="C296" r:id="rId566" display="https://data.eastmoney.com/stockdata/000661.html" xr:uid="{7E2F9AD2-E120-429D-8207-78E34985234A}"/>
    <hyperlink ref="B297" r:id="rId567" display="https://quote.eastmoney.com/unify/r/0.000651" xr:uid="{7E03AD8C-7551-40B1-B654-5555B8BB2569}"/>
    <hyperlink ref="C297" r:id="rId568" display="https://data.eastmoney.com/stockdata/000651.html" xr:uid="{F8FE0068-A1C2-4F19-A361-497F8EEE298F}"/>
    <hyperlink ref="B298" r:id="rId569" display="https://quote.eastmoney.com/unify/r/0.000625" xr:uid="{81B1B72C-0BFB-4071-B026-860A0D63789D}"/>
    <hyperlink ref="C298" r:id="rId570" display="https://data.eastmoney.com/stockdata/000625.html" xr:uid="{BC27FED2-FB53-4E1A-91E5-C4E1B6119395}"/>
    <hyperlink ref="B299" r:id="rId571" display="https://quote.eastmoney.com/unify/r/0.000596" xr:uid="{4688F265-5768-46E3-89E6-8CA50BDF4960}"/>
    <hyperlink ref="C299" r:id="rId572" display="https://data.eastmoney.com/stockdata/000596.html" xr:uid="{45458AD9-3064-4919-BF5D-CD63F33CADED}"/>
    <hyperlink ref="B300" r:id="rId573" display="https://quote.eastmoney.com/unify/r/0.000568" xr:uid="{7F41CE11-4D7C-410B-952B-FCBD2493E9FD}"/>
    <hyperlink ref="C300" r:id="rId574" display="https://data.eastmoney.com/stockdata/000568.html" xr:uid="{50CBC895-6581-4455-BF03-63870BF828BF}"/>
    <hyperlink ref="B301" r:id="rId575" display="https://quote.eastmoney.com/unify/r/0.000538" xr:uid="{7AA4A29B-5ECA-4DCD-9DE5-4AD724AA235B}"/>
    <hyperlink ref="C301" r:id="rId576" display="https://data.eastmoney.com/stockdata/000538.html" xr:uid="{450F4F41-6DEE-4595-8DDD-38AAA5C9B68F}"/>
    <hyperlink ref="B302" r:id="rId577" display="https://quote.eastmoney.com/unify/r/0.000425" xr:uid="{CDA2708F-859E-47A6-9839-0DCA53B1B1EF}"/>
    <hyperlink ref="C302" r:id="rId578" display="https://data.eastmoney.com/stockdata/000425.html" xr:uid="{CFA1B4D0-F869-4858-BF4F-0E5101691488}"/>
    <hyperlink ref="B303" r:id="rId579" display="https://quote.eastmoney.com/unify/r/0.000408" xr:uid="{61CD1C1E-5DF9-4599-8C28-44E61D32FF77}"/>
    <hyperlink ref="C303" r:id="rId580" display="https://data.eastmoney.com/stockdata/000408.html" xr:uid="{5AE2D52E-E29F-4F07-B296-566331BDC073}"/>
    <hyperlink ref="B304" r:id="rId581" display="https://quote.eastmoney.com/unify/r/0.000338" xr:uid="{C549AE4F-BF44-4395-A48F-5EB038738B44}"/>
    <hyperlink ref="C304" r:id="rId582" display="https://data.eastmoney.com/stockdata/000338.html" xr:uid="{B6EC41ED-8C3D-4817-80C7-D01E85C7C83A}"/>
    <hyperlink ref="B305" r:id="rId583" display="https://quote.eastmoney.com/unify/r/0.000333" xr:uid="{5B0B1D53-D4A1-4156-BD4B-853E1BFCA117}"/>
    <hyperlink ref="C305" r:id="rId584" display="https://data.eastmoney.com/stockdata/000333.html" xr:uid="{6A31A730-C22C-40EF-8EC6-EEC617310834}"/>
    <hyperlink ref="B306" r:id="rId585" display="https://quote.eastmoney.com/unify/r/0.000301" xr:uid="{249E1FFC-A003-4921-AD0B-939E4E33CAC6}"/>
    <hyperlink ref="C306" r:id="rId586" display="https://data.eastmoney.com/stockdata/000301.html" xr:uid="{06715AA3-6AB7-4717-97FA-52B5DD848AC9}"/>
    <hyperlink ref="B307" r:id="rId587" display="https://quote.eastmoney.com/unify/r/0.000166" xr:uid="{EBFFBD01-EFE7-463A-8959-39756E115836}"/>
    <hyperlink ref="C307" r:id="rId588" display="https://data.eastmoney.com/stockdata/000166.html" xr:uid="{54F52371-7275-4899-B9B6-9CBAC212418C}"/>
    <hyperlink ref="B308" r:id="rId589" display="https://quote.eastmoney.com/unify/r/0.000157" xr:uid="{369537C7-9B75-4BFC-B999-53FAED8879EF}"/>
    <hyperlink ref="C308" r:id="rId590" display="https://data.eastmoney.com/stockdata/000157.html" xr:uid="{9FDC8563-17C0-4957-B85B-33EDA76FEB9F}"/>
    <hyperlink ref="B309" r:id="rId591" display="https://quote.eastmoney.com/unify/r/0.000100" xr:uid="{76574DFF-B446-449D-AB20-EA52332B3AAB}"/>
    <hyperlink ref="C309" r:id="rId592" display="https://data.eastmoney.com/stockdata/000100.html" xr:uid="{DAB470F6-D540-4A2C-9026-82EBB2DDB71D}"/>
    <hyperlink ref="B310" r:id="rId593" display="https://quote.eastmoney.com/unify/r/0.000069" xr:uid="{1BEFACAE-1B1A-4028-BB37-A20CF9B949F5}"/>
    <hyperlink ref="C310" r:id="rId594" display="https://data.eastmoney.com/stockdata/000069.html" xr:uid="{B2F30159-17AD-428B-8351-A991A257F202}"/>
    <hyperlink ref="B311" r:id="rId595" display="https://quote.eastmoney.com/unify/r/0.000063" xr:uid="{7F567AAD-4DAE-4C48-9A46-BEB98C6BAF8F}"/>
    <hyperlink ref="C311" r:id="rId596" display="https://data.eastmoney.com/stockdata/000063.html" xr:uid="{6B910BDC-35A2-4960-B6F7-979384A9830E}"/>
    <hyperlink ref="B312" r:id="rId597" display="https://quote.eastmoney.com/unify/r/0.000002" xr:uid="{8F892A7C-CE73-40ED-9A2E-7123A5FDFCD3}"/>
    <hyperlink ref="C312" r:id="rId598" display="https://data.eastmoney.com/stockdata/000002.html" xr:uid="{B903B480-5476-4A12-8190-5B16A29CC846}"/>
    <hyperlink ref="B313" r:id="rId599" display="https://quote.eastmoney.com/unify/r/0.000001" xr:uid="{91D25EB8-B8C1-49F8-8006-1915B819ED4A}"/>
    <hyperlink ref="C313" r:id="rId600" display="https://data.eastmoney.com/stockdata/000001.html" xr:uid="{4EFF5FFF-C33E-41CB-B596-3630990910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C1D7-B139-4D48-A491-F1CB220A3558}">
  <dimension ref="A1:E298"/>
  <sheetViews>
    <sheetView tabSelected="1" topLeftCell="E254" workbookViewId="0">
      <selection activeCell="E298" sqref="A298:XFD298"/>
    </sheetView>
  </sheetViews>
  <sheetFormatPr defaultRowHeight="15" x14ac:dyDescent="0.25"/>
  <cols>
    <col min="1" max="2" width="9.140625" style="39"/>
    <col min="6" max="6" width="86.28515625" customWidth="1"/>
  </cols>
  <sheetData>
    <row r="1" spans="1:5" x14ac:dyDescent="0.25">
      <c r="A1" s="39" t="s">
        <v>432</v>
      </c>
      <c r="B1" s="39" t="s">
        <v>430</v>
      </c>
      <c r="C1" t="str">
        <f>_xlfn.CONCAT(A1,B1)</f>
        <v>688981.ss</v>
      </c>
      <c r="D1" t="s">
        <v>725</v>
      </c>
      <c r="E1" t="str">
        <f>_xlfn.CONCAT(C1,D1)</f>
        <v>688981.ss,</v>
      </c>
    </row>
    <row r="2" spans="1:5" x14ac:dyDescent="0.25">
      <c r="A2" s="39" t="s">
        <v>433</v>
      </c>
      <c r="B2" s="39" t="s">
        <v>430</v>
      </c>
      <c r="C2" t="str">
        <f t="shared" ref="C2:C65" si="0">_xlfn.CONCAT(A2,B2)</f>
        <v>688599.ss</v>
      </c>
      <c r="D2" t="s">
        <v>725</v>
      </c>
      <c r="E2" t="str">
        <f t="shared" ref="E2:E65" si="1">_xlfn.CONCAT(C2,D2)</f>
        <v>688599.ss,</v>
      </c>
    </row>
    <row r="3" spans="1:5" x14ac:dyDescent="0.25">
      <c r="A3" s="39" t="s">
        <v>434</v>
      </c>
      <c r="B3" s="39" t="s">
        <v>430</v>
      </c>
      <c r="C3" t="str">
        <f t="shared" si="0"/>
        <v>688561.ss</v>
      </c>
      <c r="D3" t="s">
        <v>725</v>
      </c>
      <c r="E3" t="str">
        <f t="shared" si="1"/>
        <v>688561.ss,</v>
      </c>
    </row>
    <row r="4" spans="1:5" x14ac:dyDescent="0.25">
      <c r="A4" s="39" t="s">
        <v>435</v>
      </c>
      <c r="B4" s="39" t="s">
        <v>430</v>
      </c>
      <c r="C4" t="str">
        <f t="shared" si="0"/>
        <v>688396.ss</v>
      </c>
      <c r="D4" t="s">
        <v>725</v>
      </c>
      <c r="E4" t="str">
        <f t="shared" si="1"/>
        <v>688396.ss,</v>
      </c>
    </row>
    <row r="5" spans="1:5" x14ac:dyDescent="0.25">
      <c r="A5" s="39" t="s">
        <v>436</v>
      </c>
      <c r="B5" s="39" t="s">
        <v>430</v>
      </c>
      <c r="C5" t="str">
        <f t="shared" si="0"/>
        <v>688363.ss</v>
      </c>
      <c r="D5" t="s">
        <v>725</v>
      </c>
      <c r="E5" t="str">
        <f t="shared" si="1"/>
        <v>688363.ss,</v>
      </c>
    </row>
    <row r="6" spans="1:5" x14ac:dyDescent="0.25">
      <c r="A6" s="39" t="s">
        <v>437</v>
      </c>
      <c r="B6" s="39" t="s">
        <v>430</v>
      </c>
      <c r="C6" t="str">
        <f t="shared" si="0"/>
        <v>688303.ss</v>
      </c>
      <c r="D6" t="s">
        <v>725</v>
      </c>
      <c r="E6" t="str">
        <f t="shared" si="1"/>
        <v>688303.ss,</v>
      </c>
    </row>
    <row r="7" spans="1:5" x14ac:dyDescent="0.25">
      <c r="A7" s="39" t="s">
        <v>438</v>
      </c>
      <c r="B7" s="39" t="s">
        <v>430</v>
      </c>
      <c r="C7" t="str">
        <f t="shared" si="0"/>
        <v>688187.ss</v>
      </c>
      <c r="D7" t="s">
        <v>725</v>
      </c>
      <c r="E7" t="str">
        <f t="shared" si="1"/>
        <v>688187.ss,</v>
      </c>
    </row>
    <row r="8" spans="1:5" x14ac:dyDescent="0.25">
      <c r="A8" s="39" t="s">
        <v>439</v>
      </c>
      <c r="B8" s="39" t="s">
        <v>430</v>
      </c>
      <c r="C8" t="str">
        <f t="shared" si="0"/>
        <v>688169.ss</v>
      </c>
      <c r="D8" t="s">
        <v>725</v>
      </c>
      <c r="E8" t="str">
        <f t="shared" si="1"/>
        <v>688169.ss,</v>
      </c>
    </row>
    <row r="9" spans="1:5" x14ac:dyDescent="0.25">
      <c r="A9" s="39" t="s">
        <v>440</v>
      </c>
      <c r="B9" s="39" t="s">
        <v>430</v>
      </c>
      <c r="C9" t="str">
        <f t="shared" si="0"/>
        <v>688126.ss</v>
      </c>
      <c r="D9" t="s">
        <v>725</v>
      </c>
      <c r="E9" t="str">
        <f t="shared" si="1"/>
        <v>688126.ss,</v>
      </c>
    </row>
    <row r="10" spans="1:5" x14ac:dyDescent="0.25">
      <c r="A10" s="39" t="s">
        <v>441</v>
      </c>
      <c r="B10" s="39" t="s">
        <v>430</v>
      </c>
      <c r="C10" t="str">
        <f t="shared" si="0"/>
        <v>688111.ss</v>
      </c>
      <c r="D10" t="s">
        <v>725</v>
      </c>
      <c r="E10" t="str">
        <f t="shared" si="1"/>
        <v>688111.ss,</v>
      </c>
    </row>
    <row r="11" spans="1:5" x14ac:dyDescent="0.25">
      <c r="A11" s="39" t="s">
        <v>442</v>
      </c>
      <c r="B11" s="39" t="s">
        <v>430</v>
      </c>
      <c r="C11" t="str">
        <f t="shared" si="0"/>
        <v>688065.ss</v>
      </c>
      <c r="D11" t="s">
        <v>725</v>
      </c>
      <c r="E11" t="str">
        <f t="shared" si="1"/>
        <v>688065.ss,</v>
      </c>
    </row>
    <row r="12" spans="1:5" x14ac:dyDescent="0.25">
      <c r="A12" s="39" t="s">
        <v>443</v>
      </c>
      <c r="B12" s="39" t="s">
        <v>430</v>
      </c>
      <c r="C12" t="str">
        <f t="shared" si="0"/>
        <v>688036.ss</v>
      </c>
      <c r="D12" t="s">
        <v>725</v>
      </c>
      <c r="E12" t="str">
        <f t="shared" si="1"/>
        <v>688036.ss,</v>
      </c>
    </row>
    <row r="13" spans="1:5" x14ac:dyDescent="0.25">
      <c r="A13" s="39" t="s">
        <v>444</v>
      </c>
      <c r="B13" s="39" t="s">
        <v>430</v>
      </c>
      <c r="C13" t="str">
        <f t="shared" si="0"/>
        <v>688012.ss</v>
      </c>
      <c r="D13" t="s">
        <v>725</v>
      </c>
      <c r="E13" t="str">
        <f t="shared" si="1"/>
        <v>688012.ss,</v>
      </c>
    </row>
    <row r="14" spans="1:5" x14ac:dyDescent="0.25">
      <c r="A14" s="39" t="s">
        <v>445</v>
      </c>
      <c r="B14" s="39" t="s">
        <v>430</v>
      </c>
      <c r="C14" t="str">
        <f t="shared" si="0"/>
        <v>688008.ss</v>
      </c>
      <c r="D14" t="s">
        <v>725</v>
      </c>
      <c r="E14" t="str">
        <f t="shared" si="1"/>
        <v>688008.ss,</v>
      </c>
    </row>
    <row r="15" spans="1:5" x14ac:dyDescent="0.25">
      <c r="A15" s="39" t="s">
        <v>446</v>
      </c>
      <c r="B15" s="39" t="s">
        <v>430</v>
      </c>
      <c r="C15" t="str">
        <f t="shared" si="0"/>
        <v>688005.ss</v>
      </c>
      <c r="D15" t="s">
        <v>725</v>
      </c>
      <c r="E15" t="str">
        <f t="shared" si="1"/>
        <v>688005.ss,</v>
      </c>
    </row>
    <row r="16" spans="1:5" x14ac:dyDescent="0.25">
      <c r="A16" s="39" t="s">
        <v>447</v>
      </c>
      <c r="B16" s="39" t="s">
        <v>430</v>
      </c>
      <c r="C16" t="str">
        <f t="shared" si="0"/>
        <v>605499.ss</v>
      </c>
      <c r="D16" t="s">
        <v>725</v>
      </c>
      <c r="E16" t="str">
        <f t="shared" si="1"/>
        <v>605499.ss,</v>
      </c>
    </row>
    <row r="17" spans="1:5" x14ac:dyDescent="0.25">
      <c r="A17" s="39" t="s">
        <v>448</v>
      </c>
      <c r="B17" s="39" t="s">
        <v>430</v>
      </c>
      <c r="C17" t="str">
        <f t="shared" si="0"/>
        <v>605117.ss</v>
      </c>
      <c r="D17" t="s">
        <v>725</v>
      </c>
      <c r="E17" t="str">
        <f t="shared" si="1"/>
        <v>605117.ss,</v>
      </c>
    </row>
    <row r="18" spans="1:5" x14ac:dyDescent="0.25">
      <c r="A18" s="39" t="s">
        <v>449</v>
      </c>
      <c r="B18" s="39" t="s">
        <v>430</v>
      </c>
      <c r="C18" t="str">
        <f t="shared" si="0"/>
        <v>603993.ss</v>
      </c>
      <c r="D18" t="s">
        <v>725</v>
      </c>
      <c r="E18" t="str">
        <f t="shared" si="1"/>
        <v>603993.ss,</v>
      </c>
    </row>
    <row r="19" spans="1:5" x14ac:dyDescent="0.25">
      <c r="A19" s="39" t="s">
        <v>450</v>
      </c>
      <c r="B19" s="39" t="s">
        <v>430</v>
      </c>
      <c r="C19" t="str">
        <f t="shared" si="0"/>
        <v>603986.ss</v>
      </c>
      <c r="D19" t="s">
        <v>725</v>
      </c>
      <c r="E19" t="str">
        <f t="shared" si="1"/>
        <v>603986.ss,</v>
      </c>
    </row>
    <row r="20" spans="1:5" x14ac:dyDescent="0.25">
      <c r="A20" s="39" t="s">
        <v>451</v>
      </c>
      <c r="B20" s="39" t="s">
        <v>430</v>
      </c>
      <c r="C20" t="str">
        <f t="shared" si="0"/>
        <v>603899.ss</v>
      </c>
      <c r="D20" t="s">
        <v>725</v>
      </c>
      <c r="E20" t="str">
        <f t="shared" si="1"/>
        <v>603899.ss,</v>
      </c>
    </row>
    <row r="21" spans="1:5" x14ac:dyDescent="0.25">
      <c r="A21" s="39" t="s">
        <v>452</v>
      </c>
      <c r="B21" s="39" t="s">
        <v>430</v>
      </c>
      <c r="C21" t="str">
        <f t="shared" si="0"/>
        <v>603882.ss</v>
      </c>
      <c r="D21" t="s">
        <v>725</v>
      </c>
      <c r="E21" t="str">
        <f t="shared" si="1"/>
        <v>603882.ss,</v>
      </c>
    </row>
    <row r="22" spans="1:5" x14ac:dyDescent="0.25">
      <c r="A22" s="39" t="s">
        <v>453</v>
      </c>
      <c r="B22" s="39" t="s">
        <v>430</v>
      </c>
      <c r="C22" t="str">
        <f t="shared" si="0"/>
        <v>603833.ss</v>
      </c>
      <c r="D22" t="s">
        <v>725</v>
      </c>
      <c r="E22" t="str">
        <f t="shared" si="1"/>
        <v>603833.ss,</v>
      </c>
    </row>
    <row r="23" spans="1:5" x14ac:dyDescent="0.25">
      <c r="A23" s="39" t="s">
        <v>454</v>
      </c>
      <c r="B23" s="39" t="s">
        <v>430</v>
      </c>
      <c r="C23" t="str">
        <f t="shared" si="0"/>
        <v>603806.ss</v>
      </c>
      <c r="D23" t="s">
        <v>725</v>
      </c>
      <c r="E23" t="str">
        <f t="shared" si="1"/>
        <v>603806.ss,</v>
      </c>
    </row>
    <row r="24" spans="1:5" x14ac:dyDescent="0.25">
      <c r="A24" s="39" t="s">
        <v>455</v>
      </c>
      <c r="B24" s="39" t="s">
        <v>430</v>
      </c>
      <c r="C24" t="str">
        <f t="shared" si="0"/>
        <v>603799.ss</v>
      </c>
      <c r="D24" t="s">
        <v>725</v>
      </c>
      <c r="E24" t="str">
        <f t="shared" si="1"/>
        <v>603799.ss,</v>
      </c>
    </row>
    <row r="25" spans="1:5" x14ac:dyDescent="0.25">
      <c r="A25" s="39" t="s">
        <v>456</v>
      </c>
      <c r="B25" s="39" t="s">
        <v>430</v>
      </c>
      <c r="C25" t="str">
        <f t="shared" si="0"/>
        <v>603659.ss</v>
      </c>
      <c r="D25" t="s">
        <v>725</v>
      </c>
      <c r="E25" t="str">
        <f t="shared" si="1"/>
        <v>603659.ss,</v>
      </c>
    </row>
    <row r="26" spans="1:5" x14ac:dyDescent="0.25">
      <c r="A26" s="39" t="s">
        <v>457</v>
      </c>
      <c r="B26" s="39" t="s">
        <v>430</v>
      </c>
      <c r="C26" t="str">
        <f t="shared" si="0"/>
        <v>603501.ss</v>
      </c>
      <c r="D26" t="s">
        <v>725</v>
      </c>
      <c r="E26" t="str">
        <f t="shared" si="1"/>
        <v>603501.ss,</v>
      </c>
    </row>
    <row r="27" spans="1:5" x14ac:dyDescent="0.25">
      <c r="A27" s="39" t="s">
        <v>458</v>
      </c>
      <c r="B27" s="39" t="s">
        <v>430</v>
      </c>
      <c r="C27" t="str">
        <f t="shared" si="0"/>
        <v>603486.ss</v>
      </c>
      <c r="D27" t="s">
        <v>725</v>
      </c>
      <c r="E27" t="str">
        <f t="shared" si="1"/>
        <v>603486.ss,</v>
      </c>
    </row>
    <row r="28" spans="1:5" x14ac:dyDescent="0.25">
      <c r="A28" s="39" t="s">
        <v>459</v>
      </c>
      <c r="B28" s="39" t="s">
        <v>430</v>
      </c>
      <c r="C28" t="str">
        <f t="shared" si="0"/>
        <v>603392.ss</v>
      </c>
      <c r="D28" t="s">
        <v>725</v>
      </c>
      <c r="E28" t="str">
        <f t="shared" si="1"/>
        <v>603392.ss,</v>
      </c>
    </row>
    <row r="29" spans="1:5" x14ac:dyDescent="0.25">
      <c r="A29" s="39" t="s">
        <v>460</v>
      </c>
      <c r="B29" s="39" t="s">
        <v>430</v>
      </c>
      <c r="C29" t="str">
        <f t="shared" si="0"/>
        <v>603369.ss</v>
      </c>
      <c r="D29" t="s">
        <v>725</v>
      </c>
      <c r="E29" t="str">
        <f t="shared" si="1"/>
        <v>603369.ss,</v>
      </c>
    </row>
    <row r="30" spans="1:5" x14ac:dyDescent="0.25">
      <c r="A30" s="39" t="s">
        <v>461</v>
      </c>
      <c r="B30" s="39" t="s">
        <v>430</v>
      </c>
      <c r="C30" t="str">
        <f t="shared" si="0"/>
        <v>603290.ss</v>
      </c>
      <c r="D30" t="s">
        <v>725</v>
      </c>
      <c r="E30" t="str">
        <f t="shared" si="1"/>
        <v>603290.ss,</v>
      </c>
    </row>
    <row r="31" spans="1:5" x14ac:dyDescent="0.25">
      <c r="A31" s="39" t="s">
        <v>462</v>
      </c>
      <c r="B31" s="39" t="s">
        <v>430</v>
      </c>
      <c r="C31" t="str">
        <f t="shared" si="0"/>
        <v>603288.ss</v>
      </c>
      <c r="D31" t="s">
        <v>725</v>
      </c>
      <c r="E31" t="str">
        <f t="shared" si="1"/>
        <v>603288.ss,</v>
      </c>
    </row>
    <row r="32" spans="1:5" x14ac:dyDescent="0.25">
      <c r="A32" s="39" t="s">
        <v>463</v>
      </c>
      <c r="B32" s="39" t="s">
        <v>430</v>
      </c>
      <c r="C32" t="str">
        <f t="shared" si="0"/>
        <v>603260.ss</v>
      </c>
      <c r="D32" t="s">
        <v>725</v>
      </c>
      <c r="E32" t="str">
        <f t="shared" si="1"/>
        <v>603260.ss,</v>
      </c>
    </row>
    <row r="33" spans="1:5" x14ac:dyDescent="0.25">
      <c r="A33" s="39" t="s">
        <v>464</v>
      </c>
      <c r="B33" s="39" t="s">
        <v>430</v>
      </c>
      <c r="C33" t="str">
        <f t="shared" si="0"/>
        <v>603259.ss</v>
      </c>
      <c r="D33" t="s">
        <v>725</v>
      </c>
      <c r="E33" t="str">
        <f t="shared" si="1"/>
        <v>603259.ss,</v>
      </c>
    </row>
    <row r="34" spans="1:5" x14ac:dyDescent="0.25">
      <c r="A34" s="39" t="s">
        <v>465</v>
      </c>
      <c r="B34" s="39" t="s">
        <v>430</v>
      </c>
      <c r="C34" t="str">
        <f t="shared" si="0"/>
        <v>603195.ss</v>
      </c>
      <c r="D34" t="s">
        <v>725</v>
      </c>
      <c r="E34" t="str">
        <f t="shared" si="1"/>
        <v>603195.ss,</v>
      </c>
    </row>
    <row r="35" spans="1:5" x14ac:dyDescent="0.25">
      <c r="A35" s="39" t="s">
        <v>466</v>
      </c>
      <c r="B35" s="39" t="s">
        <v>430</v>
      </c>
      <c r="C35" t="str">
        <f t="shared" si="0"/>
        <v>603185.ss</v>
      </c>
      <c r="D35" t="s">
        <v>725</v>
      </c>
      <c r="E35" t="str">
        <f t="shared" si="1"/>
        <v>603185.ss,</v>
      </c>
    </row>
    <row r="36" spans="1:5" x14ac:dyDescent="0.25">
      <c r="A36" s="39" t="s">
        <v>467</v>
      </c>
      <c r="B36" s="39" t="s">
        <v>430</v>
      </c>
      <c r="C36" t="str">
        <f t="shared" si="0"/>
        <v>603019.ss</v>
      </c>
      <c r="D36" t="s">
        <v>725</v>
      </c>
      <c r="E36" t="str">
        <f t="shared" si="1"/>
        <v>603019.ss,</v>
      </c>
    </row>
    <row r="37" spans="1:5" x14ac:dyDescent="0.25">
      <c r="A37" s="39" t="s">
        <v>468</v>
      </c>
      <c r="B37" s="39" t="s">
        <v>430</v>
      </c>
      <c r="C37" t="str">
        <f t="shared" si="0"/>
        <v>601998.ss</v>
      </c>
      <c r="D37" t="s">
        <v>725</v>
      </c>
      <c r="E37" t="str">
        <f t="shared" si="1"/>
        <v>601998.ss,</v>
      </c>
    </row>
    <row r="38" spans="1:5" x14ac:dyDescent="0.25">
      <c r="A38" s="39" t="s">
        <v>469</v>
      </c>
      <c r="B38" s="39" t="s">
        <v>430</v>
      </c>
      <c r="C38" t="str">
        <f t="shared" si="0"/>
        <v>601995.ss</v>
      </c>
      <c r="D38" t="s">
        <v>725</v>
      </c>
      <c r="E38" t="str">
        <f t="shared" si="1"/>
        <v>601995.ss,</v>
      </c>
    </row>
    <row r="39" spans="1:5" x14ac:dyDescent="0.25">
      <c r="A39" s="39" t="s">
        <v>470</v>
      </c>
      <c r="B39" s="39" t="s">
        <v>430</v>
      </c>
      <c r="C39" t="str">
        <f t="shared" si="0"/>
        <v>601989.ss</v>
      </c>
      <c r="D39" t="s">
        <v>725</v>
      </c>
      <c r="E39" t="str">
        <f t="shared" si="1"/>
        <v>601989.ss,</v>
      </c>
    </row>
    <row r="40" spans="1:5" x14ac:dyDescent="0.25">
      <c r="A40" s="39" t="s">
        <v>471</v>
      </c>
      <c r="B40" s="39" t="s">
        <v>430</v>
      </c>
      <c r="C40" t="str">
        <f t="shared" si="0"/>
        <v>601988.ss</v>
      </c>
      <c r="D40" t="s">
        <v>725</v>
      </c>
      <c r="E40" t="str">
        <f t="shared" si="1"/>
        <v>601988.ss,</v>
      </c>
    </row>
    <row r="41" spans="1:5" x14ac:dyDescent="0.25">
      <c r="A41" s="39" t="s">
        <v>472</v>
      </c>
      <c r="B41" s="39" t="s">
        <v>430</v>
      </c>
      <c r="C41" t="str">
        <f t="shared" si="0"/>
        <v>601985.ss</v>
      </c>
      <c r="D41" t="s">
        <v>725</v>
      </c>
      <c r="E41" t="str">
        <f t="shared" si="1"/>
        <v>601985.ss,</v>
      </c>
    </row>
    <row r="42" spans="1:5" x14ac:dyDescent="0.25">
      <c r="A42" s="39" t="s">
        <v>473</v>
      </c>
      <c r="B42" s="39" t="s">
        <v>430</v>
      </c>
      <c r="C42" t="str">
        <f t="shared" si="0"/>
        <v>601966.ss</v>
      </c>
      <c r="D42" t="s">
        <v>725</v>
      </c>
      <c r="E42" t="str">
        <f t="shared" si="1"/>
        <v>601966.ss,</v>
      </c>
    </row>
    <row r="43" spans="1:5" x14ac:dyDescent="0.25">
      <c r="A43" s="39" t="s">
        <v>474</v>
      </c>
      <c r="B43" s="39" t="s">
        <v>430</v>
      </c>
      <c r="C43" t="str">
        <f t="shared" si="0"/>
        <v>601939.ss</v>
      </c>
      <c r="D43" t="s">
        <v>725</v>
      </c>
      <c r="E43" t="str">
        <f t="shared" si="1"/>
        <v>601939.ss,</v>
      </c>
    </row>
    <row r="44" spans="1:5" x14ac:dyDescent="0.25">
      <c r="A44" s="39" t="s">
        <v>475</v>
      </c>
      <c r="B44" s="39" t="s">
        <v>430</v>
      </c>
      <c r="C44" t="str">
        <f t="shared" si="0"/>
        <v>601919.ss</v>
      </c>
      <c r="D44" t="s">
        <v>725</v>
      </c>
      <c r="E44" t="str">
        <f t="shared" si="1"/>
        <v>601919.ss,</v>
      </c>
    </row>
    <row r="45" spans="1:5" x14ac:dyDescent="0.25">
      <c r="A45" s="39" t="s">
        <v>476</v>
      </c>
      <c r="B45" s="39" t="s">
        <v>430</v>
      </c>
      <c r="C45" t="str">
        <f t="shared" si="0"/>
        <v>601901.ss</v>
      </c>
      <c r="D45" t="s">
        <v>725</v>
      </c>
      <c r="E45" t="str">
        <f t="shared" si="1"/>
        <v>601901.ss,</v>
      </c>
    </row>
    <row r="46" spans="1:5" x14ac:dyDescent="0.25">
      <c r="A46" s="39" t="s">
        <v>477</v>
      </c>
      <c r="B46" s="39" t="s">
        <v>430</v>
      </c>
      <c r="C46" t="str">
        <f t="shared" si="0"/>
        <v>601899.ss</v>
      </c>
      <c r="D46" t="s">
        <v>725</v>
      </c>
      <c r="E46" t="str">
        <f t="shared" si="1"/>
        <v>601899.ss,</v>
      </c>
    </row>
    <row r="47" spans="1:5" x14ac:dyDescent="0.25">
      <c r="A47" s="39" t="s">
        <v>478</v>
      </c>
      <c r="B47" s="39" t="s">
        <v>430</v>
      </c>
      <c r="C47" t="str">
        <f t="shared" si="0"/>
        <v>601898.ss</v>
      </c>
      <c r="D47" t="s">
        <v>725</v>
      </c>
      <c r="E47" t="str">
        <f t="shared" si="1"/>
        <v>601898.ss,</v>
      </c>
    </row>
    <row r="48" spans="1:5" x14ac:dyDescent="0.25">
      <c r="A48" s="39" t="s">
        <v>479</v>
      </c>
      <c r="B48" s="39" t="s">
        <v>430</v>
      </c>
      <c r="C48" t="str">
        <f t="shared" si="0"/>
        <v>601888.ss</v>
      </c>
      <c r="D48" t="s">
        <v>725</v>
      </c>
      <c r="E48" t="str">
        <f t="shared" si="1"/>
        <v>601888.ss,</v>
      </c>
    </row>
    <row r="49" spans="1:5" x14ac:dyDescent="0.25">
      <c r="A49" s="39" t="s">
        <v>480</v>
      </c>
      <c r="B49" s="39" t="s">
        <v>430</v>
      </c>
      <c r="C49" t="str">
        <f t="shared" si="0"/>
        <v>601881.ss</v>
      </c>
      <c r="D49" t="s">
        <v>725</v>
      </c>
      <c r="E49" t="str">
        <f t="shared" si="1"/>
        <v>601881.ss,</v>
      </c>
    </row>
    <row r="50" spans="1:5" x14ac:dyDescent="0.25">
      <c r="A50" s="39" t="s">
        <v>481</v>
      </c>
      <c r="B50" s="39" t="s">
        <v>430</v>
      </c>
      <c r="C50" t="str">
        <f t="shared" si="0"/>
        <v>601878.ss</v>
      </c>
      <c r="D50" t="s">
        <v>725</v>
      </c>
      <c r="E50" t="str">
        <f t="shared" si="1"/>
        <v>601878.ss,</v>
      </c>
    </row>
    <row r="51" spans="1:5" x14ac:dyDescent="0.25">
      <c r="A51" s="39" t="s">
        <v>482</v>
      </c>
      <c r="B51" s="39" t="s">
        <v>430</v>
      </c>
      <c r="C51" t="str">
        <f t="shared" si="0"/>
        <v>601877.ss</v>
      </c>
      <c r="D51" t="s">
        <v>725</v>
      </c>
      <c r="E51" t="str">
        <f t="shared" si="1"/>
        <v>601877.ss,</v>
      </c>
    </row>
    <row r="52" spans="1:5" x14ac:dyDescent="0.25">
      <c r="A52" s="39" t="s">
        <v>483</v>
      </c>
      <c r="B52" s="39" t="s">
        <v>430</v>
      </c>
      <c r="C52" t="str">
        <f t="shared" si="0"/>
        <v>601868.ss</v>
      </c>
      <c r="D52" t="s">
        <v>725</v>
      </c>
      <c r="E52" t="str">
        <f t="shared" si="1"/>
        <v>601868.ss,</v>
      </c>
    </row>
    <row r="53" spans="1:5" x14ac:dyDescent="0.25">
      <c r="A53" s="39" t="s">
        <v>484</v>
      </c>
      <c r="B53" s="39" t="s">
        <v>430</v>
      </c>
      <c r="C53" t="str">
        <f t="shared" si="0"/>
        <v>601865.ss</v>
      </c>
      <c r="D53" t="s">
        <v>725</v>
      </c>
      <c r="E53" t="str">
        <f t="shared" si="1"/>
        <v>601865.ss,</v>
      </c>
    </row>
    <row r="54" spans="1:5" x14ac:dyDescent="0.25">
      <c r="A54" s="39" t="s">
        <v>485</v>
      </c>
      <c r="B54" s="39" t="s">
        <v>430</v>
      </c>
      <c r="C54" t="str">
        <f t="shared" si="0"/>
        <v>601857.ss</v>
      </c>
      <c r="D54" t="s">
        <v>725</v>
      </c>
      <c r="E54" t="str">
        <f t="shared" si="1"/>
        <v>601857.ss,</v>
      </c>
    </row>
    <row r="55" spans="1:5" x14ac:dyDescent="0.25">
      <c r="A55" s="39" t="s">
        <v>486</v>
      </c>
      <c r="B55" s="39" t="s">
        <v>430</v>
      </c>
      <c r="C55" t="str">
        <f t="shared" si="0"/>
        <v>601838.ss</v>
      </c>
      <c r="D55" t="s">
        <v>725</v>
      </c>
      <c r="E55" t="str">
        <f t="shared" si="1"/>
        <v>601838.ss,</v>
      </c>
    </row>
    <row r="56" spans="1:5" x14ac:dyDescent="0.25">
      <c r="A56" s="39" t="s">
        <v>487</v>
      </c>
      <c r="B56" s="39" t="s">
        <v>430</v>
      </c>
      <c r="C56" t="str">
        <f t="shared" si="0"/>
        <v>601818.ss</v>
      </c>
      <c r="D56" t="s">
        <v>725</v>
      </c>
      <c r="E56" t="str">
        <f t="shared" si="1"/>
        <v>601818.ss,</v>
      </c>
    </row>
    <row r="57" spans="1:5" x14ac:dyDescent="0.25">
      <c r="A57" s="39" t="s">
        <v>488</v>
      </c>
      <c r="B57" s="39" t="s">
        <v>430</v>
      </c>
      <c r="C57" t="str">
        <f t="shared" si="0"/>
        <v>601816.ss</v>
      </c>
      <c r="D57" t="s">
        <v>725</v>
      </c>
      <c r="E57" t="str">
        <f t="shared" si="1"/>
        <v>601816.ss,</v>
      </c>
    </row>
    <row r="58" spans="1:5" x14ac:dyDescent="0.25">
      <c r="A58" s="39" t="s">
        <v>489</v>
      </c>
      <c r="B58" s="39" t="s">
        <v>430</v>
      </c>
      <c r="C58" t="str">
        <f t="shared" si="0"/>
        <v>601808.ss</v>
      </c>
      <c r="D58" t="s">
        <v>725</v>
      </c>
      <c r="E58" t="str">
        <f t="shared" si="1"/>
        <v>601808.ss,</v>
      </c>
    </row>
    <row r="59" spans="1:5" x14ac:dyDescent="0.25">
      <c r="A59" s="39" t="s">
        <v>490</v>
      </c>
      <c r="B59" s="39" t="s">
        <v>430</v>
      </c>
      <c r="C59" t="str">
        <f t="shared" si="0"/>
        <v>601800.ss</v>
      </c>
      <c r="D59" t="s">
        <v>725</v>
      </c>
      <c r="E59" t="str">
        <f t="shared" si="1"/>
        <v>601800.ss,</v>
      </c>
    </row>
    <row r="60" spans="1:5" x14ac:dyDescent="0.25">
      <c r="A60" s="39" t="s">
        <v>491</v>
      </c>
      <c r="B60" s="39" t="s">
        <v>430</v>
      </c>
      <c r="C60" t="str">
        <f t="shared" si="0"/>
        <v>601799.ss</v>
      </c>
      <c r="D60" t="s">
        <v>725</v>
      </c>
      <c r="E60" t="str">
        <f t="shared" si="1"/>
        <v>601799.ss,</v>
      </c>
    </row>
    <row r="61" spans="1:5" x14ac:dyDescent="0.25">
      <c r="A61" s="39" t="s">
        <v>492</v>
      </c>
      <c r="B61" s="39" t="s">
        <v>430</v>
      </c>
      <c r="C61" t="str">
        <f t="shared" si="0"/>
        <v>601788.ss</v>
      </c>
      <c r="D61" t="s">
        <v>725</v>
      </c>
      <c r="E61" t="str">
        <f t="shared" si="1"/>
        <v>601788.ss,</v>
      </c>
    </row>
    <row r="62" spans="1:5" x14ac:dyDescent="0.25">
      <c r="A62" s="39" t="s">
        <v>493</v>
      </c>
      <c r="B62" s="39" t="s">
        <v>430</v>
      </c>
      <c r="C62" t="str">
        <f t="shared" si="0"/>
        <v>601766.ss</v>
      </c>
      <c r="D62" t="s">
        <v>725</v>
      </c>
      <c r="E62" t="str">
        <f t="shared" si="1"/>
        <v>601766.ss,</v>
      </c>
    </row>
    <row r="63" spans="1:5" x14ac:dyDescent="0.25">
      <c r="A63" s="39" t="s">
        <v>494</v>
      </c>
      <c r="B63" s="39" t="s">
        <v>430</v>
      </c>
      <c r="C63" t="str">
        <f t="shared" si="0"/>
        <v>601728.ss</v>
      </c>
      <c r="D63" t="s">
        <v>725</v>
      </c>
      <c r="E63" t="str">
        <f t="shared" si="1"/>
        <v>601728.ss,</v>
      </c>
    </row>
    <row r="64" spans="1:5" x14ac:dyDescent="0.25">
      <c r="A64" s="39" t="s">
        <v>495</v>
      </c>
      <c r="B64" s="39" t="s">
        <v>430</v>
      </c>
      <c r="C64" t="str">
        <f t="shared" si="0"/>
        <v>601698.ss</v>
      </c>
      <c r="D64" t="s">
        <v>725</v>
      </c>
      <c r="E64" t="str">
        <f t="shared" si="1"/>
        <v>601698.ss,</v>
      </c>
    </row>
    <row r="65" spans="1:5" x14ac:dyDescent="0.25">
      <c r="A65" s="39" t="s">
        <v>496</v>
      </c>
      <c r="B65" s="39" t="s">
        <v>430</v>
      </c>
      <c r="C65" t="str">
        <f t="shared" si="0"/>
        <v>601689.ss</v>
      </c>
      <c r="D65" t="s">
        <v>725</v>
      </c>
      <c r="E65" t="str">
        <f t="shared" si="1"/>
        <v>601689.ss,</v>
      </c>
    </row>
    <row r="66" spans="1:5" x14ac:dyDescent="0.25">
      <c r="A66" s="39" t="s">
        <v>497</v>
      </c>
      <c r="B66" s="39" t="s">
        <v>430</v>
      </c>
      <c r="C66" t="str">
        <f t="shared" ref="C66:C129" si="2">_xlfn.CONCAT(A66,B66)</f>
        <v>601688.ss</v>
      </c>
      <c r="D66" t="s">
        <v>725</v>
      </c>
      <c r="E66" t="str">
        <f t="shared" ref="E66:E129" si="3">_xlfn.CONCAT(C66,D66)</f>
        <v>601688.ss,</v>
      </c>
    </row>
    <row r="67" spans="1:5" x14ac:dyDescent="0.25">
      <c r="A67" s="39" t="s">
        <v>498</v>
      </c>
      <c r="B67" s="39" t="s">
        <v>430</v>
      </c>
      <c r="C67" t="str">
        <f t="shared" si="2"/>
        <v>601669.ss</v>
      </c>
      <c r="D67" t="s">
        <v>725</v>
      </c>
      <c r="E67" t="str">
        <f t="shared" si="3"/>
        <v>601669.ss,</v>
      </c>
    </row>
    <row r="68" spans="1:5" x14ac:dyDescent="0.25">
      <c r="A68" s="39" t="s">
        <v>499</v>
      </c>
      <c r="B68" s="39" t="s">
        <v>430</v>
      </c>
      <c r="C68" t="str">
        <f t="shared" si="2"/>
        <v>601668.ss</v>
      </c>
      <c r="D68" t="s">
        <v>725</v>
      </c>
      <c r="E68" t="str">
        <f t="shared" si="3"/>
        <v>601668.ss,</v>
      </c>
    </row>
    <row r="69" spans="1:5" x14ac:dyDescent="0.25">
      <c r="A69" s="39" t="s">
        <v>500</v>
      </c>
      <c r="B69" s="39" t="s">
        <v>430</v>
      </c>
      <c r="C69" t="str">
        <f t="shared" si="2"/>
        <v>601658.ss</v>
      </c>
      <c r="D69" t="s">
        <v>725</v>
      </c>
      <c r="E69" t="str">
        <f t="shared" si="3"/>
        <v>601658.ss,</v>
      </c>
    </row>
    <row r="70" spans="1:5" x14ac:dyDescent="0.25">
      <c r="A70" s="39" t="s">
        <v>501</v>
      </c>
      <c r="B70" s="39" t="s">
        <v>430</v>
      </c>
      <c r="C70" t="str">
        <f t="shared" si="2"/>
        <v>601633.ss</v>
      </c>
      <c r="D70" t="s">
        <v>725</v>
      </c>
      <c r="E70" t="str">
        <f t="shared" si="3"/>
        <v>601633.ss,</v>
      </c>
    </row>
    <row r="71" spans="1:5" x14ac:dyDescent="0.25">
      <c r="A71" s="39" t="s">
        <v>502</v>
      </c>
      <c r="B71" s="39" t="s">
        <v>430</v>
      </c>
      <c r="C71" t="str">
        <f t="shared" si="2"/>
        <v>601628.ss</v>
      </c>
      <c r="D71" t="s">
        <v>725</v>
      </c>
      <c r="E71" t="str">
        <f t="shared" si="3"/>
        <v>601628.ss,</v>
      </c>
    </row>
    <row r="72" spans="1:5" x14ac:dyDescent="0.25">
      <c r="A72" s="39" t="s">
        <v>503</v>
      </c>
      <c r="B72" s="39" t="s">
        <v>430</v>
      </c>
      <c r="C72" t="str">
        <f t="shared" si="2"/>
        <v>601618.ss</v>
      </c>
      <c r="D72" t="s">
        <v>725</v>
      </c>
      <c r="E72" t="str">
        <f t="shared" si="3"/>
        <v>601618.ss,</v>
      </c>
    </row>
    <row r="73" spans="1:5" x14ac:dyDescent="0.25">
      <c r="A73" s="39" t="s">
        <v>504</v>
      </c>
      <c r="B73" s="39" t="s">
        <v>430</v>
      </c>
      <c r="C73" t="str">
        <f t="shared" si="2"/>
        <v>601615.ss</v>
      </c>
      <c r="D73" t="s">
        <v>725</v>
      </c>
      <c r="E73" t="str">
        <f t="shared" si="3"/>
        <v>601615.ss,</v>
      </c>
    </row>
    <row r="74" spans="1:5" x14ac:dyDescent="0.25">
      <c r="A74" s="39" t="s">
        <v>505</v>
      </c>
      <c r="B74" s="39" t="s">
        <v>430</v>
      </c>
      <c r="C74" t="str">
        <f t="shared" si="2"/>
        <v>601601.ss</v>
      </c>
      <c r="D74" t="s">
        <v>725</v>
      </c>
      <c r="E74" t="str">
        <f t="shared" si="3"/>
        <v>601601.ss,</v>
      </c>
    </row>
    <row r="75" spans="1:5" x14ac:dyDescent="0.25">
      <c r="A75" s="39" t="s">
        <v>506</v>
      </c>
      <c r="B75" s="39" t="s">
        <v>430</v>
      </c>
      <c r="C75" t="str">
        <f t="shared" si="2"/>
        <v>601600.ss</v>
      </c>
      <c r="D75" t="s">
        <v>725</v>
      </c>
      <c r="E75" t="str">
        <f t="shared" si="3"/>
        <v>601600.ss,</v>
      </c>
    </row>
    <row r="76" spans="1:5" x14ac:dyDescent="0.25">
      <c r="A76" s="39" t="s">
        <v>507</v>
      </c>
      <c r="B76" s="39" t="s">
        <v>430</v>
      </c>
      <c r="C76" t="str">
        <f t="shared" si="2"/>
        <v>601398.ss</v>
      </c>
      <c r="D76" t="s">
        <v>725</v>
      </c>
      <c r="E76" t="str">
        <f t="shared" si="3"/>
        <v>601398.ss,</v>
      </c>
    </row>
    <row r="77" spans="1:5" x14ac:dyDescent="0.25">
      <c r="A77" s="39" t="s">
        <v>508</v>
      </c>
      <c r="B77" s="39" t="s">
        <v>430</v>
      </c>
      <c r="C77" t="str">
        <f t="shared" si="2"/>
        <v>601390.ss</v>
      </c>
      <c r="D77" t="s">
        <v>725</v>
      </c>
      <c r="E77" t="str">
        <f t="shared" si="3"/>
        <v>601390.ss,</v>
      </c>
    </row>
    <row r="78" spans="1:5" x14ac:dyDescent="0.25">
      <c r="A78" s="39" t="s">
        <v>509</v>
      </c>
      <c r="B78" s="39" t="s">
        <v>430</v>
      </c>
      <c r="C78" t="str">
        <f t="shared" si="2"/>
        <v>601377.ss</v>
      </c>
      <c r="D78" t="s">
        <v>725</v>
      </c>
      <c r="E78" t="str">
        <f t="shared" si="3"/>
        <v>601377.ss,</v>
      </c>
    </row>
    <row r="79" spans="1:5" x14ac:dyDescent="0.25">
      <c r="A79" s="39" t="s">
        <v>510</v>
      </c>
      <c r="B79" s="39" t="s">
        <v>430</v>
      </c>
      <c r="C79" t="str">
        <f t="shared" si="2"/>
        <v>601360.ss</v>
      </c>
      <c r="D79" t="s">
        <v>725</v>
      </c>
      <c r="E79" t="str">
        <f t="shared" si="3"/>
        <v>601360.ss,</v>
      </c>
    </row>
    <row r="80" spans="1:5" x14ac:dyDescent="0.25">
      <c r="A80" s="39" t="s">
        <v>511</v>
      </c>
      <c r="B80" s="39" t="s">
        <v>430</v>
      </c>
      <c r="C80" t="str">
        <f t="shared" si="2"/>
        <v>601336.ss</v>
      </c>
      <c r="D80" t="s">
        <v>725</v>
      </c>
      <c r="E80" t="str">
        <f t="shared" si="3"/>
        <v>601336.ss,</v>
      </c>
    </row>
    <row r="81" spans="1:5" x14ac:dyDescent="0.25">
      <c r="A81" s="39" t="s">
        <v>512</v>
      </c>
      <c r="B81" s="39" t="s">
        <v>430</v>
      </c>
      <c r="C81" t="str">
        <f t="shared" si="2"/>
        <v>601328.ss</v>
      </c>
      <c r="D81" t="s">
        <v>725</v>
      </c>
      <c r="E81" t="str">
        <f t="shared" si="3"/>
        <v>601328.ss,</v>
      </c>
    </row>
    <row r="82" spans="1:5" x14ac:dyDescent="0.25">
      <c r="A82" s="39" t="s">
        <v>513</v>
      </c>
      <c r="B82" s="39" t="s">
        <v>430</v>
      </c>
      <c r="C82" t="str">
        <f t="shared" si="2"/>
        <v>601319.ss</v>
      </c>
      <c r="D82" t="s">
        <v>725</v>
      </c>
      <c r="E82" t="str">
        <f t="shared" si="3"/>
        <v>601319.ss,</v>
      </c>
    </row>
    <row r="83" spans="1:5" x14ac:dyDescent="0.25">
      <c r="A83" s="39" t="s">
        <v>514</v>
      </c>
      <c r="B83" s="39" t="s">
        <v>430</v>
      </c>
      <c r="C83" t="str">
        <f t="shared" si="2"/>
        <v>601318.ss</v>
      </c>
      <c r="D83" t="s">
        <v>725</v>
      </c>
      <c r="E83" t="str">
        <f t="shared" si="3"/>
        <v>601318.ss,</v>
      </c>
    </row>
    <row r="84" spans="1:5" x14ac:dyDescent="0.25">
      <c r="A84" s="39" t="s">
        <v>515</v>
      </c>
      <c r="B84" s="39" t="s">
        <v>430</v>
      </c>
      <c r="C84" t="str">
        <f t="shared" si="2"/>
        <v>601288.ss</v>
      </c>
      <c r="D84" t="s">
        <v>725</v>
      </c>
      <c r="E84" t="str">
        <f t="shared" si="3"/>
        <v>601288.ss,</v>
      </c>
    </row>
    <row r="85" spans="1:5" x14ac:dyDescent="0.25">
      <c r="A85" s="39" t="s">
        <v>516</v>
      </c>
      <c r="B85" s="39" t="s">
        <v>430</v>
      </c>
      <c r="C85" t="str">
        <f t="shared" si="2"/>
        <v>601238.ss</v>
      </c>
      <c r="D85" t="s">
        <v>725</v>
      </c>
      <c r="E85" t="str">
        <f t="shared" si="3"/>
        <v>601238.ss,</v>
      </c>
    </row>
    <row r="86" spans="1:5" x14ac:dyDescent="0.25">
      <c r="A86" s="39" t="s">
        <v>517</v>
      </c>
      <c r="B86" s="39" t="s">
        <v>430</v>
      </c>
      <c r="C86" t="str">
        <f t="shared" si="2"/>
        <v>601236.ss</v>
      </c>
      <c r="D86" t="s">
        <v>725</v>
      </c>
      <c r="E86" t="str">
        <f t="shared" si="3"/>
        <v>601236.ss,</v>
      </c>
    </row>
    <row r="87" spans="1:5" x14ac:dyDescent="0.25">
      <c r="A87" s="39" t="s">
        <v>518</v>
      </c>
      <c r="B87" s="39" t="s">
        <v>430</v>
      </c>
      <c r="C87" t="str">
        <f t="shared" si="2"/>
        <v>601229.ss</v>
      </c>
      <c r="D87" t="s">
        <v>725</v>
      </c>
      <c r="E87" t="str">
        <f t="shared" si="3"/>
        <v>601229.ss,</v>
      </c>
    </row>
    <row r="88" spans="1:5" x14ac:dyDescent="0.25">
      <c r="A88" s="39" t="s">
        <v>519</v>
      </c>
      <c r="B88" s="39" t="s">
        <v>430</v>
      </c>
      <c r="C88" t="str">
        <f t="shared" si="2"/>
        <v>601225.ss</v>
      </c>
      <c r="D88" t="s">
        <v>725</v>
      </c>
      <c r="E88" t="str">
        <f t="shared" si="3"/>
        <v>601225.ss,</v>
      </c>
    </row>
    <row r="89" spans="1:5" x14ac:dyDescent="0.25">
      <c r="A89" s="39" t="s">
        <v>520</v>
      </c>
      <c r="B89" s="39" t="s">
        <v>430</v>
      </c>
      <c r="C89" t="str">
        <f t="shared" si="2"/>
        <v>601216.ss</v>
      </c>
      <c r="D89" t="s">
        <v>725</v>
      </c>
      <c r="E89" t="str">
        <f t="shared" si="3"/>
        <v>601216.ss,</v>
      </c>
    </row>
    <row r="90" spans="1:5" x14ac:dyDescent="0.25">
      <c r="A90" s="39" t="s">
        <v>521</v>
      </c>
      <c r="B90" s="39" t="s">
        <v>430</v>
      </c>
      <c r="C90" t="str">
        <f t="shared" si="2"/>
        <v>601211.ss</v>
      </c>
      <c r="D90" t="s">
        <v>725</v>
      </c>
      <c r="E90" t="str">
        <f t="shared" si="3"/>
        <v>601211.ss,</v>
      </c>
    </row>
    <row r="91" spans="1:5" x14ac:dyDescent="0.25">
      <c r="A91" s="39" t="s">
        <v>522</v>
      </c>
      <c r="B91" s="39" t="s">
        <v>430</v>
      </c>
      <c r="C91" t="str">
        <f t="shared" si="2"/>
        <v>601186.ss</v>
      </c>
      <c r="D91" t="s">
        <v>725</v>
      </c>
      <c r="E91" t="str">
        <f t="shared" si="3"/>
        <v>601186.ss,</v>
      </c>
    </row>
    <row r="92" spans="1:5" x14ac:dyDescent="0.25">
      <c r="A92" s="39" t="s">
        <v>523</v>
      </c>
      <c r="B92" s="39" t="s">
        <v>430</v>
      </c>
      <c r="C92" t="str">
        <f t="shared" si="2"/>
        <v>601169.ss</v>
      </c>
      <c r="D92" t="s">
        <v>725</v>
      </c>
      <c r="E92" t="str">
        <f t="shared" si="3"/>
        <v>601169.ss,</v>
      </c>
    </row>
    <row r="93" spans="1:5" x14ac:dyDescent="0.25">
      <c r="A93" s="39" t="s">
        <v>524</v>
      </c>
      <c r="B93" s="39" t="s">
        <v>430</v>
      </c>
      <c r="C93" t="str">
        <f t="shared" si="2"/>
        <v>601166.ss</v>
      </c>
      <c r="D93" t="s">
        <v>725</v>
      </c>
      <c r="E93" t="str">
        <f t="shared" si="3"/>
        <v>601166.ss,</v>
      </c>
    </row>
    <row r="94" spans="1:5" x14ac:dyDescent="0.25">
      <c r="A94" s="39" t="s">
        <v>525</v>
      </c>
      <c r="B94" s="39" t="s">
        <v>430</v>
      </c>
      <c r="C94" t="str">
        <f t="shared" si="2"/>
        <v>601155.ss</v>
      </c>
      <c r="D94" t="s">
        <v>725</v>
      </c>
      <c r="E94" t="str">
        <f t="shared" si="3"/>
        <v>601155.ss,</v>
      </c>
    </row>
    <row r="95" spans="1:5" x14ac:dyDescent="0.25">
      <c r="A95" s="39" t="s">
        <v>526</v>
      </c>
      <c r="B95" s="39" t="s">
        <v>430</v>
      </c>
      <c r="C95" t="str">
        <f t="shared" si="2"/>
        <v>601138.ss</v>
      </c>
      <c r="D95" t="s">
        <v>725</v>
      </c>
      <c r="E95" t="str">
        <f t="shared" si="3"/>
        <v>601138.ss,</v>
      </c>
    </row>
    <row r="96" spans="1:5" x14ac:dyDescent="0.25">
      <c r="A96" s="39" t="s">
        <v>527</v>
      </c>
      <c r="B96" s="39" t="s">
        <v>430</v>
      </c>
      <c r="C96" t="str">
        <f t="shared" si="2"/>
        <v>601117.ss</v>
      </c>
      <c r="D96" t="s">
        <v>725</v>
      </c>
      <c r="E96" t="str">
        <f t="shared" si="3"/>
        <v>601117.ss,</v>
      </c>
    </row>
    <row r="97" spans="1:5" x14ac:dyDescent="0.25">
      <c r="A97" s="39" t="s">
        <v>528</v>
      </c>
      <c r="B97" s="39" t="s">
        <v>430</v>
      </c>
      <c r="C97" t="str">
        <f t="shared" si="2"/>
        <v>601111.ss</v>
      </c>
      <c r="D97" t="s">
        <v>725</v>
      </c>
      <c r="E97" t="str">
        <f t="shared" si="3"/>
        <v>601111.ss,</v>
      </c>
    </row>
    <row r="98" spans="1:5" x14ac:dyDescent="0.25">
      <c r="A98" s="39" t="s">
        <v>529</v>
      </c>
      <c r="B98" s="39" t="s">
        <v>430</v>
      </c>
      <c r="C98" t="str">
        <f t="shared" si="2"/>
        <v>601100.ss</v>
      </c>
      <c r="D98" t="s">
        <v>725</v>
      </c>
      <c r="E98" t="str">
        <f t="shared" si="3"/>
        <v>601100.ss,</v>
      </c>
    </row>
    <row r="99" spans="1:5" x14ac:dyDescent="0.25">
      <c r="A99" s="39" t="s">
        <v>530</v>
      </c>
      <c r="B99" s="39" t="s">
        <v>430</v>
      </c>
      <c r="C99" t="str">
        <f t="shared" si="2"/>
        <v>601088.ss</v>
      </c>
      <c r="D99" t="s">
        <v>725</v>
      </c>
      <c r="E99" t="str">
        <f t="shared" si="3"/>
        <v>601088.ss,</v>
      </c>
    </row>
    <row r="100" spans="1:5" x14ac:dyDescent="0.25">
      <c r="A100" s="39" t="s">
        <v>531</v>
      </c>
      <c r="B100" s="39" t="s">
        <v>430</v>
      </c>
      <c r="C100" t="str">
        <f t="shared" si="2"/>
        <v>601066.ss</v>
      </c>
      <c r="D100" t="s">
        <v>725</v>
      </c>
      <c r="E100" t="str">
        <f t="shared" si="3"/>
        <v>601066.ss,</v>
      </c>
    </row>
    <row r="101" spans="1:5" x14ac:dyDescent="0.25">
      <c r="A101" s="39" t="s">
        <v>532</v>
      </c>
      <c r="B101" s="39" t="s">
        <v>430</v>
      </c>
      <c r="C101" t="str">
        <f t="shared" si="2"/>
        <v>601021.ss</v>
      </c>
      <c r="D101" t="s">
        <v>725</v>
      </c>
      <c r="E101" t="str">
        <f t="shared" si="3"/>
        <v>601021.ss,</v>
      </c>
    </row>
    <row r="102" spans="1:5" x14ac:dyDescent="0.25">
      <c r="A102" s="39" t="s">
        <v>533</v>
      </c>
      <c r="B102" s="39" t="s">
        <v>430</v>
      </c>
      <c r="C102" t="str">
        <f t="shared" si="2"/>
        <v>601012.ss</v>
      </c>
      <c r="D102" t="s">
        <v>725</v>
      </c>
      <c r="E102" t="str">
        <f t="shared" si="3"/>
        <v>601012.ss,</v>
      </c>
    </row>
    <row r="103" spans="1:5" x14ac:dyDescent="0.25">
      <c r="A103" s="39" t="s">
        <v>534</v>
      </c>
      <c r="B103" s="39" t="s">
        <v>430</v>
      </c>
      <c r="C103" t="str">
        <f t="shared" si="2"/>
        <v>601009.ss</v>
      </c>
      <c r="D103" t="s">
        <v>725</v>
      </c>
      <c r="E103" t="str">
        <f t="shared" si="3"/>
        <v>601009.ss,</v>
      </c>
    </row>
    <row r="104" spans="1:5" x14ac:dyDescent="0.25">
      <c r="A104" s="39" t="s">
        <v>535</v>
      </c>
      <c r="B104" s="39" t="s">
        <v>430</v>
      </c>
      <c r="C104" t="str">
        <f t="shared" si="2"/>
        <v>601006.ss</v>
      </c>
      <c r="D104" t="s">
        <v>725</v>
      </c>
      <c r="E104" t="str">
        <f t="shared" si="3"/>
        <v>601006.ss,</v>
      </c>
    </row>
    <row r="105" spans="1:5" x14ac:dyDescent="0.25">
      <c r="A105" s="39" t="s">
        <v>536</v>
      </c>
      <c r="B105" s="39" t="s">
        <v>430</v>
      </c>
      <c r="C105" t="str">
        <f t="shared" si="2"/>
        <v>600999.ss</v>
      </c>
      <c r="D105" t="s">
        <v>725</v>
      </c>
      <c r="E105" t="str">
        <f t="shared" si="3"/>
        <v>600999.ss,</v>
      </c>
    </row>
    <row r="106" spans="1:5" x14ac:dyDescent="0.25">
      <c r="A106" s="39" t="s">
        <v>537</v>
      </c>
      <c r="B106" s="39" t="s">
        <v>430</v>
      </c>
      <c r="C106" t="str">
        <f t="shared" si="2"/>
        <v>600989.ss</v>
      </c>
      <c r="D106" t="s">
        <v>725</v>
      </c>
      <c r="E106" t="str">
        <f t="shared" si="3"/>
        <v>600989.ss,</v>
      </c>
    </row>
    <row r="107" spans="1:5" x14ac:dyDescent="0.25">
      <c r="A107" s="39" t="s">
        <v>538</v>
      </c>
      <c r="B107" s="39" t="s">
        <v>430</v>
      </c>
      <c r="C107" t="str">
        <f t="shared" si="2"/>
        <v>600958.ss</v>
      </c>
      <c r="D107" t="s">
        <v>725</v>
      </c>
      <c r="E107" t="str">
        <f t="shared" si="3"/>
        <v>600958.ss,</v>
      </c>
    </row>
    <row r="108" spans="1:5" x14ac:dyDescent="0.25">
      <c r="A108" s="39" t="s">
        <v>539</v>
      </c>
      <c r="B108" s="39" t="s">
        <v>430</v>
      </c>
      <c r="C108" t="str">
        <f t="shared" si="2"/>
        <v>600941.ss</v>
      </c>
      <c r="D108" t="s">
        <v>725</v>
      </c>
      <c r="E108" t="str">
        <f t="shared" si="3"/>
        <v>600941.ss,</v>
      </c>
    </row>
    <row r="109" spans="1:5" x14ac:dyDescent="0.25">
      <c r="A109" s="39" t="s">
        <v>540</v>
      </c>
      <c r="B109" s="39" t="s">
        <v>430</v>
      </c>
      <c r="C109" t="str">
        <f t="shared" si="2"/>
        <v>600926.ss</v>
      </c>
      <c r="D109" t="s">
        <v>725</v>
      </c>
      <c r="E109" t="str">
        <f t="shared" si="3"/>
        <v>600926.ss,</v>
      </c>
    </row>
    <row r="110" spans="1:5" x14ac:dyDescent="0.25">
      <c r="A110" s="39" t="s">
        <v>541</v>
      </c>
      <c r="B110" s="39" t="s">
        <v>430</v>
      </c>
      <c r="C110" t="str">
        <f t="shared" si="2"/>
        <v>600919.ss</v>
      </c>
      <c r="D110" t="s">
        <v>725</v>
      </c>
      <c r="E110" t="str">
        <f t="shared" si="3"/>
        <v>600919.ss,</v>
      </c>
    </row>
    <row r="111" spans="1:5" x14ac:dyDescent="0.25">
      <c r="A111" s="39" t="s">
        <v>542</v>
      </c>
      <c r="B111" s="39" t="s">
        <v>430</v>
      </c>
      <c r="C111" t="str">
        <f t="shared" si="2"/>
        <v>600918.ss</v>
      </c>
      <c r="D111" t="s">
        <v>725</v>
      </c>
      <c r="E111" t="str">
        <f t="shared" si="3"/>
        <v>600918.ss,</v>
      </c>
    </row>
    <row r="112" spans="1:5" x14ac:dyDescent="0.25">
      <c r="A112" s="39" t="s">
        <v>543</v>
      </c>
      <c r="B112" s="39" t="s">
        <v>430</v>
      </c>
      <c r="C112" t="str">
        <f t="shared" si="2"/>
        <v>600905.ss</v>
      </c>
      <c r="D112" t="s">
        <v>725</v>
      </c>
      <c r="E112" t="str">
        <f t="shared" si="3"/>
        <v>600905.ss,</v>
      </c>
    </row>
    <row r="113" spans="1:5" x14ac:dyDescent="0.25">
      <c r="A113" s="39" t="s">
        <v>544</v>
      </c>
      <c r="B113" s="39" t="s">
        <v>430</v>
      </c>
      <c r="C113" t="str">
        <f t="shared" si="2"/>
        <v>600900.ss</v>
      </c>
      <c r="D113" t="s">
        <v>725</v>
      </c>
      <c r="E113" t="str">
        <f t="shared" si="3"/>
        <v>600900.ss,</v>
      </c>
    </row>
    <row r="114" spans="1:5" x14ac:dyDescent="0.25">
      <c r="A114" s="39" t="s">
        <v>545</v>
      </c>
      <c r="B114" s="39" t="s">
        <v>430</v>
      </c>
      <c r="C114" t="str">
        <f t="shared" si="2"/>
        <v>600893.ss</v>
      </c>
      <c r="D114" t="s">
        <v>725</v>
      </c>
      <c r="E114" t="str">
        <f t="shared" si="3"/>
        <v>600893.ss,</v>
      </c>
    </row>
    <row r="115" spans="1:5" x14ac:dyDescent="0.25">
      <c r="A115" s="39" t="s">
        <v>546</v>
      </c>
      <c r="B115" s="39" t="s">
        <v>430</v>
      </c>
      <c r="C115" t="str">
        <f t="shared" si="2"/>
        <v>600887.ss</v>
      </c>
      <c r="D115" t="s">
        <v>725</v>
      </c>
      <c r="E115" t="str">
        <f t="shared" si="3"/>
        <v>600887.ss,</v>
      </c>
    </row>
    <row r="116" spans="1:5" x14ac:dyDescent="0.25">
      <c r="A116" s="39" t="s">
        <v>547</v>
      </c>
      <c r="B116" s="39" t="s">
        <v>430</v>
      </c>
      <c r="C116" t="str">
        <f t="shared" si="2"/>
        <v>600886.ss</v>
      </c>
      <c r="D116" t="s">
        <v>725</v>
      </c>
      <c r="E116" t="str">
        <f t="shared" si="3"/>
        <v>600886.ss,</v>
      </c>
    </row>
    <row r="117" spans="1:5" x14ac:dyDescent="0.25">
      <c r="A117" s="39" t="s">
        <v>548</v>
      </c>
      <c r="B117" s="39" t="s">
        <v>430</v>
      </c>
      <c r="C117" t="str">
        <f t="shared" si="2"/>
        <v>600884.ss</v>
      </c>
      <c r="D117" t="s">
        <v>725</v>
      </c>
      <c r="E117" t="str">
        <f t="shared" si="3"/>
        <v>600884.ss,</v>
      </c>
    </row>
    <row r="118" spans="1:5" x14ac:dyDescent="0.25">
      <c r="A118" s="39" t="s">
        <v>549</v>
      </c>
      <c r="B118" s="39" t="s">
        <v>430</v>
      </c>
      <c r="C118" t="str">
        <f t="shared" si="2"/>
        <v>600845.ss</v>
      </c>
      <c r="D118" t="s">
        <v>725</v>
      </c>
      <c r="E118" t="str">
        <f t="shared" si="3"/>
        <v>600845.ss,</v>
      </c>
    </row>
    <row r="119" spans="1:5" x14ac:dyDescent="0.25">
      <c r="A119" s="39" t="s">
        <v>550</v>
      </c>
      <c r="B119" s="39" t="s">
        <v>430</v>
      </c>
      <c r="C119" t="str">
        <f t="shared" si="2"/>
        <v>600837.ss</v>
      </c>
      <c r="D119" t="s">
        <v>725</v>
      </c>
      <c r="E119" t="str">
        <f t="shared" si="3"/>
        <v>600837.ss,</v>
      </c>
    </row>
    <row r="120" spans="1:5" x14ac:dyDescent="0.25">
      <c r="A120" s="39" t="s">
        <v>551</v>
      </c>
      <c r="B120" s="39" t="s">
        <v>430</v>
      </c>
      <c r="C120" t="str">
        <f t="shared" si="2"/>
        <v>600809.ss</v>
      </c>
      <c r="D120" t="s">
        <v>725</v>
      </c>
      <c r="E120" t="str">
        <f t="shared" si="3"/>
        <v>600809.ss,</v>
      </c>
    </row>
    <row r="121" spans="1:5" x14ac:dyDescent="0.25">
      <c r="A121" s="39" t="s">
        <v>552</v>
      </c>
      <c r="B121" s="39" t="s">
        <v>430</v>
      </c>
      <c r="C121" t="str">
        <f t="shared" si="2"/>
        <v>600803.ss</v>
      </c>
      <c r="D121" t="s">
        <v>725</v>
      </c>
      <c r="E121" t="str">
        <f t="shared" si="3"/>
        <v>600803.ss,</v>
      </c>
    </row>
    <row r="122" spans="1:5" x14ac:dyDescent="0.25">
      <c r="A122" s="39" t="s">
        <v>553</v>
      </c>
      <c r="B122" s="39" t="s">
        <v>430</v>
      </c>
      <c r="C122" t="str">
        <f t="shared" si="2"/>
        <v>600795.ss</v>
      </c>
      <c r="D122" t="s">
        <v>725</v>
      </c>
      <c r="E122" t="str">
        <f t="shared" si="3"/>
        <v>600795.ss,</v>
      </c>
    </row>
    <row r="123" spans="1:5" x14ac:dyDescent="0.25">
      <c r="A123" s="39" t="s">
        <v>554</v>
      </c>
      <c r="B123" s="39" t="s">
        <v>430</v>
      </c>
      <c r="C123" t="str">
        <f t="shared" si="2"/>
        <v>600763.ss</v>
      </c>
      <c r="D123" t="s">
        <v>725</v>
      </c>
      <c r="E123" t="str">
        <f t="shared" si="3"/>
        <v>600763.ss,</v>
      </c>
    </row>
    <row r="124" spans="1:5" x14ac:dyDescent="0.25">
      <c r="A124" s="39" t="s">
        <v>555</v>
      </c>
      <c r="B124" s="39" t="s">
        <v>430</v>
      </c>
      <c r="C124" t="str">
        <f t="shared" si="2"/>
        <v>600760.ss</v>
      </c>
      <c r="D124" t="s">
        <v>725</v>
      </c>
      <c r="E124" t="str">
        <f t="shared" si="3"/>
        <v>600760.ss,</v>
      </c>
    </row>
    <row r="125" spans="1:5" x14ac:dyDescent="0.25">
      <c r="A125" s="39" t="s">
        <v>556</v>
      </c>
      <c r="B125" s="39" t="s">
        <v>430</v>
      </c>
      <c r="C125" t="str">
        <f t="shared" si="2"/>
        <v>600745.ss</v>
      </c>
      <c r="D125" t="s">
        <v>725</v>
      </c>
      <c r="E125" t="str">
        <f t="shared" si="3"/>
        <v>600745.ss,</v>
      </c>
    </row>
    <row r="126" spans="1:5" x14ac:dyDescent="0.25">
      <c r="A126" s="39" t="s">
        <v>557</v>
      </c>
      <c r="B126" s="39" t="s">
        <v>430</v>
      </c>
      <c r="C126" t="str">
        <f t="shared" si="2"/>
        <v>600741.ss</v>
      </c>
      <c r="D126" t="s">
        <v>725</v>
      </c>
      <c r="E126" t="str">
        <f t="shared" si="3"/>
        <v>600741.ss,</v>
      </c>
    </row>
    <row r="127" spans="1:5" x14ac:dyDescent="0.25">
      <c r="A127" s="39" t="s">
        <v>558</v>
      </c>
      <c r="B127" s="39" t="s">
        <v>430</v>
      </c>
      <c r="C127" t="str">
        <f t="shared" si="2"/>
        <v>600690.ss</v>
      </c>
      <c r="D127" t="s">
        <v>725</v>
      </c>
      <c r="E127" t="str">
        <f t="shared" si="3"/>
        <v>600690.ss,</v>
      </c>
    </row>
    <row r="128" spans="1:5" x14ac:dyDescent="0.25">
      <c r="A128" s="39" t="s">
        <v>559</v>
      </c>
      <c r="B128" s="39" t="s">
        <v>430</v>
      </c>
      <c r="C128" t="str">
        <f t="shared" si="2"/>
        <v>600674.ss</v>
      </c>
      <c r="D128" t="s">
        <v>725</v>
      </c>
      <c r="E128" t="str">
        <f t="shared" si="3"/>
        <v>600674.ss,</v>
      </c>
    </row>
    <row r="129" spans="1:5" x14ac:dyDescent="0.25">
      <c r="A129" s="39" t="s">
        <v>560</v>
      </c>
      <c r="B129" s="39" t="s">
        <v>430</v>
      </c>
      <c r="C129" t="str">
        <f t="shared" si="2"/>
        <v>600660.ss</v>
      </c>
      <c r="D129" t="s">
        <v>725</v>
      </c>
      <c r="E129" t="str">
        <f t="shared" si="3"/>
        <v>600660.ss,</v>
      </c>
    </row>
    <row r="130" spans="1:5" x14ac:dyDescent="0.25">
      <c r="A130" s="39" t="s">
        <v>561</v>
      </c>
      <c r="B130" s="39" t="s">
        <v>430</v>
      </c>
      <c r="C130" t="str">
        <f t="shared" ref="C130:C193" si="4">_xlfn.CONCAT(A130,B130)</f>
        <v>600606.ss</v>
      </c>
      <c r="D130" t="s">
        <v>725</v>
      </c>
      <c r="E130" t="str">
        <f t="shared" ref="E130:E193" si="5">_xlfn.CONCAT(C130,D130)</f>
        <v>600606.ss,</v>
      </c>
    </row>
    <row r="131" spans="1:5" x14ac:dyDescent="0.25">
      <c r="A131" s="39" t="s">
        <v>562</v>
      </c>
      <c r="B131" s="39" t="s">
        <v>430</v>
      </c>
      <c r="C131" t="str">
        <f t="shared" si="4"/>
        <v>600600.ss</v>
      </c>
      <c r="D131" t="s">
        <v>725</v>
      </c>
      <c r="E131" t="str">
        <f t="shared" si="5"/>
        <v>600600.ss,</v>
      </c>
    </row>
    <row r="132" spans="1:5" x14ac:dyDescent="0.25">
      <c r="A132" s="39" t="s">
        <v>563</v>
      </c>
      <c r="B132" s="39" t="s">
        <v>430</v>
      </c>
      <c r="C132" t="str">
        <f t="shared" si="4"/>
        <v>600588.ss</v>
      </c>
      <c r="D132" t="s">
        <v>725</v>
      </c>
      <c r="E132" t="str">
        <f t="shared" si="5"/>
        <v>600588.ss,</v>
      </c>
    </row>
    <row r="133" spans="1:5" x14ac:dyDescent="0.25">
      <c r="A133" s="39" t="s">
        <v>564</v>
      </c>
      <c r="B133" s="39" t="s">
        <v>430</v>
      </c>
      <c r="C133" t="str">
        <f t="shared" si="4"/>
        <v>600585.ss</v>
      </c>
      <c r="D133" t="s">
        <v>725</v>
      </c>
      <c r="E133" t="str">
        <f t="shared" si="5"/>
        <v>600585.ss,</v>
      </c>
    </row>
    <row r="134" spans="1:5" x14ac:dyDescent="0.25">
      <c r="A134" s="39" t="s">
        <v>565</v>
      </c>
      <c r="B134" s="39" t="s">
        <v>430</v>
      </c>
      <c r="C134" t="str">
        <f t="shared" si="4"/>
        <v>600584.ss</v>
      </c>
      <c r="D134" t="s">
        <v>725</v>
      </c>
      <c r="E134" t="str">
        <f t="shared" si="5"/>
        <v>600584.ss,</v>
      </c>
    </row>
    <row r="135" spans="1:5" x14ac:dyDescent="0.25">
      <c r="A135" s="39" t="s">
        <v>566</v>
      </c>
      <c r="B135" s="39" t="s">
        <v>430</v>
      </c>
      <c r="C135" t="str">
        <f t="shared" si="4"/>
        <v>600570.ss</v>
      </c>
      <c r="D135" t="s">
        <v>725</v>
      </c>
      <c r="E135" t="str">
        <f t="shared" si="5"/>
        <v>600570.ss,</v>
      </c>
    </row>
    <row r="136" spans="1:5" x14ac:dyDescent="0.25">
      <c r="A136" s="39" t="s">
        <v>567</v>
      </c>
      <c r="B136" s="39" t="s">
        <v>430</v>
      </c>
      <c r="C136" t="str">
        <f t="shared" si="4"/>
        <v>600547.ss</v>
      </c>
      <c r="D136" t="s">
        <v>725</v>
      </c>
      <c r="E136" t="str">
        <f t="shared" si="5"/>
        <v>600547.ss,</v>
      </c>
    </row>
    <row r="137" spans="1:5" x14ac:dyDescent="0.25">
      <c r="A137" s="39" t="s">
        <v>568</v>
      </c>
      <c r="B137" s="39" t="s">
        <v>430</v>
      </c>
      <c r="C137" t="str">
        <f t="shared" si="4"/>
        <v>600519.ss</v>
      </c>
      <c r="D137" t="s">
        <v>725</v>
      </c>
      <c r="E137" t="str">
        <f t="shared" si="5"/>
        <v>600519.ss,</v>
      </c>
    </row>
    <row r="138" spans="1:5" x14ac:dyDescent="0.25">
      <c r="A138" s="39" t="s">
        <v>569</v>
      </c>
      <c r="B138" s="39" t="s">
        <v>430</v>
      </c>
      <c r="C138" t="str">
        <f t="shared" si="4"/>
        <v>600460.ss</v>
      </c>
      <c r="D138" t="s">
        <v>725</v>
      </c>
      <c r="E138" t="str">
        <f t="shared" si="5"/>
        <v>600460.ss,</v>
      </c>
    </row>
    <row r="139" spans="1:5" x14ac:dyDescent="0.25">
      <c r="A139" s="39" t="s">
        <v>570</v>
      </c>
      <c r="B139" s="39" t="s">
        <v>430</v>
      </c>
      <c r="C139" t="str">
        <f t="shared" si="4"/>
        <v>600438.ss</v>
      </c>
      <c r="D139" t="s">
        <v>725</v>
      </c>
      <c r="E139" t="str">
        <f t="shared" si="5"/>
        <v>600438.ss,</v>
      </c>
    </row>
    <row r="140" spans="1:5" x14ac:dyDescent="0.25">
      <c r="A140" s="39" t="s">
        <v>571</v>
      </c>
      <c r="B140" s="39" t="s">
        <v>430</v>
      </c>
      <c r="C140" t="str">
        <f t="shared" si="4"/>
        <v>600436.ss</v>
      </c>
      <c r="D140" t="s">
        <v>725</v>
      </c>
      <c r="E140" t="str">
        <f t="shared" si="5"/>
        <v>600436.ss,</v>
      </c>
    </row>
    <row r="141" spans="1:5" x14ac:dyDescent="0.25">
      <c r="A141" s="39" t="s">
        <v>572</v>
      </c>
      <c r="B141" s="39" t="s">
        <v>430</v>
      </c>
      <c r="C141" t="str">
        <f t="shared" si="4"/>
        <v>600426.ss</v>
      </c>
      <c r="D141" t="s">
        <v>725</v>
      </c>
      <c r="E141" t="str">
        <f t="shared" si="5"/>
        <v>600426.ss,</v>
      </c>
    </row>
    <row r="142" spans="1:5" x14ac:dyDescent="0.25">
      <c r="A142" s="39" t="s">
        <v>573</v>
      </c>
      <c r="B142" s="39" t="s">
        <v>430</v>
      </c>
      <c r="C142" t="str">
        <f t="shared" si="4"/>
        <v>600406.ss</v>
      </c>
      <c r="D142" t="s">
        <v>725</v>
      </c>
      <c r="E142" t="str">
        <f t="shared" si="5"/>
        <v>600406.ss,</v>
      </c>
    </row>
    <row r="143" spans="1:5" x14ac:dyDescent="0.25">
      <c r="A143" s="39" t="s">
        <v>574</v>
      </c>
      <c r="B143" s="39" t="s">
        <v>430</v>
      </c>
      <c r="C143" t="str">
        <f t="shared" si="4"/>
        <v>600383.ss</v>
      </c>
      <c r="D143" t="s">
        <v>725</v>
      </c>
      <c r="E143" t="str">
        <f t="shared" si="5"/>
        <v>600383.ss,</v>
      </c>
    </row>
    <row r="144" spans="1:5" x14ac:dyDescent="0.25">
      <c r="A144" s="39" t="s">
        <v>575</v>
      </c>
      <c r="B144" s="39" t="s">
        <v>430</v>
      </c>
      <c r="C144" t="str">
        <f t="shared" si="4"/>
        <v>600362.ss</v>
      </c>
      <c r="D144" t="s">
        <v>725</v>
      </c>
      <c r="E144" t="str">
        <f t="shared" si="5"/>
        <v>600362.ss,</v>
      </c>
    </row>
    <row r="145" spans="1:5" x14ac:dyDescent="0.25">
      <c r="A145" s="39" t="s">
        <v>576</v>
      </c>
      <c r="B145" s="39" t="s">
        <v>430</v>
      </c>
      <c r="C145" t="str">
        <f t="shared" si="4"/>
        <v>600346.ss</v>
      </c>
      <c r="D145" t="s">
        <v>725</v>
      </c>
      <c r="E145" t="str">
        <f t="shared" si="5"/>
        <v>600346.ss,</v>
      </c>
    </row>
    <row r="146" spans="1:5" x14ac:dyDescent="0.25">
      <c r="A146" s="39" t="s">
        <v>577</v>
      </c>
      <c r="B146" s="39" t="s">
        <v>430</v>
      </c>
      <c r="C146" t="str">
        <f t="shared" si="4"/>
        <v>600332.ss</v>
      </c>
      <c r="D146" t="s">
        <v>725</v>
      </c>
      <c r="E146" t="str">
        <f t="shared" si="5"/>
        <v>600332.ss,</v>
      </c>
    </row>
    <row r="147" spans="1:5" x14ac:dyDescent="0.25">
      <c r="A147" s="39" t="s">
        <v>578</v>
      </c>
      <c r="B147" s="39" t="s">
        <v>430</v>
      </c>
      <c r="C147" t="str">
        <f t="shared" si="4"/>
        <v>600309.ss</v>
      </c>
      <c r="D147" t="s">
        <v>725</v>
      </c>
      <c r="E147" t="str">
        <f t="shared" si="5"/>
        <v>600309.ss,</v>
      </c>
    </row>
    <row r="148" spans="1:5" x14ac:dyDescent="0.25">
      <c r="A148" s="39" t="s">
        <v>579</v>
      </c>
      <c r="B148" s="39" t="s">
        <v>430</v>
      </c>
      <c r="C148" t="str">
        <f t="shared" si="4"/>
        <v>600276.ss</v>
      </c>
      <c r="D148" t="s">
        <v>725</v>
      </c>
      <c r="E148" t="str">
        <f t="shared" si="5"/>
        <v>600276.ss,</v>
      </c>
    </row>
    <row r="149" spans="1:5" x14ac:dyDescent="0.25">
      <c r="A149" s="39" t="s">
        <v>580</v>
      </c>
      <c r="B149" s="39" t="s">
        <v>430</v>
      </c>
      <c r="C149" t="str">
        <f t="shared" si="4"/>
        <v>600233.ss</v>
      </c>
      <c r="D149" t="s">
        <v>725</v>
      </c>
      <c r="E149" t="str">
        <f t="shared" si="5"/>
        <v>600233.ss,</v>
      </c>
    </row>
    <row r="150" spans="1:5" x14ac:dyDescent="0.25">
      <c r="A150" s="39" t="s">
        <v>581</v>
      </c>
      <c r="B150" s="39" t="s">
        <v>430</v>
      </c>
      <c r="C150" t="str">
        <f t="shared" si="4"/>
        <v>600219.ss</v>
      </c>
      <c r="D150" t="s">
        <v>725</v>
      </c>
      <c r="E150" t="str">
        <f t="shared" si="5"/>
        <v>600219.ss,</v>
      </c>
    </row>
    <row r="151" spans="1:5" x14ac:dyDescent="0.25">
      <c r="A151" s="39" t="s">
        <v>582</v>
      </c>
      <c r="B151" s="39" t="s">
        <v>430</v>
      </c>
      <c r="C151" t="str">
        <f t="shared" si="4"/>
        <v>600196.ss</v>
      </c>
      <c r="D151" t="s">
        <v>725</v>
      </c>
      <c r="E151" t="str">
        <f t="shared" si="5"/>
        <v>600196.ss,</v>
      </c>
    </row>
    <row r="152" spans="1:5" x14ac:dyDescent="0.25">
      <c r="A152" s="39" t="s">
        <v>583</v>
      </c>
      <c r="B152" s="39" t="s">
        <v>430</v>
      </c>
      <c r="C152" t="str">
        <f t="shared" si="4"/>
        <v>600188.ss</v>
      </c>
      <c r="D152" t="s">
        <v>725</v>
      </c>
      <c r="E152" t="str">
        <f t="shared" si="5"/>
        <v>600188.ss,</v>
      </c>
    </row>
    <row r="153" spans="1:5" x14ac:dyDescent="0.25">
      <c r="A153" s="39" t="s">
        <v>584</v>
      </c>
      <c r="B153" s="39" t="s">
        <v>430</v>
      </c>
      <c r="C153" t="str">
        <f t="shared" si="4"/>
        <v>600183.ss</v>
      </c>
      <c r="D153" t="s">
        <v>725</v>
      </c>
      <c r="E153" t="str">
        <f t="shared" si="5"/>
        <v>600183.ss,</v>
      </c>
    </row>
    <row r="154" spans="1:5" x14ac:dyDescent="0.25">
      <c r="A154" s="39" t="s">
        <v>585</v>
      </c>
      <c r="B154" s="39" t="s">
        <v>430</v>
      </c>
      <c r="C154" t="str">
        <f t="shared" si="4"/>
        <v>600176.ss</v>
      </c>
      <c r="D154" t="s">
        <v>725</v>
      </c>
      <c r="E154" t="str">
        <f t="shared" si="5"/>
        <v>600176.ss,</v>
      </c>
    </row>
    <row r="155" spans="1:5" x14ac:dyDescent="0.25">
      <c r="A155" s="39" t="s">
        <v>586</v>
      </c>
      <c r="B155" s="39" t="s">
        <v>430</v>
      </c>
      <c r="C155" t="str">
        <f t="shared" si="4"/>
        <v>600150.ss</v>
      </c>
      <c r="D155" t="s">
        <v>725</v>
      </c>
      <c r="E155" t="str">
        <f t="shared" si="5"/>
        <v>600150.ss,</v>
      </c>
    </row>
    <row r="156" spans="1:5" x14ac:dyDescent="0.25">
      <c r="A156" s="39" t="s">
        <v>587</v>
      </c>
      <c r="B156" s="39" t="s">
        <v>430</v>
      </c>
      <c r="C156" t="str">
        <f t="shared" si="4"/>
        <v>600132.ss</v>
      </c>
      <c r="D156" t="s">
        <v>725</v>
      </c>
      <c r="E156" t="str">
        <f t="shared" si="5"/>
        <v>600132.ss,</v>
      </c>
    </row>
    <row r="157" spans="1:5" x14ac:dyDescent="0.25">
      <c r="A157" s="39" t="s">
        <v>588</v>
      </c>
      <c r="B157" s="39" t="s">
        <v>430</v>
      </c>
      <c r="C157" t="str">
        <f t="shared" si="4"/>
        <v>600115.ss</v>
      </c>
      <c r="D157" t="s">
        <v>725</v>
      </c>
      <c r="E157" t="str">
        <f t="shared" si="5"/>
        <v>600115.ss,</v>
      </c>
    </row>
    <row r="158" spans="1:5" x14ac:dyDescent="0.25">
      <c r="A158" s="39" t="s">
        <v>589</v>
      </c>
      <c r="B158" s="39" t="s">
        <v>430</v>
      </c>
      <c r="C158" t="str">
        <f t="shared" si="4"/>
        <v>600111.ss</v>
      </c>
      <c r="D158" t="s">
        <v>725</v>
      </c>
      <c r="E158" t="str">
        <f t="shared" si="5"/>
        <v>600111.ss,</v>
      </c>
    </row>
    <row r="159" spans="1:5" x14ac:dyDescent="0.25">
      <c r="A159" s="39" t="s">
        <v>590</v>
      </c>
      <c r="B159" s="39" t="s">
        <v>430</v>
      </c>
      <c r="C159" t="str">
        <f t="shared" si="4"/>
        <v>600104.ss</v>
      </c>
      <c r="D159" t="s">
        <v>725</v>
      </c>
      <c r="E159" t="str">
        <f t="shared" si="5"/>
        <v>600104.ss,</v>
      </c>
    </row>
    <row r="160" spans="1:5" x14ac:dyDescent="0.25">
      <c r="A160" s="39" t="s">
        <v>591</v>
      </c>
      <c r="B160" s="39" t="s">
        <v>430</v>
      </c>
      <c r="C160" t="str">
        <f t="shared" si="4"/>
        <v>600089.ss</v>
      </c>
      <c r="D160" t="s">
        <v>725</v>
      </c>
      <c r="E160" t="str">
        <f t="shared" si="5"/>
        <v>600089.ss,</v>
      </c>
    </row>
    <row r="161" spans="1:5" x14ac:dyDescent="0.25">
      <c r="A161" s="39" t="s">
        <v>592</v>
      </c>
      <c r="B161" s="39" t="s">
        <v>430</v>
      </c>
      <c r="C161" t="str">
        <f t="shared" si="4"/>
        <v>600085.ss</v>
      </c>
      <c r="D161" t="s">
        <v>725</v>
      </c>
      <c r="E161" t="str">
        <f t="shared" si="5"/>
        <v>600085.ss,</v>
      </c>
    </row>
    <row r="162" spans="1:5" x14ac:dyDescent="0.25">
      <c r="A162" s="39" t="s">
        <v>593</v>
      </c>
      <c r="B162" s="39" t="s">
        <v>430</v>
      </c>
      <c r="C162" t="str">
        <f t="shared" si="4"/>
        <v>600061.ss</v>
      </c>
      <c r="D162" t="s">
        <v>725</v>
      </c>
      <c r="E162" t="str">
        <f t="shared" si="5"/>
        <v>600061.ss,</v>
      </c>
    </row>
    <row r="163" spans="1:5" x14ac:dyDescent="0.25">
      <c r="A163" s="39" t="s">
        <v>594</v>
      </c>
      <c r="B163" s="39" t="s">
        <v>430</v>
      </c>
      <c r="C163" t="str">
        <f t="shared" si="4"/>
        <v>600050.ss</v>
      </c>
      <c r="D163" t="s">
        <v>725</v>
      </c>
      <c r="E163" t="str">
        <f t="shared" si="5"/>
        <v>600050.ss,</v>
      </c>
    </row>
    <row r="164" spans="1:5" x14ac:dyDescent="0.25">
      <c r="A164" s="39" t="s">
        <v>595</v>
      </c>
      <c r="B164" s="39" t="s">
        <v>430</v>
      </c>
      <c r="C164" t="str">
        <f t="shared" si="4"/>
        <v>600048.ss</v>
      </c>
      <c r="D164" t="s">
        <v>725</v>
      </c>
      <c r="E164" t="str">
        <f t="shared" si="5"/>
        <v>600048.ss,</v>
      </c>
    </row>
    <row r="165" spans="1:5" x14ac:dyDescent="0.25">
      <c r="A165" s="39" t="s">
        <v>596</v>
      </c>
      <c r="B165" s="39" t="s">
        <v>430</v>
      </c>
      <c r="C165" t="str">
        <f t="shared" si="4"/>
        <v>600039.ss</v>
      </c>
      <c r="D165" t="s">
        <v>725</v>
      </c>
      <c r="E165" t="str">
        <f t="shared" si="5"/>
        <v>600039.ss,</v>
      </c>
    </row>
    <row r="166" spans="1:5" x14ac:dyDescent="0.25">
      <c r="A166" s="39" t="s">
        <v>597</v>
      </c>
      <c r="B166" s="39" t="s">
        <v>430</v>
      </c>
      <c r="C166" t="str">
        <f t="shared" si="4"/>
        <v>600036.ss</v>
      </c>
      <c r="D166" t="s">
        <v>725</v>
      </c>
      <c r="E166" t="str">
        <f t="shared" si="5"/>
        <v>600036.ss,</v>
      </c>
    </row>
    <row r="167" spans="1:5" x14ac:dyDescent="0.25">
      <c r="A167" s="39" t="s">
        <v>598</v>
      </c>
      <c r="B167" s="39" t="s">
        <v>430</v>
      </c>
      <c r="C167" t="str">
        <f t="shared" si="4"/>
        <v>600031.ss</v>
      </c>
      <c r="D167" t="s">
        <v>725</v>
      </c>
      <c r="E167" t="str">
        <f t="shared" si="5"/>
        <v>600031.ss,</v>
      </c>
    </row>
    <row r="168" spans="1:5" x14ac:dyDescent="0.25">
      <c r="A168" s="39" t="s">
        <v>599</v>
      </c>
      <c r="B168" s="39" t="s">
        <v>430</v>
      </c>
      <c r="C168" t="str">
        <f t="shared" si="4"/>
        <v>600030.ss</v>
      </c>
      <c r="D168" t="s">
        <v>725</v>
      </c>
      <c r="E168" t="str">
        <f t="shared" si="5"/>
        <v>600030.ss,</v>
      </c>
    </row>
    <row r="169" spans="1:5" x14ac:dyDescent="0.25">
      <c r="A169" s="39" t="s">
        <v>600</v>
      </c>
      <c r="B169" s="39" t="s">
        <v>430</v>
      </c>
      <c r="C169" t="str">
        <f t="shared" si="4"/>
        <v>600029.ss</v>
      </c>
      <c r="D169" t="s">
        <v>725</v>
      </c>
      <c r="E169" t="str">
        <f t="shared" si="5"/>
        <v>600029.ss,</v>
      </c>
    </row>
    <row r="170" spans="1:5" x14ac:dyDescent="0.25">
      <c r="A170" s="39" t="s">
        <v>601</v>
      </c>
      <c r="B170" s="39" t="s">
        <v>430</v>
      </c>
      <c r="C170" t="str">
        <f t="shared" si="4"/>
        <v>600028.ss</v>
      </c>
      <c r="D170" t="s">
        <v>725</v>
      </c>
      <c r="E170" t="str">
        <f t="shared" si="5"/>
        <v>600028.ss,</v>
      </c>
    </row>
    <row r="171" spans="1:5" x14ac:dyDescent="0.25">
      <c r="A171" s="39" t="s">
        <v>602</v>
      </c>
      <c r="B171" s="39" t="s">
        <v>430</v>
      </c>
      <c r="C171" t="str">
        <f t="shared" si="4"/>
        <v>600025.ss</v>
      </c>
      <c r="D171" t="s">
        <v>725</v>
      </c>
      <c r="E171" t="str">
        <f t="shared" si="5"/>
        <v>600025.ss,</v>
      </c>
    </row>
    <row r="172" spans="1:5" x14ac:dyDescent="0.25">
      <c r="A172" s="39" t="s">
        <v>603</v>
      </c>
      <c r="B172" s="39" t="s">
        <v>430</v>
      </c>
      <c r="C172" t="str">
        <f t="shared" si="4"/>
        <v>600019.ss</v>
      </c>
      <c r="D172" t="s">
        <v>725</v>
      </c>
      <c r="E172" t="str">
        <f t="shared" si="5"/>
        <v>600019.ss,</v>
      </c>
    </row>
    <row r="173" spans="1:5" x14ac:dyDescent="0.25">
      <c r="A173" s="39" t="s">
        <v>604</v>
      </c>
      <c r="B173" s="39" t="s">
        <v>430</v>
      </c>
      <c r="C173" t="str">
        <f t="shared" si="4"/>
        <v>600018.ss</v>
      </c>
      <c r="D173" t="s">
        <v>725</v>
      </c>
      <c r="E173" t="str">
        <f t="shared" si="5"/>
        <v>600018.ss,</v>
      </c>
    </row>
    <row r="174" spans="1:5" x14ac:dyDescent="0.25">
      <c r="A174" s="39" t="s">
        <v>605</v>
      </c>
      <c r="B174" s="39" t="s">
        <v>430</v>
      </c>
      <c r="C174" t="str">
        <f t="shared" si="4"/>
        <v>600016.ss</v>
      </c>
      <c r="D174" t="s">
        <v>725</v>
      </c>
      <c r="E174" t="str">
        <f t="shared" si="5"/>
        <v>600016.ss,</v>
      </c>
    </row>
    <row r="175" spans="1:5" x14ac:dyDescent="0.25">
      <c r="A175" s="39" t="s">
        <v>606</v>
      </c>
      <c r="B175" s="39" t="s">
        <v>430</v>
      </c>
      <c r="C175" t="str">
        <f t="shared" si="4"/>
        <v>600015.ss</v>
      </c>
      <c r="D175" t="s">
        <v>725</v>
      </c>
      <c r="E175" t="str">
        <f t="shared" si="5"/>
        <v>600015.ss,</v>
      </c>
    </row>
    <row r="176" spans="1:5" x14ac:dyDescent="0.25">
      <c r="A176" s="39" t="s">
        <v>607</v>
      </c>
      <c r="B176" s="39" t="s">
        <v>430</v>
      </c>
      <c r="C176" t="str">
        <f t="shared" si="4"/>
        <v>600011.ss</v>
      </c>
      <c r="D176" t="s">
        <v>725</v>
      </c>
      <c r="E176" t="str">
        <f t="shared" si="5"/>
        <v>600011.ss,</v>
      </c>
    </row>
    <row r="177" spans="1:5" x14ac:dyDescent="0.25">
      <c r="A177" s="39" t="s">
        <v>608</v>
      </c>
      <c r="B177" s="39" t="s">
        <v>430</v>
      </c>
      <c r="C177" t="str">
        <f t="shared" si="4"/>
        <v>600010.ss</v>
      </c>
      <c r="D177" t="s">
        <v>725</v>
      </c>
      <c r="E177" t="str">
        <f t="shared" si="5"/>
        <v>600010.ss,</v>
      </c>
    </row>
    <row r="178" spans="1:5" x14ac:dyDescent="0.25">
      <c r="A178" s="39" t="s">
        <v>609</v>
      </c>
      <c r="B178" s="39" t="s">
        <v>430</v>
      </c>
      <c r="C178" t="str">
        <f t="shared" si="4"/>
        <v>600009.ss</v>
      </c>
      <c r="D178" t="s">
        <v>725</v>
      </c>
      <c r="E178" t="str">
        <f t="shared" si="5"/>
        <v>600009.ss,</v>
      </c>
    </row>
    <row r="179" spans="1:5" x14ac:dyDescent="0.25">
      <c r="A179" s="39" t="s">
        <v>610</v>
      </c>
      <c r="B179" s="39" t="s">
        <v>430</v>
      </c>
      <c r="C179" t="str">
        <f t="shared" si="4"/>
        <v>600000.ss</v>
      </c>
      <c r="D179" t="s">
        <v>725</v>
      </c>
      <c r="E179" t="str">
        <f t="shared" si="5"/>
        <v>600000.ss,</v>
      </c>
    </row>
    <row r="180" spans="1:5" x14ac:dyDescent="0.25">
      <c r="A180" s="39" t="s">
        <v>611</v>
      </c>
      <c r="B180" s="39" t="s">
        <v>431</v>
      </c>
      <c r="C180" t="str">
        <f t="shared" si="4"/>
        <v>300999.sz</v>
      </c>
      <c r="D180" t="s">
        <v>725</v>
      </c>
      <c r="E180" t="str">
        <f t="shared" si="5"/>
        <v>300999.sz,</v>
      </c>
    </row>
    <row r="181" spans="1:5" x14ac:dyDescent="0.25">
      <c r="A181" s="39" t="s">
        <v>612</v>
      </c>
      <c r="B181" s="39" t="s">
        <v>431</v>
      </c>
      <c r="C181" t="str">
        <f t="shared" si="4"/>
        <v>300979.sz</v>
      </c>
      <c r="D181" t="s">
        <v>725</v>
      </c>
      <c r="E181" t="str">
        <f t="shared" si="5"/>
        <v>300979.sz,</v>
      </c>
    </row>
    <row r="182" spans="1:5" x14ac:dyDescent="0.25">
      <c r="A182" s="39" t="s">
        <v>613</v>
      </c>
      <c r="B182" s="39" t="s">
        <v>431</v>
      </c>
      <c r="C182" t="str">
        <f t="shared" si="4"/>
        <v>300957.sz</v>
      </c>
      <c r="D182" t="s">
        <v>725</v>
      </c>
      <c r="E182" t="str">
        <f t="shared" si="5"/>
        <v>300957.sz,</v>
      </c>
    </row>
    <row r="183" spans="1:5" x14ac:dyDescent="0.25">
      <c r="A183" s="39" t="s">
        <v>614</v>
      </c>
      <c r="B183" s="39" t="s">
        <v>431</v>
      </c>
      <c r="C183" t="str">
        <f t="shared" si="4"/>
        <v>300919.sz</v>
      </c>
      <c r="D183" t="s">
        <v>725</v>
      </c>
      <c r="E183" t="str">
        <f t="shared" si="5"/>
        <v>300919.sz,</v>
      </c>
    </row>
    <row r="184" spans="1:5" x14ac:dyDescent="0.25">
      <c r="A184" s="39" t="s">
        <v>615</v>
      </c>
      <c r="B184" s="39" t="s">
        <v>431</v>
      </c>
      <c r="C184" t="str">
        <f t="shared" si="4"/>
        <v>300896.sz</v>
      </c>
      <c r="D184" t="s">
        <v>725</v>
      </c>
      <c r="E184" t="str">
        <f t="shared" si="5"/>
        <v>300896.sz,</v>
      </c>
    </row>
    <row r="185" spans="1:5" x14ac:dyDescent="0.25">
      <c r="A185" s="39" t="s">
        <v>616</v>
      </c>
      <c r="B185" s="39" t="s">
        <v>431</v>
      </c>
      <c r="C185" t="str">
        <f t="shared" si="4"/>
        <v>300782.sz</v>
      </c>
      <c r="D185" t="s">
        <v>725</v>
      </c>
      <c r="E185" t="str">
        <f t="shared" si="5"/>
        <v>300782.sz,</v>
      </c>
    </row>
    <row r="186" spans="1:5" x14ac:dyDescent="0.25">
      <c r="A186" s="39" t="s">
        <v>617</v>
      </c>
      <c r="B186" s="39" t="s">
        <v>431</v>
      </c>
      <c r="C186" t="str">
        <f t="shared" si="4"/>
        <v>300769.sz</v>
      </c>
      <c r="D186" t="s">
        <v>725</v>
      </c>
      <c r="E186" t="str">
        <f t="shared" si="5"/>
        <v>300769.sz,</v>
      </c>
    </row>
    <row r="187" spans="1:5" x14ac:dyDescent="0.25">
      <c r="A187" s="39" t="s">
        <v>618</v>
      </c>
      <c r="B187" s="39" t="s">
        <v>431</v>
      </c>
      <c r="C187" t="str">
        <f t="shared" si="4"/>
        <v>300763.sz</v>
      </c>
      <c r="D187" t="s">
        <v>725</v>
      </c>
      <c r="E187" t="str">
        <f t="shared" si="5"/>
        <v>300763.sz,</v>
      </c>
    </row>
    <row r="188" spans="1:5" x14ac:dyDescent="0.25">
      <c r="A188" s="39" t="s">
        <v>619</v>
      </c>
      <c r="B188" s="39" t="s">
        <v>431</v>
      </c>
      <c r="C188" t="str">
        <f t="shared" si="4"/>
        <v>300760.sz</v>
      </c>
      <c r="D188" t="s">
        <v>725</v>
      </c>
      <c r="E188" t="str">
        <f t="shared" si="5"/>
        <v>300760.sz,</v>
      </c>
    </row>
    <row r="189" spans="1:5" x14ac:dyDescent="0.25">
      <c r="A189" s="39" t="s">
        <v>620</v>
      </c>
      <c r="B189" s="39" t="s">
        <v>431</v>
      </c>
      <c r="C189" t="str">
        <f t="shared" si="4"/>
        <v>300759.sz</v>
      </c>
      <c r="D189" t="s">
        <v>725</v>
      </c>
      <c r="E189" t="str">
        <f t="shared" si="5"/>
        <v>300759.sz,</v>
      </c>
    </row>
    <row r="190" spans="1:5" x14ac:dyDescent="0.25">
      <c r="A190" s="39" t="s">
        <v>621</v>
      </c>
      <c r="B190" s="39" t="s">
        <v>431</v>
      </c>
      <c r="C190" t="str">
        <f t="shared" si="4"/>
        <v>300751.sz</v>
      </c>
      <c r="D190" t="s">
        <v>725</v>
      </c>
      <c r="E190" t="str">
        <f t="shared" si="5"/>
        <v>300751.sz,</v>
      </c>
    </row>
    <row r="191" spans="1:5" x14ac:dyDescent="0.25">
      <c r="A191" s="39" t="s">
        <v>622</v>
      </c>
      <c r="B191" s="39" t="s">
        <v>431</v>
      </c>
      <c r="C191" t="str">
        <f t="shared" si="4"/>
        <v>300750.sz</v>
      </c>
      <c r="D191" t="s">
        <v>725</v>
      </c>
      <c r="E191" t="str">
        <f t="shared" si="5"/>
        <v>300750.sz,</v>
      </c>
    </row>
    <row r="192" spans="1:5" x14ac:dyDescent="0.25">
      <c r="A192" s="39" t="s">
        <v>623</v>
      </c>
      <c r="B192" s="39" t="s">
        <v>431</v>
      </c>
      <c r="C192" t="str">
        <f t="shared" si="4"/>
        <v>300661.sz</v>
      </c>
      <c r="D192" t="s">
        <v>725</v>
      </c>
      <c r="E192" t="str">
        <f t="shared" si="5"/>
        <v>300661.sz,</v>
      </c>
    </row>
    <row r="193" spans="1:5" x14ac:dyDescent="0.25">
      <c r="A193" s="39" t="s">
        <v>624</v>
      </c>
      <c r="B193" s="39" t="s">
        <v>431</v>
      </c>
      <c r="C193" t="str">
        <f t="shared" si="4"/>
        <v>300628.sz</v>
      </c>
      <c r="D193" t="s">
        <v>725</v>
      </c>
      <c r="E193" t="str">
        <f t="shared" si="5"/>
        <v>300628.sz,</v>
      </c>
    </row>
    <row r="194" spans="1:5" x14ac:dyDescent="0.25">
      <c r="A194" s="39" t="s">
        <v>625</v>
      </c>
      <c r="B194" s="39" t="s">
        <v>431</v>
      </c>
      <c r="C194" t="str">
        <f t="shared" ref="C194:C257" si="6">_xlfn.CONCAT(A194,B194)</f>
        <v>300601.sz</v>
      </c>
      <c r="D194" t="s">
        <v>725</v>
      </c>
      <c r="E194" t="str">
        <f t="shared" ref="E194:E257" si="7">_xlfn.CONCAT(C194,D194)</f>
        <v>300601.sz,</v>
      </c>
    </row>
    <row r="195" spans="1:5" x14ac:dyDescent="0.25">
      <c r="A195" s="39" t="s">
        <v>626</v>
      </c>
      <c r="B195" s="39" t="s">
        <v>431</v>
      </c>
      <c r="C195" t="str">
        <f t="shared" si="6"/>
        <v>300595.sz</v>
      </c>
      <c r="D195" t="s">
        <v>725</v>
      </c>
      <c r="E195" t="str">
        <f t="shared" si="7"/>
        <v>300595.sz,</v>
      </c>
    </row>
    <row r="196" spans="1:5" x14ac:dyDescent="0.25">
      <c r="A196" s="39" t="s">
        <v>627</v>
      </c>
      <c r="B196" s="39" t="s">
        <v>431</v>
      </c>
      <c r="C196" t="str">
        <f t="shared" si="6"/>
        <v>300529.sz</v>
      </c>
      <c r="D196" t="s">
        <v>725</v>
      </c>
      <c r="E196" t="str">
        <f t="shared" si="7"/>
        <v>300529.sz,</v>
      </c>
    </row>
    <row r="197" spans="1:5" x14ac:dyDescent="0.25">
      <c r="A197" s="39" t="s">
        <v>628</v>
      </c>
      <c r="B197" s="39" t="s">
        <v>431</v>
      </c>
      <c r="C197" t="str">
        <f t="shared" si="6"/>
        <v>300498.sz</v>
      </c>
      <c r="D197" t="s">
        <v>725</v>
      </c>
      <c r="E197" t="str">
        <f t="shared" si="7"/>
        <v>300498.sz,</v>
      </c>
    </row>
    <row r="198" spans="1:5" x14ac:dyDescent="0.25">
      <c r="A198" s="39" t="s">
        <v>629</v>
      </c>
      <c r="B198" s="39" t="s">
        <v>431</v>
      </c>
      <c r="C198" t="str">
        <f t="shared" si="6"/>
        <v>300496.sz</v>
      </c>
      <c r="D198" t="s">
        <v>725</v>
      </c>
      <c r="E198" t="str">
        <f t="shared" si="7"/>
        <v>300496.sz,</v>
      </c>
    </row>
    <row r="199" spans="1:5" x14ac:dyDescent="0.25">
      <c r="A199" s="39" t="s">
        <v>630</v>
      </c>
      <c r="B199" s="39" t="s">
        <v>431</v>
      </c>
      <c r="C199" t="str">
        <f t="shared" si="6"/>
        <v>300454.sz</v>
      </c>
      <c r="D199" t="s">
        <v>725</v>
      </c>
      <c r="E199" t="str">
        <f t="shared" si="7"/>
        <v>300454.sz,</v>
      </c>
    </row>
    <row r="200" spans="1:5" x14ac:dyDescent="0.25">
      <c r="A200" s="39" t="s">
        <v>631</v>
      </c>
      <c r="B200" s="39" t="s">
        <v>431</v>
      </c>
      <c r="C200" t="str">
        <f t="shared" si="6"/>
        <v>300450.sz</v>
      </c>
      <c r="D200" t="s">
        <v>725</v>
      </c>
      <c r="E200" t="str">
        <f t="shared" si="7"/>
        <v>300450.sz,</v>
      </c>
    </row>
    <row r="201" spans="1:5" x14ac:dyDescent="0.25">
      <c r="A201" s="39" t="s">
        <v>632</v>
      </c>
      <c r="B201" s="39" t="s">
        <v>431</v>
      </c>
      <c r="C201" t="str">
        <f t="shared" si="6"/>
        <v>300433.sz</v>
      </c>
      <c r="D201" t="s">
        <v>725</v>
      </c>
      <c r="E201" t="str">
        <f t="shared" si="7"/>
        <v>300433.sz,</v>
      </c>
    </row>
    <row r="202" spans="1:5" x14ac:dyDescent="0.25">
      <c r="A202" s="39" t="s">
        <v>633</v>
      </c>
      <c r="B202" s="39" t="s">
        <v>431</v>
      </c>
      <c r="C202" t="str">
        <f t="shared" si="6"/>
        <v>300413.sz</v>
      </c>
      <c r="D202" t="s">
        <v>725</v>
      </c>
      <c r="E202" t="str">
        <f t="shared" si="7"/>
        <v>300413.sz,</v>
      </c>
    </row>
    <row r="203" spans="1:5" x14ac:dyDescent="0.25">
      <c r="A203" s="39" t="s">
        <v>634</v>
      </c>
      <c r="B203" s="39" t="s">
        <v>431</v>
      </c>
      <c r="C203" t="str">
        <f t="shared" si="6"/>
        <v>300408.sz</v>
      </c>
      <c r="D203" t="s">
        <v>725</v>
      </c>
      <c r="E203" t="str">
        <f t="shared" si="7"/>
        <v>300408.sz,</v>
      </c>
    </row>
    <row r="204" spans="1:5" x14ac:dyDescent="0.25">
      <c r="A204" s="39" t="s">
        <v>635</v>
      </c>
      <c r="B204" s="39" t="s">
        <v>431</v>
      </c>
      <c r="C204" t="str">
        <f t="shared" si="6"/>
        <v>300347.sz</v>
      </c>
      <c r="D204" t="s">
        <v>725</v>
      </c>
      <c r="E204" t="str">
        <f t="shared" si="7"/>
        <v>300347.sz,</v>
      </c>
    </row>
    <row r="205" spans="1:5" x14ac:dyDescent="0.25">
      <c r="A205" s="39" t="s">
        <v>636</v>
      </c>
      <c r="B205" s="39" t="s">
        <v>431</v>
      </c>
      <c r="C205" t="str">
        <f t="shared" si="6"/>
        <v>300316.sz</v>
      </c>
      <c r="D205" t="s">
        <v>725</v>
      </c>
      <c r="E205" t="str">
        <f t="shared" si="7"/>
        <v>300316.sz,</v>
      </c>
    </row>
    <row r="206" spans="1:5" x14ac:dyDescent="0.25">
      <c r="A206" s="39" t="s">
        <v>637</v>
      </c>
      <c r="B206" s="39" t="s">
        <v>431</v>
      </c>
      <c r="C206" t="str">
        <f t="shared" si="6"/>
        <v>300274.sz</v>
      </c>
      <c r="D206" t="s">
        <v>725</v>
      </c>
      <c r="E206" t="str">
        <f t="shared" si="7"/>
        <v>300274.sz,</v>
      </c>
    </row>
    <row r="207" spans="1:5" x14ac:dyDescent="0.25">
      <c r="A207" s="39" t="s">
        <v>638</v>
      </c>
      <c r="B207" s="39" t="s">
        <v>431</v>
      </c>
      <c r="C207" t="str">
        <f t="shared" si="6"/>
        <v>300223.sz</v>
      </c>
      <c r="D207" t="s">
        <v>725</v>
      </c>
      <c r="E207" t="str">
        <f t="shared" si="7"/>
        <v>300223.sz,</v>
      </c>
    </row>
    <row r="208" spans="1:5" x14ac:dyDescent="0.25">
      <c r="A208" s="39" t="s">
        <v>639</v>
      </c>
      <c r="B208" s="39" t="s">
        <v>431</v>
      </c>
      <c r="C208" t="str">
        <f t="shared" si="6"/>
        <v>300207.sz</v>
      </c>
      <c r="D208" t="s">
        <v>725</v>
      </c>
      <c r="E208" t="str">
        <f t="shared" si="7"/>
        <v>300207.sz,</v>
      </c>
    </row>
    <row r="209" spans="1:5" x14ac:dyDescent="0.25">
      <c r="A209" s="39" t="s">
        <v>640</v>
      </c>
      <c r="B209" s="39" t="s">
        <v>431</v>
      </c>
      <c r="C209" t="str">
        <f t="shared" si="6"/>
        <v>300142.sz</v>
      </c>
      <c r="D209" t="s">
        <v>725</v>
      </c>
      <c r="E209" t="str">
        <f t="shared" si="7"/>
        <v>300142.sz,</v>
      </c>
    </row>
    <row r="210" spans="1:5" x14ac:dyDescent="0.25">
      <c r="A210" s="39" t="s">
        <v>641</v>
      </c>
      <c r="B210" s="39" t="s">
        <v>431</v>
      </c>
      <c r="C210" t="str">
        <f t="shared" si="6"/>
        <v>300124.sz</v>
      </c>
      <c r="D210" t="s">
        <v>725</v>
      </c>
      <c r="E210" t="str">
        <f t="shared" si="7"/>
        <v>300124.sz,</v>
      </c>
    </row>
    <row r="211" spans="1:5" x14ac:dyDescent="0.25">
      <c r="A211" s="39" t="s">
        <v>642</v>
      </c>
      <c r="B211" s="39" t="s">
        <v>431</v>
      </c>
      <c r="C211" t="str">
        <f t="shared" si="6"/>
        <v>300122.sz</v>
      </c>
      <c r="D211" t="s">
        <v>725</v>
      </c>
      <c r="E211" t="str">
        <f t="shared" si="7"/>
        <v>300122.sz,</v>
      </c>
    </row>
    <row r="212" spans="1:5" x14ac:dyDescent="0.25">
      <c r="A212" s="39" t="s">
        <v>643</v>
      </c>
      <c r="B212" s="39" t="s">
        <v>431</v>
      </c>
      <c r="C212" t="str">
        <f t="shared" si="6"/>
        <v>300059.sz</v>
      </c>
      <c r="D212" t="s">
        <v>725</v>
      </c>
      <c r="E212" t="str">
        <f t="shared" si="7"/>
        <v>300059.sz,</v>
      </c>
    </row>
    <row r="213" spans="1:5" x14ac:dyDescent="0.25">
      <c r="A213" s="39" t="s">
        <v>644</v>
      </c>
      <c r="B213" s="39" t="s">
        <v>431</v>
      </c>
      <c r="C213" t="str">
        <f t="shared" si="6"/>
        <v>300033.sz</v>
      </c>
      <c r="D213" t="s">
        <v>725</v>
      </c>
      <c r="E213" t="str">
        <f t="shared" si="7"/>
        <v>300033.sz,</v>
      </c>
    </row>
    <row r="214" spans="1:5" x14ac:dyDescent="0.25">
      <c r="A214" s="39" t="s">
        <v>645</v>
      </c>
      <c r="B214" s="39" t="s">
        <v>431</v>
      </c>
      <c r="C214" t="str">
        <f t="shared" si="6"/>
        <v>300015.sz</v>
      </c>
      <c r="D214" t="s">
        <v>725</v>
      </c>
      <c r="E214" t="str">
        <f t="shared" si="7"/>
        <v>300015.sz,</v>
      </c>
    </row>
    <row r="215" spans="1:5" x14ac:dyDescent="0.25">
      <c r="A215" s="39" t="s">
        <v>646</v>
      </c>
      <c r="B215" s="39" t="s">
        <v>431</v>
      </c>
      <c r="C215" t="str">
        <f t="shared" si="6"/>
        <v>300014.sz</v>
      </c>
      <c r="D215" t="s">
        <v>725</v>
      </c>
      <c r="E215" t="str">
        <f t="shared" si="7"/>
        <v>300014.sz,</v>
      </c>
    </row>
    <row r="216" spans="1:5" x14ac:dyDescent="0.25">
      <c r="A216" s="39" t="s">
        <v>647</v>
      </c>
      <c r="B216" s="39" t="s">
        <v>431</v>
      </c>
      <c r="C216" t="str">
        <f t="shared" si="6"/>
        <v>003816.sz</v>
      </c>
      <c r="D216" t="s">
        <v>725</v>
      </c>
      <c r="E216" t="str">
        <f t="shared" si="7"/>
        <v>003816.sz,</v>
      </c>
    </row>
    <row r="217" spans="1:5" x14ac:dyDescent="0.25">
      <c r="A217" s="39" t="s">
        <v>648</v>
      </c>
      <c r="B217" s="39" t="s">
        <v>431</v>
      </c>
      <c r="C217" t="str">
        <f t="shared" si="6"/>
        <v>002938.sz</v>
      </c>
      <c r="D217" t="s">
        <v>725</v>
      </c>
      <c r="E217" t="str">
        <f t="shared" si="7"/>
        <v>002938.sz,</v>
      </c>
    </row>
    <row r="218" spans="1:5" x14ac:dyDescent="0.25">
      <c r="A218" s="39" t="s">
        <v>649</v>
      </c>
      <c r="B218" s="39" t="s">
        <v>431</v>
      </c>
      <c r="C218" t="str">
        <f t="shared" si="6"/>
        <v>002920.sz</v>
      </c>
      <c r="D218" t="s">
        <v>725</v>
      </c>
      <c r="E218" t="str">
        <f t="shared" si="7"/>
        <v>002920.sz,</v>
      </c>
    </row>
    <row r="219" spans="1:5" x14ac:dyDescent="0.25">
      <c r="A219" s="39" t="s">
        <v>650</v>
      </c>
      <c r="B219" s="39" t="s">
        <v>431</v>
      </c>
      <c r="C219" t="str">
        <f t="shared" si="6"/>
        <v>002916.sz</v>
      </c>
      <c r="D219" t="s">
        <v>725</v>
      </c>
      <c r="E219" t="str">
        <f t="shared" si="7"/>
        <v>002916.sz,</v>
      </c>
    </row>
    <row r="220" spans="1:5" x14ac:dyDescent="0.25">
      <c r="A220" s="39" t="s">
        <v>651</v>
      </c>
      <c r="B220" s="39" t="s">
        <v>431</v>
      </c>
      <c r="C220" t="str">
        <f t="shared" si="6"/>
        <v>002841.sz</v>
      </c>
      <c r="D220" t="s">
        <v>725</v>
      </c>
      <c r="E220" t="str">
        <f t="shared" si="7"/>
        <v>002841.sz,</v>
      </c>
    </row>
    <row r="221" spans="1:5" x14ac:dyDescent="0.25">
      <c r="A221" s="39" t="s">
        <v>652</v>
      </c>
      <c r="B221" s="39" t="s">
        <v>431</v>
      </c>
      <c r="C221" t="str">
        <f t="shared" si="6"/>
        <v>002821.sz</v>
      </c>
      <c r="D221" t="s">
        <v>725</v>
      </c>
      <c r="E221" t="str">
        <f t="shared" si="7"/>
        <v>002821.sz,</v>
      </c>
    </row>
    <row r="222" spans="1:5" x14ac:dyDescent="0.25">
      <c r="A222" s="39" t="s">
        <v>653</v>
      </c>
      <c r="B222" s="39" t="s">
        <v>431</v>
      </c>
      <c r="C222" t="str">
        <f t="shared" si="6"/>
        <v>002812.sz</v>
      </c>
      <c r="D222" t="s">
        <v>725</v>
      </c>
      <c r="E222" t="str">
        <f t="shared" si="7"/>
        <v>002812.sz,</v>
      </c>
    </row>
    <row r="223" spans="1:5" x14ac:dyDescent="0.25">
      <c r="A223" s="39" t="s">
        <v>654</v>
      </c>
      <c r="B223" s="39" t="s">
        <v>431</v>
      </c>
      <c r="C223" t="str">
        <f t="shared" si="6"/>
        <v>002756.sz</v>
      </c>
      <c r="D223" t="s">
        <v>725</v>
      </c>
      <c r="E223" t="str">
        <f t="shared" si="7"/>
        <v>002756.sz,</v>
      </c>
    </row>
    <row r="224" spans="1:5" x14ac:dyDescent="0.25">
      <c r="A224" s="39" t="s">
        <v>655</v>
      </c>
      <c r="B224" s="39" t="s">
        <v>431</v>
      </c>
      <c r="C224" t="str">
        <f t="shared" si="6"/>
        <v>002736.sz</v>
      </c>
      <c r="D224" t="s">
        <v>725</v>
      </c>
      <c r="E224" t="str">
        <f t="shared" si="7"/>
        <v>002736.sz,</v>
      </c>
    </row>
    <row r="225" spans="1:5" x14ac:dyDescent="0.25">
      <c r="A225" s="39" t="s">
        <v>656</v>
      </c>
      <c r="B225" s="39" t="s">
        <v>431</v>
      </c>
      <c r="C225" t="str">
        <f t="shared" si="6"/>
        <v>002714.sz</v>
      </c>
      <c r="D225" t="s">
        <v>725</v>
      </c>
      <c r="E225" t="str">
        <f t="shared" si="7"/>
        <v>002714.sz,</v>
      </c>
    </row>
    <row r="226" spans="1:5" x14ac:dyDescent="0.25">
      <c r="A226" s="39" t="s">
        <v>657</v>
      </c>
      <c r="B226" s="39" t="s">
        <v>431</v>
      </c>
      <c r="C226" t="str">
        <f t="shared" si="6"/>
        <v>002709.sz</v>
      </c>
      <c r="D226" t="s">
        <v>725</v>
      </c>
      <c r="E226" t="str">
        <f t="shared" si="7"/>
        <v>002709.sz,</v>
      </c>
    </row>
    <row r="227" spans="1:5" x14ac:dyDescent="0.25">
      <c r="A227" s="39" t="s">
        <v>658</v>
      </c>
      <c r="B227" s="39" t="s">
        <v>431</v>
      </c>
      <c r="C227" t="str">
        <f t="shared" si="6"/>
        <v>002648.sz</v>
      </c>
      <c r="D227" t="s">
        <v>725</v>
      </c>
      <c r="E227" t="str">
        <f t="shared" si="7"/>
        <v>002648.sz,</v>
      </c>
    </row>
    <row r="228" spans="1:5" x14ac:dyDescent="0.25">
      <c r="A228" s="39" t="s">
        <v>659</v>
      </c>
      <c r="B228" s="39" t="s">
        <v>431</v>
      </c>
      <c r="C228" t="str">
        <f t="shared" si="6"/>
        <v>002602.sz</v>
      </c>
      <c r="D228" t="s">
        <v>725</v>
      </c>
      <c r="E228" t="str">
        <f t="shared" si="7"/>
        <v>002602.sz,</v>
      </c>
    </row>
    <row r="229" spans="1:5" x14ac:dyDescent="0.25">
      <c r="A229" s="39" t="s">
        <v>660</v>
      </c>
      <c r="B229" s="39" t="s">
        <v>431</v>
      </c>
      <c r="C229" t="str">
        <f t="shared" si="6"/>
        <v>002601.sz</v>
      </c>
      <c r="D229" t="s">
        <v>725</v>
      </c>
      <c r="E229" t="str">
        <f t="shared" si="7"/>
        <v>002601.sz,</v>
      </c>
    </row>
    <row r="230" spans="1:5" x14ac:dyDescent="0.25">
      <c r="A230" s="39" t="s">
        <v>661</v>
      </c>
      <c r="B230" s="39" t="s">
        <v>431</v>
      </c>
      <c r="C230" t="str">
        <f t="shared" si="6"/>
        <v>002600.sz</v>
      </c>
      <c r="D230" t="s">
        <v>725</v>
      </c>
      <c r="E230" t="str">
        <f t="shared" si="7"/>
        <v>002600.sz,</v>
      </c>
    </row>
    <row r="231" spans="1:5" x14ac:dyDescent="0.25">
      <c r="A231" s="39" t="s">
        <v>662</v>
      </c>
      <c r="B231" s="39" t="s">
        <v>431</v>
      </c>
      <c r="C231" t="str">
        <f t="shared" si="6"/>
        <v>002594.sz</v>
      </c>
      <c r="D231" t="s">
        <v>725</v>
      </c>
      <c r="E231" t="str">
        <f t="shared" si="7"/>
        <v>002594.sz,</v>
      </c>
    </row>
    <row r="232" spans="1:5" x14ac:dyDescent="0.25">
      <c r="A232" s="39" t="s">
        <v>663</v>
      </c>
      <c r="B232" s="39" t="s">
        <v>431</v>
      </c>
      <c r="C232" t="str">
        <f t="shared" si="6"/>
        <v>002555.sz</v>
      </c>
      <c r="D232" t="s">
        <v>725</v>
      </c>
      <c r="E232" t="str">
        <f t="shared" si="7"/>
        <v>002555.sz,</v>
      </c>
    </row>
    <row r="233" spans="1:5" x14ac:dyDescent="0.25">
      <c r="A233" s="39" t="s">
        <v>664</v>
      </c>
      <c r="B233" s="39" t="s">
        <v>431</v>
      </c>
      <c r="C233" t="str">
        <f t="shared" si="6"/>
        <v>002493.sz</v>
      </c>
      <c r="D233" t="s">
        <v>725</v>
      </c>
      <c r="E233" t="str">
        <f t="shared" si="7"/>
        <v>002493.sz,</v>
      </c>
    </row>
    <row r="234" spans="1:5" x14ac:dyDescent="0.25">
      <c r="A234" s="39" t="s">
        <v>665</v>
      </c>
      <c r="B234" s="39" t="s">
        <v>431</v>
      </c>
      <c r="C234" t="str">
        <f t="shared" si="6"/>
        <v>002475.sz</v>
      </c>
      <c r="D234" t="s">
        <v>725</v>
      </c>
      <c r="E234" t="str">
        <f t="shared" si="7"/>
        <v>002475.sz,</v>
      </c>
    </row>
    <row r="235" spans="1:5" x14ac:dyDescent="0.25">
      <c r="A235" s="39" t="s">
        <v>666</v>
      </c>
      <c r="B235" s="39" t="s">
        <v>431</v>
      </c>
      <c r="C235" t="str">
        <f t="shared" si="6"/>
        <v>002466.sz</v>
      </c>
      <c r="D235" t="s">
        <v>725</v>
      </c>
      <c r="E235" t="str">
        <f t="shared" si="7"/>
        <v>002466.sz,</v>
      </c>
    </row>
    <row r="236" spans="1:5" x14ac:dyDescent="0.25">
      <c r="A236" s="39" t="s">
        <v>667</v>
      </c>
      <c r="B236" s="39" t="s">
        <v>431</v>
      </c>
      <c r="C236" t="str">
        <f t="shared" si="6"/>
        <v>002460.sz</v>
      </c>
      <c r="D236" t="s">
        <v>725</v>
      </c>
      <c r="E236" t="str">
        <f t="shared" si="7"/>
        <v>002460.sz,</v>
      </c>
    </row>
    <row r="237" spans="1:5" x14ac:dyDescent="0.25">
      <c r="A237" s="39" t="s">
        <v>668</v>
      </c>
      <c r="B237" s="39" t="s">
        <v>431</v>
      </c>
      <c r="C237" t="str">
        <f t="shared" si="6"/>
        <v>002459.sz</v>
      </c>
      <c r="D237" t="s">
        <v>725</v>
      </c>
      <c r="E237" t="str">
        <f t="shared" si="7"/>
        <v>002459.sz,</v>
      </c>
    </row>
    <row r="238" spans="1:5" x14ac:dyDescent="0.25">
      <c r="A238" s="39" t="s">
        <v>669</v>
      </c>
      <c r="B238" s="39" t="s">
        <v>431</v>
      </c>
      <c r="C238" t="str">
        <f t="shared" si="6"/>
        <v>002415.sz</v>
      </c>
      <c r="D238" t="s">
        <v>725</v>
      </c>
      <c r="E238" t="str">
        <f t="shared" si="7"/>
        <v>002415.sz,</v>
      </c>
    </row>
    <row r="239" spans="1:5" x14ac:dyDescent="0.25">
      <c r="A239" s="39" t="s">
        <v>670</v>
      </c>
      <c r="B239" s="39" t="s">
        <v>431</v>
      </c>
      <c r="C239" t="str">
        <f t="shared" si="6"/>
        <v>002414.sz</v>
      </c>
      <c r="D239" t="s">
        <v>725</v>
      </c>
      <c r="E239" t="str">
        <f t="shared" si="7"/>
        <v>002414.sz,</v>
      </c>
    </row>
    <row r="240" spans="1:5" x14ac:dyDescent="0.25">
      <c r="A240" s="39" t="s">
        <v>671</v>
      </c>
      <c r="B240" s="39" t="s">
        <v>431</v>
      </c>
      <c r="C240" t="str">
        <f t="shared" si="6"/>
        <v>002410.sz</v>
      </c>
      <c r="D240" t="s">
        <v>725</v>
      </c>
      <c r="E240" t="str">
        <f t="shared" si="7"/>
        <v>002410.sz,</v>
      </c>
    </row>
    <row r="241" spans="1:5" x14ac:dyDescent="0.25">
      <c r="A241" s="39" t="s">
        <v>672</v>
      </c>
      <c r="B241" s="39" t="s">
        <v>431</v>
      </c>
      <c r="C241" t="str">
        <f t="shared" si="6"/>
        <v>002371.sz</v>
      </c>
      <c r="D241" t="s">
        <v>725</v>
      </c>
      <c r="E241" t="str">
        <f t="shared" si="7"/>
        <v>002371.sz,</v>
      </c>
    </row>
    <row r="242" spans="1:5" x14ac:dyDescent="0.25">
      <c r="A242" s="39" t="s">
        <v>673</v>
      </c>
      <c r="B242" s="39" t="s">
        <v>431</v>
      </c>
      <c r="C242" t="str">
        <f t="shared" si="6"/>
        <v>002352.sz</v>
      </c>
      <c r="D242" t="s">
        <v>725</v>
      </c>
      <c r="E242" t="str">
        <f t="shared" si="7"/>
        <v>002352.sz,</v>
      </c>
    </row>
    <row r="243" spans="1:5" x14ac:dyDescent="0.25">
      <c r="A243" s="39" t="s">
        <v>674</v>
      </c>
      <c r="B243" s="39" t="s">
        <v>431</v>
      </c>
      <c r="C243" t="str">
        <f t="shared" si="6"/>
        <v>002311.sz</v>
      </c>
      <c r="D243" t="s">
        <v>725</v>
      </c>
      <c r="E243" t="str">
        <f t="shared" si="7"/>
        <v>002311.sz,</v>
      </c>
    </row>
    <row r="244" spans="1:5" x14ac:dyDescent="0.25">
      <c r="A244" s="39" t="s">
        <v>675</v>
      </c>
      <c r="B244" s="39" t="s">
        <v>431</v>
      </c>
      <c r="C244" t="str">
        <f t="shared" si="6"/>
        <v>002304.sz</v>
      </c>
      <c r="D244" t="s">
        <v>725</v>
      </c>
      <c r="E244" t="str">
        <f t="shared" si="7"/>
        <v>002304.sz,</v>
      </c>
    </row>
    <row r="245" spans="1:5" x14ac:dyDescent="0.25">
      <c r="A245" s="39" t="s">
        <v>676</v>
      </c>
      <c r="B245" s="39" t="s">
        <v>431</v>
      </c>
      <c r="C245" t="str">
        <f t="shared" si="6"/>
        <v>002271.sz</v>
      </c>
      <c r="D245" t="s">
        <v>725</v>
      </c>
      <c r="E245" t="str">
        <f t="shared" si="7"/>
        <v>002271.sz,</v>
      </c>
    </row>
    <row r="246" spans="1:5" x14ac:dyDescent="0.25">
      <c r="A246" s="39" t="s">
        <v>677</v>
      </c>
      <c r="B246" s="39" t="s">
        <v>431</v>
      </c>
      <c r="C246" t="str">
        <f t="shared" si="6"/>
        <v>002252.sz</v>
      </c>
      <c r="D246" t="s">
        <v>725</v>
      </c>
      <c r="E246" t="str">
        <f t="shared" si="7"/>
        <v>002252.sz,</v>
      </c>
    </row>
    <row r="247" spans="1:5" x14ac:dyDescent="0.25">
      <c r="A247" s="39" t="s">
        <v>678</v>
      </c>
      <c r="B247" s="39" t="s">
        <v>431</v>
      </c>
      <c r="C247" t="str">
        <f t="shared" si="6"/>
        <v>002241.sz</v>
      </c>
      <c r="D247" t="s">
        <v>725</v>
      </c>
      <c r="E247" t="str">
        <f t="shared" si="7"/>
        <v>002241.sz,</v>
      </c>
    </row>
    <row r="248" spans="1:5" x14ac:dyDescent="0.25">
      <c r="A248" s="39" t="s">
        <v>679</v>
      </c>
      <c r="B248" s="39" t="s">
        <v>431</v>
      </c>
      <c r="C248" t="str">
        <f t="shared" si="6"/>
        <v>002236.sz</v>
      </c>
      <c r="D248" t="s">
        <v>725</v>
      </c>
      <c r="E248" t="str">
        <f t="shared" si="7"/>
        <v>002236.sz,</v>
      </c>
    </row>
    <row r="249" spans="1:5" x14ac:dyDescent="0.25">
      <c r="A249" s="39" t="s">
        <v>680</v>
      </c>
      <c r="B249" s="39" t="s">
        <v>431</v>
      </c>
      <c r="C249" t="str">
        <f t="shared" si="6"/>
        <v>002230.sz</v>
      </c>
      <c r="D249" t="s">
        <v>725</v>
      </c>
      <c r="E249" t="str">
        <f t="shared" si="7"/>
        <v>002230.sz,</v>
      </c>
    </row>
    <row r="250" spans="1:5" x14ac:dyDescent="0.25">
      <c r="A250" s="39" t="s">
        <v>681</v>
      </c>
      <c r="B250" s="39" t="s">
        <v>431</v>
      </c>
      <c r="C250" t="str">
        <f t="shared" si="6"/>
        <v>002202.sz</v>
      </c>
      <c r="D250" t="s">
        <v>725</v>
      </c>
      <c r="E250" t="str">
        <f t="shared" si="7"/>
        <v>002202.sz,</v>
      </c>
    </row>
    <row r="251" spans="1:5" x14ac:dyDescent="0.25">
      <c r="A251" s="39" t="s">
        <v>682</v>
      </c>
      <c r="B251" s="39" t="s">
        <v>431</v>
      </c>
      <c r="C251" t="str">
        <f t="shared" si="6"/>
        <v>002180.sz</v>
      </c>
      <c r="D251" t="s">
        <v>725</v>
      </c>
      <c r="E251" t="str">
        <f t="shared" si="7"/>
        <v>002180.sz,</v>
      </c>
    </row>
    <row r="252" spans="1:5" x14ac:dyDescent="0.25">
      <c r="A252" s="39" t="s">
        <v>683</v>
      </c>
      <c r="B252" s="39" t="s">
        <v>431</v>
      </c>
      <c r="C252" t="str">
        <f t="shared" si="6"/>
        <v>002179.sz</v>
      </c>
      <c r="D252" t="s">
        <v>725</v>
      </c>
      <c r="E252" t="str">
        <f t="shared" si="7"/>
        <v>002179.sz,</v>
      </c>
    </row>
    <row r="253" spans="1:5" x14ac:dyDescent="0.25">
      <c r="A253" s="39" t="s">
        <v>684</v>
      </c>
      <c r="B253" s="39" t="s">
        <v>431</v>
      </c>
      <c r="C253" t="str">
        <f t="shared" si="6"/>
        <v>002142.sz</v>
      </c>
      <c r="D253" t="s">
        <v>725</v>
      </c>
      <c r="E253" t="str">
        <f t="shared" si="7"/>
        <v>002142.sz,</v>
      </c>
    </row>
    <row r="254" spans="1:5" x14ac:dyDescent="0.25">
      <c r="A254" s="39" t="s">
        <v>685</v>
      </c>
      <c r="B254" s="39" t="s">
        <v>431</v>
      </c>
      <c r="C254" t="str">
        <f t="shared" si="6"/>
        <v>002129.sz</v>
      </c>
      <c r="D254" t="s">
        <v>725</v>
      </c>
      <c r="E254" t="str">
        <f t="shared" si="7"/>
        <v>002129.sz,</v>
      </c>
    </row>
    <row r="255" spans="1:5" x14ac:dyDescent="0.25">
      <c r="A255" s="39" t="s">
        <v>686</v>
      </c>
      <c r="B255" s="39" t="s">
        <v>431</v>
      </c>
      <c r="C255" t="str">
        <f t="shared" si="6"/>
        <v>002120.sz</v>
      </c>
      <c r="D255" t="s">
        <v>725</v>
      </c>
      <c r="E255" t="str">
        <f t="shared" si="7"/>
        <v>002120.sz,</v>
      </c>
    </row>
    <row r="256" spans="1:5" x14ac:dyDescent="0.25">
      <c r="A256" s="39" t="s">
        <v>687</v>
      </c>
      <c r="B256" s="39" t="s">
        <v>431</v>
      </c>
      <c r="C256" t="str">
        <f t="shared" si="6"/>
        <v>002074.sz</v>
      </c>
      <c r="D256" t="s">
        <v>725</v>
      </c>
      <c r="E256" t="str">
        <f t="shared" si="7"/>
        <v>002074.sz,</v>
      </c>
    </row>
    <row r="257" spans="1:5" x14ac:dyDescent="0.25">
      <c r="A257" s="39" t="s">
        <v>688</v>
      </c>
      <c r="B257" s="39" t="s">
        <v>431</v>
      </c>
      <c r="C257" t="str">
        <f t="shared" si="6"/>
        <v>002064.sz</v>
      </c>
      <c r="D257" t="s">
        <v>725</v>
      </c>
      <c r="E257" t="str">
        <f t="shared" si="7"/>
        <v>002064.sz,</v>
      </c>
    </row>
    <row r="258" spans="1:5" x14ac:dyDescent="0.25">
      <c r="A258" s="39" t="s">
        <v>689</v>
      </c>
      <c r="B258" s="39" t="s">
        <v>431</v>
      </c>
      <c r="C258" t="str">
        <f t="shared" ref="C258:C293" si="8">_xlfn.CONCAT(A258,B258)</f>
        <v>002050.sz</v>
      </c>
      <c r="D258" t="s">
        <v>725</v>
      </c>
      <c r="E258" t="str">
        <f t="shared" ref="E258:E293" si="9">_xlfn.CONCAT(C258,D258)</f>
        <v>002050.sz,</v>
      </c>
    </row>
    <row r="259" spans="1:5" x14ac:dyDescent="0.25">
      <c r="A259" s="39" t="s">
        <v>690</v>
      </c>
      <c r="B259" s="39" t="s">
        <v>431</v>
      </c>
      <c r="C259" t="str">
        <f t="shared" si="8"/>
        <v>002049.sz</v>
      </c>
      <c r="D259" t="s">
        <v>725</v>
      </c>
      <c r="E259" t="str">
        <f t="shared" si="9"/>
        <v>002049.sz,</v>
      </c>
    </row>
    <row r="260" spans="1:5" x14ac:dyDescent="0.25">
      <c r="A260" s="39" t="s">
        <v>691</v>
      </c>
      <c r="B260" s="39" t="s">
        <v>431</v>
      </c>
      <c r="C260" t="str">
        <f t="shared" si="8"/>
        <v>002032.sz</v>
      </c>
      <c r="D260" t="s">
        <v>725</v>
      </c>
      <c r="E260" t="str">
        <f t="shared" si="9"/>
        <v>002032.sz,</v>
      </c>
    </row>
    <row r="261" spans="1:5" x14ac:dyDescent="0.25">
      <c r="A261" s="39" t="s">
        <v>692</v>
      </c>
      <c r="B261" s="39" t="s">
        <v>431</v>
      </c>
      <c r="C261" t="str">
        <f t="shared" si="8"/>
        <v>002027.sz</v>
      </c>
      <c r="D261" t="s">
        <v>725</v>
      </c>
      <c r="E261" t="str">
        <f t="shared" si="9"/>
        <v>002027.sz,</v>
      </c>
    </row>
    <row r="262" spans="1:5" x14ac:dyDescent="0.25">
      <c r="A262" s="39" t="s">
        <v>693</v>
      </c>
      <c r="B262" s="39" t="s">
        <v>431</v>
      </c>
      <c r="C262" t="str">
        <f t="shared" si="8"/>
        <v>002008.sz</v>
      </c>
      <c r="D262" t="s">
        <v>725</v>
      </c>
      <c r="E262" t="str">
        <f t="shared" si="9"/>
        <v>002008.sz,</v>
      </c>
    </row>
    <row r="263" spans="1:5" x14ac:dyDescent="0.25">
      <c r="A263" s="39" t="s">
        <v>694</v>
      </c>
      <c r="B263" s="39" t="s">
        <v>431</v>
      </c>
      <c r="C263" t="str">
        <f t="shared" si="8"/>
        <v>002007.sz</v>
      </c>
      <c r="D263" t="s">
        <v>725</v>
      </c>
      <c r="E263" t="str">
        <f t="shared" si="9"/>
        <v>002007.sz,</v>
      </c>
    </row>
    <row r="264" spans="1:5" x14ac:dyDescent="0.25">
      <c r="A264" s="39" t="s">
        <v>695</v>
      </c>
      <c r="B264" s="39" t="s">
        <v>431</v>
      </c>
      <c r="C264" t="str">
        <f t="shared" si="8"/>
        <v>002001.sz</v>
      </c>
      <c r="D264" t="s">
        <v>725</v>
      </c>
      <c r="E264" t="str">
        <f t="shared" si="9"/>
        <v>002001.sz,</v>
      </c>
    </row>
    <row r="265" spans="1:5" x14ac:dyDescent="0.25">
      <c r="A265" s="39" t="s">
        <v>696</v>
      </c>
      <c r="B265" s="39" t="s">
        <v>431</v>
      </c>
      <c r="C265" t="str">
        <f t="shared" si="8"/>
        <v>001979.sz</v>
      </c>
      <c r="D265" t="s">
        <v>725</v>
      </c>
      <c r="E265" t="str">
        <f t="shared" si="9"/>
        <v>001979.sz,</v>
      </c>
    </row>
    <row r="266" spans="1:5" x14ac:dyDescent="0.25">
      <c r="A266" s="39" t="s">
        <v>697</v>
      </c>
      <c r="B266" s="39" t="s">
        <v>431</v>
      </c>
      <c r="C266" t="str">
        <f t="shared" si="8"/>
        <v>001289.sz</v>
      </c>
      <c r="D266" t="s">
        <v>725</v>
      </c>
      <c r="E266" t="str">
        <f t="shared" si="9"/>
        <v>001289.sz,</v>
      </c>
    </row>
    <row r="267" spans="1:5" x14ac:dyDescent="0.25">
      <c r="A267" s="39" t="s">
        <v>698</v>
      </c>
      <c r="B267" s="39" t="s">
        <v>431</v>
      </c>
      <c r="C267" t="str">
        <f t="shared" si="8"/>
        <v>000977.sz</v>
      </c>
      <c r="D267" t="s">
        <v>725</v>
      </c>
      <c r="E267" t="str">
        <f t="shared" si="9"/>
        <v>000977.sz,</v>
      </c>
    </row>
    <row r="268" spans="1:5" x14ac:dyDescent="0.25">
      <c r="A268" s="39" t="s">
        <v>699</v>
      </c>
      <c r="B268" s="39" t="s">
        <v>431</v>
      </c>
      <c r="C268" t="str">
        <f t="shared" si="8"/>
        <v>000963.sz</v>
      </c>
      <c r="D268" t="s">
        <v>725</v>
      </c>
      <c r="E268" t="str">
        <f t="shared" si="9"/>
        <v>000963.sz,</v>
      </c>
    </row>
    <row r="269" spans="1:5" x14ac:dyDescent="0.25">
      <c r="A269" s="39" t="s">
        <v>700</v>
      </c>
      <c r="B269" s="39" t="s">
        <v>431</v>
      </c>
      <c r="C269" t="str">
        <f t="shared" si="8"/>
        <v>000938.sz</v>
      </c>
      <c r="D269" t="s">
        <v>725</v>
      </c>
      <c r="E269" t="str">
        <f t="shared" si="9"/>
        <v>000938.sz,</v>
      </c>
    </row>
    <row r="270" spans="1:5" x14ac:dyDescent="0.25">
      <c r="A270" s="39" t="s">
        <v>701</v>
      </c>
      <c r="B270" s="39" t="s">
        <v>431</v>
      </c>
      <c r="C270" t="str">
        <f t="shared" si="8"/>
        <v>000895.sz</v>
      </c>
      <c r="D270" t="s">
        <v>725</v>
      </c>
      <c r="E270" t="str">
        <f t="shared" si="9"/>
        <v>000895.sz,</v>
      </c>
    </row>
    <row r="271" spans="1:5" x14ac:dyDescent="0.25">
      <c r="A271" s="39" t="s">
        <v>702</v>
      </c>
      <c r="B271" s="39" t="s">
        <v>431</v>
      </c>
      <c r="C271" t="str">
        <f t="shared" si="8"/>
        <v>000877.sz</v>
      </c>
      <c r="D271" t="s">
        <v>725</v>
      </c>
      <c r="E271" t="str">
        <f t="shared" si="9"/>
        <v>000877.sz,</v>
      </c>
    </row>
    <row r="272" spans="1:5" x14ac:dyDescent="0.25">
      <c r="A272" s="39" t="s">
        <v>703</v>
      </c>
      <c r="B272" s="39" t="s">
        <v>431</v>
      </c>
      <c r="C272" t="str">
        <f t="shared" si="8"/>
        <v>000876.sz</v>
      </c>
      <c r="D272" t="s">
        <v>725</v>
      </c>
      <c r="E272" t="str">
        <f t="shared" si="9"/>
        <v>000876.sz,</v>
      </c>
    </row>
    <row r="273" spans="1:5" x14ac:dyDescent="0.25">
      <c r="A273" s="39" t="s">
        <v>704</v>
      </c>
      <c r="B273" s="39" t="s">
        <v>431</v>
      </c>
      <c r="C273" t="str">
        <f t="shared" si="8"/>
        <v>000858.sz</v>
      </c>
      <c r="D273" t="s">
        <v>725</v>
      </c>
      <c r="E273" t="str">
        <f t="shared" si="9"/>
        <v>000858.sz,</v>
      </c>
    </row>
    <row r="274" spans="1:5" x14ac:dyDescent="0.25">
      <c r="A274" s="39" t="s">
        <v>705</v>
      </c>
      <c r="B274" s="39" t="s">
        <v>431</v>
      </c>
      <c r="C274" t="str">
        <f t="shared" si="8"/>
        <v>000800.sz</v>
      </c>
      <c r="D274" t="s">
        <v>725</v>
      </c>
      <c r="E274" t="str">
        <f t="shared" si="9"/>
        <v>000800.sz,</v>
      </c>
    </row>
    <row r="275" spans="1:5" x14ac:dyDescent="0.25">
      <c r="A275" s="39" t="s">
        <v>706</v>
      </c>
      <c r="B275" s="39" t="s">
        <v>431</v>
      </c>
      <c r="C275" t="str">
        <f t="shared" si="8"/>
        <v>000792.sz</v>
      </c>
      <c r="D275" t="s">
        <v>725</v>
      </c>
      <c r="E275" t="str">
        <f t="shared" si="9"/>
        <v>000792.sz,</v>
      </c>
    </row>
    <row r="276" spans="1:5" x14ac:dyDescent="0.25">
      <c r="A276" s="39" t="s">
        <v>707</v>
      </c>
      <c r="B276" s="39" t="s">
        <v>431</v>
      </c>
      <c r="C276" t="str">
        <f t="shared" si="8"/>
        <v>000786.sz</v>
      </c>
      <c r="D276" t="s">
        <v>725</v>
      </c>
      <c r="E276" t="str">
        <f t="shared" si="9"/>
        <v>000786.sz,</v>
      </c>
    </row>
    <row r="277" spans="1:5" x14ac:dyDescent="0.25">
      <c r="A277" s="39" t="s">
        <v>708</v>
      </c>
      <c r="B277" s="39" t="s">
        <v>431</v>
      </c>
      <c r="C277" t="str">
        <f t="shared" si="8"/>
        <v>000776.sz</v>
      </c>
      <c r="D277" t="s">
        <v>725</v>
      </c>
      <c r="E277" t="str">
        <f t="shared" si="9"/>
        <v>000776.sz,</v>
      </c>
    </row>
    <row r="278" spans="1:5" x14ac:dyDescent="0.25">
      <c r="A278" s="39" t="s">
        <v>709</v>
      </c>
      <c r="B278" s="39" t="s">
        <v>431</v>
      </c>
      <c r="C278" t="str">
        <f t="shared" si="8"/>
        <v>000768.sz</v>
      </c>
      <c r="D278" t="s">
        <v>725</v>
      </c>
      <c r="E278" t="str">
        <f t="shared" si="9"/>
        <v>000768.sz,</v>
      </c>
    </row>
    <row r="279" spans="1:5" x14ac:dyDescent="0.25">
      <c r="A279" s="39" t="s">
        <v>710</v>
      </c>
      <c r="B279" s="39" t="s">
        <v>431</v>
      </c>
      <c r="C279" t="str">
        <f t="shared" si="8"/>
        <v>000733.sz</v>
      </c>
      <c r="D279" t="s">
        <v>725</v>
      </c>
      <c r="E279" t="str">
        <f t="shared" si="9"/>
        <v>000733.sz,</v>
      </c>
    </row>
    <row r="280" spans="1:5" x14ac:dyDescent="0.25">
      <c r="A280" s="39" t="s">
        <v>711</v>
      </c>
      <c r="B280" s="39" t="s">
        <v>431</v>
      </c>
      <c r="C280" t="str">
        <f t="shared" si="8"/>
        <v>000725.sz</v>
      </c>
      <c r="D280" t="s">
        <v>725</v>
      </c>
      <c r="E280" t="str">
        <f t="shared" si="9"/>
        <v>000725.sz,</v>
      </c>
    </row>
    <row r="281" spans="1:5" x14ac:dyDescent="0.25">
      <c r="A281" s="39" t="s">
        <v>712</v>
      </c>
      <c r="B281" s="39" t="s">
        <v>431</v>
      </c>
      <c r="C281" t="str">
        <f t="shared" si="8"/>
        <v>000723.sz</v>
      </c>
      <c r="D281" t="s">
        <v>725</v>
      </c>
      <c r="E281" t="str">
        <f t="shared" si="9"/>
        <v>000723.sz,</v>
      </c>
    </row>
    <row r="282" spans="1:5" x14ac:dyDescent="0.25">
      <c r="A282" s="39" t="s">
        <v>713</v>
      </c>
      <c r="B282" s="39" t="s">
        <v>431</v>
      </c>
      <c r="C282" t="str">
        <f t="shared" si="8"/>
        <v>000708.sz</v>
      </c>
      <c r="D282" t="s">
        <v>725</v>
      </c>
      <c r="E282" t="str">
        <f t="shared" si="9"/>
        <v>000708.sz,</v>
      </c>
    </row>
    <row r="283" spans="1:5" x14ac:dyDescent="0.25">
      <c r="A283" s="39" t="s">
        <v>714</v>
      </c>
      <c r="B283" s="39" t="s">
        <v>431</v>
      </c>
      <c r="C283" t="str">
        <f t="shared" si="8"/>
        <v>000661.sz</v>
      </c>
      <c r="D283" t="s">
        <v>725</v>
      </c>
      <c r="E283" t="str">
        <f t="shared" si="9"/>
        <v>000661.sz,</v>
      </c>
    </row>
    <row r="284" spans="1:5" x14ac:dyDescent="0.25">
      <c r="A284" s="39" t="s">
        <v>715</v>
      </c>
      <c r="B284" s="39" t="s">
        <v>431</v>
      </c>
      <c r="C284" t="str">
        <f t="shared" si="8"/>
        <v>000651.sz</v>
      </c>
      <c r="D284" t="s">
        <v>725</v>
      </c>
      <c r="E284" t="str">
        <f t="shared" si="9"/>
        <v>000651.sz,</v>
      </c>
    </row>
    <row r="285" spans="1:5" x14ac:dyDescent="0.25">
      <c r="A285" s="39" t="s">
        <v>716</v>
      </c>
      <c r="B285" s="39" t="s">
        <v>431</v>
      </c>
      <c r="C285" t="str">
        <f t="shared" si="8"/>
        <v>000625.sz</v>
      </c>
      <c r="D285" t="s">
        <v>725</v>
      </c>
      <c r="E285" t="str">
        <f t="shared" si="9"/>
        <v>000625.sz,</v>
      </c>
    </row>
    <row r="286" spans="1:5" x14ac:dyDescent="0.25">
      <c r="A286" s="39" t="s">
        <v>717</v>
      </c>
      <c r="B286" s="39" t="s">
        <v>431</v>
      </c>
      <c r="C286" t="str">
        <f t="shared" si="8"/>
        <v>000596.sz</v>
      </c>
      <c r="D286" t="s">
        <v>725</v>
      </c>
      <c r="E286" t="str">
        <f t="shared" si="9"/>
        <v>000596.sz,</v>
      </c>
    </row>
    <row r="287" spans="1:5" x14ac:dyDescent="0.25">
      <c r="A287" s="39" t="s">
        <v>718</v>
      </c>
      <c r="B287" s="39" t="s">
        <v>431</v>
      </c>
      <c r="C287" t="str">
        <f t="shared" si="8"/>
        <v>000568.sz</v>
      </c>
      <c r="D287" t="s">
        <v>725</v>
      </c>
      <c r="E287" t="str">
        <f t="shared" si="9"/>
        <v>000568.sz,</v>
      </c>
    </row>
    <row r="288" spans="1:5" x14ac:dyDescent="0.25">
      <c r="A288" s="39" t="s">
        <v>719</v>
      </c>
      <c r="B288" s="39" t="s">
        <v>431</v>
      </c>
      <c r="C288" t="str">
        <f t="shared" si="8"/>
        <v>000538.sz</v>
      </c>
      <c r="D288" t="s">
        <v>725</v>
      </c>
      <c r="E288" t="str">
        <f t="shared" si="9"/>
        <v>000538.sz,</v>
      </c>
    </row>
    <row r="289" spans="1:5" x14ac:dyDescent="0.25">
      <c r="A289" s="39" t="s">
        <v>720</v>
      </c>
      <c r="B289" s="39" t="s">
        <v>431</v>
      </c>
      <c r="C289" t="str">
        <f t="shared" si="8"/>
        <v>000425.sz</v>
      </c>
      <c r="D289" t="s">
        <v>725</v>
      </c>
      <c r="E289" t="str">
        <f t="shared" si="9"/>
        <v>000425.sz,</v>
      </c>
    </row>
    <row r="290" spans="1:5" x14ac:dyDescent="0.25">
      <c r="A290" s="39" t="s">
        <v>721</v>
      </c>
      <c r="B290" s="39" t="s">
        <v>431</v>
      </c>
      <c r="C290" t="str">
        <f t="shared" si="8"/>
        <v>000408.sz</v>
      </c>
      <c r="D290" t="s">
        <v>725</v>
      </c>
      <c r="E290" t="str">
        <f t="shared" si="9"/>
        <v>000408.sz,</v>
      </c>
    </row>
    <row r="291" spans="1:5" x14ac:dyDescent="0.25">
      <c r="A291" s="39" t="s">
        <v>722</v>
      </c>
      <c r="B291" s="39" t="s">
        <v>431</v>
      </c>
      <c r="C291" t="str">
        <f t="shared" si="8"/>
        <v>000338.sz</v>
      </c>
      <c r="D291" t="s">
        <v>725</v>
      </c>
      <c r="E291" t="str">
        <f t="shared" si="9"/>
        <v>000338.sz,</v>
      </c>
    </row>
    <row r="292" spans="1:5" x14ac:dyDescent="0.25">
      <c r="A292" s="39" t="s">
        <v>723</v>
      </c>
      <c r="B292" s="39" t="s">
        <v>431</v>
      </c>
      <c r="C292" t="str">
        <f t="shared" si="8"/>
        <v>000333.sz</v>
      </c>
      <c r="D292" t="s">
        <v>725</v>
      </c>
      <c r="E292" t="str">
        <f t="shared" si="9"/>
        <v>000333.sz,</v>
      </c>
    </row>
    <row r="293" spans="1:5" x14ac:dyDescent="0.25">
      <c r="A293" s="39" t="s">
        <v>724</v>
      </c>
      <c r="B293" s="39" t="s">
        <v>431</v>
      </c>
      <c r="C293" t="str">
        <f t="shared" si="8"/>
        <v>000301.sz</v>
      </c>
      <c r="D293" t="s">
        <v>725</v>
      </c>
      <c r="E293" t="str">
        <f t="shared" si="9"/>
        <v>000301.sz,</v>
      </c>
    </row>
    <row r="298" spans="1:5" x14ac:dyDescent="0.25">
      <c r="E298" t="str">
        <f>_xlfn.CONCAT(E1:E293)</f>
        <v>688981.ss,688599.ss,688561.ss,688396.ss,688363.ss,688303.ss,688187.ss,688169.ss,688126.ss,688111.ss,688065.ss,688036.ss,688012.ss,688008.ss,688005.ss,605499.ss,605117.ss,603993.ss,603986.ss,603899.ss,603882.ss,603833.ss,603806.ss,603799.ss,603659.ss,603501.ss,603486.ss,603392.ss,603369.ss,603290.ss,603288.ss,603260.ss,603259.ss,603195.ss,603185.ss,603019.ss,601998.ss,601995.ss,601989.ss,601988.ss,601985.ss,601966.ss,601939.ss,601919.ss,601901.ss,601899.ss,601898.ss,601888.ss,601881.ss,601878.ss,601877.ss,601868.ss,601865.ss,601857.ss,601838.ss,601818.ss,601816.ss,601808.ss,601800.ss,601799.ss,601788.ss,601766.ss,601728.ss,601698.ss,601689.ss,601688.ss,601669.ss,601668.ss,601658.ss,601633.ss,601628.ss,601618.ss,601615.ss,601601.ss,601600.ss,601398.ss,601390.ss,601377.ss,601360.ss,601336.ss,601328.ss,601319.ss,601318.ss,601288.ss,601238.ss,601236.ss,601229.ss,601225.ss,601216.ss,601211.ss,601186.ss,601169.ss,601166.ss,601155.ss,601138.ss,601117.ss,601111.ss,601100.ss,601088.ss,601066.ss,601021.ss,601012.ss,601009.ss,601006.ss,600999.ss,600989.ss,600958.ss,600941.ss,600926.ss,600919.ss,600918.ss,600905.ss,600900.ss,600893.ss,600887.ss,600886.ss,600884.ss,600845.ss,600837.ss,600809.ss,600803.ss,600795.ss,600763.ss,600760.ss,600745.ss,600741.ss,600690.ss,600674.ss,600660.ss,600606.ss,600600.ss,600588.ss,600585.ss,600584.ss,600570.ss,600547.ss,600519.ss,600460.ss,600438.ss,600436.ss,600426.ss,600406.ss,600383.ss,600362.ss,600346.ss,600332.ss,600309.ss,600276.ss,600233.ss,600219.ss,600196.ss,600188.ss,600183.ss,600176.ss,600150.ss,600132.ss,600115.ss,600111.ss,600104.ss,600089.ss,600085.ss,600061.ss,600050.ss,600048.ss,600039.ss,600036.ss,600031.ss,600030.ss,600029.ss,600028.ss,600025.ss,600019.ss,600018.ss,600016.ss,600015.ss,600011.ss,600010.ss,600009.ss,600000.ss,300999.sz,300979.sz,300957.sz,300919.sz,300896.sz,300782.sz,300769.sz,300763.sz,300760.sz,300759.sz,300751.sz,300750.sz,300661.sz,300628.sz,300601.sz,300595.sz,300529.sz,300498.sz,300496.sz,300454.sz,300450.sz,300433.sz,300413.sz,300408.sz,300347.sz,300316.sz,300274.sz,300223.sz,300207.sz,300142.sz,300124.sz,300122.sz,300059.sz,300033.sz,300015.sz,300014.sz,003816.sz,002938.sz,002920.sz,002916.sz,002841.sz,002821.sz,002812.sz,002756.sz,002736.sz,002714.sz,002709.sz,002648.sz,002602.sz,002601.sz,002600.sz,002594.sz,002555.sz,002493.sz,002475.sz,002466.sz,002460.sz,002459.sz,002415.sz,002414.sz,002410.sz,002371.sz,002352.sz,002311.sz,002304.sz,002271.sz,002252.sz,002241.sz,002236.sz,002230.sz,002202.sz,002180.sz,002179.sz,002142.sz,002129.sz,002120.sz,002074.sz,002064.sz,002050.sz,002049.sz,002032.sz,002027.sz,002008.sz,002007.sz,002001.sz,001979.sz,001289.sz,000977.sz,000963.sz,000938.sz,000895.sz,000877.sz,000876.sz,000858.sz,000800.sz,000792.sz,000786.sz,000776.sz,000768.sz,000733.sz,000725.sz,000723.sz,000708.sz,000661.sz,000651.sz,000625.sz,000596.sz,000568.sz,000538.sz,000425.sz,000408.sz,000338.sz,000333.sz,000301.sz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Lu</dc:creator>
  <cp:lastModifiedBy>Ming Lu</cp:lastModifiedBy>
  <dcterms:created xsi:type="dcterms:W3CDTF">2023-03-02T17:35:39Z</dcterms:created>
  <dcterms:modified xsi:type="dcterms:W3CDTF">2023-03-02T19:26:27Z</dcterms:modified>
</cp:coreProperties>
</file>