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<sst xmlns="http://schemas.openxmlformats.org/spreadsheetml/2006/main" count="4717" uniqueCount="4717">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</sst>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57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 t="s">
        <v>4510</v>
      </c>
      <c r="C1098" s="1113" t="s">
        <v>4511</v>
      </c>
      <c r="BD1098" s="1113" t="s">
        <v>4512</v>
      </c>
      <c r="BE1098" s="1113" t="s">
        <v>4513</v>
      </c>
      <c r="BF1098" s="1113" t="s">
        <v>4514</v>
      </c>
      <c r="BG1098" s="1113" t="s">
        <v>4515</v>
      </c>
      <c r="BH1098" s="1113" t="s">
        <v>4516</v>
      </c>
      <c r="BI1098" s="1113" t="s">
        <v>4517</v>
      </c>
      <c r="BJ1098" s="1113" t="s">
        <v>4518</v>
      </c>
      <c r="BK1098" s="1113" t="s">
        <v>4519</v>
      </c>
      <c r="BL1098" s="1113" t="s">
        <v>4520</v>
      </c>
      <c r="BM1098" s="1113" t="s">
        <v>4521</v>
      </c>
      <c r="BN1098" s="1113" t="s">
        <v>4522</v>
      </c>
      <c r="BO1098" s="1113" t="s">
        <v>4546</v>
      </c>
      <c r="BP1098" s="1113" t="s">
        <v>4547</v>
      </c>
    </row>
    <row r="1099" spans="1:69">
      <c r="A1099" s="96"/>
    </row>
    <row r="1100" spans="1:69">
      <c r="A1100" s="96"/>
    </row>
    <row r="1101" spans="1:69">
      <c r="A1101" s="104"/>
    </row>
    <row r="1102" spans="1:69">
      <c r="A1102" s="96"/>
    </row>
    <row r="1103" spans="1:69">
      <c r="A1103" s="96"/>
      <c r="BE1103" s="1090">
        <v>4625</v>
      </c>
    </row>
    <row ht="57" r="1104" spans="1:69" thickBot="1">
      <c r="A1104" s="96"/>
      <c r="BE1104" s="1091" t="s">
        <v>4397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1.73</v>
      </c>
      <c r="BL1106" s="865">
        <v>30</v>
      </c>
      <c r="BM1106" s="877">
        <v>7330</v>
      </c>
    </row>
    <row ht="29.25" r="1107" spans="1:65" thickBot="1">
      <c r="A1107" s="96"/>
      <c r="BE1107" s="869">
        <v>45809</v>
      </c>
      <c r="BF1107" s="867" t="s">
        <v>439</v>
      </c>
      <c r="BG1107" s="867" t="s">
        <v>4398</v>
      </c>
      <c r="BH1107" s="867" t="s">
        <v>439</v>
      </c>
      <c r="BI1107" s="867" t="s">
        <v>4398</v>
      </c>
      <c r="BJ1107" s="867">
        <v>2.5000000000000001E-2</v>
      </c>
      <c r="BK1107" s="867">
        <v>1.7675000000000001</v>
      </c>
      <c r="BL1107" s="868">
        <v>1178</v>
      </c>
      <c r="BM1107" s="878">
        <v>6284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1.7825</v>
      </c>
      <c r="BL1108" s="866">
        <v>1726</v>
      </c>
      <c r="BM1108" s="877">
        <v>5642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1.78</v>
      </c>
      <c r="BL1109" s="867">
        <v>710</v>
      </c>
      <c r="BM1109" s="878">
        <v>3280</v>
      </c>
    </row>
    <row ht="15.75" r="1110" spans="1:65" thickBot="1">
      <c r="A1110" s="96"/>
      <c r="BE1110" s="864">
        <v>45901</v>
      </c>
      <c r="BF1110" s="865" t="s">
        <v>439</v>
      </c>
      <c r="BG1110" s="865" t="s">
        <v>439</v>
      </c>
      <c r="BH1110" s="865" t="s">
        <v>439</v>
      </c>
      <c r="BI1110" s="865" t="s">
        <v>439</v>
      </c>
      <c r="BJ1110" s="865">
        <v>0.02</v>
      </c>
      <c r="BK1110" s="865">
        <v>1.7649999999999999</v>
      </c>
      <c r="BL1110" s="865">
        <v>210</v>
      </c>
      <c r="BM1110" s="877">
        <v>3141</v>
      </c>
    </row>
    <row ht="15.75" r="1111" spans="1:65" thickBot="1">
      <c r="A1111" s="96"/>
      <c r="BE1111" s="869">
        <v>45931</v>
      </c>
      <c r="BF1111" s="867" t="s">
        <v>439</v>
      </c>
      <c r="BG1111" s="867" t="s">
        <v>439</v>
      </c>
      <c r="BH1111" s="867" t="s">
        <v>439</v>
      </c>
      <c r="BI1111" s="867" t="s">
        <v>439</v>
      </c>
      <c r="BJ1111" s="867">
        <v>1.4999999999999999E-2</v>
      </c>
      <c r="BK1111" s="867">
        <v>1.7275</v>
      </c>
      <c r="BL1111" s="867">
        <v>92</v>
      </c>
      <c r="BM1111" s="878">
        <v>1722</v>
      </c>
    </row>
    <row ht="15.75" r="1112" spans="1:65" thickBot="1">
      <c r="A1112" s="96"/>
      <c r="BE1112" s="864">
        <v>45962</v>
      </c>
      <c r="BF1112" s="865" t="s">
        <v>439</v>
      </c>
      <c r="BG1112" s="865" t="s">
        <v>439</v>
      </c>
      <c r="BH1112" s="865" t="s">
        <v>439</v>
      </c>
      <c r="BI1112" s="865" t="s">
        <v>439</v>
      </c>
      <c r="BJ1112" s="865">
        <v>1.2500000000000001E-2</v>
      </c>
      <c r="BK1112" s="865">
        <v>1.6924999999999999</v>
      </c>
      <c r="BL1112" s="865">
        <v>92</v>
      </c>
      <c r="BM1112" s="879">
        <v>955</v>
      </c>
    </row>
    <row ht="15.75" r="1113" spans="1:65" thickBot="1">
      <c r="A1113" s="96"/>
      <c r="BE1113" s="869">
        <v>45992</v>
      </c>
      <c r="BF1113" s="867" t="s">
        <v>439</v>
      </c>
      <c r="BG1113" s="867" t="s">
        <v>439</v>
      </c>
      <c r="BH1113" s="867" t="s">
        <v>439</v>
      </c>
      <c r="BI1113" s="867" t="s">
        <v>439</v>
      </c>
      <c r="BJ1113" s="867">
        <v>1.2500000000000001E-2</v>
      </c>
      <c r="BK1113" s="867">
        <v>1.6675</v>
      </c>
      <c r="BL1113" s="867">
        <v>497</v>
      </c>
      <c r="BM1113" s="878">
        <v>2514</v>
      </c>
    </row>
    <row ht="15.75" r="1114" spans="1:65" thickBot="1">
      <c r="A1114" s="96"/>
      <c r="BE1114" s="864">
        <v>46023</v>
      </c>
      <c r="BF1114" s="865" t="s">
        <v>439</v>
      </c>
      <c r="BG1114" s="865" t="s">
        <v>439</v>
      </c>
      <c r="BH1114" s="865" t="s">
        <v>439</v>
      </c>
      <c r="BI1114" s="865" t="s">
        <v>439</v>
      </c>
      <c r="BJ1114" s="865">
        <v>1.2500000000000001E-2</v>
      </c>
      <c r="BK1114" s="865">
        <v>1.6525000000000001</v>
      </c>
      <c r="BL1114" s="865">
        <v>90</v>
      </c>
      <c r="BM1114" s="879">
        <v>139</v>
      </c>
    </row>
    <row ht="15.75" r="1115" spans="1:65" thickBot="1">
      <c r="A1115" s="96"/>
      <c r="BE1115" s="869">
        <v>46054</v>
      </c>
      <c r="BF1115" s="867" t="s">
        <v>439</v>
      </c>
      <c r="BG1115" s="867" t="s">
        <v>439</v>
      </c>
      <c r="BH1115" s="867" t="s">
        <v>439</v>
      </c>
      <c r="BI1115" s="867" t="s">
        <v>439</v>
      </c>
      <c r="BJ1115" s="867">
        <v>1.2500000000000001E-2</v>
      </c>
      <c r="BK1115" s="867">
        <v>1.66</v>
      </c>
      <c r="BL1115" s="867">
        <v>0</v>
      </c>
      <c r="BM1115" s="880">
        <v>109</v>
      </c>
    </row>
    <row ht="15.75" r="1116" spans="1:65" thickBot="1">
      <c r="A1116" s="96"/>
      <c r="BE1116" s="870">
        <v>46082</v>
      </c>
      <c r="BF1116" s="871" t="s">
        <v>439</v>
      </c>
      <c r="BG1116" s="871" t="s">
        <v>439</v>
      </c>
      <c r="BH1116" s="871" t="s">
        <v>439</v>
      </c>
      <c r="BI1116" s="871" t="s">
        <v>439</v>
      </c>
      <c r="BJ1116" s="871">
        <v>1.2500000000000001E-2</v>
      </c>
      <c r="BK1116" s="871">
        <v>1.675</v>
      </c>
      <c r="BL1116" s="871">
        <v>0</v>
      </c>
      <c r="BM1116" s="881">
        <v>105</v>
      </c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