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4" firstSheet="0" activeTab="4"/>
  </bookViews>
  <sheets>
    <sheet name="BlueWaters - NormalQ" sheetId="1" state="visible" r:id="rId2"/>
    <sheet name="Comet - ComputeQ" sheetId="2" state="visible" r:id="rId3"/>
    <sheet name="Gordon - NormalQ" sheetId="3" state="visible" r:id="rId4"/>
    <sheet name="Stampede - NormalQ" sheetId="4" state="visible" r:id="rId5"/>
    <sheet name="SuperMIC - WorkQ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<sst xmlns="http://schemas.openxmlformats.org/spreadsheetml/2006/main" count="39" uniqueCount="15">
  <si>
    <t>BlueWaters – NormalQ</t>
  </si>
  <si>
    <t>Cores</t>
  </si>
  <si>
    <t>Number of Jobs Running</t>
  </si>
  <si>
    <t>Running Jobs CDF</t>
  </si>
  <si>
    <t>Total Jobs</t>
  </si>
  <si>
    <t>Execution Time</t>
  </si>
  <si>
    <t>ExecTime * Num Running Jobs</t>
  </si>
  <si>
    <t>Average Running Time within Core Bounds, Weighted</t>
  </si>
  <si>
    <t>Cores Lower Bound</t>
  </si>
  <si>
    <t>Cores Upper Bound</t>
  </si>
  <si>
    <t>Comet – ComputeQ</t>
  </si>
  <si>
    <t>Wall Time</t>
  </si>
  <si>
    <t>Gordon – NormalQ</t>
  </si>
  <si>
    <t>Stampede – NormalQ</t>
  </si>
  <si>
    <t>SuperMIC – WorkQ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</si>
</sst>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34" activeCellId="0" sqref="A34"/>
    </sheetView>
  </sheetViews>
  <sheetFormatPr defaultRowHeight="12.8"/>
  <cols>
    <col collapsed="false" hidden="false" max="1" min="1" style="0" width="20.2755102040816"/>
    <col collapsed="false" hidden="false" max="2" min="2" style="0" width="11.5204081632653"/>
    <col collapsed="false" hidden="false" max="3" min="3" style="0" width="21.8520408163265"/>
    <col collapsed="false" hidden="false" max="4" min="4" style="0" width="16.8571428571429"/>
    <col collapsed="false" hidden="false" max="8" min="5" style="0" width="11.5204081632653"/>
    <col collapsed="false" hidden="false" max="9" min="9" style="0" width="26.9540816326531"/>
    <col collapsed="false" hidden="false" max="10" min="10" style="0" width="45.1938775510204"/>
    <col collapsed="false" hidden="false" max="11" min="11" style="1" width="17.6836734693878"/>
    <col collapsed="false" hidden="false" max="12" min="12" style="0" width="17.6836734693878"/>
    <col collapsed="false" hidden="false" max="1025" min="1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1"/>
      <c r="G1" s="0" t="s">
        <v>1</v>
      </c>
      <c r="H1" s="0" t="s">
        <v>5</v>
      </c>
      <c r="I1" s="0" t="s">
        <v>6</v>
      </c>
      <c r="J1" s="0" t="s">
        <v>7</v>
      </c>
      <c r="K1" s="1" t="s">
        <v>8</v>
      </c>
      <c r="L1" s="0" t="s">
        <v>9</v>
      </c>
    </row>
    <row r="2" customFormat="false" ht="12.8" hidden="false" customHeight="false" outlineLevel="0" collapsed="false">
      <c r="B2" s="0" t="n">
        <v>32</v>
      </c>
      <c r="C2" s="0" t="n">
        <v>1947995</v>
      </c>
      <c r="D2" s="0" t="n">
        <f aca="false">100*SUM($C$2:C2)/SUM($C$2:$C$475)</f>
        <v>89.3222496425725</v>
      </c>
      <c r="E2" s="0" t="n">
        <v>2180862</v>
      </c>
      <c r="G2" s="0" t="n">
        <v>32</v>
      </c>
      <c r="H2" s="0" t="n">
        <v>3.59317541</v>
      </c>
      <c r="I2" s="0" t="n">
        <f aca="false">H2*C2</f>
        <v>6999487.73280295</v>
      </c>
      <c r="J2" s="0" t="n">
        <f aca="false">SUMIFS($I$2:$I$475,$B$2:$B$475,"&gt;="&amp;K2,$B$2:$B$475,"&lt;="&amp;L2)/SUMIFS($C$2:$C$475,$B$2:$B$475,"&gt;="&amp;K2,$B$2:$B$475,"&lt;="&amp;L2)</f>
        <v>3.7358941071078</v>
      </c>
      <c r="K2" s="1" t="n">
        <v>9</v>
      </c>
      <c r="L2" s="0" t="n">
        <v>64</v>
      </c>
    </row>
    <row r="3" customFormat="false" ht="12.8" hidden="false" customHeight="false" outlineLevel="0" collapsed="false">
      <c r="B3" s="0" t="n">
        <v>64</v>
      </c>
      <c r="C3" s="0" t="n">
        <v>30839</v>
      </c>
      <c r="D3" s="0" t="n">
        <f aca="false">100*SUM($C$2:C3)/SUM($C$2:$C$475)</f>
        <v>90.7363235271191</v>
      </c>
      <c r="G3" s="0" t="n">
        <v>64</v>
      </c>
      <c r="H3" s="0" t="n">
        <v>12.75094999</v>
      </c>
      <c r="I3" s="0" t="n">
        <f aca="false">H3*C3</f>
        <v>393226.54674161</v>
      </c>
      <c r="J3" s="0" t="n">
        <f aca="false">SUMIFS($I$2:$I$475,$B$2:$B$475,"&gt;="&amp;K3,$B$2:$B$475,"&lt;="&amp;L3)/SUMIFS($C$2:$C$475,$B$2:$B$475,"&gt;="&amp;K3,$B$2:$B$475,"&lt;="&amp;L3)</f>
        <v>7.315504609884</v>
      </c>
      <c r="K3" s="1" t="n">
        <v>65</v>
      </c>
      <c r="L3" s="0" t="n">
        <v>256</v>
      </c>
    </row>
    <row r="4" customFormat="false" ht="12.8" hidden="false" customHeight="false" outlineLevel="0" collapsed="false">
      <c r="B4" s="0" t="n">
        <v>96</v>
      </c>
      <c r="C4" s="0" t="n">
        <v>4968</v>
      </c>
      <c r="D4" s="0" t="n">
        <f aca="false">100*SUM($C$2:C4)/SUM($C$2:$C$475)</f>
        <v>90.964123360396</v>
      </c>
      <c r="G4" s="0" t="n">
        <v>96</v>
      </c>
      <c r="H4" s="0" t="n">
        <v>15.3152075</v>
      </c>
      <c r="I4" s="0" t="n">
        <f aca="false">H4*C4</f>
        <v>76085.95086</v>
      </c>
      <c r="J4" s="0" t="n">
        <f aca="false">SUMIFS($I$2:$I$475,$B$2:$B$475,"&gt;="&amp;K4,$B$2:$B$475,"&lt;="&amp;L4)/SUMIFS($C$2:$C$475,$B$2:$B$475,"&gt;="&amp;K4,$B$2:$B$475,"&lt;="&amp;L4)</f>
        <v>5.45550257694683</v>
      </c>
      <c r="K4" s="1" t="n">
        <v>257</v>
      </c>
      <c r="L4" s="0" t="n">
        <v>512</v>
      </c>
    </row>
    <row r="5" customFormat="false" ht="12.8" hidden="false" customHeight="false" outlineLevel="0" collapsed="false">
      <c r="B5" s="0" t="n">
        <v>128</v>
      </c>
      <c r="C5" s="0" t="n">
        <v>22814</v>
      </c>
      <c r="D5" s="0" t="n">
        <f aca="false">100*SUM($C$2:C5)/SUM($C$2:$C$475)</f>
        <v>92.0102234804403</v>
      </c>
      <c r="G5" s="0" t="n">
        <v>128</v>
      </c>
      <c r="H5" s="0" t="n">
        <v>2.22582706</v>
      </c>
      <c r="I5" s="0" t="n">
        <f aca="false">H5*C5</f>
        <v>50780.01854684</v>
      </c>
      <c r="J5" s="0" t="n">
        <f aca="false">SUMIFS($I$2:$I$475,$B$2:$B$475,"&gt;="&amp;K5,$B$2:$B$475,"&lt;="&amp;L5)/SUMIFS($C$2:$C$475,$B$2:$B$475,"&gt;="&amp;K5,$B$2:$B$475,"&lt;="&amp;L5)</f>
        <v>6.5808990133097</v>
      </c>
      <c r="K5" s="1" t="n">
        <v>513</v>
      </c>
      <c r="L5" s="0" t="n">
        <v>1024</v>
      </c>
    </row>
    <row r="6" customFormat="false" ht="12.8" hidden="false" customHeight="false" outlineLevel="0" collapsed="false">
      <c r="B6" s="0" t="n">
        <v>160</v>
      </c>
      <c r="C6" s="0" t="n">
        <v>4468</v>
      </c>
      <c r="D6" s="0" t="n">
        <f aca="false">100*SUM($C$2:C6)/SUM($C$2:$C$475)</f>
        <v>92.215096599418</v>
      </c>
      <c r="G6" s="0" t="n">
        <v>160</v>
      </c>
      <c r="H6" s="0" t="n">
        <v>7.93827547</v>
      </c>
      <c r="I6" s="0" t="n">
        <f aca="false">H6*C6</f>
        <v>35468.21479996</v>
      </c>
      <c r="J6" s="0" t="n">
        <f aca="false">SUMIFS($I$2:$I$475,$B$2:$B$475,"&gt;="&amp;K6,$B$2:$B$475,"&lt;="&amp;L6)/SUMIFS($C$2:$C$475,$B$2:$B$475,"&gt;="&amp;K6,$B$2:$B$475,"&lt;="&amp;L6)</f>
        <v>5.40925542138009</v>
      </c>
      <c r="K6" s="1" t="n">
        <v>1025</v>
      </c>
      <c r="L6" s="0" t="n">
        <v>8192</v>
      </c>
    </row>
    <row r="7" customFormat="false" ht="12.8" hidden="false" customHeight="false" outlineLevel="0" collapsed="false">
      <c r="B7" s="0" t="n">
        <v>192</v>
      </c>
      <c r="C7" s="0" t="n">
        <v>8984</v>
      </c>
      <c r="D7" s="0" t="n">
        <f aca="false">100*SUM($C$2:C7)/SUM($C$2:$C$475)</f>
        <v>92.6270438019462</v>
      </c>
      <c r="G7" s="0" t="n">
        <v>192</v>
      </c>
      <c r="H7" s="0" t="n">
        <v>7.59574121</v>
      </c>
      <c r="I7" s="0" t="n">
        <f aca="false">H7*C7</f>
        <v>68240.13903064</v>
      </c>
      <c r="J7" s="0" t="n">
        <f aca="false">SUMIFS($I$2:$I$475,$B$2:$B$475,"&gt;="&amp;K7,$B$2:$B$475,"&lt;="&amp;L7)/SUMIFS($C$2:$C$475,$B$2:$B$475,"&gt;="&amp;K7,$B$2:$B$475,"&lt;="&amp;L7)</f>
        <v>4.70404861453354</v>
      </c>
      <c r="K7" s="1" t="n">
        <v>8193</v>
      </c>
      <c r="L7" s="0" t="n">
        <v>32768</v>
      </c>
    </row>
    <row r="8" customFormat="false" ht="12.8" hidden="false" customHeight="false" outlineLevel="0" collapsed="false">
      <c r="B8" s="0" t="n">
        <v>224</v>
      </c>
      <c r="C8" s="0" t="n">
        <v>591</v>
      </c>
      <c r="D8" s="0" t="n">
        <f aca="false">100*SUM($C$2:C8)/SUM($C$2:$C$475)</f>
        <v>92.6541431782479</v>
      </c>
      <c r="G8" s="0" t="n">
        <v>224</v>
      </c>
      <c r="H8" s="0" t="n">
        <v>7.28002568</v>
      </c>
      <c r="I8" s="0" t="n">
        <f aca="false">H8*C8</f>
        <v>4302.49517688</v>
      </c>
      <c r="J8" s="0" t="n">
        <f aca="false">SUMIFS($I$2:$I$475,$B$2:$B$475,"&gt;="&amp;K8,$B$2:$B$475,"&lt;="&amp;L8)/SUMIFS($C$2:$C$475,$B$2:$B$475,"&gt;="&amp;K8,$B$2:$B$475,"&lt;="&amp;L8)</f>
        <v>6.8681130773133</v>
      </c>
      <c r="K8" s="1" t="n">
        <v>32769</v>
      </c>
      <c r="L8" s="0" t="n">
        <v>131072</v>
      </c>
    </row>
    <row r="9" customFormat="false" ht="12.8" hidden="false" customHeight="false" outlineLevel="0" collapsed="false">
      <c r="B9" s="0" t="n">
        <v>256</v>
      </c>
      <c r="C9" s="0" t="n">
        <v>28264</v>
      </c>
      <c r="D9" s="0" t="n">
        <f aca="false">100*SUM($C$2:C9)/SUM($C$2:$C$475)</f>
        <v>93.9501444841535</v>
      </c>
      <c r="G9" s="0" t="n">
        <v>256</v>
      </c>
      <c r="H9" s="0" t="n">
        <v>9.83086556</v>
      </c>
      <c r="I9" s="0" t="n">
        <f aca="false">H9*C9</f>
        <v>277859.58418784</v>
      </c>
      <c r="J9" s="0" t="n">
        <f aca="false">SUMIFS($I$2:$I$475,$B$2:$B$475,"&gt;="&amp;K9,$B$2:$B$475,"&lt;="&amp;L9)/SUMIFS($C$2:$C$475,$B$2:$B$475,"&gt;="&amp;K9,$B$2:$B$475,"&lt;="&amp;L9)</f>
        <v>2.16509202813142</v>
      </c>
      <c r="K9" s="1" t="n">
        <v>131073</v>
      </c>
      <c r="L9" s="0" t="n">
        <v>100000000000000</v>
      </c>
    </row>
    <row r="10" customFormat="false" ht="12.8" hidden="false" customHeight="false" outlineLevel="0" collapsed="false">
      <c r="B10" s="0" t="n">
        <v>288</v>
      </c>
      <c r="C10" s="0" t="n">
        <v>559</v>
      </c>
      <c r="D10" s="0" t="n">
        <f aca="false">100*SUM($C$2:C10)/SUM($C$2:$C$475)</f>
        <v>93.97577655074</v>
      </c>
      <c r="G10" s="0" t="n">
        <v>288</v>
      </c>
      <c r="H10" s="0" t="n">
        <v>10.52247818</v>
      </c>
      <c r="I10" s="0" t="n">
        <f aca="false">H10*C10</f>
        <v>5882.06530262</v>
      </c>
    </row>
    <row r="11" customFormat="false" ht="12.8" hidden="false" customHeight="false" outlineLevel="0" collapsed="false">
      <c r="B11" s="0" t="n">
        <v>320</v>
      </c>
      <c r="C11" s="0" t="n">
        <v>17883</v>
      </c>
      <c r="D11" s="0" t="n">
        <f aca="false">100*SUM($C$2:C11)/SUM($C$2:$C$475)</f>
        <v>94.7957734143655</v>
      </c>
      <c r="G11" s="0" t="n">
        <v>320</v>
      </c>
      <c r="H11" s="0" t="n">
        <v>4.20134227</v>
      </c>
      <c r="I11" s="0" t="n">
        <f aca="false">H11*C11</f>
        <v>75132.60381441</v>
      </c>
    </row>
    <row r="12" customFormat="false" ht="12.8" hidden="false" customHeight="false" outlineLevel="0" collapsed="false">
      <c r="B12" s="0" t="n">
        <v>352</v>
      </c>
      <c r="C12" s="0" t="n">
        <v>66</v>
      </c>
      <c r="D12" s="0" t="n">
        <f aca="false">100*SUM($C$2:C12)/SUM($C$2:$C$475)</f>
        <v>94.798799740653</v>
      </c>
      <c r="G12" s="0" t="n">
        <v>352</v>
      </c>
      <c r="H12" s="0" t="n">
        <v>2.37518333</v>
      </c>
      <c r="I12" s="0" t="n">
        <f aca="false">H12*C12</f>
        <v>156.76209978</v>
      </c>
    </row>
    <row r="13" customFormat="false" ht="12.8" hidden="false" customHeight="false" outlineLevel="0" collapsed="false">
      <c r="B13" s="0" t="n">
        <v>384</v>
      </c>
      <c r="C13" s="0" t="n">
        <v>1232</v>
      </c>
      <c r="D13" s="0" t="n">
        <f aca="false">100*SUM($C$2:C13)/SUM($C$2:$C$475)</f>
        <v>94.8552911646863</v>
      </c>
      <c r="G13" s="0" t="n">
        <v>384</v>
      </c>
      <c r="H13" s="0" t="n">
        <v>8.2871726</v>
      </c>
      <c r="I13" s="0" t="n">
        <f aca="false">H13*C13</f>
        <v>10209.7966432</v>
      </c>
    </row>
    <row r="14" customFormat="false" ht="12.8" hidden="false" customHeight="false" outlineLevel="0" collapsed="false">
      <c r="B14" s="0" t="n">
        <v>416</v>
      </c>
      <c r="C14" s="0" t="n">
        <v>182</v>
      </c>
      <c r="D14" s="0" t="n">
        <f aca="false">100*SUM($C$2:C14)/SUM($C$2:$C$475)</f>
        <v>94.8636364886912</v>
      </c>
      <c r="G14" s="0" t="n">
        <v>416</v>
      </c>
      <c r="H14" s="0" t="n">
        <v>3.06335495</v>
      </c>
      <c r="I14" s="0" t="n">
        <f aca="false">H14*C14</f>
        <v>557.5306009</v>
      </c>
    </row>
    <row r="15" customFormat="false" ht="12.8" hidden="false" customHeight="false" outlineLevel="0" collapsed="false">
      <c r="B15" s="0" t="n">
        <v>448</v>
      </c>
      <c r="C15" s="0" t="n">
        <v>221</v>
      </c>
      <c r="D15" s="0" t="n">
        <f aca="false">100*SUM($C$2:C15)/SUM($C$2:$C$475)</f>
        <v>94.8737700964114</v>
      </c>
      <c r="G15" s="0" t="n">
        <v>448</v>
      </c>
      <c r="H15" s="0" t="n">
        <v>12.19370972</v>
      </c>
      <c r="I15" s="0" t="n">
        <f aca="false">H15*C15</f>
        <v>2694.80984812</v>
      </c>
    </row>
    <row r="16" customFormat="false" ht="12.8" hidden="false" customHeight="false" outlineLevel="0" collapsed="false">
      <c r="B16" s="0" t="n">
        <v>480</v>
      </c>
      <c r="C16" s="0" t="n">
        <v>1543</v>
      </c>
      <c r="D16" s="0" t="n">
        <f aca="false">100*SUM($C$2:C16)/SUM($C$2:$C$475)</f>
        <v>94.9445219367388</v>
      </c>
      <c r="G16" s="0" t="n">
        <v>480</v>
      </c>
      <c r="H16" s="0" t="n">
        <v>7.01554392</v>
      </c>
      <c r="I16" s="0" t="n">
        <f aca="false">H16*C16</f>
        <v>10824.98426856</v>
      </c>
    </row>
    <row r="17" customFormat="false" ht="12.8" hidden="false" customHeight="false" outlineLevel="0" collapsed="false">
      <c r="B17" s="0" t="n">
        <v>512</v>
      </c>
      <c r="C17" s="0" t="n">
        <v>19350</v>
      </c>
      <c r="D17" s="0" t="n">
        <f aca="false">100*SUM($C$2:C17)/SUM($C$2:$C$475)</f>
        <v>95.8317857801181</v>
      </c>
      <c r="G17" s="0" t="n">
        <v>512</v>
      </c>
      <c r="H17" s="0" t="n">
        <v>6.1195582</v>
      </c>
      <c r="I17" s="0" t="n">
        <f aca="false">H17*C17</f>
        <v>118413.45117</v>
      </c>
    </row>
    <row r="18" customFormat="false" ht="12.8" hidden="false" customHeight="false" outlineLevel="0" collapsed="false">
      <c r="B18" s="0" t="n">
        <v>544</v>
      </c>
      <c r="C18" s="0" t="n">
        <v>648</v>
      </c>
      <c r="D18" s="0" t="n">
        <f aca="false">100*SUM($C$2:C18)/SUM($C$2:$C$475)</f>
        <v>95.8614988018499</v>
      </c>
      <c r="G18" s="0" t="n">
        <v>544</v>
      </c>
      <c r="H18" s="0" t="n">
        <v>4.14303483</v>
      </c>
      <c r="I18" s="0" t="n">
        <f aca="false">H18*C18</f>
        <v>2684.68656984</v>
      </c>
    </row>
    <row r="19" customFormat="false" ht="12.8" hidden="false" customHeight="false" outlineLevel="0" collapsed="false">
      <c r="B19" s="0" t="n">
        <v>576</v>
      </c>
      <c r="C19" s="0" t="n">
        <v>440</v>
      </c>
      <c r="D19" s="0" t="n">
        <f aca="false">100*SUM($C$2:C19)/SUM($C$2:$C$475)</f>
        <v>95.8816743104332</v>
      </c>
      <c r="G19" s="0" t="n">
        <v>576</v>
      </c>
      <c r="H19" s="0" t="n">
        <v>5.80551632</v>
      </c>
      <c r="I19" s="0" t="n">
        <f aca="false">H19*C19</f>
        <v>2554.4271808</v>
      </c>
    </row>
    <row r="20" customFormat="false" ht="12.8" hidden="false" customHeight="false" outlineLevel="0" collapsed="false">
      <c r="B20" s="0" t="n">
        <v>608</v>
      </c>
      <c r="C20" s="0" t="n">
        <v>377</v>
      </c>
      <c r="D20" s="0" t="n">
        <f aca="false">100*SUM($C$2:C20)/SUM($C$2:$C$475)</f>
        <v>95.8989610530148</v>
      </c>
      <c r="G20" s="0" t="n">
        <v>608</v>
      </c>
      <c r="H20" s="0" t="n">
        <v>3.26200241</v>
      </c>
      <c r="I20" s="0" t="n">
        <f aca="false">H20*C20</f>
        <v>1229.77490857</v>
      </c>
    </row>
    <row r="21" customFormat="false" ht="12.8" hidden="false" customHeight="false" outlineLevel="0" collapsed="false">
      <c r="B21" s="0" t="n">
        <v>640</v>
      </c>
      <c r="C21" s="0" t="n">
        <v>5561</v>
      </c>
      <c r="D21" s="0" t="n">
        <f aca="false">100*SUM($C$2:C21)/SUM($C$2:$C$475)</f>
        <v>96.1539519694506</v>
      </c>
      <c r="G21" s="0" t="n">
        <v>640</v>
      </c>
      <c r="H21" s="0" t="n">
        <v>7.57900412</v>
      </c>
      <c r="I21" s="0" t="n">
        <f aca="false">H21*C21</f>
        <v>42146.84191132</v>
      </c>
    </row>
    <row r="22" customFormat="false" ht="12.8" hidden="false" customHeight="false" outlineLevel="0" collapsed="false">
      <c r="B22" s="0" t="n">
        <v>672</v>
      </c>
      <c r="C22" s="0" t="n">
        <v>162</v>
      </c>
      <c r="D22" s="0" t="n">
        <f aca="false">100*SUM($C$2:C22)/SUM($C$2:$C$475)</f>
        <v>96.1613802248836</v>
      </c>
      <c r="G22" s="0" t="n">
        <v>672</v>
      </c>
      <c r="H22" s="0" t="n">
        <v>1.17142284</v>
      </c>
      <c r="I22" s="0" t="n">
        <f aca="false">H22*C22</f>
        <v>189.77050008</v>
      </c>
    </row>
    <row r="23" customFormat="false" ht="12.8" hidden="false" customHeight="false" outlineLevel="0" collapsed="false">
      <c r="B23" s="0" t="n">
        <v>704</v>
      </c>
      <c r="C23" s="0" t="n">
        <v>58</v>
      </c>
      <c r="D23" s="0" t="n">
        <f aca="false">100*SUM($C$2:C23)/SUM($C$2:$C$475)</f>
        <v>96.1640397237423</v>
      </c>
      <c r="G23" s="0" t="n">
        <v>704</v>
      </c>
      <c r="H23" s="0" t="n">
        <v>5.41873448</v>
      </c>
      <c r="I23" s="0" t="n">
        <f aca="false">H23*C23</f>
        <v>314.28659984</v>
      </c>
    </row>
    <row r="24" customFormat="false" ht="12.8" hidden="false" customHeight="false" outlineLevel="0" collapsed="false">
      <c r="B24" s="0" t="n">
        <v>736</v>
      </c>
      <c r="C24" s="0" t="n">
        <v>57</v>
      </c>
      <c r="D24" s="0" t="n">
        <f aca="false">100*SUM($C$2:C24)/SUM($C$2:$C$475)</f>
        <v>96.1666533691724</v>
      </c>
      <c r="G24" s="0" t="n">
        <v>736</v>
      </c>
      <c r="H24" s="0" t="n">
        <v>1.53855439</v>
      </c>
      <c r="I24" s="0" t="n">
        <f aca="false">H24*C24</f>
        <v>87.69760023</v>
      </c>
    </row>
    <row r="25" customFormat="false" ht="12.8" hidden="false" customHeight="false" outlineLevel="0" collapsed="false">
      <c r="B25" s="0" t="n">
        <v>768</v>
      </c>
      <c r="C25" s="0" t="n">
        <v>596</v>
      </c>
      <c r="D25" s="0" t="n">
        <f aca="false">100*SUM($C$2:C25)/SUM($C$2:$C$475)</f>
        <v>96.193982012617</v>
      </c>
      <c r="G25" s="0" t="n">
        <v>768</v>
      </c>
      <c r="H25" s="0" t="n">
        <v>17.19374242</v>
      </c>
      <c r="I25" s="0" t="n">
        <f aca="false">H25*C25</f>
        <v>10247.47048232</v>
      </c>
    </row>
    <row r="26" customFormat="false" ht="12.8" hidden="false" customHeight="false" outlineLevel="0" collapsed="false">
      <c r="B26" s="0" t="n">
        <v>800</v>
      </c>
      <c r="C26" s="0" t="n">
        <v>606</v>
      </c>
      <c r="D26" s="0" t="n">
        <f aca="false">100*SUM($C$2:C26)/SUM($C$2:$C$475)</f>
        <v>96.2217691903477</v>
      </c>
      <c r="G26" s="0" t="n">
        <v>800</v>
      </c>
      <c r="H26" s="0" t="n">
        <v>5.55341388</v>
      </c>
      <c r="I26" s="0" t="n">
        <f aca="false">H26*C26</f>
        <v>3365.36881128</v>
      </c>
    </row>
    <row r="27" customFormat="false" ht="12.8" hidden="false" customHeight="false" outlineLevel="0" collapsed="false">
      <c r="B27" s="0" t="n">
        <v>832</v>
      </c>
      <c r="C27" s="0" t="n">
        <v>750</v>
      </c>
      <c r="D27" s="0" t="n">
        <f aca="false">100*SUM($C$2:C27)/SUM($C$2:$C$475)</f>
        <v>96.2561592617965</v>
      </c>
      <c r="G27" s="0" t="n">
        <v>832</v>
      </c>
      <c r="H27" s="0" t="n">
        <v>10.41272182</v>
      </c>
      <c r="I27" s="0" t="n">
        <f aca="false">H27*C27</f>
        <v>7809.541365</v>
      </c>
    </row>
    <row r="28" customFormat="false" ht="12.8" hidden="false" customHeight="false" outlineLevel="0" collapsed="false">
      <c r="B28" s="0" t="n">
        <v>864</v>
      </c>
      <c r="C28" s="0" t="n">
        <v>19</v>
      </c>
      <c r="D28" s="0" t="n">
        <f aca="false">100*SUM($C$2:C28)/SUM($C$2:$C$475)</f>
        <v>96.2570304769399</v>
      </c>
      <c r="G28" s="0" t="n">
        <v>864</v>
      </c>
      <c r="H28" s="0" t="n">
        <v>10.24345263</v>
      </c>
      <c r="I28" s="0" t="n">
        <f aca="false">H28*C28</f>
        <v>194.62559997</v>
      </c>
    </row>
    <row r="29" customFormat="false" ht="12.8" hidden="false" customHeight="false" outlineLevel="0" collapsed="false">
      <c r="B29" s="0" t="n">
        <v>896</v>
      </c>
      <c r="C29" s="0" t="n">
        <v>107</v>
      </c>
      <c r="D29" s="0" t="n">
        <f aca="false">100*SUM($C$2:C29)/SUM($C$2:$C$475)</f>
        <v>96.2619367937999</v>
      </c>
      <c r="G29" s="0" t="n">
        <v>896</v>
      </c>
      <c r="H29" s="0" t="n">
        <v>10.46749126</v>
      </c>
      <c r="I29" s="0" t="n">
        <f aca="false">H29*C29</f>
        <v>1120.02156482</v>
      </c>
    </row>
    <row r="30" customFormat="false" ht="12.8" hidden="false" customHeight="false" outlineLevel="0" collapsed="false">
      <c r="B30" s="0" t="n">
        <v>928</v>
      </c>
      <c r="C30" s="0" t="n">
        <v>37</v>
      </c>
      <c r="D30" s="0" t="n">
        <f aca="false">100*SUM($C$2:C30)/SUM($C$2:$C$475)</f>
        <v>96.263633370658</v>
      </c>
      <c r="G30" s="0" t="n">
        <v>928</v>
      </c>
      <c r="H30" s="0" t="n">
        <v>11.53505556</v>
      </c>
      <c r="I30" s="0" t="n">
        <f aca="false">H30*C30</f>
        <v>426.79705572</v>
      </c>
    </row>
    <row r="31" customFormat="false" ht="12.8" hidden="false" customHeight="false" outlineLevel="0" collapsed="false">
      <c r="B31" s="0" t="n">
        <v>960</v>
      </c>
      <c r="C31" s="0" t="n">
        <v>1789</v>
      </c>
      <c r="D31" s="0" t="n">
        <f aca="false">100*SUM($C$2:C31)/SUM($C$2:$C$475)</f>
        <v>96.3456651544206</v>
      </c>
      <c r="G31" s="0" t="n">
        <v>960</v>
      </c>
      <c r="H31" s="0" t="n">
        <v>10.47082387</v>
      </c>
      <c r="I31" s="0" t="n">
        <f aca="false">H31*C31</f>
        <v>18732.30390343</v>
      </c>
    </row>
    <row r="32" customFormat="false" ht="12.8" hidden="false" customHeight="false" outlineLevel="0" collapsed="false">
      <c r="B32" s="0" t="n">
        <v>992</v>
      </c>
      <c r="C32" s="0" t="n">
        <v>57</v>
      </c>
      <c r="D32" s="0" t="n">
        <f aca="false">100*SUM($C$2:C32)/SUM($C$2:$C$475)</f>
        <v>96.3482787998507</v>
      </c>
      <c r="G32" s="0" t="n">
        <v>992</v>
      </c>
      <c r="H32" s="0" t="n">
        <v>1.58408246</v>
      </c>
      <c r="I32" s="0" t="n">
        <f aca="false">H32*C32</f>
        <v>90.29270022</v>
      </c>
    </row>
    <row r="33" customFormat="false" ht="12.8" hidden="false" customHeight="false" outlineLevel="0" collapsed="false">
      <c r="B33" s="0" t="n">
        <v>1024</v>
      </c>
      <c r="C33" s="0" t="n">
        <v>12007</v>
      </c>
      <c r="D33" s="0" t="n">
        <f aca="false">100*SUM($C$2:C33)/SUM($C$2:$C$475)</f>
        <v>96.8988409170319</v>
      </c>
      <c r="G33" s="0" t="n">
        <v>1024</v>
      </c>
      <c r="H33" s="0" t="n">
        <v>5.15950647</v>
      </c>
      <c r="I33" s="0" t="n">
        <f aca="false">H33*C33</f>
        <v>61950.19418529</v>
      </c>
    </row>
    <row r="34" customFormat="false" ht="12.8" hidden="false" customHeight="false" outlineLevel="0" collapsed="false">
      <c r="B34" s="0" t="n">
        <v>1056</v>
      </c>
      <c r="C34" s="0" t="n">
        <v>143</v>
      </c>
      <c r="D34" s="0" t="n">
        <f aca="false">100*SUM($C$2:C34)/SUM($C$2:$C$475)</f>
        <v>96.9053979573215</v>
      </c>
      <c r="G34" s="0" t="n">
        <v>1056</v>
      </c>
      <c r="H34" s="0" t="n">
        <v>1.03792098</v>
      </c>
      <c r="I34" s="0" t="n">
        <f aca="false">H34*C34</f>
        <v>148.42270014</v>
      </c>
    </row>
    <row r="35" customFormat="false" ht="12.8" hidden="false" customHeight="false" outlineLevel="0" collapsed="false">
      <c r="B35" s="0" t="n">
        <v>1088</v>
      </c>
      <c r="C35" s="0" t="n">
        <v>39</v>
      </c>
      <c r="D35" s="0" t="n">
        <f aca="false">100*SUM($C$2:C35)/SUM($C$2:$C$475)</f>
        <v>96.9071862410368</v>
      </c>
      <c r="G35" s="0" t="n">
        <v>1088</v>
      </c>
      <c r="H35" s="0" t="n">
        <v>1.81060513</v>
      </c>
      <c r="I35" s="0" t="n">
        <f aca="false">H35*C35</f>
        <v>70.61360007</v>
      </c>
    </row>
    <row r="36" customFormat="false" ht="12.8" hidden="false" customHeight="false" outlineLevel="0" collapsed="false">
      <c r="B36" s="0" t="n">
        <v>1120</v>
      </c>
      <c r="C36" s="0" t="n">
        <v>48</v>
      </c>
      <c r="D36" s="0" t="n">
        <f aca="false">100*SUM($C$2:C36)/SUM($C$2:$C$475)</f>
        <v>96.9093872056095</v>
      </c>
      <c r="G36" s="0" t="n">
        <v>1120</v>
      </c>
      <c r="H36" s="0" t="n">
        <v>4.49409574</v>
      </c>
      <c r="I36" s="0" t="n">
        <f aca="false">H36*C36</f>
        <v>215.71659552</v>
      </c>
    </row>
    <row r="37" customFormat="false" ht="12.8" hidden="false" customHeight="false" outlineLevel="0" collapsed="false">
      <c r="B37" s="0" t="n">
        <v>1152</v>
      </c>
      <c r="C37" s="0" t="n">
        <v>213</v>
      </c>
      <c r="D37" s="0" t="n">
        <f aca="false">100*SUM($C$2:C37)/SUM($C$2:$C$475)</f>
        <v>96.919153985901</v>
      </c>
      <c r="G37" s="0" t="n">
        <v>1152</v>
      </c>
      <c r="H37" s="0" t="n">
        <v>3.12872723</v>
      </c>
      <c r="I37" s="0" t="n">
        <f aca="false">H37*C37</f>
        <v>666.41889999</v>
      </c>
    </row>
    <row r="38" customFormat="false" ht="12.8" hidden="false" customHeight="false" outlineLevel="0" collapsed="false">
      <c r="B38" s="0" t="n">
        <v>1184</v>
      </c>
      <c r="C38" s="0" t="n">
        <v>21</v>
      </c>
      <c r="D38" s="0" t="n">
        <f aca="false">100*SUM($C$2:C38)/SUM($C$2:$C$475)</f>
        <v>96.9201169079016</v>
      </c>
      <c r="G38" s="0" t="n">
        <v>1184</v>
      </c>
      <c r="H38" s="0" t="n">
        <v>4.8158381</v>
      </c>
      <c r="I38" s="0" t="n">
        <f aca="false">H38*C38</f>
        <v>101.1326001</v>
      </c>
    </row>
    <row r="39" customFormat="false" ht="12.8" hidden="false" customHeight="false" outlineLevel="0" collapsed="false">
      <c r="B39" s="0" t="n">
        <v>1216</v>
      </c>
      <c r="C39" s="0" t="n">
        <v>145</v>
      </c>
      <c r="D39" s="0" t="n">
        <f aca="false">100*SUM($C$2:C39)/SUM($C$2:$C$475)</f>
        <v>96.9267656550483</v>
      </c>
      <c r="G39" s="0" t="n">
        <v>1216</v>
      </c>
      <c r="H39" s="0" t="n">
        <v>9.13683241</v>
      </c>
      <c r="I39" s="0" t="n">
        <f aca="false">H39*C39</f>
        <v>1324.84069945</v>
      </c>
    </row>
    <row r="40" customFormat="false" ht="12.8" hidden="false" customHeight="false" outlineLevel="0" collapsed="false">
      <c r="B40" s="0" t="n">
        <v>1248</v>
      </c>
      <c r="C40" s="0" t="n">
        <v>4</v>
      </c>
      <c r="D40" s="0" t="n">
        <f aca="false">100*SUM($C$2:C40)/SUM($C$2:$C$475)</f>
        <v>96.9269490687627</v>
      </c>
      <c r="G40" s="0" t="n">
        <v>1248</v>
      </c>
      <c r="H40" s="0" t="n">
        <v>0.06645</v>
      </c>
      <c r="I40" s="0" t="n">
        <f aca="false">H40*C40</f>
        <v>0.2658</v>
      </c>
    </row>
    <row r="41" customFormat="false" ht="12.8" hidden="false" customHeight="false" outlineLevel="0" collapsed="false">
      <c r="B41" s="0" t="n">
        <v>1280</v>
      </c>
      <c r="C41" s="0" t="n">
        <v>1797</v>
      </c>
      <c r="D41" s="0" t="n">
        <f aca="false">100*SUM($C$2:C41)/SUM($C$2:$C$475)</f>
        <v>97.0093476799541</v>
      </c>
      <c r="G41" s="0" t="n">
        <v>1280</v>
      </c>
      <c r="H41" s="0" t="n">
        <v>7.75475946</v>
      </c>
      <c r="I41" s="0" t="n">
        <f aca="false">H41*C41</f>
        <v>13935.30274962</v>
      </c>
    </row>
    <row r="42" customFormat="false" ht="12.8" hidden="false" customHeight="false" outlineLevel="0" collapsed="false">
      <c r="B42" s="0" t="n">
        <v>1312</v>
      </c>
      <c r="C42" s="0" t="n">
        <v>91</v>
      </c>
      <c r="D42" s="0" t="n">
        <f aca="false">100*SUM($C$2:C42)/SUM($C$2:$C$475)</f>
        <v>97.0135203419565</v>
      </c>
      <c r="G42" s="0" t="n">
        <v>1312</v>
      </c>
      <c r="H42" s="0" t="n">
        <v>2.67677912</v>
      </c>
      <c r="I42" s="0" t="n">
        <f aca="false">H42*C42</f>
        <v>243.58689992</v>
      </c>
    </row>
    <row r="43" customFormat="false" ht="12.8" hidden="false" customHeight="false" outlineLevel="0" collapsed="false">
      <c r="B43" s="0" t="n">
        <v>1344</v>
      </c>
      <c r="C43" s="0" t="n">
        <v>65</v>
      </c>
      <c r="D43" s="0" t="n">
        <f aca="false">100*SUM($C$2:C43)/SUM($C$2:$C$475)</f>
        <v>97.0165008148154</v>
      </c>
      <c r="G43" s="0" t="n">
        <v>1344</v>
      </c>
      <c r="H43" s="0" t="n">
        <v>1.73505231</v>
      </c>
      <c r="I43" s="0" t="n">
        <f aca="false">H43*C43</f>
        <v>112.77840015</v>
      </c>
    </row>
    <row r="44" customFormat="false" ht="12.8" hidden="false" customHeight="false" outlineLevel="0" collapsed="false">
      <c r="B44" s="0" t="n">
        <v>1376</v>
      </c>
      <c r="C44" s="0" t="n">
        <v>82</v>
      </c>
      <c r="D44" s="0" t="n">
        <f aca="false">100*SUM($C$2:C44)/SUM($C$2:$C$475)</f>
        <v>97.0202607959605</v>
      </c>
      <c r="G44" s="0" t="n">
        <v>1376</v>
      </c>
      <c r="H44" s="0" t="n">
        <v>4.84957683</v>
      </c>
      <c r="I44" s="0" t="n">
        <f aca="false">H44*C44</f>
        <v>397.66530006</v>
      </c>
    </row>
    <row r="45" customFormat="false" ht="12.8" hidden="false" customHeight="false" outlineLevel="0" collapsed="false">
      <c r="B45" s="0" t="n">
        <v>1408</v>
      </c>
      <c r="C45" s="0" t="n">
        <v>42</v>
      </c>
      <c r="D45" s="0" t="n">
        <f aca="false">100*SUM($C$2:C45)/SUM($C$2:$C$475)</f>
        <v>97.0221866399616</v>
      </c>
      <c r="G45" s="0" t="n">
        <v>1408</v>
      </c>
      <c r="H45" s="0" t="n">
        <v>3.40116667</v>
      </c>
      <c r="I45" s="0" t="n">
        <f aca="false">H45*C45</f>
        <v>142.84900014</v>
      </c>
    </row>
    <row r="46" customFormat="false" ht="12.8" hidden="false" customHeight="false" outlineLevel="0" collapsed="false">
      <c r="B46" s="0" t="n">
        <v>1440</v>
      </c>
      <c r="C46" s="0" t="n">
        <v>51</v>
      </c>
      <c r="D46" s="0" t="n">
        <f aca="false">100*SUM($C$2:C46)/SUM($C$2:$C$475)</f>
        <v>97.0245251648202</v>
      </c>
      <c r="G46" s="0" t="n">
        <v>1440</v>
      </c>
      <c r="H46" s="0" t="n">
        <v>3.28681569</v>
      </c>
      <c r="I46" s="0" t="n">
        <f aca="false">H46*C46</f>
        <v>167.62760019</v>
      </c>
    </row>
    <row r="47" customFormat="false" ht="12.8" hidden="false" customHeight="false" outlineLevel="0" collapsed="false">
      <c r="B47" s="0" t="n">
        <v>1472</v>
      </c>
      <c r="C47" s="0" t="n">
        <v>31</v>
      </c>
      <c r="D47" s="0" t="n">
        <f aca="false">100*SUM($C$2:C47)/SUM($C$2:$C$475)</f>
        <v>97.0259466211067</v>
      </c>
      <c r="G47" s="0" t="n">
        <v>1472</v>
      </c>
      <c r="H47" s="0" t="n">
        <v>6.0792129</v>
      </c>
      <c r="I47" s="0" t="n">
        <f aca="false">H47*C47</f>
        <v>188.4555999</v>
      </c>
    </row>
    <row r="48" customFormat="false" ht="12.8" hidden="false" customHeight="false" outlineLevel="0" collapsed="false">
      <c r="B48" s="0" t="n">
        <v>1504</v>
      </c>
      <c r="C48" s="0" t="n">
        <v>5</v>
      </c>
      <c r="D48" s="0" t="n">
        <f aca="false">100*SUM($C$2:C48)/SUM($C$2:$C$475)</f>
        <v>97.0261758882497</v>
      </c>
      <c r="G48" s="0" t="n">
        <v>1504</v>
      </c>
      <c r="H48" s="0" t="n">
        <v>0.04332</v>
      </c>
      <c r="I48" s="0" t="n">
        <f aca="false">H48*C48</f>
        <v>0.2166</v>
      </c>
    </row>
    <row r="49" customFormat="false" ht="12.8" hidden="false" customHeight="false" outlineLevel="0" collapsed="false">
      <c r="B49" s="0" t="n">
        <v>1536</v>
      </c>
      <c r="C49" s="0" t="n">
        <v>1046</v>
      </c>
      <c r="D49" s="0" t="n">
        <f aca="false">100*SUM($C$2:C49)/SUM($C$2:$C$475)</f>
        <v>97.0741385745636</v>
      </c>
      <c r="G49" s="0" t="n">
        <v>1536</v>
      </c>
      <c r="H49" s="0" t="n">
        <v>11.00429024</v>
      </c>
      <c r="I49" s="0" t="n">
        <f aca="false">H49*C49</f>
        <v>11510.48759104</v>
      </c>
    </row>
    <row r="50" customFormat="false" ht="12.8" hidden="false" customHeight="false" outlineLevel="0" collapsed="false">
      <c r="B50" s="0" t="n">
        <v>1568</v>
      </c>
      <c r="C50" s="0" t="n">
        <v>26</v>
      </c>
      <c r="D50" s="0" t="n">
        <f aca="false">100*SUM($C$2:C50)/SUM($C$2:$C$475)</f>
        <v>97.0753307637072</v>
      </c>
      <c r="G50" s="0" t="n">
        <v>1568</v>
      </c>
      <c r="H50" s="0" t="n">
        <v>4.21876923</v>
      </c>
      <c r="I50" s="0" t="n">
        <f aca="false">H50*C50</f>
        <v>109.68799998</v>
      </c>
    </row>
    <row r="51" customFormat="false" ht="12.8" hidden="false" customHeight="false" outlineLevel="0" collapsed="false">
      <c r="B51" s="0" t="n">
        <v>1600</v>
      </c>
      <c r="C51" s="0" t="n">
        <v>1246</v>
      </c>
      <c r="D51" s="0" t="n">
        <f aca="false">100*SUM($C$2:C51)/SUM($C$2:$C$475)</f>
        <v>97.1324641357408</v>
      </c>
      <c r="G51" s="0" t="n">
        <v>1600</v>
      </c>
      <c r="H51" s="0" t="n">
        <v>7.00725252</v>
      </c>
      <c r="I51" s="0" t="n">
        <f aca="false">H51*C51</f>
        <v>8731.03663992</v>
      </c>
    </row>
    <row r="52" customFormat="false" ht="12.8" hidden="false" customHeight="false" outlineLevel="0" collapsed="false">
      <c r="B52" s="0" t="n">
        <v>1632</v>
      </c>
      <c r="C52" s="0" t="n">
        <v>56</v>
      </c>
      <c r="D52" s="0" t="n">
        <f aca="false">100*SUM($C$2:C52)/SUM($C$2:$C$475)</f>
        <v>97.1350319277423</v>
      </c>
      <c r="G52" s="0" t="n">
        <v>1632</v>
      </c>
      <c r="H52" s="0" t="n">
        <v>16.64066182</v>
      </c>
      <c r="I52" s="0" t="n">
        <f aca="false">H52*C52</f>
        <v>931.87706192</v>
      </c>
    </row>
    <row r="53" customFormat="false" ht="12.8" hidden="false" customHeight="false" outlineLevel="0" collapsed="false">
      <c r="B53" s="0" t="n">
        <v>1664</v>
      </c>
      <c r="C53" s="0" t="n">
        <v>304</v>
      </c>
      <c r="D53" s="0" t="n">
        <f aca="false">100*SUM($C$2:C53)/SUM($C$2:$C$475)</f>
        <v>97.1489713700363</v>
      </c>
      <c r="G53" s="0" t="n">
        <v>1664</v>
      </c>
      <c r="H53" s="0" t="n">
        <v>0.14786743</v>
      </c>
      <c r="I53" s="0" t="n">
        <f aca="false">H53*C53</f>
        <v>44.95169872</v>
      </c>
    </row>
    <row r="54" customFormat="false" ht="12.8" hidden="false" customHeight="false" outlineLevel="0" collapsed="false">
      <c r="B54" s="0" t="n">
        <v>1696</v>
      </c>
      <c r="C54" s="0" t="n">
        <v>8</v>
      </c>
      <c r="D54" s="0" t="n">
        <f aca="false">100*SUM($C$2:C54)/SUM($C$2:$C$475)</f>
        <v>97.149338197465</v>
      </c>
      <c r="G54" s="0" t="n">
        <v>1696</v>
      </c>
      <c r="H54" s="0" t="n">
        <v>0.0662875</v>
      </c>
      <c r="I54" s="0" t="n">
        <f aca="false">H54*C54</f>
        <v>0.5303</v>
      </c>
    </row>
    <row r="55" customFormat="false" ht="12.8" hidden="false" customHeight="false" outlineLevel="0" collapsed="false">
      <c r="B55" s="0" t="n">
        <v>1728</v>
      </c>
      <c r="C55" s="0" t="n">
        <v>897</v>
      </c>
      <c r="D55" s="0" t="n">
        <f aca="false">100*SUM($C$2:C55)/SUM($C$2:$C$475)</f>
        <v>97.1904687229178</v>
      </c>
      <c r="G55" s="0" t="n">
        <v>1728</v>
      </c>
      <c r="H55" s="0" t="n">
        <v>7.80000396</v>
      </c>
      <c r="I55" s="0" t="n">
        <f aca="false">H55*C55</f>
        <v>6996.60355212</v>
      </c>
    </row>
    <row r="56" customFormat="false" ht="12.8" hidden="false" customHeight="false" outlineLevel="0" collapsed="false">
      <c r="B56" s="0" t="n">
        <v>1760</v>
      </c>
      <c r="C56" s="0" t="n">
        <v>43</v>
      </c>
      <c r="D56" s="0" t="n">
        <f aca="false">100*SUM($C$2:C56)/SUM($C$2:$C$475)</f>
        <v>97.1924404203476</v>
      </c>
      <c r="G56" s="0" t="n">
        <v>1760</v>
      </c>
      <c r="H56" s="0" t="n">
        <v>5.2340907</v>
      </c>
      <c r="I56" s="0" t="n">
        <f aca="false">H56*C56</f>
        <v>225.0659001</v>
      </c>
    </row>
    <row r="57" customFormat="false" ht="12.8" hidden="false" customHeight="false" outlineLevel="0" collapsed="false">
      <c r="B57" s="0" t="n">
        <v>1792</v>
      </c>
      <c r="C57" s="0" t="n">
        <v>166</v>
      </c>
      <c r="D57" s="0" t="n">
        <f aca="false">100*SUM($C$2:C57)/SUM($C$2:$C$475)</f>
        <v>97.2000520894949</v>
      </c>
      <c r="G57" s="0" t="n">
        <v>1792</v>
      </c>
      <c r="H57" s="0" t="n">
        <v>16.81262</v>
      </c>
      <c r="I57" s="0" t="n">
        <f aca="false">H57*C57</f>
        <v>2790.89492</v>
      </c>
    </row>
    <row r="58" customFormat="false" ht="12.8" hidden="false" customHeight="false" outlineLevel="0" collapsed="false">
      <c r="B58" s="0" t="n">
        <v>1824</v>
      </c>
      <c r="C58" s="0" t="n">
        <v>9</v>
      </c>
      <c r="D58" s="0" t="n">
        <f aca="false">100*SUM($C$2:C58)/SUM($C$2:$C$475)</f>
        <v>97.2004647703523</v>
      </c>
      <c r="G58" s="0" t="n">
        <v>1824</v>
      </c>
      <c r="H58" s="0" t="n">
        <v>6.57043333</v>
      </c>
      <c r="I58" s="0" t="n">
        <f aca="false">H58*C58</f>
        <v>59.13389997</v>
      </c>
    </row>
    <row r="59" customFormat="false" ht="12.8" hidden="false" customHeight="false" outlineLevel="0" collapsed="false">
      <c r="B59" s="0" t="n">
        <v>1856</v>
      </c>
      <c r="C59" s="0" t="n">
        <v>64</v>
      </c>
      <c r="D59" s="0" t="n">
        <f aca="false">100*SUM($C$2:C59)/SUM($C$2:$C$475)</f>
        <v>97.2033993897826</v>
      </c>
      <c r="G59" s="0" t="n">
        <v>1856</v>
      </c>
      <c r="H59" s="0" t="n">
        <v>13.70553387</v>
      </c>
      <c r="I59" s="0" t="n">
        <f aca="false">H59*C59</f>
        <v>877.15416768</v>
      </c>
    </row>
    <row r="60" customFormat="false" ht="12.8" hidden="false" customHeight="false" outlineLevel="0" collapsed="false">
      <c r="B60" s="0" t="n">
        <v>1888</v>
      </c>
      <c r="C60" s="0" t="n">
        <v>26</v>
      </c>
      <c r="D60" s="0" t="n">
        <f aca="false">100*SUM($C$2:C60)/SUM($C$2:$C$475)</f>
        <v>97.2045915789261</v>
      </c>
      <c r="G60" s="0" t="n">
        <v>1888</v>
      </c>
      <c r="H60" s="0" t="n">
        <v>7.09719615</v>
      </c>
      <c r="I60" s="0" t="n">
        <f aca="false">H60*C60</f>
        <v>184.5270999</v>
      </c>
    </row>
    <row r="61" customFormat="false" ht="12.8" hidden="false" customHeight="false" outlineLevel="0" collapsed="false">
      <c r="B61" s="0" t="n">
        <v>1920</v>
      </c>
      <c r="C61" s="0" t="n">
        <v>2138</v>
      </c>
      <c r="D61" s="0" t="n">
        <f aca="false">100*SUM($C$2:C61)/SUM($C$2:$C$475)</f>
        <v>97.3026262092695</v>
      </c>
      <c r="G61" s="0" t="n">
        <v>1920</v>
      </c>
      <c r="H61" s="0" t="n">
        <v>7.8252594</v>
      </c>
      <c r="I61" s="0" t="n">
        <f aca="false">H61*C61</f>
        <v>16730.4045972</v>
      </c>
    </row>
    <row r="62" customFormat="false" ht="12.8" hidden="false" customHeight="false" outlineLevel="0" collapsed="false">
      <c r="B62" s="0" t="n">
        <v>1952</v>
      </c>
      <c r="C62" s="0" t="n">
        <v>2859</v>
      </c>
      <c r="D62" s="0" t="n">
        <f aca="false">100*SUM($C$2:C62)/SUM($C$2:$C$475)</f>
        <v>97.4337211616324</v>
      </c>
      <c r="G62" s="0" t="n">
        <v>1952</v>
      </c>
      <c r="H62" s="0" t="n">
        <v>0.04752186</v>
      </c>
      <c r="I62" s="0" t="n">
        <f aca="false">H62*C62</f>
        <v>135.86499774</v>
      </c>
    </row>
    <row r="63" customFormat="false" ht="12.8" hidden="false" customHeight="false" outlineLevel="0" collapsed="false">
      <c r="B63" s="0" t="n">
        <v>1984</v>
      </c>
      <c r="C63" s="0" t="n">
        <v>23</v>
      </c>
      <c r="D63" s="0" t="n">
        <f aca="false">100*SUM($C$2:C63)/SUM($C$2:$C$475)</f>
        <v>97.4347757904902</v>
      </c>
      <c r="G63" s="0" t="n">
        <v>1984</v>
      </c>
      <c r="H63" s="0" t="n">
        <v>8.6988</v>
      </c>
      <c r="I63" s="0" t="n">
        <f aca="false">H63*C63</f>
        <v>200.0724</v>
      </c>
    </row>
    <row r="64" customFormat="false" ht="12.8" hidden="false" customHeight="false" outlineLevel="0" collapsed="false">
      <c r="B64" s="0" t="n">
        <v>2016</v>
      </c>
      <c r="C64" s="0" t="n">
        <v>90</v>
      </c>
      <c r="D64" s="0" t="n">
        <f aca="false">100*SUM($C$2:C64)/SUM($C$2:$C$475)</f>
        <v>97.438902599064</v>
      </c>
      <c r="G64" s="0" t="n">
        <v>2016</v>
      </c>
      <c r="H64" s="0" t="n">
        <v>4.60094253</v>
      </c>
      <c r="I64" s="0" t="n">
        <f aca="false">H64*C64</f>
        <v>414.0848277</v>
      </c>
    </row>
    <row r="65" customFormat="false" ht="12.8" hidden="false" customHeight="false" outlineLevel="0" collapsed="false">
      <c r="B65" s="0" t="n">
        <v>2048</v>
      </c>
      <c r="C65" s="0" t="n">
        <v>6447</v>
      </c>
      <c r="D65" s="0" t="n">
        <f aca="false">100*SUM($C$2:C65)/SUM($C$2:$C$475)</f>
        <v>97.734519653238</v>
      </c>
      <c r="G65" s="0" t="n">
        <v>2048</v>
      </c>
      <c r="H65" s="0" t="n">
        <v>3.27865846</v>
      </c>
      <c r="I65" s="0" t="n">
        <f aca="false">H65*C65</f>
        <v>21137.51109162</v>
      </c>
    </row>
    <row r="66" customFormat="false" ht="12.8" hidden="false" customHeight="false" outlineLevel="0" collapsed="false">
      <c r="B66" s="0" t="n">
        <v>2080</v>
      </c>
      <c r="C66" s="0" t="n">
        <v>154</v>
      </c>
      <c r="D66" s="0" t="n">
        <f aca="false">100*SUM($C$2:C66)/SUM($C$2:$C$475)</f>
        <v>97.7415810812422</v>
      </c>
      <c r="G66" s="0" t="n">
        <v>2080</v>
      </c>
      <c r="H66" s="0" t="n">
        <v>11.78811126</v>
      </c>
      <c r="I66" s="0" t="n">
        <f aca="false">H66*C66</f>
        <v>1815.36913404</v>
      </c>
    </row>
    <row r="67" customFormat="false" ht="12.8" hidden="false" customHeight="false" outlineLevel="0" collapsed="false">
      <c r="B67" s="0" t="n">
        <v>2112</v>
      </c>
      <c r="C67" s="0" t="n">
        <v>13</v>
      </c>
      <c r="D67" s="0" t="n">
        <f aca="false">100*SUM($C$2:C67)/SUM($C$2:$C$475)</f>
        <v>97.742177175814</v>
      </c>
      <c r="G67" s="0" t="n">
        <v>2112</v>
      </c>
      <c r="H67" s="0" t="n">
        <v>5.72591538</v>
      </c>
      <c r="I67" s="0" t="n">
        <f aca="false">H67*C67</f>
        <v>74.43689994</v>
      </c>
    </row>
    <row r="68" customFormat="false" ht="12.8" hidden="false" customHeight="false" outlineLevel="0" collapsed="false">
      <c r="B68" s="0" t="n">
        <v>2144</v>
      </c>
      <c r="C68" s="0" t="n">
        <v>6</v>
      </c>
      <c r="D68" s="0" t="n">
        <f aca="false">100*SUM($C$2:C68)/SUM($C$2:$C$475)</f>
        <v>97.7424522963856</v>
      </c>
      <c r="G68" s="0" t="n">
        <v>2144</v>
      </c>
      <c r="H68" s="0" t="n">
        <v>4.0773</v>
      </c>
      <c r="I68" s="0" t="n">
        <f aca="false">H68*C68</f>
        <v>24.4638</v>
      </c>
    </row>
    <row r="69" customFormat="false" ht="12.8" hidden="false" customHeight="false" outlineLevel="0" collapsed="false">
      <c r="B69" s="0" t="n">
        <v>2176</v>
      </c>
      <c r="C69" s="0" t="n">
        <v>147</v>
      </c>
      <c r="D69" s="0" t="n">
        <f aca="false">100*SUM($C$2:C69)/SUM($C$2:$C$475)</f>
        <v>97.7491927503895</v>
      </c>
      <c r="G69" s="0" t="n">
        <v>2176</v>
      </c>
      <c r="H69" s="0" t="n">
        <v>11.91940345</v>
      </c>
      <c r="I69" s="0" t="n">
        <f aca="false">H69*C69</f>
        <v>1752.15230715</v>
      </c>
    </row>
    <row r="70" customFormat="false" ht="12.8" hidden="false" customHeight="false" outlineLevel="0" collapsed="false">
      <c r="B70" s="0" t="n">
        <v>2208</v>
      </c>
      <c r="C70" s="0" t="n">
        <v>17</v>
      </c>
      <c r="D70" s="0" t="n">
        <f aca="false">100*SUM($C$2:C70)/SUM($C$2:$C$475)</f>
        <v>97.7499722586757</v>
      </c>
      <c r="G70" s="0" t="n">
        <v>2208</v>
      </c>
      <c r="H70" s="0" t="n">
        <v>0.57369412</v>
      </c>
      <c r="I70" s="0" t="n">
        <f aca="false">H70*C70</f>
        <v>9.75280004</v>
      </c>
    </row>
    <row r="71" customFormat="false" ht="12.8" hidden="false" customHeight="false" outlineLevel="0" collapsed="false">
      <c r="B71" s="0" t="n">
        <v>2240</v>
      </c>
      <c r="C71" s="0" t="n">
        <v>899</v>
      </c>
      <c r="D71" s="0" t="n">
        <f aca="false">100*SUM($C$2:C71)/SUM($C$2:$C$475)</f>
        <v>97.7911944909857</v>
      </c>
      <c r="G71" s="0" t="n">
        <v>2240</v>
      </c>
      <c r="H71" s="0" t="n">
        <v>9.52393893</v>
      </c>
      <c r="I71" s="0" t="n">
        <f aca="false">H71*C71</f>
        <v>8562.02109807</v>
      </c>
    </row>
    <row r="72" customFormat="false" ht="12.8" hidden="false" customHeight="false" outlineLevel="0" collapsed="false">
      <c r="B72" s="0" t="n">
        <v>2272</v>
      </c>
      <c r="C72" s="0" t="n">
        <v>25</v>
      </c>
      <c r="D72" s="0" t="n">
        <f aca="false">100*SUM($C$2:C72)/SUM($C$2:$C$475)</f>
        <v>97.7923408267006</v>
      </c>
      <c r="G72" s="0" t="n">
        <v>2272</v>
      </c>
      <c r="H72" s="0" t="n">
        <v>6.0991875</v>
      </c>
      <c r="I72" s="0" t="n">
        <f aca="false">H72*C72</f>
        <v>152.4796875</v>
      </c>
    </row>
    <row r="73" customFormat="false" ht="12.8" hidden="false" customHeight="false" outlineLevel="0" collapsed="false">
      <c r="B73" s="0" t="n">
        <v>2304</v>
      </c>
      <c r="C73" s="0" t="n">
        <v>389</v>
      </c>
      <c r="D73" s="0" t="n">
        <f aca="false">100*SUM($C$2:C73)/SUM($C$2:$C$475)</f>
        <v>97.8101778104254</v>
      </c>
      <c r="G73" s="0" t="n">
        <v>2304</v>
      </c>
      <c r="H73" s="0" t="n">
        <v>9.90644072</v>
      </c>
      <c r="I73" s="0" t="n">
        <f aca="false">H73*C73</f>
        <v>3853.60544008</v>
      </c>
    </row>
    <row r="74" customFormat="false" ht="12.8" hidden="false" customHeight="false" outlineLevel="0" collapsed="false">
      <c r="B74" s="0" t="n">
        <v>2336</v>
      </c>
      <c r="C74" s="0" t="n">
        <v>4</v>
      </c>
      <c r="D74" s="0" t="n">
        <f aca="false">100*SUM($C$2:C74)/SUM($C$2:$C$475)</f>
        <v>97.8103612241398</v>
      </c>
      <c r="G74" s="0" t="n">
        <v>2336</v>
      </c>
      <c r="H74" s="0" t="n">
        <v>0.08555</v>
      </c>
      <c r="I74" s="0" t="n">
        <f aca="false">H74*C74</f>
        <v>0.3422</v>
      </c>
    </row>
    <row r="75" customFormat="false" ht="12.8" hidden="false" customHeight="false" outlineLevel="0" collapsed="false">
      <c r="B75" s="0" t="n">
        <v>2368</v>
      </c>
      <c r="C75" s="0" t="n">
        <v>4</v>
      </c>
      <c r="D75" s="0" t="n">
        <f aca="false">100*SUM($C$2:C75)/SUM($C$2:$C$475)</f>
        <v>97.8105446378542</v>
      </c>
      <c r="G75" s="0" t="n">
        <v>2368</v>
      </c>
      <c r="H75" s="0" t="n">
        <v>0.055475</v>
      </c>
      <c r="I75" s="0" t="n">
        <f aca="false">H75*C75</f>
        <v>0.2219</v>
      </c>
    </row>
    <row r="76" customFormat="false" ht="12.8" hidden="false" customHeight="false" outlineLevel="0" collapsed="false">
      <c r="B76" s="0" t="n">
        <v>2400</v>
      </c>
      <c r="C76" s="0" t="n">
        <v>140</v>
      </c>
      <c r="D76" s="0" t="n">
        <f aca="false">100*SUM($C$2:C76)/SUM($C$2:$C$475)</f>
        <v>97.816964117858</v>
      </c>
      <c r="G76" s="0" t="n">
        <v>2400</v>
      </c>
      <c r="H76" s="0" t="n">
        <v>12.31803525</v>
      </c>
      <c r="I76" s="0" t="n">
        <f aca="false">H76*C76</f>
        <v>1724.524935</v>
      </c>
    </row>
    <row r="77" customFormat="false" ht="12.8" hidden="false" customHeight="false" outlineLevel="0" collapsed="false">
      <c r="B77" s="0" t="n">
        <v>2432</v>
      </c>
      <c r="C77" s="0" t="n">
        <v>91</v>
      </c>
      <c r="D77" s="0" t="n">
        <f aca="false">100*SUM($C$2:C77)/SUM($C$2:$C$475)</f>
        <v>97.8211367798604</v>
      </c>
      <c r="G77" s="0" t="n">
        <v>2432</v>
      </c>
      <c r="H77" s="0" t="n">
        <v>12.32025385</v>
      </c>
      <c r="I77" s="0" t="n">
        <f aca="false">H77*C77</f>
        <v>1121.14310035</v>
      </c>
    </row>
    <row r="78" customFormat="false" ht="12.8" hidden="false" customHeight="false" outlineLevel="0" collapsed="false">
      <c r="B78" s="0" t="n">
        <v>2464</v>
      </c>
      <c r="C78" s="0" t="n">
        <v>7</v>
      </c>
      <c r="D78" s="0" t="n">
        <f aca="false">100*SUM($C$2:C78)/SUM($C$2:$C$475)</f>
        <v>97.8214577538606</v>
      </c>
      <c r="G78" s="0" t="n">
        <v>2464</v>
      </c>
      <c r="H78" s="0" t="n">
        <v>0.03417143</v>
      </c>
      <c r="I78" s="0" t="n">
        <f aca="false">H78*C78</f>
        <v>0.23920001</v>
      </c>
    </row>
    <row r="79" customFormat="false" ht="12.8" hidden="false" customHeight="false" outlineLevel="0" collapsed="false">
      <c r="B79" s="0" t="n">
        <v>2496</v>
      </c>
      <c r="C79" s="0" t="n">
        <v>12</v>
      </c>
      <c r="D79" s="0" t="n">
        <f aca="false">100*SUM($C$2:C79)/SUM($C$2:$C$475)</f>
        <v>97.8220079950038</v>
      </c>
      <c r="G79" s="0" t="n">
        <v>2496</v>
      </c>
      <c r="H79" s="0" t="n">
        <v>5.46715833</v>
      </c>
      <c r="I79" s="0" t="n">
        <f aca="false">H79*C79</f>
        <v>65.60589996</v>
      </c>
    </row>
    <row r="80" customFormat="false" ht="12.8" hidden="false" customHeight="false" outlineLevel="0" collapsed="false">
      <c r="B80" s="0" t="n">
        <v>2528</v>
      </c>
      <c r="C80" s="0" t="n">
        <v>10</v>
      </c>
      <c r="D80" s="0" t="n">
        <f aca="false">100*SUM($C$2:C80)/SUM($C$2:$C$475)</f>
        <v>97.8224665292898</v>
      </c>
      <c r="G80" s="0" t="n">
        <v>2528</v>
      </c>
      <c r="H80" s="0" t="n">
        <v>0.35642</v>
      </c>
      <c r="I80" s="0" t="n">
        <f aca="false">H80*C80</f>
        <v>3.5642</v>
      </c>
    </row>
    <row r="81" customFormat="false" ht="12.8" hidden="false" customHeight="false" outlineLevel="0" collapsed="false">
      <c r="B81" s="0" t="n">
        <v>2560</v>
      </c>
      <c r="C81" s="0" t="n">
        <v>2364</v>
      </c>
      <c r="D81" s="0" t="n">
        <f aca="false">100*SUM($C$2:C81)/SUM($C$2:$C$475)</f>
        <v>97.9308640344965</v>
      </c>
      <c r="G81" s="0" t="n">
        <v>2560</v>
      </c>
      <c r="H81" s="0" t="n">
        <v>7.26278568</v>
      </c>
      <c r="I81" s="0" t="n">
        <f aca="false">H81*C81</f>
        <v>17169.22534752</v>
      </c>
    </row>
    <row r="82" customFormat="false" ht="12.8" hidden="false" customHeight="false" outlineLevel="0" collapsed="false">
      <c r="B82" s="0" t="n">
        <v>2592</v>
      </c>
      <c r="C82" s="0" t="n">
        <v>8</v>
      </c>
      <c r="D82" s="0" t="n">
        <f aca="false">100*SUM($C$2:C82)/SUM($C$2:$C$475)</f>
        <v>97.9312308619253</v>
      </c>
      <c r="G82" s="0" t="n">
        <v>2592</v>
      </c>
      <c r="H82" s="0" t="n">
        <v>4.201975</v>
      </c>
      <c r="I82" s="0" t="n">
        <f aca="false">H82*C82</f>
        <v>33.6158</v>
      </c>
    </row>
    <row r="83" customFormat="false" ht="12.8" hidden="false" customHeight="false" outlineLevel="0" collapsed="false">
      <c r="B83" s="0" t="n">
        <v>2624</v>
      </c>
      <c r="C83" s="0" t="n">
        <v>9</v>
      </c>
      <c r="D83" s="0" t="n">
        <f aca="false">100*SUM($C$2:C83)/SUM($C$2:$C$475)</f>
        <v>97.9316435427826</v>
      </c>
      <c r="G83" s="0" t="n">
        <v>2624</v>
      </c>
      <c r="H83" s="0" t="n">
        <v>1.15228889</v>
      </c>
      <c r="I83" s="0" t="n">
        <f aca="false">H83*C83</f>
        <v>10.37060001</v>
      </c>
    </row>
    <row r="84" customFormat="false" ht="12.8" hidden="false" customHeight="false" outlineLevel="0" collapsed="false">
      <c r="B84" s="0" t="n">
        <v>2656</v>
      </c>
      <c r="C84" s="0" t="n">
        <v>13</v>
      </c>
      <c r="D84" s="0" t="n">
        <f aca="false">100*SUM($C$2:C84)/SUM($C$2:$C$475)</f>
        <v>97.9322396373544</v>
      </c>
      <c r="G84" s="0" t="n">
        <v>2656</v>
      </c>
      <c r="H84" s="0" t="n">
        <v>4.66357692</v>
      </c>
      <c r="I84" s="0" t="n">
        <f aca="false">H84*C84</f>
        <v>60.62649996</v>
      </c>
    </row>
    <row r="85" customFormat="false" ht="12.8" hidden="false" customHeight="false" outlineLevel="0" collapsed="false">
      <c r="B85" s="0" t="n">
        <v>2688</v>
      </c>
      <c r="C85" s="0" t="n">
        <v>25</v>
      </c>
      <c r="D85" s="0" t="n">
        <f aca="false">100*SUM($C$2:C85)/SUM($C$2:$C$475)</f>
        <v>97.9333859730694</v>
      </c>
      <c r="G85" s="0" t="n">
        <v>2688</v>
      </c>
      <c r="H85" s="0" t="n">
        <v>0.387372</v>
      </c>
      <c r="I85" s="0" t="n">
        <f aca="false">H85*C85</f>
        <v>9.6843</v>
      </c>
    </row>
    <row r="86" customFormat="false" ht="12.8" hidden="false" customHeight="false" outlineLevel="0" collapsed="false">
      <c r="B86" s="0" t="n">
        <v>2720</v>
      </c>
      <c r="C86" s="0" t="n">
        <v>4</v>
      </c>
      <c r="D86" s="0" t="n">
        <f aca="false">100*SUM($C$2:C86)/SUM($C$2:$C$475)</f>
        <v>97.9335693867838</v>
      </c>
      <c r="G86" s="0" t="n">
        <v>2720</v>
      </c>
      <c r="H86" s="0" t="n">
        <v>0.07105</v>
      </c>
      <c r="I86" s="0" t="n">
        <f aca="false">H86*C86</f>
        <v>0.2842</v>
      </c>
    </row>
    <row r="87" customFormat="false" ht="12.8" hidden="false" customHeight="false" outlineLevel="0" collapsed="false">
      <c r="B87" s="0" t="n">
        <v>2752</v>
      </c>
      <c r="C87" s="0" t="n">
        <v>4</v>
      </c>
      <c r="D87" s="0" t="n">
        <f aca="false">100*SUM($C$2:C87)/SUM($C$2:$C$475)</f>
        <v>97.9337528004982</v>
      </c>
      <c r="G87" s="0" t="n">
        <v>2752</v>
      </c>
      <c r="H87" s="0" t="n">
        <v>0.041525</v>
      </c>
      <c r="I87" s="0" t="n">
        <f aca="false">H87*C87</f>
        <v>0.1661</v>
      </c>
    </row>
    <row r="88" customFormat="false" ht="12.8" hidden="false" customHeight="false" outlineLevel="0" collapsed="false">
      <c r="B88" s="0" t="n">
        <v>2784</v>
      </c>
      <c r="C88" s="0" t="n">
        <v>4</v>
      </c>
      <c r="D88" s="0" t="n">
        <f aca="false">100*SUM($C$2:C88)/SUM($C$2:$C$475)</f>
        <v>97.9339362142126</v>
      </c>
      <c r="G88" s="0" t="n">
        <v>2784</v>
      </c>
      <c r="H88" s="0" t="n">
        <v>0.0582</v>
      </c>
      <c r="I88" s="0" t="n">
        <f aca="false">H88*C88</f>
        <v>0.2328</v>
      </c>
    </row>
    <row r="89" customFormat="false" ht="12.8" hidden="false" customHeight="false" outlineLevel="0" collapsed="false">
      <c r="B89" s="0" t="n">
        <v>2816</v>
      </c>
      <c r="C89" s="0" t="n">
        <v>40</v>
      </c>
      <c r="D89" s="0" t="n">
        <f aca="false">100*SUM($C$2:C89)/SUM($C$2:$C$475)</f>
        <v>97.9357703513565</v>
      </c>
      <c r="G89" s="0" t="n">
        <v>2816</v>
      </c>
      <c r="H89" s="0" t="n">
        <v>2.9434075</v>
      </c>
      <c r="I89" s="0" t="n">
        <f aca="false">H89*C89</f>
        <v>117.7363</v>
      </c>
    </row>
    <row r="90" customFormat="false" ht="12.8" hidden="false" customHeight="false" outlineLevel="0" collapsed="false">
      <c r="B90" s="0" t="n">
        <v>2848</v>
      </c>
      <c r="C90" s="0" t="n">
        <v>4</v>
      </c>
      <c r="D90" s="0" t="n">
        <f aca="false">100*SUM($C$2:C90)/SUM($C$2:$C$475)</f>
        <v>97.9359537650709</v>
      </c>
      <c r="G90" s="0" t="n">
        <v>2848</v>
      </c>
      <c r="H90" s="0" t="n">
        <v>0.057975</v>
      </c>
      <c r="I90" s="0" t="n">
        <f aca="false">H90*C90</f>
        <v>0.2319</v>
      </c>
    </row>
    <row r="91" customFormat="false" ht="12.8" hidden="false" customHeight="false" outlineLevel="0" collapsed="false">
      <c r="B91" s="0" t="n">
        <v>2880</v>
      </c>
      <c r="C91" s="0" t="n">
        <v>722</v>
      </c>
      <c r="D91" s="0" t="n">
        <f aca="false">100*SUM($C$2:C91)/SUM($C$2:$C$475)</f>
        <v>97.9690599405189</v>
      </c>
      <c r="G91" s="0" t="n">
        <v>2880</v>
      </c>
      <c r="H91" s="0" t="n">
        <v>15.48683371</v>
      </c>
      <c r="I91" s="0" t="n">
        <f aca="false">H91*C91</f>
        <v>11181.49393862</v>
      </c>
    </row>
    <row r="92" customFormat="false" ht="12.8" hidden="false" customHeight="false" outlineLevel="0" collapsed="false">
      <c r="B92" s="0" t="n">
        <v>2912</v>
      </c>
      <c r="C92" s="0" t="n">
        <v>4</v>
      </c>
      <c r="D92" s="0" t="n">
        <f aca="false">100*SUM($C$2:C92)/SUM($C$2:$C$475)</f>
        <v>97.9692433542333</v>
      </c>
      <c r="G92" s="0" t="n">
        <v>2912</v>
      </c>
      <c r="H92" s="0" t="n">
        <v>0.075425</v>
      </c>
      <c r="I92" s="0" t="n">
        <f aca="false">H92*C92</f>
        <v>0.3017</v>
      </c>
    </row>
    <row r="93" customFormat="false" ht="12.8" hidden="false" customHeight="false" outlineLevel="0" collapsed="false">
      <c r="B93" s="0" t="n">
        <v>2944</v>
      </c>
      <c r="C93" s="0" t="n">
        <v>35</v>
      </c>
      <c r="D93" s="0" t="n">
        <f aca="false">100*SUM($C$2:C93)/SUM($C$2:$C$475)</f>
        <v>97.9708482242343</v>
      </c>
      <c r="G93" s="0" t="n">
        <v>2944</v>
      </c>
      <c r="H93" s="0" t="n">
        <v>2.89035</v>
      </c>
      <c r="I93" s="0" t="n">
        <f aca="false">H93*C93</f>
        <v>101.16225</v>
      </c>
    </row>
    <row r="94" customFormat="false" ht="12.8" hidden="false" customHeight="false" outlineLevel="0" collapsed="false">
      <c r="B94" s="0" t="n">
        <v>2976</v>
      </c>
      <c r="C94" s="0" t="n">
        <v>12</v>
      </c>
      <c r="D94" s="0" t="n">
        <f aca="false">100*SUM($C$2:C94)/SUM($C$2:$C$475)</f>
        <v>97.9713984653774</v>
      </c>
      <c r="G94" s="0" t="n">
        <v>2976</v>
      </c>
      <c r="H94" s="0" t="n">
        <v>0.87384167</v>
      </c>
      <c r="I94" s="0" t="n">
        <f aca="false">H94*C94</f>
        <v>10.48610004</v>
      </c>
    </row>
    <row r="95" customFormat="false" ht="12.8" hidden="false" customHeight="false" outlineLevel="0" collapsed="false">
      <c r="B95" s="0" t="n">
        <v>3008</v>
      </c>
      <c r="C95" s="0" t="n">
        <v>4</v>
      </c>
      <c r="D95" s="0" t="n">
        <f aca="false">100*SUM($C$2:C95)/SUM($C$2:$C$475)</f>
        <v>97.9715818790919</v>
      </c>
      <c r="G95" s="0" t="n">
        <v>3008</v>
      </c>
      <c r="H95" s="0" t="n">
        <v>0.0752</v>
      </c>
      <c r="I95" s="0" t="n">
        <f aca="false">H95*C95</f>
        <v>0.3008</v>
      </c>
    </row>
    <row r="96" customFormat="false" ht="12.8" hidden="false" customHeight="false" outlineLevel="0" collapsed="false">
      <c r="B96" s="0" t="n">
        <v>3040</v>
      </c>
      <c r="C96" s="0" t="n">
        <v>24</v>
      </c>
      <c r="D96" s="0" t="n">
        <f aca="false">100*SUM($C$2:C96)/SUM($C$2:$C$475)</f>
        <v>97.9726823613782</v>
      </c>
      <c r="G96" s="0" t="n">
        <v>3040</v>
      </c>
      <c r="H96" s="0" t="n">
        <v>0.08287083</v>
      </c>
      <c r="I96" s="0" t="n">
        <f aca="false">H96*C96</f>
        <v>1.98889992</v>
      </c>
    </row>
    <row r="97" customFormat="false" ht="12.8" hidden="false" customHeight="false" outlineLevel="0" collapsed="false">
      <c r="B97" s="0" t="n">
        <v>3072</v>
      </c>
      <c r="C97" s="0" t="n">
        <v>3169</v>
      </c>
      <c r="D97" s="0" t="n">
        <f aca="false">100*SUM($C$2:C97)/SUM($C$2:$C$475)</f>
        <v>98.1179918766066</v>
      </c>
      <c r="G97" s="0" t="n">
        <v>3072</v>
      </c>
      <c r="H97" s="0" t="n">
        <v>2.61472808</v>
      </c>
      <c r="I97" s="0" t="n">
        <f aca="false">H97*C97</f>
        <v>8286.07328552</v>
      </c>
    </row>
    <row r="98" customFormat="false" ht="12.8" hidden="false" customHeight="false" outlineLevel="0" collapsed="false">
      <c r="B98" s="0" t="n">
        <v>3104</v>
      </c>
      <c r="C98" s="0" t="n">
        <v>10</v>
      </c>
      <c r="D98" s="0" t="n">
        <f aca="false">100*SUM($C$2:C98)/SUM($C$2:$C$475)</f>
        <v>98.1184504108926</v>
      </c>
      <c r="G98" s="0" t="n">
        <v>3104</v>
      </c>
      <c r="H98" s="0" t="n">
        <v>0.08214</v>
      </c>
      <c r="I98" s="0" t="n">
        <f aca="false">H98*C98</f>
        <v>0.8214</v>
      </c>
    </row>
    <row r="99" customFormat="false" ht="12.8" hidden="false" customHeight="false" outlineLevel="0" collapsed="false">
      <c r="B99" s="0" t="n">
        <v>3136</v>
      </c>
      <c r="C99" s="0" t="n">
        <v>27</v>
      </c>
      <c r="D99" s="0" t="n">
        <f aca="false">100*SUM($C$2:C99)/SUM($C$2:$C$475)</f>
        <v>98.1196884534647</v>
      </c>
      <c r="G99" s="0" t="n">
        <v>3136</v>
      </c>
      <c r="H99" s="0" t="n">
        <v>0.5018963</v>
      </c>
      <c r="I99" s="0" t="n">
        <f aca="false">H99*C99</f>
        <v>13.5512001</v>
      </c>
    </row>
    <row r="100" customFormat="false" ht="12.8" hidden="false" customHeight="false" outlineLevel="0" collapsed="false">
      <c r="B100" s="0" t="n">
        <v>3168</v>
      </c>
      <c r="C100" s="0" t="n">
        <v>5</v>
      </c>
      <c r="D100" s="0" t="n">
        <f aca="false">100*SUM($C$2:C100)/SUM($C$2:$C$475)</f>
        <v>98.1199177206077</v>
      </c>
      <c r="G100" s="0" t="n">
        <v>3168</v>
      </c>
      <c r="H100" s="0" t="n">
        <v>0.05418</v>
      </c>
      <c r="I100" s="0" t="n">
        <f aca="false">H100*C100</f>
        <v>0.2709</v>
      </c>
    </row>
    <row r="101" customFormat="false" ht="12.8" hidden="false" customHeight="false" outlineLevel="0" collapsed="false">
      <c r="B101" s="0" t="n">
        <v>3200</v>
      </c>
      <c r="C101" s="0" t="n">
        <v>3496</v>
      </c>
      <c r="D101" s="0" t="n">
        <f aca="false">100*SUM($C$2:C101)/SUM($C$2:$C$475)</f>
        <v>98.2802213069878</v>
      </c>
      <c r="G101" s="0" t="n">
        <v>3200</v>
      </c>
      <c r="H101" s="0" t="n">
        <v>15.85896774</v>
      </c>
      <c r="I101" s="0" t="n">
        <f aca="false">H101*C101</f>
        <v>55442.95121904</v>
      </c>
    </row>
    <row r="102" customFormat="false" ht="12.8" hidden="false" customHeight="false" outlineLevel="0" collapsed="false">
      <c r="B102" s="0" t="n">
        <v>3232</v>
      </c>
      <c r="C102" s="0" t="n">
        <v>13</v>
      </c>
      <c r="D102" s="0" t="n">
        <f aca="false">100*SUM($C$2:C102)/SUM($C$2:$C$475)</f>
        <v>98.2808174015596</v>
      </c>
      <c r="G102" s="0" t="n">
        <v>3232</v>
      </c>
      <c r="H102" s="0" t="n">
        <v>0.33786154</v>
      </c>
      <c r="I102" s="0" t="n">
        <f aca="false">H102*C102</f>
        <v>4.39220002</v>
      </c>
    </row>
    <row r="103" customFormat="false" ht="12.8" hidden="false" customHeight="false" outlineLevel="0" collapsed="false">
      <c r="B103" s="0" t="n">
        <v>3264</v>
      </c>
      <c r="C103" s="0" t="n">
        <v>14</v>
      </c>
      <c r="D103" s="0" t="n">
        <f aca="false">100*SUM($C$2:C103)/SUM($C$2:$C$475)</f>
        <v>98.2814593495599</v>
      </c>
      <c r="G103" s="0" t="n">
        <v>3264</v>
      </c>
      <c r="H103" s="0" t="n">
        <v>0.43045714</v>
      </c>
      <c r="I103" s="0" t="n">
        <f aca="false">H103*C103</f>
        <v>6.02639996</v>
      </c>
    </row>
    <row r="104" customFormat="false" ht="12.8" hidden="false" customHeight="false" outlineLevel="0" collapsed="false">
      <c r="B104" s="0" t="n">
        <v>3296</v>
      </c>
      <c r="C104" s="0" t="n">
        <v>8</v>
      </c>
      <c r="D104" s="0" t="n">
        <f aca="false">100*SUM($C$2:C104)/SUM($C$2:$C$475)</f>
        <v>98.2818261769887</v>
      </c>
      <c r="G104" s="0" t="n">
        <v>3296</v>
      </c>
      <c r="H104" s="0" t="n">
        <v>0.1320625</v>
      </c>
      <c r="I104" s="0" t="n">
        <f aca="false">H104*C104</f>
        <v>1.0565</v>
      </c>
    </row>
    <row r="105" customFormat="false" ht="12.8" hidden="false" customHeight="false" outlineLevel="0" collapsed="false">
      <c r="B105" s="0" t="n">
        <v>3328</v>
      </c>
      <c r="C105" s="0" t="n">
        <v>27</v>
      </c>
      <c r="D105" s="0" t="n">
        <f aca="false">100*SUM($C$2:C105)/SUM($C$2:$C$475)</f>
        <v>98.2830642195609</v>
      </c>
      <c r="G105" s="0" t="n">
        <v>3328</v>
      </c>
      <c r="H105" s="0" t="n">
        <v>1.90903333</v>
      </c>
      <c r="I105" s="0" t="n">
        <f aca="false">H105*C105</f>
        <v>51.54389991</v>
      </c>
    </row>
    <row r="106" customFormat="false" ht="12.8" hidden="false" customHeight="false" outlineLevel="0" collapsed="false">
      <c r="B106" s="0" t="n">
        <v>3360</v>
      </c>
      <c r="C106" s="0" t="n">
        <v>16</v>
      </c>
      <c r="D106" s="0" t="n">
        <f aca="false">100*SUM($C$2:C106)/SUM($C$2:$C$475)</f>
        <v>98.2837978744185</v>
      </c>
      <c r="G106" s="0" t="n">
        <v>3360</v>
      </c>
      <c r="H106" s="0" t="n">
        <v>0.4314375</v>
      </c>
      <c r="I106" s="0" t="n">
        <f aca="false">H106*C106</f>
        <v>6.903</v>
      </c>
    </row>
    <row r="107" customFormat="false" ht="12.8" hidden="false" customHeight="false" outlineLevel="0" collapsed="false">
      <c r="B107" s="0" t="n">
        <v>3392</v>
      </c>
      <c r="C107" s="0" t="n">
        <v>6</v>
      </c>
      <c r="D107" s="0" t="n">
        <f aca="false">100*SUM($C$2:C107)/SUM($C$2:$C$475)</f>
        <v>98.2840729949901</v>
      </c>
      <c r="G107" s="0" t="n">
        <v>3392</v>
      </c>
      <c r="H107" s="0" t="n">
        <v>0.2213</v>
      </c>
      <c r="I107" s="0" t="n">
        <f aca="false">H107*C107</f>
        <v>1.3278</v>
      </c>
    </row>
    <row r="108" customFormat="false" ht="12.8" hidden="false" customHeight="false" outlineLevel="0" collapsed="false">
      <c r="B108" s="0" t="n">
        <v>3424</v>
      </c>
      <c r="C108" s="0" t="n">
        <v>4</v>
      </c>
      <c r="D108" s="0" t="n">
        <f aca="false">100*SUM($C$2:C108)/SUM($C$2:$C$475)</f>
        <v>98.2842564087045</v>
      </c>
      <c r="G108" s="0" t="n">
        <v>3424</v>
      </c>
      <c r="H108" s="0" t="n">
        <v>0.091325</v>
      </c>
      <c r="I108" s="0" t="n">
        <f aca="false">H108*C108</f>
        <v>0.3653</v>
      </c>
    </row>
    <row r="109" customFormat="false" ht="12.8" hidden="false" customHeight="false" outlineLevel="0" collapsed="false">
      <c r="B109" s="0" t="n">
        <v>3456</v>
      </c>
      <c r="C109" s="0" t="n">
        <v>125</v>
      </c>
      <c r="D109" s="0" t="n">
        <f aca="false">100*SUM($C$2:C109)/SUM($C$2:$C$475)</f>
        <v>98.2899880872793</v>
      </c>
      <c r="G109" s="0" t="n">
        <v>3456</v>
      </c>
      <c r="H109" s="0" t="n">
        <v>13.39927438</v>
      </c>
      <c r="I109" s="0" t="n">
        <f aca="false">H109*C109</f>
        <v>1674.9092975</v>
      </c>
    </row>
    <row r="110" customFormat="false" ht="12.8" hidden="false" customHeight="false" outlineLevel="0" collapsed="false">
      <c r="B110" s="0" t="n">
        <v>3488</v>
      </c>
      <c r="C110" s="0" t="n">
        <v>10</v>
      </c>
      <c r="D110" s="0" t="n">
        <f aca="false">100*SUM($C$2:C110)/SUM($C$2:$C$475)</f>
        <v>98.2904466215652</v>
      </c>
      <c r="G110" s="0" t="n">
        <v>3488</v>
      </c>
      <c r="H110" s="0" t="n">
        <v>3.1146</v>
      </c>
      <c r="I110" s="0" t="n">
        <f aca="false">H110*C110</f>
        <v>31.146</v>
      </c>
    </row>
    <row r="111" customFormat="false" ht="12.8" hidden="false" customHeight="false" outlineLevel="0" collapsed="false">
      <c r="B111" s="0" t="n">
        <v>3520</v>
      </c>
      <c r="C111" s="0" t="n">
        <v>744</v>
      </c>
      <c r="D111" s="0" t="n">
        <f aca="false">100*SUM($C$2:C111)/SUM($C$2:$C$475)</f>
        <v>98.3245615724425</v>
      </c>
      <c r="G111" s="0" t="n">
        <v>3520</v>
      </c>
      <c r="H111" s="0" t="n">
        <v>18.62240583</v>
      </c>
      <c r="I111" s="0" t="n">
        <f aca="false">H111*C111</f>
        <v>13855.06993752</v>
      </c>
    </row>
    <row r="112" customFormat="false" ht="12.8" hidden="false" customHeight="false" outlineLevel="0" collapsed="false">
      <c r="B112" s="0" t="n">
        <v>3552</v>
      </c>
      <c r="C112" s="0" t="n">
        <v>10</v>
      </c>
      <c r="D112" s="0" t="n">
        <f aca="false">100*SUM($C$2:C112)/SUM($C$2:$C$475)</f>
        <v>98.3250201067284</v>
      </c>
      <c r="G112" s="0" t="n">
        <v>3552</v>
      </c>
      <c r="H112" s="0" t="n">
        <v>0.16933</v>
      </c>
      <c r="I112" s="0" t="n">
        <f aca="false">H112*C112</f>
        <v>1.6933</v>
      </c>
    </row>
    <row r="113" customFormat="false" ht="12.8" hidden="false" customHeight="false" outlineLevel="0" collapsed="false">
      <c r="B113" s="0" t="n">
        <v>3584</v>
      </c>
      <c r="C113" s="0" t="n">
        <v>11755</v>
      </c>
      <c r="D113" s="0" t="n">
        <f aca="false">100*SUM($C$2:C113)/SUM($C$2:$C$475)</f>
        <v>98.8640271599028</v>
      </c>
      <c r="G113" s="0" t="n">
        <v>3584</v>
      </c>
      <c r="H113" s="0" t="n">
        <v>0.45063057</v>
      </c>
      <c r="I113" s="0" t="n">
        <f aca="false">H113*C113</f>
        <v>5297.16235035</v>
      </c>
    </row>
    <row r="114" customFormat="false" ht="12.8" hidden="false" customHeight="false" outlineLevel="0" collapsed="false">
      <c r="B114" s="0" t="n">
        <v>3616</v>
      </c>
      <c r="C114" s="0" t="n">
        <v>71</v>
      </c>
      <c r="D114" s="0" t="n">
        <f aca="false">100*SUM($C$2:C114)/SUM($C$2:$C$475)</f>
        <v>98.8672827533333</v>
      </c>
      <c r="G114" s="0" t="n">
        <v>3616</v>
      </c>
      <c r="H114" s="0" t="n">
        <v>6.20531408</v>
      </c>
      <c r="I114" s="0" t="n">
        <f aca="false">H114*C114</f>
        <v>440.57729968</v>
      </c>
    </row>
    <row r="115" customFormat="false" ht="12.8" hidden="false" customHeight="false" outlineLevel="0" collapsed="false">
      <c r="B115" s="0" t="n">
        <v>3648</v>
      </c>
      <c r="C115" s="0" t="n">
        <v>24</v>
      </c>
      <c r="D115" s="0" t="n">
        <f aca="false">100*SUM($C$2:C115)/SUM($C$2:$C$475)</f>
        <v>98.8683832356197</v>
      </c>
      <c r="G115" s="0" t="n">
        <v>3648</v>
      </c>
      <c r="H115" s="0" t="n">
        <v>17.7551375</v>
      </c>
      <c r="I115" s="0" t="n">
        <f aca="false">H115*C115</f>
        <v>426.1233</v>
      </c>
    </row>
    <row r="116" customFormat="false" ht="12.8" hidden="false" customHeight="false" outlineLevel="0" collapsed="false">
      <c r="B116" s="0" t="n">
        <v>3680</v>
      </c>
      <c r="C116" s="0" t="n">
        <v>4</v>
      </c>
      <c r="D116" s="0" t="n">
        <f aca="false">100*SUM($C$2:C116)/SUM($C$2:$C$475)</f>
        <v>98.8685666493341</v>
      </c>
      <c r="G116" s="0" t="n">
        <v>3680</v>
      </c>
      <c r="H116" s="0" t="n">
        <v>0.067075</v>
      </c>
      <c r="I116" s="0" t="n">
        <f aca="false">H116*C116</f>
        <v>0.2683</v>
      </c>
    </row>
    <row r="117" customFormat="false" ht="12.8" hidden="false" customHeight="false" outlineLevel="0" collapsed="false">
      <c r="B117" s="0" t="n">
        <v>3712</v>
      </c>
      <c r="C117" s="0" t="n">
        <v>11</v>
      </c>
      <c r="D117" s="0" t="n">
        <f aca="false">100*SUM($C$2:C117)/SUM($C$2:$C$475)</f>
        <v>98.8690710370487</v>
      </c>
      <c r="G117" s="0" t="n">
        <v>3712</v>
      </c>
      <c r="H117" s="0" t="n">
        <v>2.60239091</v>
      </c>
      <c r="I117" s="0" t="n">
        <f aca="false">H117*C117</f>
        <v>28.62630001</v>
      </c>
    </row>
    <row r="118" customFormat="false" ht="12.8" hidden="false" customHeight="false" outlineLevel="0" collapsed="false">
      <c r="B118" s="0" t="n">
        <v>3744</v>
      </c>
      <c r="C118" s="0" t="n">
        <v>4</v>
      </c>
      <c r="D118" s="0" t="n">
        <f aca="false">100*SUM($C$2:C118)/SUM($C$2:$C$475)</f>
        <v>98.869254450763</v>
      </c>
      <c r="G118" s="0" t="n">
        <v>3744</v>
      </c>
      <c r="H118" s="0" t="n">
        <v>0.162775</v>
      </c>
      <c r="I118" s="0" t="n">
        <f aca="false">H118*C118</f>
        <v>0.6511</v>
      </c>
    </row>
    <row r="119" customFormat="false" ht="12.8" hidden="false" customHeight="false" outlineLevel="0" collapsed="false">
      <c r="B119" s="0" t="n">
        <v>3776</v>
      </c>
      <c r="C119" s="0" t="n">
        <v>6</v>
      </c>
      <c r="D119" s="0" t="n">
        <f aca="false">100*SUM($C$2:C119)/SUM($C$2:$C$475)</f>
        <v>98.8695295713346</v>
      </c>
      <c r="G119" s="0" t="n">
        <v>3776</v>
      </c>
      <c r="H119" s="0" t="n">
        <v>0.5837</v>
      </c>
      <c r="I119" s="0" t="n">
        <f aca="false">H119*C119</f>
        <v>3.5022</v>
      </c>
    </row>
    <row r="120" customFormat="false" ht="12.8" hidden="false" customHeight="false" outlineLevel="0" collapsed="false">
      <c r="B120" s="0" t="n">
        <v>3808</v>
      </c>
      <c r="C120" s="0" t="n">
        <v>4</v>
      </c>
      <c r="D120" s="0" t="n">
        <f aca="false">100*SUM($C$2:C120)/SUM($C$2:$C$475)</f>
        <v>98.869712985049</v>
      </c>
      <c r="G120" s="0" t="n">
        <v>3808</v>
      </c>
      <c r="H120" s="0" t="n">
        <v>0.0659</v>
      </c>
      <c r="I120" s="0" t="n">
        <f aca="false">H120*C120</f>
        <v>0.2636</v>
      </c>
    </row>
    <row r="121" customFormat="false" ht="12.8" hidden="false" customHeight="false" outlineLevel="0" collapsed="false">
      <c r="B121" s="0" t="n">
        <v>3840</v>
      </c>
      <c r="C121" s="0" t="n">
        <v>574</v>
      </c>
      <c r="D121" s="0" t="n">
        <f aca="false">100*SUM($C$2:C121)/SUM($C$2:$C$475)</f>
        <v>98.8960328530645</v>
      </c>
      <c r="G121" s="0" t="n">
        <v>3840</v>
      </c>
      <c r="H121" s="0" t="n">
        <v>12.37954304</v>
      </c>
      <c r="I121" s="0" t="n">
        <f aca="false">H121*C121</f>
        <v>7105.85770496</v>
      </c>
    </row>
    <row r="122" customFormat="false" ht="12.8" hidden="false" customHeight="false" outlineLevel="0" collapsed="false">
      <c r="B122" s="0" t="n">
        <v>3872</v>
      </c>
      <c r="C122" s="0" t="n">
        <v>4</v>
      </c>
      <c r="D122" s="0" t="n">
        <f aca="false">100*SUM($C$2:C122)/SUM($C$2:$C$475)</f>
        <v>98.8962162667789</v>
      </c>
      <c r="G122" s="0" t="n">
        <v>3872</v>
      </c>
      <c r="H122" s="0" t="n">
        <v>0.07265</v>
      </c>
      <c r="I122" s="0" t="n">
        <f aca="false">H122*C122</f>
        <v>0.2906</v>
      </c>
    </row>
    <row r="123" customFormat="false" ht="12.8" hidden="false" customHeight="false" outlineLevel="0" collapsed="false">
      <c r="B123" s="0" t="n">
        <v>3904</v>
      </c>
      <c r="C123" s="0" t="n">
        <v>7</v>
      </c>
      <c r="D123" s="0" t="n">
        <f aca="false">100*SUM($C$2:C123)/SUM($C$2:$C$475)</f>
        <v>98.8965372407791</v>
      </c>
      <c r="G123" s="0" t="n">
        <v>3904</v>
      </c>
      <c r="H123" s="0" t="n">
        <v>0.07825714</v>
      </c>
      <c r="I123" s="0" t="n">
        <f aca="false">H123*C123</f>
        <v>0.54779998</v>
      </c>
    </row>
    <row r="124" customFormat="false" ht="12.8" hidden="false" customHeight="false" outlineLevel="0" collapsed="false">
      <c r="B124" s="0" t="n">
        <v>3936</v>
      </c>
      <c r="C124" s="0" t="n">
        <v>6</v>
      </c>
      <c r="D124" s="0" t="n">
        <f aca="false">100*SUM($C$2:C124)/SUM($C$2:$C$475)</f>
        <v>98.8968123613507</v>
      </c>
      <c r="G124" s="0" t="n">
        <v>3936</v>
      </c>
      <c r="H124" s="0" t="n">
        <v>15.07023333</v>
      </c>
      <c r="I124" s="0" t="n">
        <f aca="false">H124*C124</f>
        <v>90.42139998</v>
      </c>
    </row>
    <row r="125" customFormat="false" ht="12.8" hidden="false" customHeight="false" outlineLevel="0" collapsed="false">
      <c r="B125" s="0" t="n">
        <v>3968</v>
      </c>
      <c r="C125" s="0" t="n">
        <v>34</v>
      </c>
      <c r="D125" s="0" t="n">
        <f aca="false">100*SUM($C$2:C125)/SUM($C$2:$C$475)</f>
        <v>98.898371377923</v>
      </c>
      <c r="G125" s="0" t="n">
        <v>3968</v>
      </c>
      <c r="H125" s="0" t="n">
        <v>4.53647353</v>
      </c>
      <c r="I125" s="0" t="n">
        <f aca="false">H125*C125</f>
        <v>154.24010002</v>
      </c>
    </row>
    <row r="126" customFormat="false" ht="12.8" hidden="false" customHeight="false" outlineLevel="0" collapsed="false">
      <c r="B126" s="0" t="n">
        <v>4000</v>
      </c>
      <c r="C126" s="0" t="n">
        <v>49</v>
      </c>
      <c r="D126" s="0" t="n">
        <f aca="false">100*SUM($C$2:C126)/SUM($C$2:$C$475)</f>
        <v>98.9006181959244</v>
      </c>
      <c r="G126" s="0" t="n">
        <v>4000</v>
      </c>
      <c r="H126" s="0" t="n">
        <v>6.02280408</v>
      </c>
      <c r="I126" s="0" t="n">
        <f aca="false">H126*C126</f>
        <v>295.11739992</v>
      </c>
    </row>
    <row r="127" customFormat="false" ht="12.8" hidden="false" customHeight="false" outlineLevel="0" collapsed="false">
      <c r="B127" s="0" t="n">
        <v>4032</v>
      </c>
      <c r="C127" s="0" t="n">
        <v>18</v>
      </c>
      <c r="D127" s="0" t="n">
        <f aca="false">100*SUM($C$2:C127)/SUM($C$2:$C$475)</f>
        <v>98.9014435576391</v>
      </c>
      <c r="G127" s="0" t="n">
        <v>4032</v>
      </c>
      <c r="H127" s="0" t="n">
        <v>4.30527778</v>
      </c>
      <c r="I127" s="0" t="n">
        <f aca="false">H127*C127</f>
        <v>77.49500004</v>
      </c>
    </row>
    <row r="128" customFormat="false" ht="12.8" hidden="false" customHeight="false" outlineLevel="0" collapsed="false">
      <c r="B128" s="0" t="n">
        <v>4064</v>
      </c>
      <c r="C128" s="0" t="n">
        <v>4</v>
      </c>
      <c r="D128" s="0" t="n">
        <f aca="false">100*SUM($C$2:C128)/SUM($C$2:$C$475)</f>
        <v>98.9016269713535</v>
      </c>
      <c r="G128" s="0" t="n">
        <v>4064</v>
      </c>
      <c r="H128" s="0" t="n">
        <v>0.069575</v>
      </c>
      <c r="I128" s="0" t="n">
        <f aca="false">H128*C128</f>
        <v>0.2783</v>
      </c>
    </row>
    <row r="129" customFormat="false" ht="12.8" hidden="false" customHeight="false" outlineLevel="0" collapsed="false">
      <c r="B129" s="0" t="n">
        <v>4096</v>
      </c>
      <c r="C129" s="0" t="n">
        <v>4309</v>
      </c>
      <c r="D129" s="0" t="n">
        <f aca="false">100*SUM($C$2:C129)/SUM($C$2:$C$475)</f>
        <v>99.0992093951841</v>
      </c>
      <c r="G129" s="0" t="n">
        <v>4096</v>
      </c>
      <c r="H129" s="0" t="n">
        <v>4.96600278</v>
      </c>
      <c r="I129" s="0" t="n">
        <f aca="false">H129*C129</f>
        <v>21398.50597902</v>
      </c>
    </row>
    <row r="130" customFormat="false" ht="12.8" hidden="false" customHeight="false" outlineLevel="0" collapsed="false">
      <c r="B130" s="0" t="n">
        <v>4128</v>
      </c>
      <c r="C130" s="0" t="n">
        <v>81</v>
      </c>
      <c r="D130" s="0" t="n">
        <f aca="false">100*SUM($C$2:C130)/SUM($C$2:$C$475)</f>
        <v>99.1029235229006</v>
      </c>
      <c r="G130" s="0" t="n">
        <v>4128</v>
      </c>
      <c r="H130" s="0" t="n">
        <v>0.35754691</v>
      </c>
      <c r="I130" s="0" t="n">
        <f aca="false">H130*C130</f>
        <v>28.96129971</v>
      </c>
    </row>
    <row r="131" customFormat="false" ht="12.8" hidden="false" customHeight="false" outlineLevel="0" collapsed="false">
      <c r="B131" s="0" t="n">
        <v>4160</v>
      </c>
      <c r="C131" s="0" t="n">
        <v>113</v>
      </c>
      <c r="D131" s="0" t="n">
        <f aca="false">100*SUM($C$2:C131)/SUM($C$2:$C$475)</f>
        <v>99.1081049603322</v>
      </c>
      <c r="G131" s="0" t="n">
        <v>4160</v>
      </c>
      <c r="H131" s="0" t="n">
        <v>17.88999364</v>
      </c>
      <c r="I131" s="0" t="n">
        <f aca="false">H131*C131</f>
        <v>2021.56928132</v>
      </c>
    </row>
    <row r="132" customFormat="false" ht="12.8" hidden="false" customHeight="false" outlineLevel="0" collapsed="false">
      <c r="B132" s="0" t="n">
        <v>4224</v>
      </c>
      <c r="C132" s="0" t="n">
        <v>38</v>
      </c>
      <c r="D132" s="0" t="n">
        <f aca="false">100*SUM($C$2:C132)/SUM($C$2:$C$475)</f>
        <v>99.1098473906189</v>
      </c>
      <c r="G132" s="0" t="n">
        <v>4224</v>
      </c>
      <c r="H132" s="0" t="n">
        <v>1.21361053</v>
      </c>
      <c r="I132" s="0" t="n">
        <f aca="false">H132*C132</f>
        <v>46.11720014</v>
      </c>
    </row>
    <row r="133" customFormat="false" ht="12.8" hidden="false" customHeight="false" outlineLevel="0" collapsed="false">
      <c r="B133" s="0" t="n">
        <v>4288</v>
      </c>
      <c r="C133" s="0" t="n">
        <v>8</v>
      </c>
      <c r="D133" s="0" t="n">
        <f aca="false">100*SUM($C$2:C133)/SUM($C$2:$C$475)</f>
        <v>99.1102142180477</v>
      </c>
      <c r="G133" s="0" t="n">
        <v>4288</v>
      </c>
      <c r="H133" s="0" t="n">
        <v>1.045175</v>
      </c>
      <c r="I133" s="0" t="n">
        <f aca="false">H133*C133</f>
        <v>8.3614</v>
      </c>
    </row>
    <row r="134" customFormat="false" ht="12.8" hidden="false" customHeight="false" outlineLevel="0" collapsed="false">
      <c r="B134" s="0" t="n">
        <v>4320</v>
      </c>
      <c r="C134" s="0" t="n">
        <v>5</v>
      </c>
      <c r="D134" s="0" t="n">
        <f aca="false">100*SUM($C$2:C134)/SUM($C$2:$C$475)</f>
        <v>99.1104434851907</v>
      </c>
      <c r="G134" s="0" t="n">
        <v>4320</v>
      </c>
      <c r="H134" s="0" t="n">
        <v>7.91932</v>
      </c>
      <c r="I134" s="0" t="n">
        <f aca="false">H134*C134</f>
        <v>39.5966</v>
      </c>
    </row>
    <row r="135" customFormat="false" ht="12.8" hidden="false" customHeight="false" outlineLevel="0" collapsed="false">
      <c r="B135" s="0" t="n">
        <v>4352</v>
      </c>
      <c r="C135" s="0" t="n">
        <v>12</v>
      </c>
      <c r="D135" s="0" t="n">
        <f aca="false">100*SUM($C$2:C135)/SUM($C$2:$C$475)</f>
        <v>99.1109937263339</v>
      </c>
      <c r="G135" s="0" t="n">
        <v>4352</v>
      </c>
      <c r="H135" s="0" t="n">
        <v>0.14481667</v>
      </c>
      <c r="I135" s="0" t="n">
        <f aca="false">H135*C135</f>
        <v>1.73780004</v>
      </c>
    </row>
    <row r="136" customFormat="false" ht="12.8" hidden="false" customHeight="false" outlineLevel="0" collapsed="false">
      <c r="B136" s="0" t="n">
        <v>4416</v>
      </c>
      <c r="C136" s="0" t="n">
        <v>13</v>
      </c>
      <c r="D136" s="0" t="n">
        <f aca="false">100*SUM($C$2:C136)/SUM($C$2:$C$475)</f>
        <v>99.1115898209057</v>
      </c>
      <c r="G136" s="0" t="n">
        <v>4416</v>
      </c>
      <c r="H136" s="0" t="n">
        <v>7.59922308</v>
      </c>
      <c r="I136" s="0" t="n">
        <f aca="false">H136*C136</f>
        <v>98.78990004</v>
      </c>
    </row>
    <row r="137" customFormat="false" ht="12.8" hidden="false" customHeight="false" outlineLevel="0" collapsed="false">
      <c r="B137" s="0" t="n">
        <v>4480</v>
      </c>
      <c r="C137" s="0" t="n">
        <v>24</v>
      </c>
      <c r="D137" s="0" t="n">
        <f aca="false">100*SUM($C$2:C137)/SUM($C$2:$C$475)</f>
        <v>99.112690303192</v>
      </c>
      <c r="G137" s="0" t="n">
        <v>4480</v>
      </c>
      <c r="H137" s="0" t="n">
        <v>3.215825</v>
      </c>
      <c r="I137" s="0" t="n">
        <f aca="false">H137*C137</f>
        <v>77.1798</v>
      </c>
    </row>
    <row r="138" customFormat="false" ht="12.8" hidden="false" customHeight="false" outlineLevel="0" collapsed="false">
      <c r="B138" s="0" t="n">
        <v>4608</v>
      </c>
      <c r="C138" s="0" t="n">
        <v>224</v>
      </c>
      <c r="D138" s="0" t="n">
        <f aca="false">100*SUM($C$2:C138)/SUM($C$2:$C$475)</f>
        <v>99.1229614711981</v>
      </c>
      <c r="G138" s="0" t="n">
        <v>4608</v>
      </c>
      <c r="H138" s="0" t="n">
        <v>7.13191773</v>
      </c>
      <c r="I138" s="0" t="n">
        <f aca="false">H138*C138</f>
        <v>1597.54957152</v>
      </c>
    </row>
    <row r="139" customFormat="false" ht="12.8" hidden="false" customHeight="false" outlineLevel="0" collapsed="false">
      <c r="B139" s="0" t="n">
        <v>4704</v>
      </c>
      <c r="C139" s="0" t="n">
        <v>1</v>
      </c>
      <c r="D139" s="0" t="n">
        <f aca="false">100*SUM($C$2:C139)/SUM($C$2:$C$475)</f>
        <v>99.1230073246267</v>
      </c>
      <c r="G139" s="0" t="n">
        <v>4704</v>
      </c>
      <c r="H139" s="0" t="n">
        <v>1.2556</v>
      </c>
      <c r="I139" s="0" t="n">
        <f aca="false">H139*C139</f>
        <v>1.2556</v>
      </c>
    </row>
    <row r="140" customFormat="false" ht="12.8" hidden="false" customHeight="false" outlineLevel="0" collapsed="false">
      <c r="B140" s="0" t="n">
        <v>4736</v>
      </c>
      <c r="C140" s="0" t="n">
        <v>13</v>
      </c>
      <c r="D140" s="0" t="n">
        <f aca="false">100*SUM($C$2:C140)/SUM($C$2:$C$475)</f>
        <v>99.1236034191985</v>
      </c>
      <c r="G140" s="0" t="n">
        <v>4736</v>
      </c>
      <c r="H140" s="0" t="n">
        <v>1.02320769</v>
      </c>
      <c r="I140" s="0" t="n">
        <f aca="false">H140*C140</f>
        <v>13.30169997</v>
      </c>
    </row>
    <row r="141" customFormat="false" ht="12.8" hidden="false" customHeight="false" outlineLevel="0" collapsed="false">
      <c r="B141" s="0" t="n">
        <v>4800</v>
      </c>
      <c r="C141" s="0" t="n">
        <v>240</v>
      </c>
      <c r="D141" s="0" t="n">
        <f aca="false">100*SUM($C$2:C141)/SUM($C$2:$C$475)</f>
        <v>99.1346082420621</v>
      </c>
      <c r="G141" s="0" t="n">
        <v>4800</v>
      </c>
      <c r="H141" s="0" t="n">
        <v>8.9126766</v>
      </c>
      <c r="I141" s="0" t="n">
        <f aca="false">H141*C141</f>
        <v>2139.042384</v>
      </c>
    </row>
    <row r="142" customFormat="false" ht="12.8" hidden="false" customHeight="false" outlineLevel="0" collapsed="false">
      <c r="B142" s="0" t="n">
        <v>4832</v>
      </c>
      <c r="C142" s="0" t="n">
        <v>122</v>
      </c>
      <c r="D142" s="0" t="n">
        <f aca="false">100*SUM($C$2:C142)/SUM($C$2:$C$475)</f>
        <v>99.1402023603511</v>
      </c>
      <c r="G142" s="0" t="n">
        <v>4832</v>
      </c>
      <c r="H142" s="0" t="n">
        <v>5.17887541</v>
      </c>
      <c r="I142" s="0" t="n">
        <f aca="false">H142*C142</f>
        <v>631.82280002</v>
      </c>
    </row>
    <row r="143" customFormat="false" ht="12.8" hidden="false" customHeight="false" outlineLevel="0" collapsed="false">
      <c r="B143" s="0" t="n">
        <v>4864</v>
      </c>
      <c r="C143" s="0" t="n">
        <v>9</v>
      </c>
      <c r="D143" s="0" t="n">
        <f aca="false">100*SUM($C$2:C143)/SUM($C$2:$C$475)</f>
        <v>99.1406150412085</v>
      </c>
      <c r="G143" s="0" t="n">
        <v>4864</v>
      </c>
      <c r="H143" s="0" t="n">
        <v>0.17265556</v>
      </c>
      <c r="I143" s="0" t="n">
        <f aca="false">H143*C143</f>
        <v>1.55390004</v>
      </c>
    </row>
    <row r="144" customFormat="false" ht="12.8" hidden="false" customHeight="false" outlineLevel="0" collapsed="false">
      <c r="B144" s="0" t="n">
        <v>4928</v>
      </c>
      <c r="C144" s="0" t="n">
        <v>10</v>
      </c>
      <c r="D144" s="0" t="n">
        <f aca="false">100*SUM($C$2:C144)/SUM($C$2:$C$475)</f>
        <v>99.1410735754945</v>
      </c>
      <c r="G144" s="0" t="n">
        <v>4928</v>
      </c>
      <c r="H144" s="0" t="n">
        <v>0.22547</v>
      </c>
      <c r="I144" s="0" t="n">
        <f aca="false">H144*C144</f>
        <v>2.2547</v>
      </c>
    </row>
    <row r="145" customFormat="false" ht="12.8" hidden="false" customHeight="false" outlineLevel="0" collapsed="false">
      <c r="B145" s="0" t="n">
        <v>4992</v>
      </c>
      <c r="C145" s="0" t="n">
        <v>14</v>
      </c>
      <c r="D145" s="0" t="n">
        <f aca="false">100*SUM($C$2:C145)/SUM($C$2:$C$475)</f>
        <v>99.1417155234948</v>
      </c>
      <c r="G145" s="0" t="n">
        <v>4992</v>
      </c>
      <c r="H145" s="0" t="n">
        <v>3.24492143</v>
      </c>
      <c r="I145" s="0" t="n">
        <f aca="false">H145*C145</f>
        <v>45.42890002</v>
      </c>
    </row>
    <row r="146" customFormat="false" ht="12.8" hidden="false" customHeight="false" outlineLevel="0" collapsed="false">
      <c r="B146" s="0" t="n">
        <v>5056</v>
      </c>
      <c r="C146" s="0" t="n">
        <v>2</v>
      </c>
      <c r="D146" s="0" t="n">
        <f aca="false">100*SUM($C$2:C146)/SUM($C$2:$C$475)</f>
        <v>99.141807230352</v>
      </c>
      <c r="G146" s="0" t="n">
        <v>5056</v>
      </c>
      <c r="H146" s="0" t="n">
        <v>0.27345</v>
      </c>
      <c r="I146" s="0" t="n">
        <f aca="false">H146*C146</f>
        <v>0.5469</v>
      </c>
    </row>
    <row r="147" customFormat="false" ht="12.8" hidden="false" customHeight="false" outlineLevel="0" collapsed="false">
      <c r="B147" s="0" t="n">
        <v>5120</v>
      </c>
      <c r="C147" s="0" t="n">
        <v>1025</v>
      </c>
      <c r="D147" s="0" t="n">
        <f aca="false">100*SUM($C$2:C147)/SUM($C$2:$C$475)</f>
        <v>99.1888069946654</v>
      </c>
      <c r="G147" s="0" t="n">
        <v>5120</v>
      </c>
      <c r="H147" s="0" t="n">
        <v>14.88290061</v>
      </c>
      <c r="I147" s="0" t="n">
        <f aca="false">H147*C147</f>
        <v>15254.97312525</v>
      </c>
    </row>
    <row r="148" customFormat="false" ht="12.8" hidden="false" customHeight="false" outlineLevel="0" collapsed="false">
      <c r="B148" s="0" t="n">
        <v>5184</v>
      </c>
      <c r="C148" s="0" t="n">
        <v>13</v>
      </c>
      <c r="D148" s="0" t="n">
        <f aca="false">100*SUM($C$2:C148)/SUM($C$2:$C$475)</f>
        <v>99.1894030892372</v>
      </c>
      <c r="G148" s="0" t="n">
        <v>5184</v>
      </c>
      <c r="H148" s="0" t="n">
        <v>47.21589091</v>
      </c>
      <c r="I148" s="0" t="n">
        <f aca="false">H148*C148</f>
        <v>613.80658183</v>
      </c>
    </row>
    <row r="149" customFormat="false" ht="12.8" hidden="false" customHeight="false" outlineLevel="0" collapsed="false">
      <c r="B149" s="0" t="n">
        <v>5216</v>
      </c>
      <c r="C149" s="0" t="n">
        <v>56</v>
      </c>
      <c r="D149" s="0" t="n">
        <f aca="false">100*SUM($C$2:C149)/SUM($C$2:$C$475)</f>
        <v>99.1919708812387</v>
      </c>
      <c r="G149" s="0" t="n">
        <v>5216</v>
      </c>
      <c r="H149" s="0" t="n">
        <v>0.55678214</v>
      </c>
      <c r="I149" s="0" t="n">
        <f aca="false">H149*C149</f>
        <v>31.17979984</v>
      </c>
    </row>
    <row r="150" customFormat="false" ht="12.8" hidden="false" customHeight="false" outlineLevel="0" collapsed="false">
      <c r="B150" s="0" t="n">
        <v>5248</v>
      </c>
      <c r="C150" s="0" t="n">
        <v>1</v>
      </c>
      <c r="D150" s="0" t="n">
        <f aca="false">100*SUM($C$2:C150)/SUM($C$2:$C$475)</f>
        <v>99.1920167346673</v>
      </c>
      <c r="G150" s="0" t="n">
        <v>5248</v>
      </c>
      <c r="H150" s="0" t="n">
        <v>0.7944</v>
      </c>
      <c r="I150" s="0" t="n">
        <f aca="false">H150*C150</f>
        <v>0.7944</v>
      </c>
    </row>
    <row r="151" customFormat="false" ht="12.8" hidden="false" customHeight="false" outlineLevel="0" collapsed="false">
      <c r="B151" s="0" t="n">
        <v>5280</v>
      </c>
      <c r="C151" s="0" t="n">
        <v>7</v>
      </c>
      <c r="D151" s="0" t="n">
        <f aca="false">100*SUM($C$2:C151)/SUM($C$2:$C$475)</f>
        <v>99.1923377086675</v>
      </c>
      <c r="G151" s="0" t="n">
        <v>5280</v>
      </c>
      <c r="H151" s="0" t="n">
        <v>0.50261429</v>
      </c>
      <c r="I151" s="0" t="n">
        <f aca="false">H151*C151</f>
        <v>3.51830003</v>
      </c>
    </row>
    <row r="152" customFormat="false" ht="12.8" hidden="false" customHeight="false" outlineLevel="0" collapsed="false">
      <c r="B152" s="0" t="n">
        <v>5344</v>
      </c>
      <c r="C152" s="0" t="n">
        <v>4</v>
      </c>
      <c r="D152" s="0" t="n">
        <f aca="false">100*SUM($C$2:C152)/SUM($C$2:$C$475)</f>
        <v>99.1925211223819</v>
      </c>
      <c r="G152" s="0" t="n">
        <v>5344</v>
      </c>
      <c r="H152" s="0" t="n">
        <v>4.7414</v>
      </c>
      <c r="I152" s="0" t="n">
        <f aca="false">H152*C152</f>
        <v>18.9656</v>
      </c>
    </row>
    <row r="153" customFormat="false" ht="12.8" hidden="false" customHeight="false" outlineLevel="0" collapsed="false">
      <c r="B153" s="0" t="n">
        <v>5376</v>
      </c>
      <c r="C153" s="0" t="n">
        <v>23</v>
      </c>
      <c r="D153" s="0" t="n">
        <f aca="false">100*SUM($C$2:C153)/SUM($C$2:$C$475)</f>
        <v>99.1935757512396</v>
      </c>
      <c r="G153" s="0" t="n">
        <v>5376</v>
      </c>
      <c r="H153" s="0" t="n">
        <v>3.62400435</v>
      </c>
      <c r="I153" s="0" t="n">
        <f aca="false">H153*C153</f>
        <v>83.35210005</v>
      </c>
    </row>
    <row r="154" customFormat="false" ht="12.8" hidden="false" customHeight="false" outlineLevel="0" collapsed="false">
      <c r="B154" s="0" t="n">
        <v>5440</v>
      </c>
      <c r="C154" s="0" t="n">
        <v>52</v>
      </c>
      <c r="D154" s="0" t="n">
        <f aca="false">100*SUM($C$2:C154)/SUM($C$2:$C$475)</f>
        <v>99.1959601295268</v>
      </c>
      <c r="G154" s="0" t="n">
        <v>5440</v>
      </c>
      <c r="H154" s="0" t="n">
        <v>0.06445</v>
      </c>
      <c r="I154" s="0" t="n">
        <f aca="false">H154*C154</f>
        <v>3.3514</v>
      </c>
    </row>
    <row r="155" customFormat="false" ht="12.8" hidden="false" customHeight="false" outlineLevel="0" collapsed="false">
      <c r="B155" s="0" t="n">
        <v>5536</v>
      </c>
      <c r="C155" s="0" t="n">
        <v>36</v>
      </c>
      <c r="D155" s="0" t="n">
        <f aca="false">100*SUM($C$2:C155)/SUM($C$2:$C$475)</f>
        <v>99.1976108529563</v>
      </c>
      <c r="G155" s="0" t="n">
        <v>5536</v>
      </c>
      <c r="H155" s="0" t="n">
        <v>6.22146944</v>
      </c>
      <c r="I155" s="0" t="n">
        <f aca="false">H155*C155</f>
        <v>223.97289984</v>
      </c>
    </row>
    <row r="156" customFormat="false" ht="12.8" hidden="false" customHeight="false" outlineLevel="0" collapsed="false">
      <c r="B156" s="0" t="n">
        <v>5600</v>
      </c>
      <c r="C156" s="0" t="n">
        <v>16</v>
      </c>
      <c r="D156" s="0" t="n">
        <f aca="false">100*SUM($C$2:C156)/SUM($C$2:$C$475)</f>
        <v>99.1983445078139</v>
      </c>
      <c r="G156" s="0" t="n">
        <v>5600</v>
      </c>
      <c r="H156" s="0" t="n">
        <v>0.26479375</v>
      </c>
      <c r="I156" s="0" t="n">
        <f aca="false">H156*C156</f>
        <v>4.2367</v>
      </c>
    </row>
    <row r="157" customFormat="false" ht="12.8" hidden="false" customHeight="false" outlineLevel="0" collapsed="false">
      <c r="B157" s="0" t="n">
        <v>5632</v>
      </c>
      <c r="C157" s="0" t="n">
        <v>7</v>
      </c>
      <c r="D157" s="0" t="n">
        <f aca="false">100*SUM($C$2:C157)/SUM($C$2:$C$475)</f>
        <v>99.1986654818141</v>
      </c>
      <c r="G157" s="0" t="n">
        <v>5632</v>
      </c>
      <c r="H157" s="0" t="n">
        <v>11.6094</v>
      </c>
      <c r="I157" s="0" t="n">
        <f aca="false">H157*C157</f>
        <v>81.2658</v>
      </c>
    </row>
    <row r="158" customFormat="false" ht="12.8" hidden="false" customHeight="false" outlineLevel="0" collapsed="false">
      <c r="B158" s="0" t="n">
        <v>5664</v>
      </c>
      <c r="C158" s="0" t="n">
        <v>70</v>
      </c>
      <c r="D158" s="0" t="n">
        <f aca="false">100*SUM($C$2:C158)/SUM($C$2:$C$475)</f>
        <v>99.201875221816</v>
      </c>
      <c r="G158" s="0" t="n">
        <v>5664</v>
      </c>
      <c r="H158" s="0" t="n">
        <v>4.03317857</v>
      </c>
      <c r="I158" s="0" t="n">
        <f aca="false">H158*C158</f>
        <v>282.3224999</v>
      </c>
    </row>
    <row r="159" customFormat="false" ht="12.8" hidden="false" customHeight="false" outlineLevel="0" collapsed="false">
      <c r="B159" s="0" t="n">
        <v>5760</v>
      </c>
      <c r="C159" s="0" t="n">
        <v>98</v>
      </c>
      <c r="D159" s="0" t="n">
        <f aca="false">100*SUM($C$2:C159)/SUM($C$2:$C$475)</f>
        <v>99.2063688578186</v>
      </c>
      <c r="G159" s="0" t="n">
        <v>5760</v>
      </c>
      <c r="H159" s="0" t="n">
        <v>17.23598958</v>
      </c>
      <c r="I159" s="0" t="n">
        <f aca="false">H159*C159</f>
        <v>1689.12697884</v>
      </c>
    </row>
    <row r="160" customFormat="false" ht="12.8" hidden="false" customHeight="false" outlineLevel="0" collapsed="false">
      <c r="B160" s="0" t="n">
        <v>5856</v>
      </c>
      <c r="C160" s="0" t="n">
        <v>16</v>
      </c>
      <c r="D160" s="0" t="n">
        <f aca="false">100*SUM($C$2:C160)/SUM($C$2:$C$475)</f>
        <v>99.2071025126762</v>
      </c>
      <c r="G160" s="0" t="n">
        <v>5856</v>
      </c>
      <c r="H160" s="0" t="n">
        <v>5.14215625</v>
      </c>
      <c r="I160" s="0" t="n">
        <f aca="false">H160*C160</f>
        <v>82.2745</v>
      </c>
    </row>
    <row r="161" customFormat="false" ht="12.8" hidden="false" customHeight="false" outlineLevel="0" collapsed="false">
      <c r="B161" s="0" t="n">
        <v>5888</v>
      </c>
      <c r="C161" s="0" t="n">
        <v>4</v>
      </c>
      <c r="D161" s="0" t="n">
        <f aca="false">100*SUM($C$2:C161)/SUM($C$2:$C$475)</f>
        <v>99.2072859263906</v>
      </c>
      <c r="G161" s="0" t="n">
        <v>5888</v>
      </c>
      <c r="H161" s="0" t="n">
        <v>17.240125</v>
      </c>
      <c r="I161" s="0" t="n">
        <f aca="false">H161*C161</f>
        <v>68.9605</v>
      </c>
    </row>
    <row r="162" customFormat="false" ht="12.8" hidden="false" customHeight="false" outlineLevel="0" collapsed="false">
      <c r="B162" s="0" t="n">
        <v>5920</v>
      </c>
      <c r="C162" s="0" t="n">
        <v>5</v>
      </c>
      <c r="D162" s="0" t="n">
        <f aca="false">100*SUM($C$2:C162)/SUM($C$2:$C$475)</f>
        <v>99.2075151935336</v>
      </c>
      <c r="G162" s="0" t="n">
        <v>5920</v>
      </c>
      <c r="H162" s="0" t="n">
        <v>0.59494</v>
      </c>
      <c r="I162" s="0" t="n">
        <f aca="false">H162*C162</f>
        <v>2.9747</v>
      </c>
    </row>
    <row r="163" customFormat="false" ht="12.8" hidden="false" customHeight="false" outlineLevel="0" collapsed="false">
      <c r="B163" s="0" t="n">
        <v>6016</v>
      </c>
      <c r="C163" s="0" t="n">
        <v>4</v>
      </c>
      <c r="D163" s="0" t="n">
        <f aca="false">100*SUM($C$2:C163)/SUM($C$2:$C$475)</f>
        <v>99.207698607248</v>
      </c>
      <c r="G163" s="0" t="n">
        <v>6016</v>
      </c>
      <c r="H163" s="0" t="n">
        <v>0.707425</v>
      </c>
      <c r="I163" s="0" t="n">
        <f aca="false">H163*C163</f>
        <v>2.8297</v>
      </c>
    </row>
    <row r="164" customFormat="false" ht="12.8" hidden="false" customHeight="false" outlineLevel="0" collapsed="false">
      <c r="B164" s="0" t="n">
        <v>6048</v>
      </c>
      <c r="C164" s="0" t="n">
        <v>15</v>
      </c>
      <c r="D164" s="0" t="n">
        <f aca="false">100*SUM($C$2:C164)/SUM($C$2:$C$475)</f>
        <v>99.2083864086769</v>
      </c>
      <c r="G164" s="0" t="n">
        <v>6048</v>
      </c>
      <c r="H164" s="0" t="n">
        <v>0.07986667</v>
      </c>
      <c r="I164" s="0" t="n">
        <f aca="false">H164*C164</f>
        <v>1.19800005</v>
      </c>
    </row>
    <row r="165" customFormat="false" ht="12.8" hidden="false" customHeight="false" outlineLevel="0" collapsed="false">
      <c r="B165" s="0" t="n">
        <v>6144</v>
      </c>
      <c r="C165" s="0" t="n">
        <v>527</v>
      </c>
      <c r="D165" s="0" t="n">
        <f aca="false">100*SUM($C$2:C165)/SUM($C$2:$C$475)</f>
        <v>99.2325511655483</v>
      </c>
      <c r="G165" s="0" t="n">
        <v>6144</v>
      </c>
      <c r="H165" s="0" t="n">
        <v>5.08714152</v>
      </c>
      <c r="I165" s="0" t="n">
        <f aca="false">H165*C165</f>
        <v>2680.92358104</v>
      </c>
    </row>
    <row r="166" customFormat="false" ht="12.8" hidden="false" customHeight="false" outlineLevel="0" collapsed="false">
      <c r="B166" s="0" t="n">
        <v>6272</v>
      </c>
      <c r="C166" s="0" t="n">
        <v>36</v>
      </c>
      <c r="D166" s="0" t="n">
        <f aca="false">100*SUM($C$2:C166)/SUM($C$2:$C$475)</f>
        <v>99.2342018889778</v>
      </c>
      <c r="G166" s="0" t="n">
        <v>6272</v>
      </c>
      <c r="H166" s="0" t="n">
        <v>6.12456667</v>
      </c>
      <c r="I166" s="0" t="n">
        <f aca="false">H166*C166</f>
        <v>220.48440012</v>
      </c>
    </row>
    <row r="167" customFormat="false" ht="12.8" hidden="false" customHeight="false" outlineLevel="0" collapsed="false">
      <c r="B167" s="0" t="n">
        <v>6336</v>
      </c>
      <c r="C167" s="0" t="n">
        <v>1</v>
      </c>
      <c r="D167" s="0" t="n">
        <f aca="false">100*SUM($C$2:C167)/SUM($C$2:$C$475)</f>
        <v>99.2342477424064</v>
      </c>
      <c r="G167" s="0" t="n">
        <v>6336</v>
      </c>
      <c r="H167" s="0" t="n">
        <v>0.0586</v>
      </c>
      <c r="I167" s="0" t="n">
        <f aca="false">H167*C167</f>
        <v>0.0586</v>
      </c>
    </row>
    <row r="168" customFormat="false" ht="12.8" hidden="false" customHeight="false" outlineLevel="0" collapsed="false">
      <c r="B168" s="0" t="n">
        <v>6400</v>
      </c>
      <c r="C168" s="0" t="n">
        <v>669</v>
      </c>
      <c r="D168" s="0" t="n">
        <f aca="false">100*SUM($C$2:C168)/SUM($C$2:$C$475)</f>
        <v>99.2649236861388</v>
      </c>
      <c r="G168" s="0" t="n">
        <v>6400</v>
      </c>
      <c r="H168" s="0" t="n">
        <v>6.30515577</v>
      </c>
      <c r="I168" s="0" t="n">
        <f aca="false">H168*C168</f>
        <v>4218.14921013</v>
      </c>
    </row>
    <row r="169" customFormat="false" ht="12.8" hidden="false" customHeight="false" outlineLevel="0" collapsed="false">
      <c r="B169" s="0" t="n">
        <v>6432</v>
      </c>
      <c r="C169" s="0" t="n">
        <v>2</v>
      </c>
      <c r="D169" s="0" t="n">
        <f aca="false">100*SUM($C$2:C169)/SUM($C$2:$C$475)</f>
        <v>99.265015392996</v>
      </c>
      <c r="G169" s="0" t="n">
        <v>6432</v>
      </c>
      <c r="H169" s="0" t="n">
        <v>0.0529</v>
      </c>
      <c r="I169" s="0" t="n">
        <f aca="false">H169*C169</f>
        <v>0.1058</v>
      </c>
    </row>
    <row r="170" customFormat="false" ht="12.8" hidden="false" customHeight="false" outlineLevel="0" collapsed="false">
      <c r="B170" s="0" t="n">
        <v>6528</v>
      </c>
      <c r="C170" s="0" t="n">
        <v>7</v>
      </c>
      <c r="D170" s="0" t="n">
        <f aca="false">100*SUM($C$2:C170)/SUM($C$2:$C$475)</f>
        <v>99.2653363669962</v>
      </c>
      <c r="G170" s="0" t="n">
        <v>6528</v>
      </c>
      <c r="H170" s="0" t="n">
        <v>0.40588571</v>
      </c>
      <c r="I170" s="0" t="n">
        <f aca="false">H170*C170</f>
        <v>2.84119997</v>
      </c>
    </row>
    <row r="171" customFormat="false" ht="12.8" hidden="false" customHeight="false" outlineLevel="0" collapsed="false">
      <c r="B171" s="0" t="n">
        <v>6624</v>
      </c>
      <c r="C171" s="0" t="n">
        <v>104</v>
      </c>
      <c r="D171" s="0" t="n">
        <f aca="false">100*SUM($C$2:C171)/SUM($C$2:$C$475)</f>
        <v>99.2701051235704</v>
      </c>
      <c r="G171" s="0" t="n">
        <v>6624</v>
      </c>
      <c r="H171" s="0" t="n">
        <v>6.3957466</v>
      </c>
      <c r="I171" s="0" t="n">
        <f aca="false">H171*C171</f>
        <v>665.1576464</v>
      </c>
    </row>
    <row r="172" customFormat="false" ht="12.8" hidden="false" customHeight="false" outlineLevel="0" collapsed="false">
      <c r="B172" s="0" t="n">
        <v>6656</v>
      </c>
      <c r="C172" s="0" t="n">
        <v>201</v>
      </c>
      <c r="D172" s="0" t="n">
        <f aca="false">100*SUM($C$2:C172)/SUM($C$2:$C$475)</f>
        <v>99.2793216627187</v>
      </c>
      <c r="G172" s="0" t="n">
        <v>6656</v>
      </c>
      <c r="H172" s="0" t="n">
        <v>2.19235721</v>
      </c>
      <c r="I172" s="0" t="n">
        <f aca="false">H172*C172</f>
        <v>440.66379921</v>
      </c>
    </row>
    <row r="173" customFormat="false" ht="12.8" hidden="false" customHeight="false" outlineLevel="0" collapsed="false">
      <c r="B173" s="0" t="n">
        <v>6720</v>
      </c>
      <c r="C173" s="0" t="n">
        <v>224</v>
      </c>
      <c r="D173" s="0" t="n">
        <f aca="false">100*SUM($C$2:C173)/SUM($C$2:$C$475)</f>
        <v>99.2895928307247</v>
      </c>
      <c r="G173" s="0" t="n">
        <v>6720</v>
      </c>
      <c r="H173" s="0" t="n">
        <v>7.52304887</v>
      </c>
      <c r="I173" s="0" t="n">
        <f aca="false">H173*C173</f>
        <v>1685.16294688</v>
      </c>
    </row>
    <row r="174" customFormat="false" ht="12.8" hidden="false" customHeight="false" outlineLevel="0" collapsed="false">
      <c r="B174" s="0" t="n">
        <v>6912</v>
      </c>
      <c r="C174" s="0" t="n">
        <v>26</v>
      </c>
      <c r="D174" s="0" t="n">
        <f aca="false">100*SUM($C$2:C174)/SUM($C$2:$C$475)</f>
        <v>99.2907850198683</v>
      </c>
      <c r="G174" s="0" t="n">
        <v>6912</v>
      </c>
      <c r="H174" s="0" t="n">
        <v>5.45772692</v>
      </c>
      <c r="I174" s="0" t="n">
        <f aca="false">H174*C174</f>
        <v>141.90089992</v>
      </c>
    </row>
    <row r="175" customFormat="false" ht="12.8" hidden="false" customHeight="false" outlineLevel="0" collapsed="false">
      <c r="B175" s="0" t="n">
        <v>6976</v>
      </c>
      <c r="C175" s="0" t="n">
        <v>2</v>
      </c>
      <c r="D175" s="0" t="n">
        <f aca="false">100*SUM($C$2:C175)/SUM($C$2:$C$475)</f>
        <v>99.2908767267255</v>
      </c>
      <c r="G175" s="0" t="n">
        <v>6976</v>
      </c>
      <c r="H175" s="0" t="n">
        <v>3.78055</v>
      </c>
      <c r="I175" s="0" t="n">
        <f aca="false">H175*C175</f>
        <v>7.5611</v>
      </c>
    </row>
    <row r="176" customFormat="false" ht="12.8" hidden="false" customHeight="false" outlineLevel="0" collapsed="false">
      <c r="B176" s="0" t="n">
        <v>7040</v>
      </c>
      <c r="C176" s="0" t="n">
        <v>42</v>
      </c>
      <c r="D176" s="0" t="n">
        <f aca="false">100*SUM($C$2:C176)/SUM($C$2:$C$475)</f>
        <v>99.2928025707266</v>
      </c>
      <c r="G176" s="0" t="n">
        <v>7040</v>
      </c>
      <c r="H176" s="0" t="n">
        <v>11.11747857</v>
      </c>
      <c r="I176" s="0" t="n">
        <f aca="false">H176*C176</f>
        <v>466.93409994</v>
      </c>
    </row>
    <row r="177" customFormat="false" ht="12.8" hidden="false" customHeight="false" outlineLevel="0" collapsed="false">
      <c r="B177" s="0" t="n">
        <v>7104</v>
      </c>
      <c r="C177" s="0" t="n">
        <v>40</v>
      </c>
      <c r="D177" s="0" t="n">
        <f aca="false">100*SUM($C$2:C177)/SUM($C$2:$C$475)</f>
        <v>99.2946367078705</v>
      </c>
      <c r="G177" s="0" t="n">
        <v>7104</v>
      </c>
      <c r="H177" s="0" t="n">
        <v>0</v>
      </c>
      <c r="I177" s="0" t="n">
        <f aca="false">H177*C177</f>
        <v>0</v>
      </c>
    </row>
    <row r="178" customFormat="false" ht="12.8" hidden="false" customHeight="false" outlineLevel="0" collapsed="false">
      <c r="B178" s="0" t="n">
        <v>7168</v>
      </c>
      <c r="C178" s="0" t="n">
        <v>18</v>
      </c>
      <c r="D178" s="0" t="n">
        <f aca="false">100*SUM($C$2:C178)/SUM($C$2:$C$475)</f>
        <v>99.2954620695853</v>
      </c>
      <c r="G178" s="0" t="n">
        <v>7168</v>
      </c>
      <c r="H178" s="0" t="n">
        <v>3.7112</v>
      </c>
      <c r="I178" s="0" t="n">
        <f aca="false">H178*C178</f>
        <v>66.8016</v>
      </c>
    </row>
    <row r="179" customFormat="false" ht="12.8" hidden="false" customHeight="false" outlineLevel="0" collapsed="false">
      <c r="B179" s="0" t="n">
        <v>7200</v>
      </c>
      <c r="C179" s="0" t="n">
        <v>10</v>
      </c>
      <c r="D179" s="0" t="n">
        <f aca="false">100*SUM($C$2:C179)/SUM($C$2:$C$475)</f>
        <v>99.2959206038713</v>
      </c>
      <c r="G179" s="0" t="n">
        <v>7200</v>
      </c>
      <c r="H179" s="0" t="n">
        <v>4.56791</v>
      </c>
      <c r="I179" s="0" t="n">
        <f aca="false">H179*C179</f>
        <v>45.6791</v>
      </c>
    </row>
    <row r="180" customFormat="false" ht="12.8" hidden="false" customHeight="false" outlineLevel="0" collapsed="false">
      <c r="B180" s="0" t="n">
        <v>7296</v>
      </c>
      <c r="C180" s="0" t="n">
        <v>6</v>
      </c>
      <c r="D180" s="0" t="n">
        <f aca="false">100*SUM($C$2:C180)/SUM($C$2:$C$475)</f>
        <v>99.2961957244429</v>
      </c>
      <c r="G180" s="0" t="n">
        <v>7296</v>
      </c>
      <c r="H180" s="0" t="n">
        <v>0.53208333</v>
      </c>
      <c r="I180" s="0" t="n">
        <f aca="false">H180*C180</f>
        <v>3.19249998</v>
      </c>
    </row>
    <row r="181" customFormat="false" ht="12.8" hidden="false" customHeight="false" outlineLevel="0" collapsed="false">
      <c r="B181" s="0" t="n">
        <v>7424</v>
      </c>
      <c r="C181" s="0" t="n">
        <v>1</v>
      </c>
      <c r="D181" s="0" t="n">
        <f aca="false">100*SUM($C$2:C181)/SUM($C$2:$C$475)</f>
        <v>99.2962415778715</v>
      </c>
      <c r="G181" s="0" t="n">
        <v>7424</v>
      </c>
      <c r="H181" s="0" t="n">
        <v>0.0211</v>
      </c>
      <c r="I181" s="0" t="n">
        <f aca="false">H181*C181</f>
        <v>0.0211</v>
      </c>
    </row>
    <row r="182" customFormat="false" ht="12.8" hidden="false" customHeight="false" outlineLevel="0" collapsed="false">
      <c r="B182" s="0" t="n">
        <v>7552</v>
      </c>
      <c r="C182" s="0" t="n">
        <v>29</v>
      </c>
      <c r="D182" s="0" t="n">
        <f aca="false">100*SUM($C$2:C182)/SUM($C$2:$C$475)</f>
        <v>99.2975713273009</v>
      </c>
      <c r="G182" s="0" t="n">
        <v>7552</v>
      </c>
      <c r="H182" s="0" t="n">
        <v>7.48815172</v>
      </c>
      <c r="I182" s="0" t="n">
        <f aca="false">H182*C182</f>
        <v>217.15639988</v>
      </c>
    </row>
    <row r="183" customFormat="false" ht="12.8" hidden="false" customHeight="false" outlineLevel="0" collapsed="false">
      <c r="B183" s="0" t="n">
        <v>7584</v>
      </c>
      <c r="C183" s="0" t="n">
        <v>1</v>
      </c>
      <c r="D183" s="0" t="n">
        <f aca="false">100*SUM($C$2:C183)/SUM($C$2:$C$475)</f>
        <v>99.2976171807295</v>
      </c>
      <c r="G183" s="0" t="n">
        <v>7584</v>
      </c>
      <c r="H183" s="0" t="n">
        <v>0.0047</v>
      </c>
      <c r="I183" s="0" t="n">
        <f aca="false">H183*C183</f>
        <v>0.0047</v>
      </c>
    </row>
    <row r="184" customFormat="false" ht="12.8" hidden="false" customHeight="false" outlineLevel="0" collapsed="false">
      <c r="B184" s="0" t="n">
        <v>7616</v>
      </c>
      <c r="C184" s="0" t="n">
        <v>6</v>
      </c>
      <c r="D184" s="0" t="n">
        <f aca="false">100*SUM($C$2:C184)/SUM($C$2:$C$475)</f>
        <v>99.2978923013011</v>
      </c>
      <c r="G184" s="0" t="n">
        <v>7616</v>
      </c>
      <c r="H184" s="0" t="n">
        <v>0.95583333</v>
      </c>
      <c r="I184" s="0" t="n">
        <f aca="false">H184*C184</f>
        <v>5.73499998</v>
      </c>
    </row>
    <row r="185" customFormat="false" ht="12.8" hidden="false" customHeight="false" outlineLevel="0" collapsed="false">
      <c r="B185" s="0" t="n">
        <v>7680</v>
      </c>
      <c r="C185" s="0" t="n">
        <v>916</v>
      </c>
      <c r="D185" s="0" t="n">
        <f aca="false">100*SUM($C$2:C185)/SUM($C$2:$C$475)</f>
        <v>99.3398940418972</v>
      </c>
      <c r="G185" s="0" t="n">
        <v>7680</v>
      </c>
      <c r="H185" s="0" t="n">
        <v>5.17785611</v>
      </c>
      <c r="I185" s="0" t="n">
        <f aca="false">H185*C185</f>
        <v>4742.91619676</v>
      </c>
    </row>
    <row r="186" customFormat="false" ht="12.8" hidden="false" customHeight="false" outlineLevel="0" collapsed="false">
      <c r="B186" s="0" t="n">
        <v>7936</v>
      </c>
      <c r="C186" s="0" t="n">
        <v>10</v>
      </c>
      <c r="D186" s="0" t="n">
        <f aca="false">100*SUM($C$2:C186)/SUM($C$2:$C$475)</f>
        <v>99.3403525761832</v>
      </c>
      <c r="G186" s="0" t="n">
        <v>7936</v>
      </c>
      <c r="H186" s="0" t="n">
        <v>0.38074</v>
      </c>
      <c r="I186" s="0" t="n">
        <f aca="false">H186*C186</f>
        <v>3.8074</v>
      </c>
    </row>
    <row r="187" customFormat="false" ht="12.8" hidden="false" customHeight="false" outlineLevel="0" collapsed="false">
      <c r="B187" s="0" t="n">
        <v>7968</v>
      </c>
      <c r="C187" s="0" t="n">
        <v>2</v>
      </c>
      <c r="D187" s="0" t="n">
        <f aca="false">100*SUM($C$2:C187)/SUM($C$2:$C$475)</f>
        <v>99.3404442830404</v>
      </c>
      <c r="G187" s="0" t="n">
        <v>7968</v>
      </c>
      <c r="H187" s="0" t="n">
        <v>14.02225</v>
      </c>
      <c r="I187" s="0" t="n">
        <f aca="false">H187*C187</f>
        <v>28.0445</v>
      </c>
    </row>
    <row r="188" customFormat="false" ht="12.8" hidden="false" customHeight="false" outlineLevel="0" collapsed="false">
      <c r="B188" s="0" t="n">
        <v>8000</v>
      </c>
      <c r="C188" s="0" t="n">
        <v>182</v>
      </c>
      <c r="D188" s="0" t="n">
        <f aca="false">100*SUM($C$2:C188)/SUM($C$2:$C$475)</f>
        <v>99.3487896070453</v>
      </c>
      <c r="G188" s="0" t="n">
        <v>8000</v>
      </c>
      <c r="H188" s="0" t="n">
        <v>4.69408268</v>
      </c>
      <c r="I188" s="0" t="n">
        <f aca="false">H188*C188</f>
        <v>854.32304776</v>
      </c>
    </row>
    <row r="189" customFormat="false" ht="12.8" hidden="false" customHeight="false" outlineLevel="0" collapsed="false">
      <c r="B189" s="0" t="n">
        <v>8064</v>
      </c>
      <c r="C189" s="0" t="n">
        <v>73</v>
      </c>
      <c r="D189" s="0" t="n">
        <f aca="false">100*SUM($C$2:C189)/SUM($C$2:$C$475)</f>
        <v>99.352136907333</v>
      </c>
      <c r="G189" s="0" t="n">
        <v>8064</v>
      </c>
      <c r="H189" s="0" t="n">
        <v>9.64173699</v>
      </c>
      <c r="I189" s="0" t="n">
        <f aca="false">H189*C189</f>
        <v>703.84680027</v>
      </c>
    </row>
    <row r="190" customFormat="false" ht="12.8" hidden="false" customHeight="false" outlineLevel="0" collapsed="false">
      <c r="B190" s="0" t="n">
        <v>8096</v>
      </c>
      <c r="C190" s="0" t="n">
        <v>3</v>
      </c>
      <c r="D190" s="0" t="n">
        <f aca="false">100*SUM($C$2:C190)/SUM($C$2:$C$475)</f>
        <v>99.3522744676188</v>
      </c>
      <c r="G190" s="0" t="n">
        <v>8096</v>
      </c>
      <c r="H190" s="0" t="n">
        <v>0.8011</v>
      </c>
      <c r="I190" s="0" t="n">
        <f aca="false">H190*C190</f>
        <v>2.4033</v>
      </c>
    </row>
    <row r="191" customFormat="false" ht="12.8" hidden="false" customHeight="false" outlineLevel="0" collapsed="false">
      <c r="B191" s="0" t="n">
        <v>8128</v>
      </c>
      <c r="C191" s="0" t="n">
        <v>3</v>
      </c>
      <c r="D191" s="0" t="n">
        <f aca="false">100*SUM($C$2:C191)/SUM($C$2:$C$475)</f>
        <v>99.3524120279046</v>
      </c>
      <c r="G191" s="0" t="n">
        <v>8128</v>
      </c>
      <c r="H191" s="0" t="n">
        <v>16.04953333</v>
      </c>
      <c r="I191" s="0" t="n">
        <f aca="false">H191*C191</f>
        <v>48.14859999</v>
      </c>
    </row>
    <row r="192" customFormat="false" ht="12.8" hidden="false" customHeight="false" outlineLevel="0" collapsed="false">
      <c r="B192" s="0" t="n">
        <v>8192</v>
      </c>
      <c r="C192" s="0" t="n">
        <v>2444</v>
      </c>
      <c r="D192" s="0" t="n">
        <f aca="false">100*SUM($C$2:C192)/SUM($C$2:$C$475)</f>
        <v>99.4644778073991</v>
      </c>
      <c r="G192" s="0" t="n">
        <v>8192</v>
      </c>
      <c r="H192" s="0" t="n">
        <v>3.6236618</v>
      </c>
      <c r="I192" s="0" t="n">
        <f aca="false">H192*C192</f>
        <v>8856.2294392</v>
      </c>
    </row>
    <row r="193" customFormat="false" ht="12.8" hidden="false" customHeight="false" outlineLevel="0" collapsed="false">
      <c r="B193" s="0" t="n">
        <v>8224</v>
      </c>
      <c r="C193" s="0" t="n">
        <v>14</v>
      </c>
      <c r="D193" s="0" t="n">
        <f aca="false">100*SUM($C$2:C193)/SUM($C$2:$C$475)</f>
        <v>99.4651197553995</v>
      </c>
      <c r="G193" s="0" t="n">
        <v>8224</v>
      </c>
      <c r="H193" s="0" t="n">
        <v>2.75285714</v>
      </c>
      <c r="I193" s="0" t="n">
        <f aca="false">H193*C193</f>
        <v>38.53999996</v>
      </c>
    </row>
    <row r="194" customFormat="false" ht="12.8" hidden="false" customHeight="false" outlineLevel="0" collapsed="false">
      <c r="B194" s="0" t="n">
        <v>8256</v>
      </c>
      <c r="C194" s="0" t="n">
        <v>3</v>
      </c>
      <c r="D194" s="0" t="n">
        <f aca="false">100*SUM($C$2:C194)/SUM($C$2:$C$475)</f>
        <v>99.4652573156853</v>
      </c>
      <c r="G194" s="0" t="n">
        <v>8256</v>
      </c>
      <c r="H194" s="0" t="n">
        <v>0.2499</v>
      </c>
      <c r="I194" s="0" t="n">
        <f aca="false">H194*C194</f>
        <v>0.7497</v>
      </c>
    </row>
    <row r="195" customFormat="false" ht="12.8" hidden="false" customHeight="false" outlineLevel="0" collapsed="false">
      <c r="B195" s="0" t="n">
        <v>8288</v>
      </c>
      <c r="C195" s="0" t="n">
        <v>16</v>
      </c>
      <c r="D195" s="0" t="n">
        <f aca="false">100*SUM($C$2:C195)/SUM($C$2:$C$475)</f>
        <v>99.4659909705428</v>
      </c>
      <c r="G195" s="0" t="n">
        <v>8288</v>
      </c>
      <c r="H195" s="0" t="n">
        <v>12.38653125</v>
      </c>
      <c r="I195" s="0" t="n">
        <f aca="false">H195*C195</f>
        <v>198.1845</v>
      </c>
    </row>
    <row r="196" customFormat="false" ht="12.8" hidden="false" customHeight="false" outlineLevel="0" collapsed="false">
      <c r="B196" s="0" t="n">
        <v>8320</v>
      </c>
      <c r="C196" s="0" t="n">
        <v>5</v>
      </c>
      <c r="D196" s="0" t="n">
        <f aca="false">100*SUM($C$2:C196)/SUM($C$2:$C$475)</f>
        <v>99.4662202376858</v>
      </c>
      <c r="G196" s="0" t="n">
        <v>8320</v>
      </c>
      <c r="H196" s="0" t="n">
        <v>0.24834</v>
      </c>
      <c r="I196" s="0" t="n">
        <f aca="false">H196*C196</f>
        <v>1.2417</v>
      </c>
    </row>
    <row r="197" customFormat="false" ht="12.8" hidden="false" customHeight="false" outlineLevel="0" collapsed="false">
      <c r="B197" s="0" t="n">
        <v>8352</v>
      </c>
      <c r="C197" s="0" t="n">
        <v>26</v>
      </c>
      <c r="D197" s="0" t="n">
        <f aca="false">100*SUM($C$2:C197)/SUM($C$2:$C$475)</f>
        <v>99.4674124268294</v>
      </c>
      <c r="G197" s="0" t="n">
        <v>8352</v>
      </c>
      <c r="H197" s="0" t="n">
        <v>0.13876154</v>
      </c>
      <c r="I197" s="0" t="n">
        <f aca="false">H197*C197</f>
        <v>3.60780004</v>
      </c>
    </row>
    <row r="198" customFormat="false" ht="12.8" hidden="false" customHeight="false" outlineLevel="0" collapsed="false">
      <c r="B198" s="0" t="n">
        <v>8384</v>
      </c>
      <c r="C198" s="0" t="n">
        <v>1</v>
      </c>
      <c r="D198" s="0" t="n">
        <f aca="false">100*SUM($C$2:C198)/SUM($C$2:$C$475)</f>
        <v>99.467458280258</v>
      </c>
      <c r="G198" s="0" t="n">
        <v>8384</v>
      </c>
      <c r="H198" s="0" t="n">
        <v>0.0036</v>
      </c>
      <c r="I198" s="0" t="n">
        <f aca="false">H198*C198</f>
        <v>0.0036</v>
      </c>
    </row>
    <row r="199" customFormat="false" ht="12.8" hidden="false" customHeight="false" outlineLevel="0" collapsed="false">
      <c r="B199" s="0" t="n">
        <v>8448</v>
      </c>
      <c r="C199" s="0" t="n">
        <v>1</v>
      </c>
      <c r="D199" s="0" t="n">
        <f aca="false">100*SUM($C$2:C199)/SUM($C$2:$C$475)</f>
        <v>99.4675041336866</v>
      </c>
      <c r="G199" s="0" t="n">
        <v>8448</v>
      </c>
      <c r="H199" s="0" t="n">
        <v>7.0958</v>
      </c>
      <c r="I199" s="0" t="n">
        <f aca="false">H199*C199</f>
        <v>7.0958</v>
      </c>
    </row>
    <row r="200" customFormat="false" ht="12.8" hidden="false" customHeight="false" outlineLevel="0" collapsed="false">
      <c r="B200" s="0" t="n">
        <v>8512</v>
      </c>
      <c r="C200" s="0" t="n">
        <v>6</v>
      </c>
      <c r="D200" s="0" t="n">
        <f aca="false">100*SUM($C$2:C200)/SUM($C$2:$C$475)</f>
        <v>99.4677792542582</v>
      </c>
      <c r="G200" s="0" t="n">
        <v>8512</v>
      </c>
      <c r="H200" s="0" t="n">
        <v>5.9114</v>
      </c>
      <c r="I200" s="0" t="n">
        <f aca="false">H200*C200</f>
        <v>35.4684</v>
      </c>
    </row>
    <row r="201" customFormat="false" ht="12.8" hidden="false" customHeight="false" outlineLevel="0" collapsed="false">
      <c r="B201" s="0" t="n">
        <v>8608</v>
      </c>
      <c r="C201" s="0" t="n">
        <v>10</v>
      </c>
      <c r="D201" s="0" t="n">
        <f aca="false">100*SUM($C$2:C201)/SUM($C$2:$C$475)</f>
        <v>99.4682377885442</v>
      </c>
      <c r="G201" s="0" t="n">
        <v>8608</v>
      </c>
      <c r="H201" s="0" t="n">
        <v>21.98018889</v>
      </c>
      <c r="I201" s="0" t="n">
        <f aca="false">H201*C201</f>
        <v>219.8018889</v>
      </c>
    </row>
    <row r="202" customFormat="false" ht="12.8" hidden="false" customHeight="false" outlineLevel="0" collapsed="false">
      <c r="B202" s="0" t="n">
        <v>8704</v>
      </c>
      <c r="C202" s="0" t="n">
        <v>5</v>
      </c>
      <c r="D202" s="0" t="n">
        <f aca="false">100*SUM($C$2:C202)/SUM($C$2:$C$475)</f>
        <v>99.4684670556872</v>
      </c>
      <c r="G202" s="0" t="n">
        <v>8704</v>
      </c>
      <c r="H202" s="0" t="n">
        <v>4.92544</v>
      </c>
      <c r="I202" s="0" t="n">
        <f aca="false">H202*C202</f>
        <v>24.6272</v>
      </c>
    </row>
    <row r="203" customFormat="false" ht="12.8" hidden="false" customHeight="false" outlineLevel="0" collapsed="false">
      <c r="B203" s="0" t="n">
        <v>8768</v>
      </c>
      <c r="C203" s="0" t="n">
        <v>8</v>
      </c>
      <c r="D203" s="0" t="n">
        <f aca="false">100*SUM($C$2:C203)/SUM($C$2:$C$475)</f>
        <v>99.4688338831159</v>
      </c>
      <c r="G203" s="0" t="n">
        <v>8768</v>
      </c>
      <c r="H203" s="0" t="n">
        <v>0.523475</v>
      </c>
      <c r="I203" s="0" t="n">
        <f aca="false">H203*C203</f>
        <v>4.1878</v>
      </c>
    </row>
    <row r="204" customFormat="false" ht="12.8" hidden="false" customHeight="false" outlineLevel="0" collapsed="false">
      <c r="B204" s="0" t="n">
        <v>8960</v>
      </c>
      <c r="C204" s="0" t="n">
        <v>19</v>
      </c>
      <c r="D204" s="0" t="n">
        <f aca="false">100*SUM($C$2:C204)/SUM($C$2:$C$475)</f>
        <v>99.4697050982593</v>
      </c>
      <c r="G204" s="0" t="n">
        <v>8960</v>
      </c>
      <c r="H204" s="0" t="n">
        <v>30.17238889</v>
      </c>
      <c r="I204" s="0" t="n">
        <f aca="false">H204*C204</f>
        <v>573.27538891</v>
      </c>
    </row>
    <row r="205" customFormat="false" ht="12.8" hidden="false" customHeight="false" outlineLevel="0" collapsed="false">
      <c r="B205" s="0" t="n">
        <v>9024</v>
      </c>
      <c r="C205" s="0" t="n">
        <v>5</v>
      </c>
      <c r="D205" s="0" t="n">
        <f aca="false">100*SUM($C$2:C205)/SUM($C$2:$C$475)</f>
        <v>99.4699343654023</v>
      </c>
      <c r="G205" s="0" t="n">
        <v>9024</v>
      </c>
      <c r="H205" s="0" t="n">
        <v>3.37272</v>
      </c>
      <c r="I205" s="0" t="n">
        <f aca="false">H205*C205</f>
        <v>16.8636</v>
      </c>
    </row>
    <row r="206" customFormat="false" ht="12.8" hidden="false" customHeight="false" outlineLevel="0" collapsed="false">
      <c r="B206" s="0" t="n">
        <v>9056</v>
      </c>
      <c r="C206" s="0" t="n">
        <v>1</v>
      </c>
      <c r="D206" s="0" t="n">
        <f aca="false">100*SUM($C$2:C206)/SUM($C$2:$C$475)</f>
        <v>99.4699802188309</v>
      </c>
      <c r="G206" s="0" t="n">
        <v>9056</v>
      </c>
      <c r="H206" s="0" t="n">
        <v>9.5542</v>
      </c>
      <c r="I206" s="0" t="n">
        <f aca="false">H206*C206</f>
        <v>9.5542</v>
      </c>
    </row>
    <row r="207" customFormat="false" ht="12.8" hidden="false" customHeight="false" outlineLevel="0" collapsed="false">
      <c r="B207" s="0" t="n">
        <v>9120</v>
      </c>
      <c r="C207" s="0" t="n">
        <v>12</v>
      </c>
      <c r="D207" s="0" t="n">
        <f aca="false">100*SUM($C$2:C207)/SUM($C$2:$C$475)</f>
        <v>99.4705304599741</v>
      </c>
      <c r="G207" s="0" t="n">
        <v>9120</v>
      </c>
      <c r="H207" s="0" t="n">
        <v>18.57821667</v>
      </c>
      <c r="I207" s="0" t="n">
        <f aca="false">H207*C207</f>
        <v>222.93860004</v>
      </c>
    </row>
    <row r="208" customFormat="false" ht="12.8" hidden="false" customHeight="false" outlineLevel="0" collapsed="false">
      <c r="B208" s="0" t="n">
        <v>9216</v>
      </c>
      <c r="C208" s="0" t="n">
        <v>33</v>
      </c>
      <c r="D208" s="0" t="n">
        <f aca="false">100*SUM($C$2:C208)/SUM($C$2:$C$475)</f>
        <v>99.4720436231178</v>
      </c>
      <c r="G208" s="0" t="n">
        <v>9216</v>
      </c>
      <c r="H208" s="0" t="n">
        <v>10.15093636</v>
      </c>
      <c r="I208" s="0" t="n">
        <f aca="false">H208*C208</f>
        <v>334.98089988</v>
      </c>
    </row>
    <row r="209" customFormat="false" ht="12.8" hidden="false" customHeight="false" outlineLevel="0" collapsed="false">
      <c r="B209" s="0" t="n">
        <v>9280</v>
      </c>
      <c r="C209" s="0" t="n">
        <v>9</v>
      </c>
      <c r="D209" s="0" t="n">
        <f aca="false">100*SUM($C$2:C209)/SUM($C$2:$C$475)</f>
        <v>99.4724563039752</v>
      </c>
      <c r="G209" s="0" t="n">
        <v>9280</v>
      </c>
      <c r="H209" s="0" t="n">
        <v>0.30428889</v>
      </c>
      <c r="I209" s="0" t="n">
        <f aca="false">H209*C209</f>
        <v>2.73860001</v>
      </c>
    </row>
    <row r="210" customFormat="false" ht="12.8" hidden="false" customHeight="false" outlineLevel="0" collapsed="false">
      <c r="B210" s="0" t="n">
        <v>9376</v>
      </c>
      <c r="C210" s="0" t="n">
        <v>10</v>
      </c>
      <c r="D210" s="0" t="n">
        <f aca="false">100*SUM($C$2:C210)/SUM($C$2:$C$475)</f>
        <v>99.4729148382612</v>
      </c>
      <c r="G210" s="0" t="n">
        <v>9376</v>
      </c>
      <c r="H210" s="0" t="n">
        <v>8.17338</v>
      </c>
      <c r="I210" s="0" t="n">
        <f aca="false">H210*C210</f>
        <v>81.7338</v>
      </c>
    </row>
    <row r="211" customFormat="false" ht="12.8" hidden="false" customHeight="false" outlineLevel="0" collapsed="false">
      <c r="B211" s="0" t="n">
        <v>9408</v>
      </c>
      <c r="C211" s="0" t="n">
        <v>2</v>
      </c>
      <c r="D211" s="0" t="n">
        <f aca="false">100*SUM($C$2:C211)/SUM($C$2:$C$475)</f>
        <v>99.4730065451184</v>
      </c>
      <c r="G211" s="0" t="n">
        <v>9408</v>
      </c>
      <c r="H211" s="0" t="n">
        <v>0.0246</v>
      </c>
      <c r="I211" s="0" t="n">
        <f aca="false">H211*C211</f>
        <v>0.0492</v>
      </c>
    </row>
    <row r="212" customFormat="false" ht="12.8" hidden="false" customHeight="false" outlineLevel="0" collapsed="false">
      <c r="B212" s="0" t="n">
        <v>9472</v>
      </c>
      <c r="C212" s="0" t="n">
        <v>40</v>
      </c>
      <c r="D212" s="0" t="n">
        <f aca="false">100*SUM($C$2:C212)/SUM($C$2:$C$475)</f>
        <v>99.4748406822623</v>
      </c>
      <c r="G212" s="0" t="n">
        <v>9472</v>
      </c>
      <c r="H212" s="0" t="n">
        <v>2.3274525</v>
      </c>
      <c r="I212" s="0" t="n">
        <f aca="false">H212*C212</f>
        <v>93.0981</v>
      </c>
    </row>
    <row r="213" customFormat="false" ht="12.8" hidden="false" customHeight="false" outlineLevel="0" collapsed="false">
      <c r="B213" s="0" t="n">
        <v>9504</v>
      </c>
      <c r="C213" s="0" t="n">
        <v>1</v>
      </c>
      <c r="D213" s="0" t="n">
        <f aca="false">100*SUM($C$2:C213)/SUM($C$2:$C$475)</f>
        <v>99.4748865356909</v>
      </c>
      <c r="G213" s="0" t="n">
        <v>9504</v>
      </c>
      <c r="H213" s="0" t="n">
        <v>16.0339</v>
      </c>
      <c r="I213" s="0" t="n">
        <f aca="false">H213*C213</f>
        <v>16.0339</v>
      </c>
    </row>
    <row r="214" customFormat="false" ht="12.8" hidden="false" customHeight="false" outlineLevel="0" collapsed="false">
      <c r="B214" s="0" t="n">
        <v>9600</v>
      </c>
      <c r="C214" s="0" t="n">
        <v>318</v>
      </c>
      <c r="D214" s="0" t="n">
        <f aca="false">100*SUM($C$2:C214)/SUM($C$2:$C$475)</f>
        <v>99.4894679259852</v>
      </c>
      <c r="G214" s="0" t="n">
        <v>9600</v>
      </c>
      <c r="H214" s="0" t="n">
        <v>9.64659551</v>
      </c>
      <c r="I214" s="0" t="n">
        <f aca="false">H214*C214</f>
        <v>3067.61737218</v>
      </c>
    </row>
    <row r="215" customFormat="false" ht="12.8" hidden="false" customHeight="false" outlineLevel="0" collapsed="false">
      <c r="B215" s="0" t="n">
        <v>9632</v>
      </c>
      <c r="C215" s="0" t="n">
        <v>3</v>
      </c>
      <c r="D215" s="0" t="n">
        <f aca="false">100*SUM($C$2:C215)/SUM($C$2:$C$475)</f>
        <v>99.489605486271</v>
      </c>
      <c r="G215" s="0" t="n">
        <v>9632</v>
      </c>
      <c r="H215" s="0" t="n">
        <v>1.35463333</v>
      </c>
      <c r="I215" s="0" t="n">
        <f aca="false">H215*C215</f>
        <v>4.06389999</v>
      </c>
    </row>
    <row r="216" customFormat="false" ht="12.8" hidden="false" customHeight="false" outlineLevel="0" collapsed="false">
      <c r="B216" s="0" t="n">
        <v>9728</v>
      </c>
      <c r="C216" s="0" t="n">
        <v>4</v>
      </c>
      <c r="D216" s="0" t="n">
        <f aca="false">100*SUM($C$2:C216)/SUM($C$2:$C$475)</f>
        <v>99.4897888999854</v>
      </c>
      <c r="G216" s="0" t="n">
        <v>9728</v>
      </c>
      <c r="H216" s="0" t="n">
        <v>23.868</v>
      </c>
      <c r="I216" s="0" t="n">
        <f aca="false">H216*C216</f>
        <v>95.472</v>
      </c>
    </row>
    <row r="217" customFormat="false" ht="12.8" hidden="false" customHeight="false" outlineLevel="0" collapsed="false">
      <c r="B217" s="0" t="n">
        <v>9856</v>
      </c>
      <c r="C217" s="0" t="n">
        <v>1</v>
      </c>
      <c r="D217" s="0" t="n">
        <f aca="false">100*SUM($C$2:C217)/SUM($C$2:$C$475)</f>
        <v>99.489834753414</v>
      </c>
      <c r="G217" s="0" t="n">
        <v>9856</v>
      </c>
      <c r="H217" s="0" t="n">
        <v>0.3811</v>
      </c>
      <c r="I217" s="0" t="n">
        <f aca="false">H217*C217</f>
        <v>0.3811</v>
      </c>
    </row>
    <row r="218" customFormat="false" ht="12.8" hidden="false" customHeight="false" outlineLevel="0" collapsed="false">
      <c r="B218" s="0" t="n">
        <v>10016</v>
      </c>
      <c r="C218" s="0" t="n">
        <v>17</v>
      </c>
      <c r="D218" s="0" t="n">
        <f aca="false">100*SUM($C$2:C218)/SUM($C$2:$C$475)</f>
        <v>99.4906142617002</v>
      </c>
      <c r="G218" s="0" t="n">
        <v>10016</v>
      </c>
      <c r="H218" s="0" t="n">
        <v>2.59112353</v>
      </c>
      <c r="I218" s="0" t="n">
        <f aca="false">H218*C218</f>
        <v>44.04910001</v>
      </c>
    </row>
    <row r="219" customFormat="false" ht="12.8" hidden="false" customHeight="false" outlineLevel="0" collapsed="false">
      <c r="B219" s="0" t="n">
        <v>10080</v>
      </c>
      <c r="C219" s="0" t="n">
        <v>18</v>
      </c>
      <c r="D219" s="0" t="n">
        <f aca="false">100*SUM($C$2:C219)/SUM($C$2:$C$475)</f>
        <v>99.491439623415</v>
      </c>
      <c r="G219" s="0" t="n">
        <v>10080</v>
      </c>
      <c r="H219" s="0" t="n">
        <v>0.50393889</v>
      </c>
      <c r="I219" s="0" t="n">
        <f aca="false">H219*C219</f>
        <v>9.07090002</v>
      </c>
    </row>
    <row r="220" customFormat="false" ht="12.8" hidden="false" customHeight="false" outlineLevel="0" collapsed="false">
      <c r="B220" s="0" t="n">
        <v>10112</v>
      </c>
      <c r="C220" s="0" t="n">
        <v>1</v>
      </c>
      <c r="D220" s="0" t="n">
        <f aca="false">100*SUM($C$2:C220)/SUM($C$2:$C$475)</f>
        <v>99.4914854768436</v>
      </c>
      <c r="G220" s="0" t="n">
        <v>10112</v>
      </c>
      <c r="H220" s="0" t="n">
        <v>3.4667</v>
      </c>
      <c r="I220" s="0" t="n">
        <f aca="false">H220*C220</f>
        <v>3.4667</v>
      </c>
    </row>
    <row r="221" customFormat="false" ht="12.8" hidden="false" customHeight="false" outlineLevel="0" collapsed="false">
      <c r="B221" s="0" t="n">
        <v>10240</v>
      </c>
      <c r="C221" s="0" t="n">
        <v>49</v>
      </c>
      <c r="D221" s="0" t="n">
        <f aca="false">100*SUM($C$2:C221)/SUM($C$2:$C$475)</f>
        <v>99.4937322948449</v>
      </c>
      <c r="G221" s="0" t="n">
        <v>10240</v>
      </c>
      <c r="H221" s="0" t="n">
        <v>9.12641087</v>
      </c>
      <c r="I221" s="0" t="n">
        <f aca="false">H221*C221</f>
        <v>447.19413263</v>
      </c>
    </row>
    <row r="222" customFormat="false" ht="12.8" hidden="false" customHeight="false" outlineLevel="0" collapsed="false">
      <c r="B222" s="0" t="n">
        <v>10560</v>
      </c>
      <c r="C222" s="0" t="n">
        <v>38</v>
      </c>
      <c r="D222" s="0" t="n">
        <f aca="false">100*SUM($C$2:C222)/SUM($C$2:$C$475)</f>
        <v>99.4954747251316</v>
      </c>
      <c r="G222" s="0" t="n">
        <v>10560</v>
      </c>
      <c r="H222" s="0" t="n">
        <v>2.64477368</v>
      </c>
      <c r="I222" s="0" t="n">
        <f aca="false">H222*C222</f>
        <v>100.50139984</v>
      </c>
    </row>
    <row r="223" customFormat="false" ht="12.8" hidden="false" customHeight="false" outlineLevel="0" collapsed="false">
      <c r="B223" s="0" t="n">
        <v>10656</v>
      </c>
      <c r="C223" s="0" t="n">
        <v>1</v>
      </c>
      <c r="D223" s="0" t="n">
        <f aca="false">100*SUM($C$2:C223)/SUM($C$2:$C$475)</f>
        <v>99.4955205785602</v>
      </c>
      <c r="G223" s="0" t="n">
        <v>10656</v>
      </c>
      <c r="H223" s="0" t="n">
        <v>0.0164</v>
      </c>
      <c r="I223" s="0" t="n">
        <f aca="false">H223*C223</f>
        <v>0.0164</v>
      </c>
    </row>
    <row r="224" customFormat="false" ht="12.8" hidden="false" customHeight="false" outlineLevel="0" collapsed="false">
      <c r="B224" s="0" t="n">
        <v>10752</v>
      </c>
      <c r="C224" s="0" t="n">
        <v>5</v>
      </c>
      <c r="D224" s="0" t="n">
        <f aca="false">100*SUM($C$2:C224)/SUM($C$2:$C$475)</f>
        <v>99.4957498457032</v>
      </c>
      <c r="G224" s="0" t="n">
        <v>10752</v>
      </c>
      <c r="H224" s="0" t="n">
        <v>11.46158</v>
      </c>
      <c r="I224" s="0" t="n">
        <f aca="false">H224*C224</f>
        <v>57.3079</v>
      </c>
    </row>
    <row r="225" customFormat="false" ht="12.8" hidden="false" customHeight="false" outlineLevel="0" collapsed="false">
      <c r="B225" s="0" t="n">
        <v>10816</v>
      </c>
      <c r="C225" s="0" t="n">
        <v>63</v>
      </c>
      <c r="D225" s="0" t="n">
        <f aca="false">100*SUM($C$2:C225)/SUM($C$2:$C$475)</f>
        <v>99.4986386117049</v>
      </c>
      <c r="G225" s="0" t="n">
        <v>10816</v>
      </c>
      <c r="H225" s="0" t="n">
        <v>1.22149841</v>
      </c>
      <c r="I225" s="0" t="n">
        <f aca="false">H225*C225</f>
        <v>76.95439983</v>
      </c>
    </row>
    <row r="226" customFormat="false" ht="12.8" hidden="false" customHeight="false" outlineLevel="0" collapsed="false">
      <c r="B226" s="0" t="n">
        <v>10944</v>
      </c>
      <c r="C226" s="0" t="n">
        <v>2</v>
      </c>
      <c r="D226" s="0" t="n">
        <f aca="false">100*SUM($C$2:C226)/SUM($C$2:$C$475)</f>
        <v>99.4987303185621</v>
      </c>
      <c r="G226" s="0" t="n">
        <v>10944</v>
      </c>
      <c r="H226" s="0" t="n">
        <v>3.47305</v>
      </c>
      <c r="I226" s="0" t="n">
        <f aca="false">H226*C226</f>
        <v>6.9461</v>
      </c>
    </row>
    <row r="227" customFormat="false" ht="12.8" hidden="false" customHeight="false" outlineLevel="0" collapsed="false">
      <c r="B227" s="0" t="n">
        <v>11008</v>
      </c>
      <c r="C227" s="0" t="n">
        <v>4</v>
      </c>
      <c r="D227" s="0" t="n">
        <f aca="false">100*SUM($C$2:C227)/SUM($C$2:$C$475)</f>
        <v>99.4989137322765</v>
      </c>
      <c r="G227" s="0" t="n">
        <v>11008</v>
      </c>
      <c r="H227" s="0" t="n">
        <v>1.3386</v>
      </c>
      <c r="I227" s="0" t="n">
        <f aca="false">H227*C227</f>
        <v>5.3544</v>
      </c>
    </row>
    <row r="228" customFormat="false" ht="12.8" hidden="false" customHeight="false" outlineLevel="0" collapsed="false">
      <c r="B228" s="0" t="n">
        <v>11040</v>
      </c>
      <c r="C228" s="0" t="n">
        <v>17</v>
      </c>
      <c r="D228" s="0" t="n">
        <f aca="false">100*SUM($C$2:C228)/SUM($C$2:$C$475)</f>
        <v>99.4996932405627</v>
      </c>
      <c r="G228" s="0" t="n">
        <v>11040</v>
      </c>
      <c r="H228" s="0" t="n">
        <v>16.36848235</v>
      </c>
      <c r="I228" s="0" t="n">
        <f aca="false">H228*C228</f>
        <v>278.26419995</v>
      </c>
    </row>
    <row r="229" customFormat="false" ht="12.8" hidden="false" customHeight="false" outlineLevel="0" collapsed="false">
      <c r="B229" s="0" t="n">
        <v>11072</v>
      </c>
      <c r="C229" s="0" t="n">
        <v>4</v>
      </c>
      <c r="D229" s="0" t="n">
        <f aca="false">100*SUM($C$2:C229)/SUM($C$2:$C$475)</f>
        <v>99.4998766542771</v>
      </c>
      <c r="G229" s="0" t="n">
        <v>11072</v>
      </c>
      <c r="H229" s="0" t="n">
        <v>0.107975</v>
      </c>
      <c r="I229" s="0" t="n">
        <f aca="false">H229*C229</f>
        <v>0.4319</v>
      </c>
    </row>
    <row r="230" customFormat="false" ht="12.8" hidden="false" customHeight="false" outlineLevel="0" collapsed="false">
      <c r="B230" s="0" t="n">
        <v>11200</v>
      </c>
      <c r="C230" s="0" t="n">
        <v>1</v>
      </c>
      <c r="D230" s="0" t="n">
        <f aca="false">100*SUM($C$2:C230)/SUM($C$2:$C$475)</f>
        <v>99.4999225077057</v>
      </c>
      <c r="G230" s="0" t="n">
        <v>11200</v>
      </c>
      <c r="H230" s="0" t="n">
        <v>2.0536</v>
      </c>
      <c r="I230" s="0" t="n">
        <f aca="false">H230*C230</f>
        <v>2.0536</v>
      </c>
    </row>
    <row r="231" customFormat="false" ht="12.8" hidden="false" customHeight="false" outlineLevel="0" collapsed="false">
      <c r="B231" s="0" t="n">
        <v>11264</v>
      </c>
      <c r="C231" s="0" t="n">
        <v>1</v>
      </c>
      <c r="D231" s="0" t="n">
        <f aca="false">100*SUM($C$2:C231)/SUM($C$2:$C$475)</f>
        <v>99.4999683611343</v>
      </c>
      <c r="G231" s="0" t="n">
        <v>11264</v>
      </c>
      <c r="H231" s="0" t="n">
        <v>23.3789</v>
      </c>
      <c r="I231" s="0" t="n">
        <f aca="false">H231*C231</f>
        <v>23.3789</v>
      </c>
    </row>
    <row r="232" customFormat="false" ht="12.8" hidden="false" customHeight="false" outlineLevel="0" collapsed="false">
      <c r="B232" s="0" t="n">
        <v>11328</v>
      </c>
      <c r="C232" s="0" t="n">
        <v>23</v>
      </c>
      <c r="D232" s="0" t="n">
        <f aca="false">100*SUM($C$2:C232)/SUM($C$2:$C$475)</f>
        <v>99.501022989992</v>
      </c>
      <c r="G232" s="0" t="n">
        <v>11328</v>
      </c>
      <c r="H232" s="0" t="n">
        <v>4.87965217</v>
      </c>
      <c r="I232" s="0" t="n">
        <f aca="false">H232*C232</f>
        <v>112.23199991</v>
      </c>
    </row>
    <row r="233" customFormat="false" ht="12.8" hidden="false" customHeight="false" outlineLevel="0" collapsed="false">
      <c r="B233" s="0" t="n">
        <v>11520</v>
      </c>
      <c r="C233" s="0" t="n">
        <v>110</v>
      </c>
      <c r="D233" s="0" t="n">
        <f aca="false">100*SUM($C$2:C233)/SUM($C$2:$C$475)</f>
        <v>99.5060668671379</v>
      </c>
      <c r="G233" s="0" t="n">
        <v>11520</v>
      </c>
      <c r="H233" s="0" t="n">
        <v>9.14606697</v>
      </c>
      <c r="I233" s="0" t="n">
        <f aca="false">H233*C233</f>
        <v>1006.0673667</v>
      </c>
    </row>
    <row r="234" customFormat="false" ht="12.8" hidden="false" customHeight="false" outlineLevel="0" collapsed="false">
      <c r="B234" s="0" t="n">
        <v>11584</v>
      </c>
      <c r="C234" s="0" t="n">
        <v>1</v>
      </c>
      <c r="D234" s="0" t="n">
        <f aca="false">100*SUM($C$2:C234)/SUM($C$2:$C$475)</f>
        <v>99.5061127205664</v>
      </c>
      <c r="G234" s="0" t="n">
        <v>11584</v>
      </c>
      <c r="H234" s="0" t="n">
        <v>0.5356</v>
      </c>
      <c r="I234" s="0" t="n">
        <f aca="false">H234*C234</f>
        <v>0.5356</v>
      </c>
    </row>
    <row r="235" customFormat="false" ht="12.8" hidden="false" customHeight="false" outlineLevel="0" collapsed="false">
      <c r="B235" s="0" t="n">
        <v>11680</v>
      </c>
      <c r="C235" s="0" t="n">
        <v>1</v>
      </c>
      <c r="D235" s="0" t="n">
        <f aca="false">100*SUM($C$2:C235)/SUM($C$2:$C$475)</f>
        <v>99.5061585739951</v>
      </c>
      <c r="G235" s="0" t="n">
        <v>11680</v>
      </c>
      <c r="H235" s="0" t="n">
        <v>0.0233</v>
      </c>
      <c r="I235" s="0" t="n">
        <f aca="false">H235*C235</f>
        <v>0.0233</v>
      </c>
    </row>
    <row r="236" customFormat="false" ht="12.8" hidden="false" customHeight="false" outlineLevel="0" collapsed="false">
      <c r="B236" s="0" t="n">
        <v>11840</v>
      </c>
      <c r="C236" s="0" t="n">
        <v>1</v>
      </c>
      <c r="D236" s="0" t="n">
        <f aca="false">100*SUM($C$2:C236)/SUM($C$2:$C$475)</f>
        <v>99.5062044274237</v>
      </c>
      <c r="G236" s="0" t="n">
        <v>11840</v>
      </c>
      <c r="H236" s="0" t="n">
        <v>1.8536</v>
      </c>
      <c r="I236" s="0" t="n">
        <f aca="false">H236*C236</f>
        <v>1.8536</v>
      </c>
    </row>
    <row r="237" customFormat="false" ht="12.8" hidden="false" customHeight="false" outlineLevel="0" collapsed="false">
      <c r="B237" s="0" t="n">
        <v>11904</v>
      </c>
      <c r="C237" s="0" t="n">
        <v>1</v>
      </c>
      <c r="D237" s="0" t="n">
        <f aca="false">100*SUM($C$2:C237)/SUM($C$2:$C$475)</f>
        <v>99.5062502808523</v>
      </c>
      <c r="G237" s="0" t="n">
        <v>11904</v>
      </c>
      <c r="H237" s="0" t="n">
        <v>2.0125</v>
      </c>
      <c r="I237" s="0" t="n">
        <f aca="false">H237*C237</f>
        <v>2.0125</v>
      </c>
    </row>
    <row r="238" customFormat="false" ht="12.8" hidden="false" customHeight="false" outlineLevel="0" collapsed="false">
      <c r="B238" s="0" t="n">
        <v>12000</v>
      </c>
      <c r="C238" s="0" t="n">
        <v>5</v>
      </c>
      <c r="D238" s="0" t="n">
        <f aca="false">100*SUM($C$2:C238)/SUM($C$2:$C$475)</f>
        <v>99.5064795479953</v>
      </c>
      <c r="G238" s="0" t="n">
        <v>12000</v>
      </c>
      <c r="H238" s="0" t="n">
        <v>4.94466</v>
      </c>
      <c r="I238" s="0" t="n">
        <f aca="false">H238*C238</f>
        <v>24.7233</v>
      </c>
    </row>
    <row r="239" customFormat="false" ht="12.8" hidden="false" customHeight="false" outlineLevel="0" collapsed="false">
      <c r="B239" s="0" t="n">
        <v>12064</v>
      </c>
      <c r="C239" s="0" t="n">
        <v>1</v>
      </c>
      <c r="D239" s="0" t="n">
        <f aca="false">100*SUM($C$2:C239)/SUM($C$2:$C$475)</f>
        <v>99.5065254014238</v>
      </c>
      <c r="G239" s="0" t="n">
        <v>12064</v>
      </c>
      <c r="H239" s="0" t="n">
        <v>9.5311</v>
      </c>
      <c r="I239" s="0" t="n">
        <f aca="false">H239*C239</f>
        <v>9.5311</v>
      </c>
    </row>
    <row r="240" customFormat="false" ht="12.8" hidden="false" customHeight="false" outlineLevel="0" collapsed="false">
      <c r="B240" s="0" t="n">
        <v>12128</v>
      </c>
      <c r="C240" s="0" t="n">
        <v>2</v>
      </c>
      <c r="D240" s="0" t="n">
        <f aca="false">100*SUM($C$2:C240)/SUM($C$2:$C$475)</f>
        <v>99.506617108281</v>
      </c>
      <c r="G240" s="0" t="n">
        <v>12128</v>
      </c>
      <c r="H240" s="0" t="n">
        <v>0.02655</v>
      </c>
      <c r="I240" s="0" t="n">
        <f aca="false">H240*C240</f>
        <v>0.0531</v>
      </c>
    </row>
    <row r="241" customFormat="false" ht="12.8" hidden="false" customHeight="false" outlineLevel="0" collapsed="false">
      <c r="B241" s="0" t="n">
        <v>12160</v>
      </c>
      <c r="C241" s="0" t="n">
        <v>8</v>
      </c>
      <c r="D241" s="0" t="n">
        <f aca="false">100*SUM($C$2:C241)/SUM($C$2:$C$475)</f>
        <v>99.5069839357098</v>
      </c>
      <c r="G241" s="0" t="n">
        <v>12160</v>
      </c>
      <c r="H241" s="0" t="n">
        <v>0.1808375</v>
      </c>
      <c r="I241" s="0" t="n">
        <f aca="false">H241*C241</f>
        <v>1.4467</v>
      </c>
    </row>
    <row r="242" customFormat="false" ht="12.8" hidden="false" customHeight="false" outlineLevel="0" collapsed="false">
      <c r="B242" s="0" t="n">
        <v>12288</v>
      </c>
      <c r="C242" s="0" t="n">
        <v>2125</v>
      </c>
      <c r="D242" s="0" t="n">
        <f aca="false">100*SUM($C$2:C242)/SUM($C$2:$C$475)</f>
        <v>99.6044224714815</v>
      </c>
      <c r="G242" s="0" t="n">
        <v>12288</v>
      </c>
      <c r="H242" s="0" t="n">
        <v>1.36767603</v>
      </c>
      <c r="I242" s="0" t="n">
        <f aca="false">H242*C242</f>
        <v>2906.31156375</v>
      </c>
    </row>
    <row r="243" customFormat="false" ht="12.8" hidden="false" customHeight="false" outlineLevel="0" collapsed="false">
      <c r="B243" s="0" t="n">
        <v>12512</v>
      </c>
      <c r="C243" s="0" t="n">
        <v>7</v>
      </c>
      <c r="D243" s="0" t="n">
        <f aca="false">100*SUM($C$2:C243)/SUM($C$2:$C$475)</f>
        <v>99.6047434454816</v>
      </c>
      <c r="G243" s="0" t="n">
        <v>12512</v>
      </c>
      <c r="H243" s="0" t="n">
        <v>6.01227143</v>
      </c>
      <c r="I243" s="0" t="n">
        <f aca="false">H243*C243</f>
        <v>42.08590001</v>
      </c>
    </row>
    <row r="244" customFormat="false" ht="12.8" hidden="false" customHeight="false" outlineLevel="0" collapsed="false">
      <c r="B244" s="0" t="n">
        <v>12672</v>
      </c>
      <c r="C244" s="0" t="n">
        <v>1</v>
      </c>
      <c r="D244" s="0" t="n">
        <f aca="false">100*SUM($C$2:C244)/SUM($C$2:$C$475)</f>
        <v>99.6047892989103</v>
      </c>
      <c r="G244" s="0" t="n">
        <v>12672</v>
      </c>
      <c r="H244" s="0" t="n">
        <v>0.7478</v>
      </c>
      <c r="I244" s="0" t="n">
        <f aca="false">H244*C244</f>
        <v>0.7478</v>
      </c>
    </row>
    <row r="245" customFormat="false" ht="12.8" hidden="false" customHeight="false" outlineLevel="0" collapsed="false">
      <c r="B245" s="0" t="n">
        <v>12800</v>
      </c>
      <c r="C245" s="0" t="n">
        <v>304</v>
      </c>
      <c r="D245" s="0" t="n">
        <f aca="false">100*SUM($C$2:C245)/SUM($C$2:$C$475)</f>
        <v>99.6187287412042</v>
      </c>
      <c r="G245" s="0" t="n">
        <v>12800</v>
      </c>
      <c r="H245" s="0" t="n">
        <v>11.74274295</v>
      </c>
      <c r="I245" s="0" t="n">
        <f aca="false">H245*C245</f>
        <v>3569.7938568</v>
      </c>
    </row>
    <row r="246" customFormat="false" ht="12.8" hidden="false" customHeight="false" outlineLevel="0" collapsed="false">
      <c r="B246" s="0" t="n">
        <v>12832</v>
      </c>
      <c r="C246" s="0" t="n">
        <v>11</v>
      </c>
      <c r="D246" s="0" t="n">
        <f aca="false">100*SUM($C$2:C246)/SUM($C$2:$C$475)</f>
        <v>99.6192331289188</v>
      </c>
      <c r="G246" s="0" t="n">
        <v>12832</v>
      </c>
      <c r="H246" s="0" t="n">
        <v>0.49411818</v>
      </c>
      <c r="I246" s="0" t="n">
        <f aca="false">H246*C246</f>
        <v>5.43529998</v>
      </c>
    </row>
    <row r="247" customFormat="false" ht="12.8" hidden="false" customHeight="false" outlineLevel="0" collapsed="false">
      <c r="B247" s="0" t="n">
        <v>13312</v>
      </c>
      <c r="C247" s="0" t="n">
        <v>2</v>
      </c>
      <c r="D247" s="0" t="n">
        <f aca="false">100*SUM($C$2:C247)/SUM($C$2:$C$475)</f>
        <v>99.619324835776</v>
      </c>
      <c r="G247" s="0" t="n">
        <v>13312</v>
      </c>
      <c r="H247" s="0" t="n">
        <v>7.8335</v>
      </c>
      <c r="I247" s="0" t="n">
        <f aca="false">H247*C247</f>
        <v>15.667</v>
      </c>
    </row>
    <row r="248" customFormat="false" ht="12.8" hidden="false" customHeight="false" outlineLevel="0" collapsed="false">
      <c r="B248" s="0" t="n">
        <v>13440</v>
      </c>
      <c r="C248" s="0" t="n">
        <v>2</v>
      </c>
      <c r="D248" s="0" t="n">
        <f aca="false">100*SUM($C$2:C248)/SUM($C$2:$C$475)</f>
        <v>99.6194165426332</v>
      </c>
      <c r="G248" s="0" t="n">
        <v>13440</v>
      </c>
      <c r="H248" s="0" t="n">
        <v>5.35125</v>
      </c>
      <c r="I248" s="0" t="n">
        <f aca="false">H248*C248</f>
        <v>10.7025</v>
      </c>
    </row>
    <row r="249" customFormat="false" ht="12.8" hidden="false" customHeight="false" outlineLevel="0" collapsed="false">
      <c r="B249" s="0" t="n">
        <v>13568</v>
      </c>
      <c r="C249" s="0" t="n">
        <v>7</v>
      </c>
      <c r="D249" s="0" t="n">
        <f aca="false">100*SUM($C$2:C249)/SUM($C$2:$C$475)</f>
        <v>99.6197375166333</v>
      </c>
      <c r="G249" s="0" t="n">
        <v>13568</v>
      </c>
      <c r="H249" s="0" t="n">
        <v>11.5425</v>
      </c>
      <c r="I249" s="0" t="n">
        <f aca="false">H249*C249</f>
        <v>80.7975</v>
      </c>
    </row>
    <row r="250" customFormat="false" ht="12.8" hidden="false" customHeight="false" outlineLevel="0" collapsed="false">
      <c r="B250" s="0" t="n">
        <v>13824</v>
      </c>
      <c r="C250" s="0" t="n">
        <v>10</v>
      </c>
      <c r="D250" s="0" t="n">
        <f aca="false">100*SUM($C$2:C250)/SUM($C$2:$C$475)</f>
        <v>99.6201960509193</v>
      </c>
      <c r="G250" s="0" t="n">
        <v>13824</v>
      </c>
      <c r="H250" s="0" t="n">
        <v>1.53706</v>
      </c>
      <c r="I250" s="0" t="n">
        <f aca="false">H250*C250</f>
        <v>15.3706</v>
      </c>
    </row>
    <row r="251" customFormat="false" ht="12.8" hidden="false" customHeight="false" outlineLevel="0" collapsed="false">
      <c r="B251" s="0" t="n">
        <v>13952</v>
      </c>
      <c r="C251" s="0" t="n">
        <v>9</v>
      </c>
      <c r="D251" s="0" t="n">
        <f aca="false">100*SUM($C$2:C251)/SUM($C$2:$C$475)</f>
        <v>99.6206087317767</v>
      </c>
      <c r="G251" s="0" t="n">
        <v>13952</v>
      </c>
      <c r="H251" s="0" t="n">
        <v>3.75246667</v>
      </c>
      <c r="I251" s="0" t="n">
        <f aca="false">H251*C251</f>
        <v>33.77220003</v>
      </c>
    </row>
    <row r="252" customFormat="false" ht="12.8" hidden="false" customHeight="false" outlineLevel="0" collapsed="false">
      <c r="B252" s="0" t="n">
        <v>14080</v>
      </c>
      <c r="C252" s="0" t="n">
        <v>5</v>
      </c>
      <c r="D252" s="0" t="n">
        <f aca="false">100*SUM($C$2:C252)/SUM($C$2:$C$475)</f>
        <v>99.6208379989197</v>
      </c>
      <c r="G252" s="0" t="n">
        <v>14080</v>
      </c>
      <c r="H252" s="0" t="n">
        <v>3.46004</v>
      </c>
      <c r="I252" s="0" t="n">
        <f aca="false">H252*C252</f>
        <v>17.3002</v>
      </c>
    </row>
    <row r="253" customFormat="false" ht="12.8" hidden="false" customHeight="false" outlineLevel="0" collapsed="false">
      <c r="B253" s="0" t="n">
        <v>14112</v>
      </c>
      <c r="C253" s="0" t="n">
        <v>1</v>
      </c>
      <c r="D253" s="0" t="n">
        <f aca="false">100*SUM($C$2:C253)/SUM($C$2:$C$475)</f>
        <v>99.6208838523483</v>
      </c>
      <c r="G253" s="0" t="n">
        <v>14112</v>
      </c>
      <c r="H253" s="0" t="n">
        <v>24.1447</v>
      </c>
      <c r="I253" s="0" t="n">
        <f aca="false">H253*C253</f>
        <v>24.1447</v>
      </c>
    </row>
    <row r="254" customFormat="false" ht="12.8" hidden="false" customHeight="false" outlineLevel="0" collapsed="false">
      <c r="B254" s="0" t="n">
        <v>14336</v>
      </c>
      <c r="C254" s="0" t="n">
        <v>25</v>
      </c>
      <c r="D254" s="0" t="n">
        <f aca="false">100*SUM($C$2:C254)/SUM($C$2:$C$475)</f>
        <v>99.6220301880632</v>
      </c>
      <c r="G254" s="0" t="n">
        <v>14336</v>
      </c>
      <c r="H254" s="0" t="n">
        <v>21.78387917</v>
      </c>
      <c r="I254" s="0" t="n">
        <f aca="false">H254*C254</f>
        <v>544.59697925</v>
      </c>
    </row>
    <row r="255" customFormat="false" ht="12.8" hidden="false" customHeight="false" outlineLevel="0" collapsed="false">
      <c r="B255" s="0" t="n">
        <v>14400</v>
      </c>
      <c r="C255" s="0" t="n">
        <v>31</v>
      </c>
      <c r="D255" s="0" t="n">
        <f aca="false">100*SUM($C$2:C255)/SUM($C$2:$C$475)</f>
        <v>99.6234516443498</v>
      </c>
      <c r="G255" s="0" t="n">
        <v>14400</v>
      </c>
      <c r="H255" s="0" t="n">
        <v>3.28161935</v>
      </c>
      <c r="I255" s="0" t="n">
        <f aca="false">H255*C255</f>
        <v>101.73019985</v>
      </c>
    </row>
    <row r="256" customFormat="false" ht="12.8" hidden="false" customHeight="false" outlineLevel="0" collapsed="false">
      <c r="B256" s="0" t="n">
        <v>14528</v>
      </c>
      <c r="C256" s="0" t="n">
        <v>1</v>
      </c>
      <c r="D256" s="0" t="n">
        <f aca="false">100*SUM($C$2:C256)/SUM($C$2:$C$475)</f>
        <v>99.6234974977784</v>
      </c>
      <c r="G256" s="0" t="n">
        <v>14528</v>
      </c>
      <c r="H256" s="0" t="n">
        <v>0.67</v>
      </c>
      <c r="I256" s="0" t="n">
        <f aca="false">H256*C256</f>
        <v>0.67</v>
      </c>
    </row>
    <row r="257" customFormat="false" ht="12.8" hidden="false" customHeight="false" outlineLevel="0" collapsed="false">
      <c r="B257" s="0" t="n">
        <v>14592</v>
      </c>
      <c r="C257" s="0" t="n">
        <v>1</v>
      </c>
      <c r="D257" s="0" t="n">
        <f aca="false">100*SUM($C$2:C257)/SUM($C$2:$C$475)</f>
        <v>99.623543351207</v>
      </c>
      <c r="G257" s="0" t="n">
        <v>14592</v>
      </c>
      <c r="H257" s="0" t="n">
        <v>0.2794</v>
      </c>
      <c r="I257" s="0" t="n">
        <f aca="false">H257*C257</f>
        <v>0.2794</v>
      </c>
    </row>
    <row r="258" customFormat="false" ht="12.8" hidden="false" customHeight="false" outlineLevel="0" collapsed="false">
      <c r="B258" s="0" t="n">
        <v>14848</v>
      </c>
      <c r="C258" s="0" t="n">
        <v>4</v>
      </c>
      <c r="D258" s="0" t="n">
        <f aca="false">100*SUM($C$2:C258)/SUM($C$2:$C$475)</f>
        <v>99.6237267649214</v>
      </c>
      <c r="G258" s="0" t="n">
        <v>14848</v>
      </c>
      <c r="H258" s="0" t="n">
        <v>4.266675</v>
      </c>
      <c r="I258" s="0" t="n">
        <f aca="false">H258*C258</f>
        <v>17.0667</v>
      </c>
    </row>
    <row r="259" customFormat="false" ht="12.8" hidden="false" customHeight="false" outlineLevel="0" collapsed="false">
      <c r="B259" s="0" t="n">
        <v>15040</v>
      </c>
      <c r="C259" s="0" t="n">
        <v>1</v>
      </c>
      <c r="D259" s="0" t="n">
        <f aca="false">100*SUM($C$2:C259)/SUM($C$2:$C$475)</f>
        <v>99.62377261835</v>
      </c>
      <c r="G259" s="0" t="n">
        <v>15040</v>
      </c>
      <c r="H259" s="0" t="n">
        <v>11.5208</v>
      </c>
      <c r="I259" s="0" t="n">
        <f aca="false">H259*C259</f>
        <v>11.5208</v>
      </c>
    </row>
    <row r="260" customFormat="false" ht="12.8" hidden="false" customHeight="false" outlineLevel="0" collapsed="false">
      <c r="B260" s="0" t="n">
        <v>15136</v>
      </c>
      <c r="C260" s="0" t="n">
        <v>1</v>
      </c>
      <c r="D260" s="0" t="n">
        <f aca="false">100*SUM($C$2:C260)/SUM($C$2:$C$475)</f>
        <v>99.6238184717786</v>
      </c>
      <c r="G260" s="0" t="n">
        <v>15136</v>
      </c>
      <c r="H260" s="0" t="n">
        <v>0.38</v>
      </c>
      <c r="I260" s="0" t="n">
        <f aca="false">H260*C260</f>
        <v>0.38</v>
      </c>
    </row>
    <row r="261" customFormat="false" ht="12.8" hidden="false" customHeight="false" outlineLevel="0" collapsed="false">
      <c r="B261" s="0" t="n">
        <v>15360</v>
      </c>
      <c r="C261" s="0" t="n">
        <v>3</v>
      </c>
      <c r="D261" s="0" t="n">
        <f aca="false">100*SUM($C$2:C261)/SUM($C$2:$C$475)</f>
        <v>99.6239560320644</v>
      </c>
      <c r="G261" s="0" t="n">
        <v>15360</v>
      </c>
      <c r="H261" s="0" t="n">
        <v>2.96896667</v>
      </c>
      <c r="I261" s="0" t="n">
        <f aca="false">H261*C261</f>
        <v>8.90690001</v>
      </c>
    </row>
    <row r="262" customFormat="false" ht="12.8" hidden="false" customHeight="false" outlineLevel="0" collapsed="false">
      <c r="B262" s="0" t="n">
        <v>15872</v>
      </c>
      <c r="C262" s="0" t="n">
        <v>1</v>
      </c>
      <c r="D262" s="0" t="n">
        <f aca="false">100*SUM($C$2:C262)/SUM($C$2:$C$475)</f>
        <v>99.624001885493</v>
      </c>
      <c r="G262" s="0" t="n">
        <v>15872</v>
      </c>
      <c r="H262" s="0" t="n">
        <v>47.5558</v>
      </c>
      <c r="I262" s="0" t="n">
        <f aca="false">H262*C262</f>
        <v>47.5558</v>
      </c>
    </row>
    <row r="263" customFormat="false" ht="12.8" hidden="false" customHeight="false" outlineLevel="0" collapsed="false">
      <c r="B263" s="0" t="n">
        <v>16000</v>
      </c>
      <c r="C263" s="0" t="n">
        <v>139</v>
      </c>
      <c r="D263" s="0" t="n">
        <f aca="false">100*SUM($C$2:C263)/SUM($C$2:$C$475)</f>
        <v>99.6303755120682</v>
      </c>
      <c r="G263" s="0" t="n">
        <v>16000</v>
      </c>
      <c r="H263" s="0" t="n">
        <v>4.85569137</v>
      </c>
      <c r="I263" s="0" t="n">
        <f aca="false">H263*C263</f>
        <v>674.94110043</v>
      </c>
    </row>
    <row r="264" customFormat="false" ht="12.8" hidden="false" customHeight="false" outlineLevel="0" collapsed="false">
      <c r="B264" s="0" t="n">
        <v>16032</v>
      </c>
      <c r="C264" s="0" t="n">
        <v>63</v>
      </c>
      <c r="D264" s="0" t="n">
        <f aca="false">100*SUM($C$2:C264)/SUM($C$2:$C$475)</f>
        <v>99.6332642780699</v>
      </c>
      <c r="G264" s="0" t="n">
        <v>16032</v>
      </c>
      <c r="H264" s="0" t="n">
        <v>3.14640794</v>
      </c>
      <c r="I264" s="0" t="n">
        <f aca="false">H264*C264</f>
        <v>198.22370022</v>
      </c>
    </row>
    <row r="265" customFormat="false" ht="12.8" hidden="false" customHeight="false" outlineLevel="0" collapsed="false">
      <c r="B265" s="0" t="n">
        <v>16128</v>
      </c>
      <c r="C265" s="0" t="n">
        <v>1</v>
      </c>
      <c r="D265" s="0" t="n">
        <f aca="false">100*SUM($C$2:C265)/SUM($C$2:$C$475)</f>
        <v>99.6333101314985</v>
      </c>
      <c r="G265" s="0" t="n">
        <v>16128</v>
      </c>
      <c r="H265" s="0" t="n">
        <v>0.0047</v>
      </c>
      <c r="I265" s="0" t="n">
        <f aca="false">H265*C265</f>
        <v>0.0047</v>
      </c>
    </row>
    <row r="266" customFormat="false" ht="12.8" hidden="false" customHeight="false" outlineLevel="0" collapsed="false">
      <c r="B266" s="0" t="n">
        <v>16224</v>
      </c>
      <c r="C266" s="0" t="n">
        <v>22</v>
      </c>
      <c r="D266" s="0" t="n">
        <f aca="false">100*SUM($C$2:C266)/SUM($C$2:$C$475)</f>
        <v>99.6343189069276</v>
      </c>
      <c r="G266" s="0" t="n">
        <v>16224</v>
      </c>
      <c r="H266" s="0" t="n">
        <v>4.57069545</v>
      </c>
      <c r="I266" s="0" t="n">
        <f aca="false">H266*C266</f>
        <v>100.5552999</v>
      </c>
    </row>
    <row r="267" customFormat="false" ht="12.8" hidden="false" customHeight="false" outlineLevel="0" collapsed="false">
      <c r="B267" s="0" t="n">
        <v>16384</v>
      </c>
      <c r="C267" s="0" t="n">
        <v>2333</v>
      </c>
      <c r="D267" s="0" t="n">
        <f aca="false">100*SUM($C$2:C267)/SUM($C$2:$C$475)</f>
        <v>99.7412949558477</v>
      </c>
      <c r="G267" s="0" t="n">
        <v>16384</v>
      </c>
      <c r="H267" s="0" t="n">
        <v>3.61550922</v>
      </c>
      <c r="I267" s="0" t="n">
        <f aca="false">H267*C267</f>
        <v>8434.98301026</v>
      </c>
    </row>
    <row r="268" customFormat="false" ht="12.8" hidden="false" customHeight="false" outlineLevel="0" collapsed="false">
      <c r="B268" s="0" t="n">
        <v>16416</v>
      </c>
      <c r="C268" s="0" t="n">
        <v>5</v>
      </c>
      <c r="D268" s="0" t="n">
        <f aca="false">100*SUM($C$2:C268)/SUM($C$2:$C$475)</f>
        <v>99.7415242229907</v>
      </c>
      <c r="G268" s="0" t="n">
        <v>16416</v>
      </c>
      <c r="H268" s="0" t="n">
        <v>3.47656</v>
      </c>
      <c r="I268" s="0" t="n">
        <f aca="false">H268*C268</f>
        <v>17.3828</v>
      </c>
    </row>
    <row r="269" customFormat="false" ht="12.8" hidden="false" customHeight="false" outlineLevel="0" collapsed="false">
      <c r="B269" s="0" t="n">
        <v>16576</v>
      </c>
      <c r="C269" s="0" t="n">
        <v>3</v>
      </c>
      <c r="D269" s="0" t="n">
        <f aca="false">100*SUM($C$2:C269)/SUM($C$2:$C$475)</f>
        <v>99.7416617832765</v>
      </c>
      <c r="G269" s="0" t="n">
        <v>16576</v>
      </c>
      <c r="H269" s="0" t="n">
        <v>8.47576667</v>
      </c>
      <c r="I269" s="0" t="n">
        <f aca="false">H269*C269</f>
        <v>25.42730001</v>
      </c>
    </row>
    <row r="270" customFormat="false" ht="12.8" hidden="false" customHeight="false" outlineLevel="0" collapsed="false">
      <c r="B270" s="0" t="n">
        <v>16800</v>
      </c>
      <c r="C270" s="0" t="n">
        <v>1</v>
      </c>
      <c r="D270" s="0" t="n">
        <f aca="false">100*SUM($C$2:C270)/SUM($C$2:$C$475)</f>
        <v>99.7417076367051</v>
      </c>
      <c r="G270" s="0" t="n">
        <v>16800</v>
      </c>
      <c r="H270" s="0" t="n">
        <v>16.5247</v>
      </c>
      <c r="I270" s="0" t="n">
        <f aca="false">H270*C270</f>
        <v>16.5247</v>
      </c>
    </row>
    <row r="271" customFormat="false" ht="12.8" hidden="false" customHeight="false" outlineLevel="0" collapsed="false">
      <c r="B271" s="0" t="n">
        <v>16896</v>
      </c>
      <c r="C271" s="0" t="n">
        <v>7</v>
      </c>
      <c r="D271" s="0" t="n">
        <f aca="false">100*SUM($C$2:C271)/SUM($C$2:$C$475)</f>
        <v>99.7420286107053</v>
      </c>
      <c r="G271" s="0" t="n">
        <v>16896</v>
      </c>
      <c r="H271" s="0" t="n">
        <v>0.83808571</v>
      </c>
      <c r="I271" s="0" t="n">
        <f aca="false">H271*C271</f>
        <v>5.86659997</v>
      </c>
    </row>
    <row r="272" customFormat="false" ht="12.8" hidden="false" customHeight="false" outlineLevel="0" collapsed="false">
      <c r="B272" s="0" t="n">
        <v>17184</v>
      </c>
      <c r="C272" s="0" t="n">
        <v>23</v>
      </c>
      <c r="D272" s="0" t="n">
        <f aca="false">100*SUM($C$2:C272)/SUM($C$2:$C$475)</f>
        <v>99.7430832395631</v>
      </c>
      <c r="G272" s="0" t="n">
        <v>17184</v>
      </c>
      <c r="H272" s="0" t="n">
        <v>20.94821304</v>
      </c>
      <c r="I272" s="0" t="n">
        <f aca="false">H272*C272</f>
        <v>481.80889992</v>
      </c>
    </row>
    <row r="273" customFormat="false" ht="12.8" hidden="false" customHeight="false" outlineLevel="0" collapsed="false">
      <c r="B273" s="0" t="n">
        <v>17280</v>
      </c>
      <c r="C273" s="0" t="n">
        <v>1</v>
      </c>
      <c r="D273" s="0" t="n">
        <f aca="false">100*SUM($C$2:C273)/SUM($C$2:$C$475)</f>
        <v>99.7431290929917</v>
      </c>
      <c r="G273" s="0" t="n">
        <v>17280</v>
      </c>
      <c r="H273" s="0" t="n">
        <v>2.85</v>
      </c>
      <c r="I273" s="0" t="n">
        <f aca="false">H273*C273</f>
        <v>2.85</v>
      </c>
    </row>
    <row r="274" customFormat="false" ht="12.8" hidden="false" customHeight="false" outlineLevel="0" collapsed="false">
      <c r="B274" s="0" t="n">
        <v>17920</v>
      </c>
      <c r="C274" s="0" t="n">
        <v>19</v>
      </c>
      <c r="D274" s="0" t="n">
        <f aca="false">100*SUM($C$2:C274)/SUM($C$2:$C$475)</f>
        <v>99.744000308135</v>
      </c>
      <c r="G274" s="0" t="n">
        <v>17920</v>
      </c>
      <c r="H274" s="0" t="n">
        <v>14.43093158</v>
      </c>
      <c r="I274" s="0" t="n">
        <f aca="false">H274*C274</f>
        <v>274.18770002</v>
      </c>
    </row>
    <row r="275" customFormat="false" ht="12.8" hidden="false" customHeight="false" outlineLevel="0" collapsed="false">
      <c r="B275" s="0" t="n">
        <v>18432</v>
      </c>
      <c r="C275" s="0" t="n">
        <v>25</v>
      </c>
      <c r="D275" s="0" t="n">
        <f aca="false">100*SUM($C$2:C275)/SUM($C$2:$C$475)</f>
        <v>99.74514664385</v>
      </c>
      <c r="G275" s="0" t="n">
        <v>18432</v>
      </c>
      <c r="H275" s="0" t="n">
        <v>12.88675417</v>
      </c>
      <c r="I275" s="0" t="n">
        <f aca="false">H275*C275</f>
        <v>322.16885425</v>
      </c>
    </row>
    <row r="276" customFormat="false" ht="12.8" hidden="false" customHeight="false" outlineLevel="0" collapsed="false">
      <c r="B276" s="0" t="n">
        <v>18528</v>
      </c>
      <c r="C276" s="0" t="n">
        <v>1</v>
      </c>
      <c r="D276" s="0" t="n">
        <f aca="false">100*SUM($C$2:C276)/SUM($C$2:$C$475)</f>
        <v>99.7451924972786</v>
      </c>
      <c r="G276" s="0" t="n">
        <v>18528</v>
      </c>
      <c r="H276" s="0" t="n">
        <v>0.455</v>
      </c>
      <c r="I276" s="0" t="n">
        <f aca="false">H276*C276</f>
        <v>0.455</v>
      </c>
    </row>
    <row r="277" customFormat="false" ht="12.8" hidden="false" customHeight="false" outlineLevel="0" collapsed="false">
      <c r="B277" s="0" t="n">
        <v>19136</v>
      </c>
      <c r="C277" s="0" t="n">
        <v>2</v>
      </c>
      <c r="D277" s="0" t="n">
        <f aca="false">100*SUM($C$2:C277)/SUM($C$2:$C$475)</f>
        <v>99.7452842041358</v>
      </c>
      <c r="G277" s="0" t="n">
        <v>19136</v>
      </c>
      <c r="H277" s="0" t="n">
        <v>1.0339</v>
      </c>
      <c r="I277" s="0" t="n">
        <f aca="false">H277*C277</f>
        <v>2.0678</v>
      </c>
    </row>
    <row r="278" customFormat="false" ht="12.8" hidden="false" customHeight="false" outlineLevel="0" collapsed="false">
      <c r="B278" s="0" t="n">
        <v>19200</v>
      </c>
      <c r="C278" s="0" t="n">
        <v>129</v>
      </c>
      <c r="D278" s="0" t="n">
        <f aca="false">100*SUM($C$2:C278)/SUM($C$2:$C$475)</f>
        <v>99.751199296425</v>
      </c>
      <c r="G278" s="0" t="n">
        <v>19200</v>
      </c>
      <c r="H278" s="0" t="n">
        <v>9.1272381</v>
      </c>
      <c r="I278" s="0" t="n">
        <f aca="false">H278*C278</f>
        <v>1177.4137149</v>
      </c>
    </row>
    <row r="279" customFormat="false" ht="12.8" hidden="false" customHeight="false" outlineLevel="0" collapsed="false">
      <c r="B279" s="0" t="n">
        <v>19360</v>
      </c>
      <c r="C279" s="0" t="n">
        <v>1</v>
      </c>
      <c r="D279" s="0" t="n">
        <f aca="false">100*SUM($C$2:C279)/SUM($C$2:$C$475)</f>
        <v>99.7512451498536</v>
      </c>
      <c r="G279" s="0" t="n">
        <v>19360</v>
      </c>
      <c r="H279" s="0" t="n">
        <v>0.42</v>
      </c>
      <c r="I279" s="0" t="n">
        <f aca="false">H279*C279</f>
        <v>0.42</v>
      </c>
    </row>
    <row r="280" customFormat="false" ht="12.8" hidden="false" customHeight="false" outlineLevel="0" collapsed="false">
      <c r="B280" s="0" t="n">
        <v>19456</v>
      </c>
      <c r="C280" s="0" t="n">
        <v>3</v>
      </c>
      <c r="D280" s="0" t="n">
        <f aca="false">100*SUM($C$2:C280)/SUM($C$2:$C$475)</f>
        <v>99.7513827101394</v>
      </c>
      <c r="G280" s="0" t="n">
        <v>19456</v>
      </c>
      <c r="H280" s="0" t="n">
        <v>0.5038</v>
      </c>
      <c r="I280" s="0" t="n">
        <f aca="false">H280*C280</f>
        <v>1.5114</v>
      </c>
    </row>
    <row r="281" customFormat="false" ht="12.8" hidden="false" customHeight="false" outlineLevel="0" collapsed="false">
      <c r="B281" s="0" t="n">
        <v>19488</v>
      </c>
      <c r="C281" s="0" t="n">
        <v>1</v>
      </c>
      <c r="D281" s="0" t="n">
        <f aca="false">100*SUM($C$2:C281)/SUM($C$2:$C$475)</f>
        <v>99.751428563568</v>
      </c>
      <c r="G281" s="0" t="n">
        <v>19488</v>
      </c>
      <c r="H281" s="0" t="n">
        <v>1.2514</v>
      </c>
      <c r="I281" s="0" t="n">
        <f aca="false">H281*C281</f>
        <v>1.2514</v>
      </c>
    </row>
    <row r="282" customFormat="false" ht="12.8" hidden="false" customHeight="false" outlineLevel="0" collapsed="false">
      <c r="B282" s="0" t="n">
        <v>19680</v>
      </c>
      <c r="C282" s="0" t="n">
        <v>1</v>
      </c>
      <c r="D282" s="0" t="n">
        <f aca="false">100*SUM($C$2:C282)/SUM($C$2:$C$475)</f>
        <v>99.7514744169966</v>
      </c>
      <c r="G282" s="0" t="n">
        <v>19680</v>
      </c>
      <c r="H282" s="0" t="n">
        <v>0.0025</v>
      </c>
      <c r="I282" s="0" t="n">
        <f aca="false">H282*C282</f>
        <v>0.0025</v>
      </c>
    </row>
    <row r="283" customFormat="false" ht="12.8" hidden="false" customHeight="false" outlineLevel="0" collapsed="false">
      <c r="B283" s="0" t="n">
        <v>19712</v>
      </c>
      <c r="C283" s="0" t="n">
        <v>4</v>
      </c>
      <c r="D283" s="0" t="n">
        <f aca="false">100*SUM($C$2:C283)/SUM($C$2:$C$475)</f>
        <v>99.751657830711</v>
      </c>
      <c r="G283" s="0" t="n">
        <v>19712</v>
      </c>
      <c r="H283" s="0" t="n">
        <v>12.335975</v>
      </c>
      <c r="I283" s="0" t="n">
        <f aca="false">H283*C283</f>
        <v>49.3439</v>
      </c>
    </row>
    <row r="284" customFormat="false" ht="12.8" hidden="false" customHeight="false" outlineLevel="0" collapsed="false">
      <c r="B284" s="0" t="n">
        <v>20000</v>
      </c>
      <c r="C284" s="0" t="n">
        <v>38</v>
      </c>
      <c r="D284" s="0" t="n">
        <f aca="false">100*SUM($C$2:C284)/SUM($C$2:$C$475)</f>
        <v>99.7534002609977</v>
      </c>
      <c r="G284" s="0" t="n">
        <v>20000</v>
      </c>
      <c r="H284" s="0" t="n">
        <v>10.91962973</v>
      </c>
      <c r="I284" s="0" t="n">
        <f aca="false">H284*C284</f>
        <v>414.94592974</v>
      </c>
    </row>
    <row r="285" customFormat="false" ht="12.8" hidden="false" customHeight="false" outlineLevel="0" collapsed="false">
      <c r="B285" s="0" t="n">
        <v>20480</v>
      </c>
      <c r="C285" s="0" t="n">
        <v>5</v>
      </c>
      <c r="D285" s="0" t="n">
        <f aca="false">100*SUM($C$2:C285)/SUM($C$2:$C$475)</f>
        <v>99.7536295281407</v>
      </c>
      <c r="G285" s="0" t="n">
        <v>20480</v>
      </c>
      <c r="H285" s="0" t="n">
        <v>0.66796</v>
      </c>
      <c r="I285" s="0" t="n">
        <f aca="false">H285*C285</f>
        <v>3.3398</v>
      </c>
    </row>
    <row r="286" customFormat="false" ht="12.8" hidden="false" customHeight="false" outlineLevel="0" collapsed="false">
      <c r="B286" s="0" t="n">
        <v>20736</v>
      </c>
      <c r="C286" s="0" t="n">
        <v>25</v>
      </c>
      <c r="D286" s="0" t="n">
        <f aca="false">100*SUM($C$2:C286)/SUM($C$2:$C$475)</f>
        <v>99.7547758638557</v>
      </c>
      <c r="G286" s="0" t="n">
        <v>20736</v>
      </c>
      <c r="H286" s="0" t="n">
        <v>0.81152</v>
      </c>
      <c r="I286" s="0" t="n">
        <f aca="false">H286*C286</f>
        <v>20.288</v>
      </c>
    </row>
    <row r="287" customFormat="false" ht="12.8" hidden="false" customHeight="false" outlineLevel="0" collapsed="false">
      <c r="B287" s="0" t="n">
        <v>20800</v>
      </c>
      <c r="C287" s="0" t="n">
        <v>1</v>
      </c>
      <c r="D287" s="0" t="n">
        <f aca="false">100*SUM($C$2:C287)/SUM($C$2:$C$475)</f>
        <v>99.7548217172843</v>
      </c>
      <c r="G287" s="0" t="n">
        <v>20800</v>
      </c>
      <c r="H287" s="0" t="n">
        <v>10.0236</v>
      </c>
      <c r="I287" s="0" t="n">
        <f aca="false">H287*C287</f>
        <v>10.0236</v>
      </c>
    </row>
    <row r="288" customFormat="false" ht="12.8" hidden="false" customHeight="false" outlineLevel="0" collapsed="false">
      <c r="B288" s="0" t="n">
        <v>21216</v>
      </c>
      <c r="C288" s="0" t="n">
        <v>2</v>
      </c>
      <c r="D288" s="0" t="n">
        <f aca="false">100*SUM($C$2:C288)/SUM($C$2:$C$475)</f>
        <v>99.7549134241415</v>
      </c>
      <c r="G288" s="0" t="n">
        <v>21216</v>
      </c>
      <c r="H288" s="0" t="n">
        <v>0.4747</v>
      </c>
      <c r="I288" s="0" t="n">
        <f aca="false">H288*C288</f>
        <v>0.9494</v>
      </c>
    </row>
    <row r="289" customFormat="false" ht="12.8" hidden="false" customHeight="false" outlineLevel="0" collapsed="false">
      <c r="B289" s="0" t="n">
        <v>21312</v>
      </c>
      <c r="C289" s="0" t="n">
        <v>1</v>
      </c>
      <c r="D289" s="0" t="n">
        <f aca="false">100*SUM($C$2:C289)/SUM($C$2:$C$475)</f>
        <v>99.7549592775701</v>
      </c>
      <c r="G289" s="0" t="n">
        <v>21312</v>
      </c>
      <c r="H289" s="0" t="n">
        <v>0.0161</v>
      </c>
      <c r="I289" s="0" t="n">
        <f aca="false">H289*C289</f>
        <v>0.0161</v>
      </c>
    </row>
    <row r="290" customFormat="false" ht="12.8" hidden="false" customHeight="false" outlineLevel="0" collapsed="false">
      <c r="B290" s="0" t="n">
        <v>21504</v>
      </c>
      <c r="C290" s="0" t="n">
        <v>10</v>
      </c>
      <c r="D290" s="0" t="n">
        <f aca="false">100*SUM($C$2:C290)/SUM($C$2:$C$475)</f>
        <v>99.7554178118561</v>
      </c>
      <c r="G290" s="0" t="n">
        <v>21504</v>
      </c>
      <c r="H290" s="0" t="n">
        <v>0.9338</v>
      </c>
      <c r="I290" s="0" t="n">
        <f aca="false">H290*C290</f>
        <v>9.338</v>
      </c>
    </row>
    <row r="291" customFormat="false" ht="12.8" hidden="false" customHeight="false" outlineLevel="0" collapsed="false">
      <c r="B291" s="0" t="n">
        <v>21600</v>
      </c>
      <c r="C291" s="0" t="n">
        <v>1</v>
      </c>
      <c r="D291" s="0" t="n">
        <f aca="false">100*SUM($C$2:C291)/SUM($C$2:$C$475)</f>
        <v>99.7554636652847</v>
      </c>
      <c r="G291" s="0" t="n">
        <v>21600</v>
      </c>
      <c r="H291" s="0" t="n">
        <v>22.7706</v>
      </c>
      <c r="I291" s="0" t="n">
        <f aca="false">H291*C291</f>
        <v>22.7706</v>
      </c>
    </row>
    <row r="292" customFormat="false" ht="12.8" hidden="false" customHeight="false" outlineLevel="0" collapsed="false">
      <c r="B292" s="0" t="n">
        <v>22080</v>
      </c>
      <c r="C292" s="0" t="n">
        <v>1</v>
      </c>
      <c r="D292" s="0" t="n">
        <f aca="false">100*SUM($C$2:C292)/SUM($C$2:$C$475)</f>
        <v>99.7555095187132</v>
      </c>
      <c r="G292" s="0" t="n">
        <v>22080</v>
      </c>
      <c r="H292" s="0" t="n">
        <v>23.7831</v>
      </c>
      <c r="I292" s="0" t="n">
        <f aca="false">H292*C292</f>
        <v>23.7831</v>
      </c>
    </row>
    <row r="293" customFormat="false" ht="12.8" hidden="false" customHeight="false" outlineLevel="0" collapsed="false">
      <c r="B293" s="0" t="n">
        <v>22272</v>
      </c>
      <c r="C293" s="0" t="n">
        <v>3</v>
      </c>
      <c r="D293" s="0" t="n">
        <f aca="false">100*SUM($C$2:C293)/SUM($C$2:$C$475)</f>
        <v>99.755647078999</v>
      </c>
      <c r="G293" s="0" t="n">
        <v>22272</v>
      </c>
      <c r="H293" s="0" t="n">
        <v>1.89563333</v>
      </c>
      <c r="I293" s="0" t="n">
        <f aca="false">H293*C293</f>
        <v>5.68689999</v>
      </c>
    </row>
    <row r="294" customFormat="false" ht="12.8" hidden="false" customHeight="false" outlineLevel="0" collapsed="false">
      <c r="B294" s="0" t="n">
        <v>22400</v>
      </c>
      <c r="C294" s="0" t="n">
        <v>9</v>
      </c>
      <c r="D294" s="0" t="n">
        <f aca="false">100*SUM($C$2:C294)/SUM($C$2:$C$475)</f>
        <v>99.7560597598564</v>
      </c>
      <c r="G294" s="0" t="n">
        <v>22400</v>
      </c>
      <c r="H294" s="0" t="n">
        <v>0.06558889</v>
      </c>
      <c r="I294" s="0" t="n">
        <f aca="false">H294*C294</f>
        <v>0.59030001</v>
      </c>
    </row>
    <row r="295" customFormat="false" ht="12.8" hidden="false" customHeight="false" outlineLevel="0" collapsed="false">
      <c r="B295" s="0" t="n">
        <v>22528</v>
      </c>
      <c r="C295" s="0" t="n">
        <v>1</v>
      </c>
      <c r="D295" s="0" t="n">
        <f aca="false">100*SUM($C$2:C295)/SUM($C$2:$C$475)</f>
        <v>99.756105613285</v>
      </c>
      <c r="G295" s="0" t="n">
        <v>22528</v>
      </c>
      <c r="H295" s="0" t="n">
        <v>0.0747</v>
      </c>
      <c r="I295" s="0" t="n">
        <f aca="false">H295*C295</f>
        <v>0.0747</v>
      </c>
    </row>
    <row r="296" customFormat="false" ht="12.8" hidden="false" customHeight="false" outlineLevel="0" collapsed="false">
      <c r="B296" s="0" t="n">
        <v>22784</v>
      </c>
      <c r="C296" s="0" t="n">
        <v>1</v>
      </c>
      <c r="D296" s="0" t="n">
        <f aca="false">100*SUM($C$2:C296)/SUM($C$2:$C$475)</f>
        <v>99.7561514667136</v>
      </c>
      <c r="G296" s="0" t="n">
        <v>22784</v>
      </c>
      <c r="H296" s="0" t="n">
        <v>0.2622</v>
      </c>
      <c r="I296" s="0" t="n">
        <f aca="false">H296*C296</f>
        <v>0.2622</v>
      </c>
    </row>
    <row r="297" customFormat="false" ht="12.8" hidden="false" customHeight="false" outlineLevel="0" collapsed="false">
      <c r="B297" s="0" t="n">
        <v>23104</v>
      </c>
      <c r="C297" s="0" t="n">
        <v>21</v>
      </c>
      <c r="D297" s="0" t="n">
        <f aca="false">100*SUM($C$2:C297)/SUM($C$2:$C$475)</f>
        <v>99.7571143887142</v>
      </c>
      <c r="G297" s="0" t="n">
        <v>23104</v>
      </c>
      <c r="H297" s="0" t="n">
        <v>14.97885238</v>
      </c>
      <c r="I297" s="0" t="n">
        <f aca="false">H297*C297</f>
        <v>314.55589998</v>
      </c>
    </row>
    <row r="298" customFormat="false" ht="12.8" hidden="false" customHeight="false" outlineLevel="0" collapsed="false">
      <c r="B298" s="0" t="n">
        <v>24000</v>
      </c>
      <c r="C298" s="0" t="n">
        <v>12</v>
      </c>
      <c r="D298" s="0" t="n">
        <f aca="false">100*SUM($C$2:C298)/SUM($C$2:$C$475)</f>
        <v>99.7576646298574</v>
      </c>
      <c r="G298" s="0" t="n">
        <v>24000</v>
      </c>
      <c r="H298" s="0" t="n">
        <v>5.35040833</v>
      </c>
      <c r="I298" s="0" t="n">
        <f aca="false">H298*C298</f>
        <v>64.20489996</v>
      </c>
    </row>
    <row r="299" customFormat="false" ht="12.8" hidden="false" customHeight="false" outlineLevel="0" collapsed="false">
      <c r="B299" s="0" t="n">
        <v>24576</v>
      </c>
      <c r="C299" s="0" t="n">
        <v>665</v>
      </c>
      <c r="D299" s="0" t="n">
        <f aca="false">100*SUM($C$2:C299)/SUM($C$2:$C$475)</f>
        <v>99.7881571598753</v>
      </c>
      <c r="G299" s="0" t="n">
        <v>24576</v>
      </c>
      <c r="H299" s="0" t="n">
        <v>6.74250301</v>
      </c>
      <c r="I299" s="0" t="n">
        <f aca="false">H299*C299</f>
        <v>4483.76450165</v>
      </c>
    </row>
    <row r="300" customFormat="false" ht="12.8" hidden="false" customHeight="false" outlineLevel="0" collapsed="false">
      <c r="B300" s="0" t="n">
        <v>25024</v>
      </c>
      <c r="C300" s="0" t="n">
        <v>100</v>
      </c>
      <c r="D300" s="0" t="n">
        <f aca="false">100*SUM($C$2:C300)/SUM($C$2:$C$475)</f>
        <v>99.7927425027352</v>
      </c>
      <c r="G300" s="0" t="n">
        <v>25024</v>
      </c>
      <c r="H300" s="0" t="n">
        <v>1.227728</v>
      </c>
      <c r="I300" s="0" t="n">
        <f aca="false">H300*C300</f>
        <v>122.7728</v>
      </c>
    </row>
    <row r="301" customFormat="false" ht="12.8" hidden="false" customHeight="false" outlineLevel="0" collapsed="false">
      <c r="B301" s="0" t="n">
        <v>25600</v>
      </c>
      <c r="C301" s="0" t="n">
        <v>227</v>
      </c>
      <c r="D301" s="0" t="n">
        <f aca="false">100*SUM($C$2:C301)/SUM($C$2:$C$475)</f>
        <v>99.803151231027</v>
      </c>
      <c r="G301" s="0" t="n">
        <v>25600</v>
      </c>
      <c r="H301" s="0" t="n">
        <v>12.77475982</v>
      </c>
      <c r="I301" s="0" t="n">
        <f aca="false">H301*C301</f>
        <v>2899.87047914</v>
      </c>
    </row>
    <row r="302" customFormat="false" ht="12.8" hidden="false" customHeight="false" outlineLevel="0" collapsed="false">
      <c r="B302" s="0" t="n">
        <v>25824</v>
      </c>
      <c r="C302" s="0" t="n">
        <v>12</v>
      </c>
      <c r="D302" s="0" t="n">
        <f aca="false">100*SUM($C$2:C302)/SUM($C$2:$C$475)</f>
        <v>99.8037014721702</v>
      </c>
      <c r="G302" s="0" t="n">
        <v>25824</v>
      </c>
      <c r="H302" s="0" t="n">
        <v>0.34483333</v>
      </c>
      <c r="I302" s="0" t="n">
        <f aca="false">H302*C302</f>
        <v>4.13799996</v>
      </c>
    </row>
    <row r="303" customFormat="false" ht="12.8" hidden="false" customHeight="false" outlineLevel="0" collapsed="false">
      <c r="B303" s="0" t="n">
        <v>26336</v>
      </c>
      <c r="C303" s="0" t="n">
        <v>13</v>
      </c>
      <c r="D303" s="0" t="n">
        <f aca="false">100*SUM($C$2:C303)/SUM($C$2:$C$475)</f>
        <v>99.8042975667419</v>
      </c>
      <c r="G303" s="0" t="n">
        <v>26336</v>
      </c>
      <c r="H303" s="0" t="n">
        <v>0.02087692</v>
      </c>
      <c r="I303" s="0" t="n">
        <f aca="false">H303*C303</f>
        <v>0.27139996</v>
      </c>
    </row>
    <row r="304" customFormat="false" ht="12.8" hidden="false" customHeight="false" outlineLevel="0" collapsed="false">
      <c r="B304" s="0" t="n">
        <v>26592</v>
      </c>
      <c r="C304" s="0" t="n">
        <v>1</v>
      </c>
      <c r="D304" s="0" t="n">
        <f aca="false">100*SUM($C$2:C304)/SUM($C$2:$C$475)</f>
        <v>99.8043434201706</v>
      </c>
      <c r="G304" s="0" t="n">
        <v>26592</v>
      </c>
      <c r="H304" s="0" t="n">
        <v>0.6353</v>
      </c>
      <c r="I304" s="0" t="n">
        <f aca="false">H304*C304</f>
        <v>0.6353</v>
      </c>
    </row>
    <row r="305" customFormat="false" ht="12.8" hidden="false" customHeight="false" outlineLevel="0" collapsed="false">
      <c r="B305" s="0" t="n">
        <v>26624</v>
      </c>
      <c r="C305" s="0" t="n">
        <v>2</v>
      </c>
      <c r="D305" s="0" t="n">
        <f aca="false">100*SUM($C$2:C305)/SUM($C$2:$C$475)</f>
        <v>99.8044351270278</v>
      </c>
      <c r="G305" s="0" t="n">
        <v>26624</v>
      </c>
      <c r="H305" s="0" t="n">
        <v>0.13765</v>
      </c>
      <c r="I305" s="0" t="n">
        <f aca="false">H305*C305</f>
        <v>0.2753</v>
      </c>
    </row>
    <row r="306" customFormat="false" ht="12.8" hidden="false" customHeight="false" outlineLevel="0" collapsed="false">
      <c r="B306" s="0" t="n">
        <v>27520</v>
      </c>
      <c r="C306" s="0" t="n">
        <v>3</v>
      </c>
      <c r="D306" s="0" t="n">
        <f aca="false">100*SUM($C$2:C306)/SUM($C$2:$C$475)</f>
        <v>99.8045726873136</v>
      </c>
      <c r="G306" s="0" t="n">
        <v>27520</v>
      </c>
      <c r="H306" s="0" t="n">
        <v>8.01276667</v>
      </c>
      <c r="I306" s="0" t="n">
        <f aca="false">H306*C306</f>
        <v>24.03830001</v>
      </c>
    </row>
    <row r="307" customFormat="false" ht="12.8" hidden="false" customHeight="false" outlineLevel="0" collapsed="false">
      <c r="B307" s="0" t="n">
        <v>27648</v>
      </c>
      <c r="C307" s="0" t="n">
        <v>77</v>
      </c>
      <c r="D307" s="0" t="n">
        <f aca="false">100*SUM($C$2:C307)/SUM($C$2:$C$475)</f>
        <v>99.8081034013156</v>
      </c>
      <c r="G307" s="0" t="n">
        <v>27648</v>
      </c>
      <c r="H307" s="0" t="n">
        <v>1.17253766</v>
      </c>
      <c r="I307" s="0" t="n">
        <f aca="false">H307*C307</f>
        <v>90.28539982</v>
      </c>
    </row>
    <row r="308" customFormat="false" ht="12.8" hidden="false" customHeight="false" outlineLevel="0" collapsed="false">
      <c r="B308" s="0" t="n">
        <v>28000</v>
      </c>
      <c r="C308" s="0" t="n">
        <v>19</v>
      </c>
      <c r="D308" s="0" t="n">
        <f aca="false">100*SUM($C$2:C308)/SUM($C$2:$C$475)</f>
        <v>99.808974616459</v>
      </c>
      <c r="G308" s="0" t="n">
        <v>28000</v>
      </c>
      <c r="H308" s="0" t="n">
        <v>0.13976316</v>
      </c>
      <c r="I308" s="0" t="n">
        <f aca="false">H308*C308</f>
        <v>2.65550004</v>
      </c>
    </row>
    <row r="309" customFormat="false" ht="12.8" hidden="false" customHeight="false" outlineLevel="0" collapsed="false">
      <c r="B309" s="0" t="n">
        <v>28064</v>
      </c>
      <c r="C309" s="0" t="n">
        <v>4</v>
      </c>
      <c r="D309" s="0" t="n">
        <f aca="false">100*SUM($C$2:C309)/SUM($C$2:$C$475)</f>
        <v>99.8091580301734</v>
      </c>
      <c r="G309" s="0" t="n">
        <v>28064</v>
      </c>
      <c r="H309" s="0" t="n">
        <v>0.629725</v>
      </c>
      <c r="I309" s="0" t="n">
        <f aca="false">H309*C309</f>
        <v>2.5189</v>
      </c>
    </row>
    <row r="310" customFormat="false" ht="12.8" hidden="false" customHeight="false" outlineLevel="0" collapsed="false">
      <c r="B310" s="0" t="n">
        <v>28160</v>
      </c>
      <c r="C310" s="0" t="n">
        <v>1</v>
      </c>
      <c r="D310" s="0" t="n">
        <f aca="false">100*SUM($C$2:C310)/SUM($C$2:$C$475)</f>
        <v>99.809203883602</v>
      </c>
      <c r="G310" s="0" t="n">
        <v>28160</v>
      </c>
      <c r="H310" s="0" t="n">
        <v>0.415</v>
      </c>
      <c r="I310" s="0" t="n">
        <f aca="false">H310*C310</f>
        <v>0.415</v>
      </c>
    </row>
    <row r="311" customFormat="false" ht="12.8" hidden="false" customHeight="false" outlineLevel="0" collapsed="false">
      <c r="B311" s="0" t="n">
        <v>28576</v>
      </c>
      <c r="C311" s="0" t="n">
        <v>8</v>
      </c>
      <c r="D311" s="0" t="n">
        <f aca="false">100*SUM($C$2:C311)/SUM($C$2:$C$475)</f>
        <v>99.8095707110308</v>
      </c>
      <c r="G311" s="0" t="n">
        <v>28576</v>
      </c>
      <c r="H311" s="0" t="n">
        <v>0.4570875</v>
      </c>
      <c r="I311" s="0" t="n">
        <f aca="false">H311*C311</f>
        <v>3.6567</v>
      </c>
    </row>
    <row r="312" customFormat="false" ht="12.8" hidden="false" customHeight="false" outlineLevel="0" collapsed="false">
      <c r="B312" s="0" t="n">
        <v>28608</v>
      </c>
      <c r="C312" s="0" t="n">
        <v>5</v>
      </c>
      <c r="D312" s="0" t="n">
        <f aca="false">100*SUM($C$2:C312)/SUM($C$2:$C$475)</f>
        <v>99.8097999781738</v>
      </c>
      <c r="G312" s="0" t="n">
        <v>28608</v>
      </c>
      <c r="H312" s="0" t="n">
        <v>0.5929</v>
      </c>
      <c r="I312" s="0" t="n">
        <f aca="false">H312*C312</f>
        <v>2.9645</v>
      </c>
    </row>
    <row r="313" customFormat="false" ht="12.8" hidden="false" customHeight="false" outlineLevel="0" collapsed="false">
      <c r="B313" s="0" t="n">
        <v>28672</v>
      </c>
      <c r="C313" s="0" t="n">
        <v>7</v>
      </c>
      <c r="D313" s="0" t="n">
        <f aca="false">100*SUM($C$2:C313)/SUM($C$2:$C$475)</f>
        <v>99.810120952174</v>
      </c>
      <c r="G313" s="0" t="n">
        <v>28672</v>
      </c>
      <c r="H313" s="0" t="n">
        <v>0.26757143</v>
      </c>
      <c r="I313" s="0" t="n">
        <f aca="false">H313*C313</f>
        <v>1.87300001</v>
      </c>
    </row>
    <row r="314" customFormat="false" ht="12.8" hidden="false" customHeight="false" outlineLevel="0" collapsed="false">
      <c r="B314" s="0" t="n">
        <v>28800</v>
      </c>
      <c r="C314" s="0" t="n">
        <v>11</v>
      </c>
      <c r="D314" s="0" t="n">
        <f aca="false">100*SUM($C$2:C314)/SUM($C$2:$C$475)</f>
        <v>99.8106253398885</v>
      </c>
      <c r="G314" s="0" t="n">
        <v>28800</v>
      </c>
      <c r="H314" s="0" t="n">
        <v>11.46190909</v>
      </c>
      <c r="I314" s="0" t="n">
        <f aca="false">H314*C314</f>
        <v>126.08099999</v>
      </c>
    </row>
    <row r="315" customFormat="false" ht="12.8" hidden="false" customHeight="false" outlineLevel="0" collapsed="false">
      <c r="B315" s="0" t="n">
        <v>29056</v>
      </c>
      <c r="C315" s="0" t="n">
        <v>83</v>
      </c>
      <c r="D315" s="0" t="n">
        <f aca="false">100*SUM($C$2:C315)/SUM($C$2:$C$475)</f>
        <v>99.8144311744622</v>
      </c>
      <c r="G315" s="0" t="n">
        <v>29056</v>
      </c>
      <c r="H315" s="0" t="n">
        <v>14.1994962</v>
      </c>
      <c r="I315" s="0" t="n">
        <f aca="false">H315*C315</f>
        <v>1178.5581846</v>
      </c>
    </row>
    <row r="316" customFormat="false" ht="12.8" hidden="false" customHeight="false" outlineLevel="0" collapsed="false">
      <c r="B316" s="0" t="n">
        <v>29696</v>
      </c>
      <c r="C316" s="0" t="n">
        <v>1</v>
      </c>
      <c r="D316" s="0" t="n">
        <f aca="false">100*SUM($C$2:C316)/SUM($C$2:$C$475)</f>
        <v>99.8144770278908</v>
      </c>
      <c r="G316" s="0" t="n">
        <v>29696</v>
      </c>
      <c r="H316" s="0" t="n">
        <v>0.16</v>
      </c>
      <c r="I316" s="0" t="n">
        <f aca="false">H316*C316</f>
        <v>0.16</v>
      </c>
    </row>
    <row r="317" customFormat="false" ht="12.8" hidden="false" customHeight="false" outlineLevel="0" collapsed="false">
      <c r="B317" s="0" t="n">
        <v>29760</v>
      </c>
      <c r="C317" s="0" t="n">
        <v>3</v>
      </c>
      <c r="D317" s="0" t="n">
        <f aca="false">100*SUM($C$2:C317)/SUM($C$2:$C$475)</f>
        <v>99.8146145881766</v>
      </c>
      <c r="G317" s="0" t="n">
        <v>29760</v>
      </c>
      <c r="H317" s="0" t="n">
        <v>2.6225</v>
      </c>
      <c r="I317" s="0" t="n">
        <f aca="false">H317*C317</f>
        <v>7.8675</v>
      </c>
    </row>
    <row r="318" customFormat="false" ht="12.8" hidden="false" customHeight="false" outlineLevel="0" collapsed="false">
      <c r="B318" s="0" t="n">
        <v>29888</v>
      </c>
      <c r="C318" s="0" t="n">
        <v>1</v>
      </c>
      <c r="D318" s="0" t="n">
        <f aca="false">100*SUM($C$2:C318)/SUM($C$2:$C$475)</f>
        <v>99.8146604416052</v>
      </c>
      <c r="G318" s="0" t="n">
        <v>29888</v>
      </c>
      <c r="H318" s="0" t="n">
        <v>0.1025</v>
      </c>
      <c r="I318" s="0" t="n">
        <f aca="false">H318*C318</f>
        <v>0.1025</v>
      </c>
    </row>
    <row r="319" customFormat="false" ht="12.8" hidden="false" customHeight="false" outlineLevel="0" collapsed="false">
      <c r="B319" s="0" t="n">
        <v>30016</v>
      </c>
      <c r="C319" s="0" t="n">
        <v>19</v>
      </c>
      <c r="D319" s="0" t="n">
        <f aca="false">100*SUM($C$2:C319)/SUM($C$2:$C$475)</f>
        <v>99.8155316567486</v>
      </c>
      <c r="G319" s="0" t="n">
        <v>30016</v>
      </c>
      <c r="H319" s="0" t="n">
        <v>0.12054211</v>
      </c>
      <c r="I319" s="0" t="n">
        <f aca="false">H319*C319</f>
        <v>2.29030009</v>
      </c>
    </row>
    <row r="320" customFormat="false" ht="12.8" hidden="false" customHeight="false" outlineLevel="0" collapsed="false">
      <c r="B320" s="0" t="n">
        <v>30720</v>
      </c>
      <c r="C320" s="0" t="n">
        <v>17</v>
      </c>
      <c r="D320" s="0" t="n">
        <f aca="false">100*SUM($C$2:C320)/SUM($C$2:$C$475)</f>
        <v>99.8163111650348</v>
      </c>
      <c r="G320" s="0" t="n">
        <v>30720</v>
      </c>
      <c r="H320" s="0" t="n">
        <v>11.20679412</v>
      </c>
      <c r="I320" s="0" t="n">
        <f aca="false">H320*C320</f>
        <v>190.51550004</v>
      </c>
    </row>
    <row r="321" customFormat="false" ht="12.8" hidden="false" customHeight="false" outlineLevel="0" collapsed="false">
      <c r="B321" s="0" t="n">
        <v>30976</v>
      </c>
      <c r="C321" s="0" t="n">
        <v>1</v>
      </c>
      <c r="D321" s="0" t="n">
        <f aca="false">100*SUM($C$2:C321)/SUM($C$2:$C$475)</f>
        <v>99.8163570184633</v>
      </c>
      <c r="G321" s="0" t="n">
        <v>30976</v>
      </c>
      <c r="H321" s="0" t="n">
        <v>0.4153</v>
      </c>
      <c r="I321" s="0" t="n">
        <f aca="false">H321*C321</f>
        <v>0.4153</v>
      </c>
    </row>
    <row r="322" customFormat="false" ht="12.8" hidden="false" customHeight="false" outlineLevel="0" collapsed="false">
      <c r="B322" s="0" t="n">
        <v>31744</v>
      </c>
      <c r="C322" s="0" t="n">
        <v>1</v>
      </c>
      <c r="D322" s="0" t="n">
        <f aca="false">100*SUM($C$2:C322)/SUM($C$2:$C$475)</f>
        <v>99.8164028718919</v>
      </c>
      <c r="G322" s="0" t="n">
        <v>31744</v>
      </c>
      <c r="H322" s="0" t="n">
        <v>0.5381</v>
      </c>
      <c r="I322" s="0" t="n">
        <f aca="false">H322*C322</f>
        <v>0.5381</v>
      </c>
    </row>
    <row r="323" customFormat="false" ht="12.8" hidden="false" customHeight="false" outlineLevel="0" collapsed="false">
      <c r="B323" s="0" t="n">
        <v>31840</v>
      </c>
      <c r="C323" s="0" t="n">
        <v>1</v>
      </c>
      <c r="D323" s="0" t="n">
        <f aca="false">100*SUM($C$2:C323)/SUM($C$2:$C$475)</f>
        <v>99.8164487253206</v>
      </c>
      <c r="G323" s="0" t="n">
        <v>31840</v>
      </c>
      <c r="H323" s="0" t="n">
        <v>0.0206</v>
      </c>
      <c r="I323" s="0" t="n">
        <f aca="false">H323*C323</f>
        <v>0.0206</v>
      </c>
    </row>
    <row r="324" customFormat="false" ht="12.8" hidden="false" customHeight="false" outlineLevel="0" collapsed="false">
      <c r="B324" s="0" t="n">
        <v>32000</v>
      </c>
      <c r="C324" s="0" t="n">
        <v>97</v>
      </c>
      <c r="D324" s="0" t="n">
        <f aca="false">100*SUM($C$2:C324)/SUM($C$2:$C$475)</f>
        <v>99.8208965078946</v>
      </c>
      <c r="G324" s="0" t="n">
        <v>32000</v>
      </c>
      <c r="H324" s="0" t="n">
        <v>7.5680433</v>
      </c>
      <c r="I324" s="0" t="n">
        <f aca="false">H324*C324</f>
        <v>734.1002001</v>
      </c>
    </row>
    <row r="325" customFormat="false" ht="12.8" hidden="false" customHeight="false" outlineLevel="0" collapsed="false">
      <c r="B325" s="0" t="n">
        <v>32032</v>
      </c>
      <c r="C325" s="0" t="n">
        <v>4</v>
      </c>
      <c r="D325" s="0" t="n">
        <f aca="false">100*SUM($C$2:C325)/SUM($C$2:$C$475)</f>
        <v>99.821079921609</v>
      </c>
      <c r="G325" s="0" t="n">
        <v>32032</v>
      </c>
      <c r="H325" s="0" t="n">
        <v>0.146175</v>
      </c>
      <c r="I325" s="0" t="n">
        <f aca="false">H325*C325</f>
        <v>0.5847</v>
      </c>
    </row>
    <row r="326" customFormat="false" ht="12.8" hidden="false" customHeight="false" outlineLevel="0" collapsed="false">
      <c r="B326" s="0" t="n">
        <v>32128</v>
      </c>
      <c r="C326" s="0" t="n">
        <v>6</v>
      </c>
      <c r="D326" s="0" t="n">
        <f aca="false">100*SUM($C$2:C326)/SUM($C$2:$C$475)</f>
        <v>99.8213550421806</v>
      </c>
      <c r="G326" s="0" t="n">
        <v>32128</v>
      </c>
      <c r="H326" s="0" t="n">
        <v>0.19838333</v>
      </c>
      <c r="I326" s="0" t="n">
        <f aca="false">H326*C326</f>
        <v>1.19029998</v>
      </c>
    </row>
    <row r="327" customFormat="false" ht="12.8" hidden="false" customHeight="false" outlineLevel="0" collapsed="false">
      <c r="B327" s="0" t="n">
        <v>32256</v>
      </c>
      <c r="C327" s="0" t="n">
        <v>2</v>
      </c>
      <c r="D327" s="0" t="n">
        <f aca="false">100*SUM($C$2:C327)/SUM($C$2:$C$475)</f>
        <v>99.8214467490378</v>
      </c>
      <c r="G327" s="0" t="n">
        <v>32256</v>
      </c>
      <c r="H327" s="0" t="n">
        <v>0.1496</v>
      </c>
      <c r="I327" s="0" t="n">
        <f aca="false">H327*C327</f>
        <v>0.2992</v>
      </c>
    </row>
    <row r="328" customFormat="false" ht="12.8" hidden="false" customHeight="false" outlineLevel="0" collapsed="false">
      <c r="B328" s="0" t="n">
        <v>32416</v>
      </c>
      <c r="C328" s="0" t="n">
        <v>53</v>
      </c>
      <c r="D328" s="0" t="n">
        <f aca="false">100*SUM($C$2:C328)/SUM($C$2:$C$475)</f>
        <v>99.8238769807535</v>
      </c>
      <c r="G328" s="0" t="n">
        <v>32416</v>
      </c>
      <c r="H328" s="0" t="n">
        <v>3.87512642</v>
      </c>
      <c r="I328" s="0" t="n">
        <f aca="false">H328*C328</f>
        <v>205.38170026</v>
      </c>
    </row>
    <row r="329" customFormat="false" ht="12.8" hidden="false" customHeight="false" outlineLevel="0" collapsed="false">
      <c r="B329" s="0" t="n">
        <v>32768</v>
      </c>
      <c r="C329" s="0" t="n">
        <v>1091</v>
      </c>
      <c r="D329" s="0" t="n">
        <f aca="false">100*SUM($C$2:C329)/SUM($C$2:$C$475)</f>
        <v>99.8739030713544</v>
      </c>
      <c r="G329" s="0" t="n">
        <v>32768</v>
      </c>
      <c r="H329" s="0" t="n">
        <v>4.13875028</v>
      </c>
      <c r="I329" s="0" t="n">
        <f aca="false">H329*C329</f>
        <v>4515.37655548</v>
      </c>
    </row>
    <row r="330" customFormat="false" ht="12.8" hidden="false" customHeight="false" outlineLevel="0" collapsed="false">
      <c r="B330" s="0" t="n">
        <v>32800</v>
      </c>
      <c r="C330" s="0" t="n">
        <v>1</v>
      </c>
      <c r="D330" s="0" t="n">
        <f aca="false">100*SUM($C$2:C330)/SUM($C$2:$C$475)</f>
        <v>99.873948924783</v>
      </c>
      <c r="G330" s="0" t="n">
        <v>32800</v>
      </c>
      <c r="H330" s="0" t="n">
        <v>5.0892</v>
      </c>
      <c r="I330" s="0" t="n">
        <f aca="false">H330*C330</f>
        <v>5.0892</v>
      </c>
    </row>
    <row r="331" customFormat="false" ht="12.8" hidden="false" customHeight="false" outlineLevel="0" collapsed="false">
      <c r="B331" s="0" t="n">
        <v>32832</v>
      </c>
      <c r="C331" s="0" t="n">
        <v>10</v>
      </c>
      <c r="D331" s="0" t="n">
        <f aca="false">100*SUM($C$2:C331)/SUM($C$2:$C$475)</f>
        <v>99.8744074590689</v>
      </c>
      <c r="G331" s="0" t="n">
        <v>32832</v>
      </c>
      <c r="H331" s="0" t="n">
        <v>9.25445</v>
      </c>
      <c r="I331" s="0" t="n">
        <f aca="false">H331*C331</f>
        <v>92.5445</v>
      </c>
    </row>
    <row r="332" customFormat="false" ht="12.8" hidden="false" customHeight="false" outlineLevel="0" collapsed="false">
      <c r="B332" s="0" t="n">
        <v>32896</v>
      </c>
      <c r="C332" s="0" t="n">
        <v>7</v>
      </c>
      <c r="D332" s="0" t="n">
        <f aca="false">100*SUM($C$2:C332)/SUM($C$2:$C$475)</f>
        <v>99.8747284330691</v>
      </c>
      <c r="G332" s="0" t="n">
        <v>32896</v>
      </c>
      <c r="H332" s="0" t="n">
        <v>11.23975714</v>
      </c>
      <c r="I332" s="0" t="n">
        <f aca="false">H332*C332</f>
        <v>78.67829998</v>
      </c>
    </row>
    <row r="333" customFormat="false" ht="12.8" hidden="false" customHeight="false" outlineLevel="0" collapsed="false">
      <c r="B333" s="0" t="n">
        <v>33024</v>
      </c>
      <c r="C333" s="0" t="n">
        <v>4</v>
      </c>
      <c r="D333" s="0" t="n">
        <f aca="false">100*SUM($C$2:C333)/SUM($C$2:$C$475)</f>
        <v>99.8749118467835</v>
      </c>
      <c r="G333" s="0" t="n">
        <v>33024</v>
      </c>
      <c r="H333" s="0" t="n">
        <v>47.562425</v>
      </c>
      <c r="I333" s="0" t="n">
        <f aca="false">H333*C333</f>
        <v>190.2497</v>
      </c>
    </row>
    <row r="334" customFormat="false" ht="12.8" hidden="false" customHeight="false" outlineLevel="0" collapsed="false">
      <c r="B334" s="0" t="n">
        <v>33280</v>
      </c>
      <c r="C334" s="0" t="n">
        <v>1</v>
      </c>
      <c r="D334" s="0" t="n">
        <f aca="false">100*SUM($C$2:C334)/SUM($C$2:$C$475)</f>
        <v>99.8749577002121</v>
      </c>
      <c r="G334" s="0" t="n">
        <v>33280</v>
      </c>
      <c r="H334" s="0" t="n">
        <v>0.0008</v>
      </c>
      <c r="I334" s="0" t="n">
        <f aca="false">H334*C334</f>
        <v>0.0008</v>
      </c>
    </row>
    <row r="335" customFormat="false" ht="12.8" hidden="false" customHeight="false" outlineLevel="0" collapsed="false">
      <c r="B335" s="0" t="n">
        <v>33408</v>
      </c>
      <c r="C335" s="0" t="n">
        <v>2</v>
      </c>
      <c r="D335" s="0" t="n">
        <f aca="false">100*SUM($C$2:C335)/SUM($C$2:$C$475)</f>
        <v>99.8750494070693</v>
      </c>
      <c r="G335" s="0" t="n">
        <v>33408</v>
      </c>
      <c r="H335" s="0" t="n">
        <v>0.8211</v>
      </c>
      <c r="I335" s="0" t="n">
        <f aca="false">H335*C335</f>
        <v>1.6422</v>
      </c>
    </row>
    <row r="336" customFormat="false" ht="12.8" hidden="false" customHeight="false" outlineLevel="0" collapsed="false">
      <c r="B336" s="0" t="n">
        <v>33472</v>
      </c>
      <c r="C336" s="0" t="n">
        <v>61</v>
      </c>
      <c r="D336" s="0" t="n">
        <f aca="false">100*SUM($C$2:C336)/SUM($C$2:$C$475)</f>
        <v>99.8778464662138</v>
      </c>
      <c r="G336" s="0" t="n">
        <v>33472</v>
      </c>
      <c r="H336" s="0" t="n">
        <v>3.72237213</v>
      </c>
      <c r="I336" s="0" t="n">
        <f aca="false">H336*C336</f>
        <v>227.06469993</v>
      </c>
    </row>
    <row r="337" customFormat="false" ht="12.8" hidden="false" customHeight="false" outlineLevel="0" collapsed="false">
      <c r="B337" s="0" t="n">
        <v>33536</v>
      </c>
      <c r="C337" s="0" t="n">
        <v>2</v>
      </c>
      <c r="D337" s="0" t="n">
        <f aca="false">100*SUM($C$2:C337)/SUM($C$2:$C$475)</f>
        <v>99.877938173071</v>
      </c>
      <c r="G337" s="0" t="n">
        <v>33536</v>
      </c>
      <c r="H337" s="0" t="n">
        <v>0.78735</v>
      </c>
      <c r="I337" s="0" t="n">
        <f aca="false">H337*C337</f>
        <v>1.5747</v>
      </c>
    </row>
    <row r="338" customFormat="false" ht="12.8" hidden="false" customHeight="false" outlineLevel="0" collapsed="false">
      <c r="B338" s="0" t="n">
        <v>33856</v>
      </c>
      <c r="C338" s="0" t="n">
        <v>8</v>
      </c>
      <c r="D338" s="0" t="n">
        <f aca="false">100*SUM($C$2:C338)/SUM($C$2:$C$475)</f>
        <v>99.8783050004998</v>
      </c>
      <c r="G338" s="0" t="n">
        <v>33856</v>
      </c>
      <c r="H338" s="0" t="n">
        <v>21.0286875</v>
      </c>
      <c r="I338" s="0" t="n">
        <f aca="false">H338*C338</f>
        <v>168.2295</v>
      </c>
    </row>
    <row r="339" customFormat="false" ht="12.8" hidden="false" customHeight="false" outlineLevel="0" collapsed="false">
      <c r="B339" s="0" t="n">
        <v>34368</v>
      </c>
      <c r="C339" s="0" t="n">
        <v>2</v>
      </c>
      <c r="D339" s="0" t="n">
        <f aca="false">100*SUM($C$2:C339)/SUM($C$2:$C$475)</f>
        <v>99.878396707357</v>
      </c>
      <c r="G339" s="0" t="n">
        <v>34368</v>
      </c>
      <c r="H339" s="0" t="n">
        <v>10.51555</v>
      </c>
      <c r="I339" s="0" t="n">
        <f aca="false">H339*C339</f>
        <v>21.0311</v>
      </c>
    </row>
    <row r="340" customFormat="false" ht="12.8" hidden="false" customHeight="false" outlineLevel="0" collapsed="false">
      <c r="B340" s="0" t="n">
        <v>35840</v>
      </c>
      <c r="C340" s="0" t="n">
        <v>1</v>
      </c>
      <c r="D340" s="0" t="n">
        <f aca="false">100*SUM($C$2:C340)/SUM($C$2:$C$475)</f>
        <v>99.8784425607856</v>
      </c>
      <c r="G340" s="0" t="n">
        <v>35840</v>
      </c>
      <c r="H340" s="0" t="n">
        <v>0.4028</v>
      </c>
      <c r="I340" s="0" t="n">
        <f aca="false">H340*C340</f>
        <v>0.4028</v>
      </c>
    </row>
    <row r="341" customFormat="false" ht="12.8" hidden="false" customHeight="false" outlineLevel="0" collapsed="false">
      <c r="B341" s="0" t="n">
        <v>36000</v>
      </c>
      <c r="C341" s="0" t="n">
        <v>5</v>
      </c>
      <c r="D341" s="0" t="n">
        <f aca="false">100*SUM($C$2:C341)/SUM($C$2:$C$475)</f>
        <v>99.8786718279286</v>
      </c>
      <c r="G341" s="0" t="n">
        <v>36000</v>
      </c>
      <c r="H341" s="0" t="n">
        <v>17.39984</v>
      </c>
      <c r="I341" s="0" t="n">
        <f aca="false">H341*C341</f>
        <v>86.9992</v>
      </c>
    </row>
    <row r="342" customFormat="false" ht="12.8" hidden="false" customHeight="false" outlineLevel="0" collapsed="false">
      <c r="B342" s="0" t="n">
        <v>36864</v>
      </c>
      <c r="C342" s="0" t="n">
        <v>873</v>
      </c>
      <c r="D342" s="0" t="n">
        <f aca="false">100*SUM($C$2:C342)/SUM($C$2:$C$475)</f>
        <v>99.918701871095</v>
      </c>
      <c r="G342" s="0" t="n">
        <v>36864</v>
      </c>
      <c r="H342" s="0" t="n">
        <v>7.40754074</v>
      </c>
      <c r="I342" s="0" t="n">
        <f aca="false">H342*C342</f>
        <v>6466.78306602</v>
      </c>
    </row>
    <row r="343" customFormat="false" ht="12.8" hidden="false" customHeight="false" outlineLevel="0" collapsed="false">
      <c r="B343" s="0" t="n">
        <v>37472</v>
      </c>
      <c r="C343" s="0" t="n">
        <v>2</v>
      </c>
      <c r="D343" s="0" t="n">
        <f aca="false">100*SUM($C$2:C343)/SUM($C$2:$C$475)</f>
        <v>99.9187935779522</v>
      </c>
      <c r="G343" s="0" t="n">
        <v>37472</v>
      </c>
      <c r="H343" s="0" t="n">
        <v>0.91155</v>
      </c>
      <c r="I343" s="0" t="n">
        <f aca="false">H343*C343</f>
        <v>1.8231</v>
      </c>
    </row>
    <row r="344" customFormat="false" ht="12.8" hidden="false" customHeight="false" outlineLevel="0" collapsed="false">
      <c r="B344" s="0" t="n">
        <v>38016</v>
      </c>
      <c r="C344" s="0" t="n">
        <v>1</v>
      </c>
      <c r="D344" s="0" t="n">
        <f aca="false">100*SUM($C$2:C344)/SUM($C$2:$C$475)</f>
        <v>99.9188394313808</v>
      </c>
      <c r="G344" s="0" t="n">
        <v>38016</v>
      </c>
      <c r="H344" s="0" t="n">
        <v>0.3561</v>
      </c>
      <c r="I344" s="0" t="n">
        <f aca="false">H344*C344</f>
        <v>0.3561</v>
      </c>
    </row>
    <row r="345" customFormat="false" ht="12.8" hidden="false" customHeight="false" outlineLevel="0" collapsed="false">
      <c r="B345" s="0" t="n">
        <v>38400</v>
      </c>
      <c r="C345" s="0" t="n">
        <v>24</v>
      </c>
      <c r="D345" s="0" t="n">
        <f aca="false">100*SUM($C$2:C345)/SUM($C$2:$C$475)</f>
        <v>99.9199399136672</v>
      </c>
      <c r="G345" s="0" t="n">
        <v>38400</v>
      </c>
      <c r="H345" s="0" t="n">
        <v>13.89239583</v>
      </c>
      <c r="I345" s="0" t="n">
        <f aca="false">H345*C345</f>
        <v>333.41749992</v>
      </c>
    </row>
    <row r="346" customFormat="false" ht="12.8" hidden="false" customHeight="false" outlineLevel="0" collapsed="false">
      <c r="B346" s="0" t="n">
        <v>38720</v>
      </c>
      <c r="C346" s="0" t="n">
        <v>2</v>
      </c>
      <c r="D346" s="0" t="n">
        <f aca="false">100*SUM($C$2:C346)/SUM($C$2:$C$475)</f>
        <v>99.9200316205244</v>
      </c>
      <c r="G346" s="0" t="n">
        <v>38720</v>
      </c>
      <c r="H346" s="0" t="n">
        <v>0.38665</v>
      </c>
      <c r="I346" s="0" t="n">
        <f aca="false">H346*C346</f>
        <v>0.7733</v>
      </c>
    </row>
    <row r="347" customFormat="false" ht="12.8" hidden="false" customHeight="false" outlineLevel="0" collapsed="false">
      <c r="B347" s="0" t="n">
        <v>38912</v>
      </c>
      <c r="C347" s="0" t="n">
        <v>5</v>
      </c>
      <c r="D347" s="0" t="n">
        <f aca="false">100*SUM($C$2:C347)/SUM($C$2:$C$475)</f>
        <v>99.9202608876674</v>
      </c>
      <c r="G347" s="0" t="n">
        <v>38912</v>
      </c>
      <c r="H347" s="0" t="n">
        <v>0.7055</v>
      </c>
      <c r="I347" s="0" t="n">
        <f aca="false">H347*C347</f>
        <v>3.5275</v>
      </c>
    </row>
    <row r="348" customFormat="false" ht="12.8" hidden="false" customHeight="false" outlineLevel="0" collapsed="false">
      <c r="B348" s="0" t="n">
        <v>39360</v>
      </c>
      <c r="C348" s="0" t="n">
        <v>7</v>
      </c>
      <c r="D348" s="0" t="n">
        <f aca="false">100*SUM($C$2:C348)/SUM($C$2:$C$475)</f>
        <v>99.9205818616676</v>
      </c>
      <c r="G348" s="0" t="n">
        <v>39360</v>
      </c>
      <c r="H348" s="0" t="n">
        <v>0.41341429</v>
      </c>
      <c r="I348" s="0" t="n">
        <f aca="false">H348*C348</f>
        <v>2.89390003</v>
      </c>
    </row>
    <row r="349" customFormat="false" ht="12.8" hidden="false" customHeight="false" outlineLevel="0" collapsed="false">
      <c r="B349" s="0" t="n">
        <v>39424</v>
      </c>
      <c r="C349" s="0" t="n">
        <v>2</v>
      </c>
      <c r="D349" s="0" t="n">
        <f aca="false">100*SUM($C$2:C349)/SUM($C$2:$C$475)</f>
        <v>99.9206735685247</v>
      </c>
      <c r="G349" s="0" t="n">
        <v>39424</v>
      </c>
      <c r="H349" s="0" t="n">
        <v>0.3675</v>
      </c>
      <c r="I349" s="0" t="n">
        <f aca="false">H349*C349</f>
        <v>0.735</v>
      </c>
    </row>
    <row r="350" customFormat="false" ht="12.8" hidden="false" customHeight="false" outlineLevel="0" collapsed="false">
      <c r="B350" s="0" t="n">
        <v>39584</v>
      </c>
      <c r="C350" s="0" t="n">
        <v>14</v>
      </c>
      <c r="D350" s="0" t="n">
        <f aca="false">100*SUM($C$2:C350)/SUM($C$2:$C$475)</f>
        <v>99.9213155165251</v>
      </c>
      <c r="G350" s="0" t="n">
        <v>39584</v>
      </c>
      <c r="H350" s="0" t="n">
        <v>0.13027857</v>
      </c>
      <c r="I350" s="0" t="n">
        <f aca="false">H350*C350</f>
        <v>1.82389998</v>
      </c>
    </row>
    <row r="351" customFormat="false" ht="12.8" hidden="false" customHeight="false" outlineLevel="0" collapsed="false">
      <c r="B351" s="0" t="n">
        <v>39680</v>
      </c>
      <c r="C351" s="0" t="n">
        <v>4</v>
      </c>
      <c r="D351" s="0" t="n">
        <f aca="false">100*SUM($C$2:C351)/SUM($C$2:$C$475)</f>
        <v>99.9214989302395</v>
      </c>
      <c r="G351" s="0" t="n">
        <v>39680</v>
      </c>
      <c r="H351" s="0" t="n">
        <v>0.45675</v>
      </c>
      <c r="I351" s="0" t="n">
        <f aca="false">H351*C351</f>
        <v>1.827</v>
      </c>
    </row>
    <row r="352" customFormat="false" ht="12.8" hidden="false" customHeight="false" outlineLevel="0" collapsed="false">
      <c r="B352" s="0" t="n">
        <v>39712</v>
      </c>
      <c r="C352" s="0" t="n">
        <v>9</v>
      </c>
      <c r="D352" s="0" t="n">
        <f aca="false">100*SUM($C$2:C352)/SUM($C$2:$C$475)</f>
        <v>99.9219116110969</v>
      </c>
      <c r="G352" s="0" t="n">
        <v>39712</v>
      </c>
      <c r="H352" s="0" t="n">
        <v>0.46604444</v>
      </c>
      <c r="I352" s="0" t="n">
        <f aca="false">H352*C352</f>
        <v>4.19439996</v>
      </c>
    </row>
    <row r="353" customFormat="false" ht="12.8" hidden="false" customHeight="false" outlineLevel="0" collapsed="false">
      <c r="B353" s="0" t="n">
        <v>40000</v>
      </c>
      <c r="C353" s="0" t="n">
        <v>11</v>
      </c>
      <c r="D353" s="0" t="n">
        <f aca="false">100*SUM($C$2:C353)/SUM($C$2:$C$475)</f>
        <v>99.9224159988115</v>
      </c>
      <c r="G353" s="0" t="n">
        <v>40000</v>
      </c>
      <c r="H353" s="0" t="n">
        <v>21.81947273</v>
      </c>
      <c r="I353" s="0" t="n">
        <f aca="false">H353*C353</f>
        <v>240.01420003</v>
      </c>
    </row>
    <row r="354" customFormat="false" ht="12.8" hidden="false" customHeight="false" outlineLevel="0" collapsed="false">
      <c r="B354" s="0" t="n">
        <v>40960</v>
      </c>
      <c r="C354" s="0" t="n">
        <v>3</v>
      </c>
      <c r="D354" s="0" t="n">
        <f aca="false">100*SUM($C$2:C354)/SUM($C$2:$C$475)</f>
        <v>99.9225535590973</v>
      </c>
      <c r="G354" s="0" t="n">
        <v>40960</v>
      </c>
      <c r="H354" s="0" t="n">
        <v>4.67733333</v>
      </c>
      <c r="I354" s="0" t="n">
        <f aca="false">H354*C354</f>
        <v>14.03199999</v>
      </c>
    </row>
    <row r="355" customFormat="false" ht="12.8" hidden="false" customHeight="false" outlineLevel="0" collapsed="false">
      <c r="B355" s="0" t="n">
        <v>41472</v>
      </c>
      <c r="C355" s="0" t="n">
        <v>7</v>
      </c>
      <c r="D355" s="0" t="n">
        <f aca="false">100*SUM($C$2:C355)/SUM($C$2:$C$475)</f>
        <v>99.9228745330975</v>
      </c>
      <c r="G355" s="0" t="n">
        <v>41472</v>
      </c>
      <c r="H355" s="0" t="n">
        <v>7.65504286</v>
      </c>
      <c r="I355" s="0" t="n">
        <f aca="false">H355*C355</f>
        <v>53.58530002</v>
      </c>
    </row>
    <row r="356" customFormat="false" ht="12.8" hidden="false" customHeight="false" outlineLevel="0" collapsed="false">
      <c r="B356" s="0" t="n">
        <v>41824</v>
      </c>
      <c r="C356" s="0" t="n">
        <v>2</v>
      </c>
      <c r="D356" s="0" t="n">
        <f aca="false">100*SUM($C$2:C356)/SUM($C$2:$C$475)</f>
        <v>99.9229662399547</v>
      </c>
      <c r="G356" s="0" t="n">
        <v>41824</v>
      </c>
      <c r="H356" s="0" t="n">
        <v>0.0071</v>
      </c>
      <c r="I356" s="0" t="n">
        <f aca="false">H356*C356</f>
        <v>0.0142</v>
      </c>
    </row>
    <row r="357" customFormat="false" ht="12.8" hidden="false" customHeight="false" outlineLevel="0" collapsed="false">
      <c r="B357" s="0" t="n">
        <v>41984</v>
      </c>
      <c r="C357" s="0" t="n">
        <v>1</v>
      </c>
      <c r="D357" s="0" t="n">
        <f aca="false">100*SUM($C$2:C357)/SUM($C$2:$C$475)</f>
        <v>99.9230120933833</v>
      </c>
      <c r="G357" s="0" t="n">
        <v>41984</v>
      </c>
      <c r="H357" s="0" t="n">
        <v>24.0742</v>
      </c>
      <c r="I357" s="0" t="n">
        <f aca="false">H357*C357</f>
        <v>24.0742</v>
      </c>
    </row>
    <row r="358" customFormat="false" ht="12.8" hidden="false" customHeight="false" outlineLevel="0" collapsed="false">
      <c r="B358" s="0" t="n">
        <v>42592</v>
      </c>
      <c r="C358" s="0" t="n">
        <v>1</v>
      </c>
      <c r="D358" s="0" t="n">
        <f aca="false">100*SUM($C$2:C358)/SUM($C$2:$C$475)</f>
        <v>99.9230579468119</v>
      </c>
      <c r="G358" s="0" t="n">
        <v>42592</v>
      </c>
      <c r="H358" s="0" t="n">
        <v>0.0136</v>
      </c>
      <c r="I358" s="0" t="n">
        <f aca="false">H358*C358</f>
        <v>0.0136</v>
      </c>
    </row>
    <row r="359" customFormat="false" ht="12.8" hidden="false" customHeight="false" outlineLevel="0" collapsed="false">
      <c r="B359" s="0" t="n">
        <v>43008</v>
      </c>
      <c r="C359" s="0" t="n">
        <v>3</v>
      </c>
      <c r="D359" s="0" t="n">
        <f aca="false">100*SUM($C$2:C359)/SUM($C$2:$C$475)</f>
        <v>99.9231955070976</v>
      </c>
      <c r="G359" s="0" t="n">
        <v>43008</v>
      </c>
      <c r="H359" s="0" t="n">
        <v>8.7873</v>
      </c>
      <c r="I359" s="0" t="n">
        <f aca="false">H359*C359</f>
        <v>26.3619</v>
      </c>
    </row>
    <row r="360" customFormat="false" ht="12.8" hidden="false" customHeight="false" outlineLevel="0" collapsed="false">
      <c r="B360" s="0" t="n">
        <v>44544</v>
      </c>
      <c r="C360" s="0" t="n">
        <v>2</v>
      </c>
      <c r="D360" s="0" t="n">
        <f aca="false">100*SUM($C$2:C360)/SUM($C$2:$C$475)</f>
        <v>99.9232872139548</v>
      </c>
      <c r="G360" s="0" t="n">
        <v>44544</v>
      </c>
      <c r="H360" s="0" t="n">
        <v>0.0061</v>
      </c>
      <c r="I360" s="0" t="n">
        <f aca="false">H360*C360</f>
        <v>0.0122</v>
      </c>
    </row>
    <row r="361" customFormat="false" ht="12.8" hidden="false" customHeight="false" outlineLevel="0" collapsed="false">
      <c r="B361" s="0" t="n">
        <v>44800</v>
      </c>
      <c r="C361" s="0" t="n">
        <v>16</v>
      </c>
      <c r="D361" s="0" t="n">
        <f aca="false">100*SUM($C$2:C361)/SUM($C$2:$C$475)</f>
        <v>99.9240208688124</v>
      </c>
      <c r="G361" s="0" t="n">
        <v>44800</v>
      </c>
      <c r="H361" s="0" t="n">
        <v>2.50439375</v>
      </c>
      <c r="I361" s="0" t="n">
        <f aca="false">H361*C361</f>
        <v>40.0703</v>
      </c>
    </row>
    <row r="362" customFormat="false" ht="12.8" hidden="false" customHeight="false" outlineLevel="0" collapsed="false">
      <c r="B362" s="0" t="n">
        <v>45056</v>
      </c>
      <c r="C362" s="0" t="n">
        <v>1</v>
      </c>
      <c r="D362" s="0" t="n">
        <f aca="false">100*SUM($C$2:C362)/SUM($C$2:$C$475)</f>
        <v>99.924066722241</v>
      </c>
      <c r="G362" s="0" t="n">
        <v>45056</v>
      </c>
      <c r="H362" s="0" t="n">
        <v>0.595</v>
      </c>
      <c r="I362" s="0" t="n">
        <f aca="false">H362*C362</f>
        <v>0.595</v>
      </c>
    </row>
    <row r="363" customFormat="false" ht="12.8" hidden="false" customHeight="false" outlineLevel="0" collapsed="false">
      <c r="B363" s="0" t="n">
        <v>45600</v>
      </c>
      <c r="C363" s="0" t="n">
        <v>65</v>
      </c>
      <c r="D363" s="0" t="n">
        <f aca="false">100*SUM($C$2:C363)/SUM($C$2:$C$475)</f>
        <v>99.9270471950999</v>
      </c>
      <c r="G363" s="0" t="n">
        <v>45600</v>
      </c>
      <c r="H363" s="0" t="n">
        <v>0.11774462</v>
      </c>
      <c r="I363" s="0" t="n">
        <f aca="false">H363*C363</f>
        <v>7.6534003</v>
      </c>
    </row>
    <row r="364" customFormat="false" ht="12.8" hidden="false" customHeight="false" outlineLevel="0" collapsed="false">
      <c r="B364" s="0" t="n">
        <v>46080</v>
      </c>
      <c r="C364" s="0" t="n">
        <v>1</v>
      </c>
      <c r="D364" s="0" t="n">
        <f aca="false">100*SUM($C$2:C364)/SUM($C$2:$C$475)</f>
        <v>99.9270930485285</v>
      </c>
      <c r="G364" s="0" t="n">
        <v>46080</v>
      </c>
      <c r="H364" s="0" t="n">
        <v>0.0558</v>
      </c>
      <c r="I364" s="0" t="n">
        <f aca="false">H364*C364</f>
        <v>0.0558</v>
      </c>
    </row>
    <row r="365" customFormat="false" ht="12.8" hidden="false" customHeight="false" outlineLevel="0" collapsed="false">
      <c r="B365" s="0" t="n">
        <v>48000</v>
      </c>
      <c r="C365" s="0" t="n">
        <v>22</v>
      </c>
      <c r="D365" s="0" t="n">
        <f aca="false">100*SUM($C$2:C365)/SUM($C$2:$C$475)</f>
        <v>99.9281018239577</v>
      </c>
      <c r="G365" s="0" t="n">
        <v>48000</v>
      </c>
      <c r="H365" s="0" t="n">
        <v>18.69643636</v>
      </c>
      <c r="I365" s="0" t="n">
        <f aca="false">H365*C365</f>
        <v>411.32159992</v>
      </c>
    </row>
    <row r="366" customFormat="false" ht="12.8" hidden="false" customHeight="false" outlineLevel="0" collapsed="false">
      <c r="B366" s="0" t="n">
        <v>48640</v>
      </c>
      <c r="C366" s="0" t="n">
        <v>26</v>
      </c>
      <c r="D366" s="0" t="n">
        <f aca="false">100*SUM($C$2:C366)/SUM($C$2:$C$475)</f>
        <v>99.9292940131013</v>
      </c>
      <c r="G366" s="0" t="n">
        <v>48640</v>
      </c>
      <c r="H366" s="0" t="n">
        <v>3.65764231</v>
      </c>
      <c r="I366" s="0" t="n">
        <f aca="false">H366*C366</f>
        <v>95.09870006</v>
      </c>
    </row>
    <row r="367" customFormat="false" ht="12.8" hidden="false" customHeight="false" outlineLevel="0" collapsed="false">
      <c r="B367" s="0" t="n">
        <v>49152</v>
      </c>
      <c r="C367" s="0" t="n">
        <v>18</v>
      </c>
      <c r="D367" s="0" t="n">
        <f aca="false">100*SUM($C$2:C367)/SUM($C$2:$C$475)</f>
        <v>99.930119374816</v>
      </c>
      <c r="G367" s="0" t="n">
        <v>49152</v>
      </c>
      <c r="H367" s="0" t="n">
        <v>8.01535556</v>
      </c>
      <c r="I367" s="0" t="n">
        <f aca="false">H367*C367</f>
        <v>144.27640008</v>
      </c>
    </row>
    <row r="368" customFormat="false" ht="12.8" hidden="false" customHeight="false" outlineLevel="0" collapsed="false">
      <c r="B368" s="0" t="n">
        <v>50016</v>
      </c>
      <c r="C368" s="0" t="n">
        <v>1</v>
      </c>
      <c r="D368" s="0" t="n">
        <f aca="false">100*SUM($C$2:C368)/SUM($C$2:$C$475)</f>
        <v>99.9301652282446</v>
      </c>
      <c r="G368" s="0" t="n">
        <v>50016</v>
      </c>
      <c r="H368" s="0" t="n">
        <v>8.0333</v>
      </c>
      <c r="I368" s="0" t="n">
        <f aca="false">H368*C368</f>
        <v>8.0333</v>
      </c>
    </row>
    <row r="369" customFormat="false" ht="12.8" hidden="false" customHeight="false" outlineLevel="0" collapsed="false">
      <c r="B369" s="0" t="n">
        <v>51200</v>
      </c>
      <c r="C369" s="0" t="n">
        <v>6</v>
      </c>
      <c r="D369" s="0" t="n">
        <f aca="false">100*SUM($C$2:C369)/SUM($C$2:$C$475)</f>
        <v>99.9304403488162</v>
      </c>
      <c r="G369" s="0" t="n">
        <v>51200</v>
      </c>
      <c r="H369" s="0" t="n">
        <v>16.1335</v>
      </c>
      <c r="I369" s="0" t="n">
        <f aca="false">H369*C369</f>
        <v>96.801</v>
      </c>
    </row>
    <row r="370" customFormat="false" ht="12.8" hidden="false" customHeight="false" outlineLevel="0" collapsed="false">
      <c r="B370" s="0" t="n">
        <v>51840</v>
      </c>
      <c r="C370" s="0" t="n">
        <v>22</v>
      </c>
      <c r="D370" s="0" t="n">
        <f aca="false">100*SUM($C$2:C370)/SUM($C$2:$C$475)</f>
        <v>99.9314491242454</v>
      </c>
      <c r="G370" s="0" t="n">
        <v>51840</v>
      </c>
      <c r="H370" s="0" t="n">
        <v>0.22387273</v>
      </c>
      <c r="I370" s="0" t="n">
        <f aca="false">H370*C370</f>
        <v>4.92520006</v>
      </c>
    </row>
    <row r="371" customFormat="false" ht="12.8" hidden="false" customHeight="false" outlineLevel="0" collapsed="false">
      <c r="B371" s="0" t="n">
        <v>52672</v>
      </c>
      <c r="C371" s="0" t="n">
        <v>1</v>
      </c>
      <c r="D371" s="0" t="n">
        <f aca="false">100*SUM($C$2:C371)/SUM($C$2:$C$475)</f>
        <v>99.931494977674</v>
      </c>
      <c r="G371" s="0" t="n">
        <v>52672</v>
      </c>
      <c r="H371" s="0" t="n">
        <v>0.0125</v>
      </c>
      <c r="I371" s="0" t="n">
        <f aca="false">H371*C371</f>
        <v>0.0125</v>
      </c>
    </row>
    <row r="372" customFormat="false" ht="12.8" hidden="false" customHeight="false" outlineLevel="0" collapsed="false">
      <c r="B372" s="0" t="n">
        <v>53248</v>
      </c>
      <c r="C372" s="0" t="n">
        <v>3</v>
      </c>
      <c r="D372" s="0" t="n">
        <f aca="false">100*SUM($C$2:C372)/SUM($C$2:$C$475)</f>
        <v>99.9316325379598</v>
      </c>
      <c r="G372" s="0" t="n">
        <v>53248</v>
      </c>
      <c r="H372" s="0" t="n">
        <v>8.4326</v>
      </c>
      <c r="I372" s="0" t="n">
        <f aca="false">H372*C372</f>
        <v>25.2978</v>
      </c>
    </row>
    <row r="373" customFormat="false" ht="12.8" hidden="false" customHeight="false" outlineLevel="0" collapsed="false">
      <c r="B373" s="0" t="n">
        <v>55808</v>
      </c>
      <c r="C373" s="0" t="n">
        <v>10</v>
      </c>
      <c r="D373" s="0" t="n">
        <f aca="false">100*SUM($C$2:C373)/SUM($C$2:$C$475)</f>
        <v>99.9320910722457</v>
      </c>
      <c r="G373" s="0" t="n">
        <v>55808</v>
      </c>
      <c r="H373" s="0" t="n">
        <v>4.9954</v>
      </c>
      <c r="I373" s="0" t="n">
        <f aca="false">H373*C373</f>
        <v>49.954</v>
      </c>
    </row>
    <row r="374" customFormat="false" ht="12.8" hidden="false" customHeight="false" outlineLevel="0" collapsed="false">
      <c r="B374" s="0" t="n">
        <v>56128</v>
      </c>
      <c r="C374" s="0" t="n">
        <v>15</v>
      </c>
      <c r="D374" s="0" t="n">
        <f aca="false">100*SUM($C$2:C374)/SUM($C$2:$C$475)</f>
        <v>99.9327788736747</v>
      </c>
      <c r="G374" s="0" t="n">
        <v>56128</v>
      </c>
      <c r="H374" s="0" t="n">
        <v>10.98964667</v>
      </c>
      <c r="I374" s="0" t="n">
        <f aca="false">H374*C374</f>
        <v>164.84470005</v>
      </c>
    </row>
    <row r="375" customFormat="false" ht="12.8" hidden="false" customHeight="false" outlineLevel="0" collapsed="false">
      <c r="B375" s="0" t="n">
        <v>56768</v>
      </c>
      <c r="C375" s="0" t="n">
        <v>15</v>
      </c>
      <c r="D375" s="0" t="n">
        <f aca="false">100*SUM($C$2:C375)/SUM($C$2:$C$475)</f>
        <v>99.9334666751037</v>
      </c>
      <c r="G375" s="0" t="n">
        <v>56768</v>
      </c>
      <c r="H375" s="0" t="n">
        <v>13.18810667</v>
      </c>
      <c r="I375" s="0" t="n">
        <f aca="false">H375*C375</f>
        <v>197.82160005</v>
      </c>
    </row>
    <row r="376" customFormat="false" ht="12.8" hidden="false" customHeight="false" outlineLevel="0" collapsed="false">
      <c r="B376" s="0" t="n">
        <v>57344</v>
      </c>
      <c r="C376" s="0" t="n">
        <v>2</v>
      </c>
      <c r="D376" s="0" t="n">
        <f aca="false">100*SUM($C$2:C376)/SUM($C$2:$C$475)</f>
        <v>99.9335583819609</v>
      </c>
      <c r="G376" s="0" t="n">
        <v>57344</v>
      </c>
      <c r="H376" s="0" t="n">
        <v>0.5897</v>
      </c>
      <c r="I376" s="0" t="n">
        <f aca="false">H376*C376</f>
        <v>1.1794</v>
      </c>
    </row>
    <row r="377" customFormat="false" ht="12.8" hidden="false" customHeight="false" outlineLevel="0" collapsed="false">
      <c r="B377" s="0" t="n">
        <v>57600</v>
      </c>
      <c r="C377" s="0" t="n">
        <v>1</v>
      </c>
      <c r="D377" s="0" t="n">
        <f aca="false">100*SUM($C$2:C377)/SUM($C$2:$C$475)</f>
        <v>99.9336042353895</v>
      </c>
      <c r="G377" s="0" t="n">
        <v>57600</v>
      </c>
      <c r="H377" s="0" t="n">
        <v>10.0506</v>
      </c>
      <c r="I377" s="0" t="n">
        <f aca="false">H377*C377</f>
        <v>10.0506</v>
      </c>
    </row>
    <row r="378" customFormat="false" ht="12.8" hidden="false" customHeight="false" outlineLevel="0" collapsed="false">
      <c r="B378" s="0" t="n">
        <v>61440</v>
      </c>
      <c r="C378" s="0" t="n">
        <v>5</v>
      </c>
      <c r="D378" s="0" t="n">
        <f aca="false">100*SUM($C$2:C378)/SUM($C$2:$C$475)</f>
        <v>99.9338335025325</v>
      </c>
      <c r="G378" s="0" t="n">
        <v>61440</v>
      </c>
      <c r="H378" s="0" t="n">
        <v>11.82416</v>
      </c>
      <c r="I378" s="0" t="n">
        <f aca="false">H378*C378</f>
        <v>59.1208</v>
      </c>
    </row>
    <row r="379" customFormat="false" ht="12.8" hidden="false" customHeight="false" outlineLevel="0" collapsed="false">
      <c r="B379" s="0" t="n">
        <v>64000</v>
      </c>
      <c r="C379" s="0" t="n">
        <v>19</v>
      </c>
      <c r="D379" s="0" t="n">
        <f aca="false">100*SUM($C$2:C379)/SUM($C$2:$C$475)</f>
        <v>99.9347047176759</v>
      </c>
      <c r="G379" s="0" t="n">
        <v>64000</v>
      </c>
      <c r="H379" s="0" t="n">
        <v>3.57982105</v>
      </c>
      <c r="I379" s="0" t="n">
        <f aca="false">H379*C379</f>
        <v>68.01659995</v>
      </c>
    </row>
    <row r="380" customFormat="false" ht="12.8" hidden="false" customHeight="false" outlineLevel="0" collapsed="false">
      <c r="B380" s="0" t="n">
        <v>64032</v>
      </c>
      <c r="C380" s="0" t="n">
        <v>1</v>
      </c>
      <c r="D380" s="0" t="n">
        <f aca="false">100*SUM($C$2:C380)/SUM($C$2:$C$475)</f>
        <v>99.9347505711045</v>
      </c>
      <c r="G380" s="0" t="n">
        <v>64032</v>
      </c>
      <c r="H380" s="0" t="n">
        <v>0.0028</v>
      </c>
      <c r="I380" s="0" t="n">
        <f aca="false">H380*C380</f>
        <v>0.0028</v>
      </c>
    </row>
    <row r="381" customFormat="false" ht="12.8" hidden="false" customHeight="false" outlineLevel="0" collapsed="false">
      <c r="B381" s="0" t="n">
        <v>64512</v>
      </c>
      <c r="C381" s="0" t="n">
        <v>1</v>
      </c>
      <c r="D381" s="0" t="n">
        <f aca="false">100*SUM($C$2:C381)/SUM($C$2:$C$475)</f>
        <v>99.9347964245331</v>
      </c>
      <c r="G381" s="0" t="n">
        <v>64512</v>
      </c>
      <c r="H381" s="0" t="n">
        <v>24.0572</v>
      </c>
      <c r="I381" s="0" t="n">
        <f aca="false">H381*C381</f>
        <v>24.0572</v>
      </c>
    </row>
    <row r="382" customFormat="false" ht="12.8" hidden="false" customHeight="false" outlineLevel="0" collapsed="false">
      <c r="B382" s="0" t="n">
        <v>65536</v>
      </c>
      <c r="C382" s="0" t="n">
        <v>423</v>
      </c>
      <c r="D382" s="0" t="n">
        <f aca="false">100*SUM($C$2:C382)/SUM($C$2:$C$475)</f>
        <v>99.9541924248302</v>
      </c>
      <c r="G382" s="0" t="n">
        <v>65536</v>
      </c>
      <c r="H382" s="0" t="n">
        <v>5.40983133</v>
      </c>
      <c r="I382" s="0" t="n">
        <f aca="false">H382*C382</f>
        <v>2288.35865259</v>
      </c>
    </row>
    <row r="383" customFormat="false" ht="12.8" hidden="false" customHeight="false" outlineLevel="0" collapsed="false">
      <c r="B383" s="0" t="n">
        <v>65568</v>
      </c>
      <c r="C383" s="0" t="n">
        <v>2</v>
      </c>
      <c r="D383" s="0" t="n">
        <f aca="false">100*SUM($C$2:C383)/SUM($C$2:$C$475)</f>
        <v>99.9542841316874</v>
      </c>
      <c r="G383" s="0" t="n">
        <v>65568</v>
      </c>
      <c r="H383" s="0" t="n">
        <v>5.0203</v>
      </c>
      <c r="I383" s="0" t="n">
        <f aca="false">H383*C383</f>
        <v>10.0406</v>
      </c>
    </row>
    <row r="384" customFormat="false" ht="12.8" hidden="false" customHeight="false" outlineLevel="0" collapsed="false">
      <c r="B384" s="0" t="n">
        <v>65792</v>
      </c>
      <c r="C384" s="0" t="n">
        <v>1</v>
      </c>
      <c r="D384" s="0" t="n">
        <f aca="false">100*SUM($C$2:C384)/SUM($C$2:$C$475)</f>
        <v>99.954329985116</v>
      </c>
      <c r="G384" s="0" t="n">
        <v>65792</v>
      </c>
      <c r="H384" s="0" t="n">
        <v>0.0711</v>
      </c>
      <c r="I384" s="0" t="n">
        <f aca="false">H384*C384</f>
        <v>0.0711</v>
      </c>
    </row>
    <row r="385" customFormat="false" ht="12.8" hidden="false" customHeight="false" outlineLevel="0" collapsed="false">
      <c r="B385" s="0" t="n">
        <v>67200</v>
      </c>
      <c r="C385" s="0" t="n">
        <v>5</v>
      </c>
      <c r="D385" s="0" t="n">
        <f aca="false">100*SUM($C$2:C385)/SUM($C$2:$C$475)</f>
        <v>99.954559252259</v>
      </c>
      <c r="G385" s="0" t="n">
        <v>67200</v>
      </c>
      <c r="H385" s="0" t="n">
        <v>0</v>
      </c>
      <c r="I385" s="0" t="n">
        <f aca="false">H385*C385</f>
        <v>0</v>
      </c>
    </row>
    <row r="386" customFormat="false" ht="12.8" hidden="false" customHeight="false" outlineLevel="0" collapsed="false">
      <c r="B386" s="0" t="n">
        <v>68928</v>
      </c>
      <c r="C386" s="0" t="n">
        <v>32</v>
      </c>
      <c r="D386" s="0" t="n">
        <f aca="false">100*SUM($C$2:C386)/SUM($C$2:$C$475)</f>
        <v>99.9560265619741</v>
      </c>
      <c r="G386" s="0" t="n">
        <v>68928</v>
      </c>
      <c r="H386" s="0" t="n">
        <v>0.358825</v>
      </c>
      <c r="I386" s="0" t="n">
        <f aca="false">H386*C386</f>
        <v>11.4824</v>
      </c>
    </row>
    <row r="387" customFormat="false" ht="12.8" hidden="false" customHeight="false" outlineLevel="0" collapsed="false">
      <c r="B387" s="0" t="n">
        <v>69120</v>
      </c>
      <c r="C387" s="0" t="n">
        <v>14</v>
      </c>
      <c r="D387" s="0" t="n">
        <f aca="false">100*SUM($C$2:C387)/SUM($C$2:$C$475)</f>
        <v>99.9566685099745</v>
      </c>
      <c r="G387" s="0" t="n">
        <v>69120</v>
      </c>
      <c r="H387" s="0" t="n">
        <v>10.45364286</v>
      </c>
      <c r="I387" s="0" t="n">
        <f aca="false">H387*C387</f>
        <v>146.35100004</v>
      </c>
    </row>
    <row r="388" customFormat="false" ht="12.8" hidden="false" customHeight="false" outlineLevel="0" collapsed="false">
      <c r="B388" s="0" t="n">
        <v>69184</v>
      </c>
      <c r="C388" s="0" t="n">
        <v>2</v>
      </c>
      <c r="D388" s="0" t="n">
        <f aca="false">100*SUM($C$2:C388)/SUM($C$2:$C$475)</f>
        <v>99.9567602168317</v>
      </c>
      <c r="G388" s="0" t="n">
        <v>69184</v>
      </c>
      <c r="H388" s="0" t="n">
        <v>0.00625</v>
      </c>
      <c r="I388" s="0" t="n">
        <f aca="false">H388*C388</f>
        <v>0.0125</v>
      </c>
    </row>
    <row r="389" customFormat="false" ht="12.8" hidden="false" customHeight="false" outlineLevel="0" collapsed="false">
      <c r="B389" s="0" t="n">
        <v>70144</v>
      </c>
      <c r="C389" s="0" t="n">
        <v>1</v>
      </c>
      <c r="D389" s="0" t="n">
        <f aca="false">100*SUM($C$2:C389)/SUM($C$2:$C$475)</f>
        <v>99.9568060702603</v>
      </c>
      <c r="G389" s="0" t="n">
        <v>70144</v>
      </c>
      <c r="H389" s="0" t="n">
        <v>24.07</v>
      </c>
      <c r="I389" s="0" t="n">
        <f aca="false">H389*C389</f>
        <v>24.07</v>
      </c>
    </row>
    <row r="390" customFormat="false" ht="12.8" hidden="false" customHeight="false" outlineLevel="0" collapsed="false">
      <c r="B390" s="0" t="n">
        <v>72704</v>
      </c>
      <c r="C390" s="0" t="n">
        <v>1</v>
      </c>
      <c r="D390" s="0" t="n">
        <f aca="false">100*SUM($C$2:C390)/SUM($C$2:$C$475)</f>
        <v>99.9568519236889</v>
      </c>
      <c r="G390" s="0" t="n">
        <v>72704</v>
      </c>
      <c r="H390" s="0" t="n">
        <v>24.0003</v>
      </c>
      <c r="I390" s="0" t="n">
        <f aca="false">H390*C390</f>
        <v>24.0003</v>
      </c>
    </row>
    <row r="391" customFormat="false" ht="12.8" hidden="false" customHeight="false" outlineLevel="0" collapsed="false">
      <c r="B391" s="0" t="n">
        <v>73728</v>
      </c>
      <c r="C391" s="0" t="n">
        <v>9</v>
      </c>
      <c r="D391" s="0" t="n">
        <f aca="false">100*SUM($C$2:C391)/SUM($C$2:$C$475)</f>
        <v>99.9572646045463</v>
      </c>
      <c r="G391" s="0" t="n">
        <v>73728</v>
      </c>
      <c r="H391" s="0" t="n">
        <v>11.98687778</v>
      </c>
      <c r="I391" s="0" t="n">
        <f aca="false">H391*C391</f>
        <v>107.88190002</v>
      </c>
    </row>
    <row r="392" customFormat="false" ht="12.8" hidden="false" customHeight="false" outlineLevel="0" collapsed="false">
      <c r="B392" s="0" t="n">
        <v>76800</v>
      </c>
      <c r="C392" s="0" t="n">
        <v>1</v>
      </c>
      <c r="D392" s="0" t="n">
        <f aca="false">100*SUM($C$2:C392)/SUM($C$2:$C$475)</f>
        <v>99.9573104579749</v>
      </c>
      <c r="G392" s="0" t="n">
        <v>76800</v>
      </c>
      <c r="H392" s="0" t="n">
        <v>25.0711</v>
      </c>
      <c r="I392" s="0" t="n">
        <f aca="false">H392*C392</f>
        <v>25.0711</v>
      </c>
    </row>
    <row r="393" customFormat="false" ht="12.8" hidden="false" customHeight="false" outlineLevel="0" collapsed="false">
      <c r="B393" s="0" t="n">
        <v>77824</v>
      </c>
      <c r="C393" s="0" t="n">
        <v>2</v>
      </c>
      <c r="D393" s="0" t="n">
        <f aca="false">100*SUM($C$2:C393)/SUM($C$2:$C$475)</f>
        <v>99.9574021648321</v>
      </c>
      <c r="G393" s="0" t="n">
        <v>77824</v>
      </c>
      <c r="H393" s="0" t="n">
        <v>1.0471</v>
      </c>
      <c r="I393" s="0" t="n">
        <f aca="false">H393*C393</f>
        <v>2.0942</v>
      </c>
    </row>
    <row r="394" customFormat="false" ht="12.8" hidden="false" customHeight="false" outlineLevel="0" collapsed="false">
      <c r="B394" s="0" t="n">
        <v>79200</v>
      </c>
      <c r="C394" s="0" t="n">
        <v>25</v>
      </c>
      <c r="D394" s="0" t="n">
        <f aca="false">100*SUM($C$2:C394)/SUM($C$2:$C$475)</f>
        <v>99.958548500547</v>
      </c>
      <c r="G394" s="0" t="n">
        <v>79200</v>
      </c>
      <c r="H394" s="0" t="n">
        <v>0.202188</v>
      </c>
      <c r="I394" s="0" t="n">
        <f aca="false">H394*C394</f>
        <v>5.0547</v>
      </c>
    </row>
    <row r="395" customFormat="false" ht="12.8" hidden="false" customHeight="false" outlineLevel="0" collapsed="false">
      <c r="B395" s="0" t="n">
        <v>80000</v>
      </c>
      <c r="C395" s="0" t="n">
        <v>13</v>
      </c>
      <c r="D395" s="0" t="n">
        <f aca="false">100*SUM($C$2:C395)/SUM($C$2:$C$475)</f>
        <v>99.9591445951188</v>
      </c>
      <c r="G395" s="0" t="n">
        <v>80000</v>
      </c>
      <c r="H395" s="0" t="n">
        <v>4.74951538</v>
      </c>
      <c r="I395" s="0" t="n">
        <f aca="false">H395*C395</f>
        <v>61.74369994</v>
      </c>
    </row>
    <row r="396" customFormat="false" ht="12.8" hidden="false" customHeight="false" outlineLevel="0" collapsed="false">
      <c r="B396" s="0" t="n">
        <v>81920</v>
      </c>
      <c r="C396" s="0" t="n">
        <v>5</v>
      </c>
      <c r="D396" s="0" t="n">
        <f aca="false">100*SUM($C$2:C396)/SUM($C$2:$C$475)</f>
        <v>99.9593738622618</v>
      </c>
      <c r="G396" s="0" t="n">
        <v>81920</v>
      </c>
      <c r="H396" s="0" t="n">
        <v>1.00326</v>
      </c>
      <c r="I396" s="0" t="n">
        <f aca="false">H396*C396</f>
        <v>5.0163</v>
      </c>
    </row>
    <row r="397" customFormat="false" ht="12.8" hidden="false" customHeight="false" outlineLevel="0" collapsed="false">
      <c r="B397" s="0" t="n">
        <v>82432</v>
      </c>
      <c r="C397" s="0" t="n">
        <v>1</v>
      </c>
      <c r="D397" s="0" t="n">
        <f aca="false">100*SUM($C$2:C397)/SUM($C$2:$C$475)</f>
        <v>99.9594197156904</v>
      </c>
      <c r="G397" s="0" t="n">
        <v>82432</v>
      </c>
      <c r="H397" s="0" t="n">
        <v>0.075</v>
      </c>
      <c r="I397" s="0" t="n">
        <f aca="false">H397*C397</f>
        <v>0.075</v>
      </c>
    </row>
    <row r="398" customFormat="false" ht="12.8" hidden="false" customHeight="false" outlineLevel="0" collapsed="false">
      <c r="B398" s="0" t="n">
        <v>86400</v>
      </c>
      <c r="C398" s="0" t="n">
        <v>2</v>
      </c>
      <c r="D398" s="0" t="n">
        <f aca="false">100*SUM($C$2:C398)/SUM($C$2:$C$475)</f>
        <v>99.9595114225476</v>
      </c>
      <c r="G398" s="0" t="n">
        <v>86400</v>
      </c>
      <c r="H398" s="0" t="n">
        <v>3.801</v>
      </c>
      <c r="I398" s="0" t="n">
        <f aca="false">H398*C398</f>
        <v>7.602</v>
      </c>
    </row>
    <row r="399" customFormat="false" ht="12.8" hidden="false" customHeight="false" outlineLevel="0" collapsed="false">
      <c r="B399" s="0" t="n">
        <v>89600</v>
      </c>
      <c r="C399" s="0" t="n">
        <v>4</v>
      </c>
      <c r="D399" s="0" t="n">
        <f aca="false">100*SUM($C$2:C399)/SUM($C$2:$C$475)</f>
        <v>99.959694836262</v>
      </c>
      <c r="G399" s="0" t="n">
        <v>89600</v>
      </c>
      <c r="H399" s="0" t="n">
        <v>22.19875</v>
      </c>
      <c r="I399" s="0" t="n">
        <f aca="false">H399*C399</f>
        <v>88.795</v>
      </c>
    </row>
    <row r="400" customFormat="false" ht="12.8" hidden="false" customHeight="false" outlineLevel="0" collapsed="false">
      <c r="B400" s="0" t="n">
        <v>92800</v>
      </c>
      <c r="C400" s="0" t="n">
        <v>2</v>
      </c>
      <c r="D400" s="0" t="n">
        <f aca="false">100*SUM($C$2:C400)/SUM($C$2:$C$475)</f>
        <v>99.9597865431192</v>
      </c>
      <c r="G400" s="0" t="n">
        <v>92800</v>
      </c>
      <c r="H400" s="0" t="n">
        <v>8.68055</v>
      </c>
      <c r="I400" s="0" t="n">
        <f aca="false">H400*C400</f>
        <v>17.3611</v>
      </c>
    </row>
    <row r="401" customFormat="false" ht="12.8" hidden="false" customHeight="false" outlineLevel="0" collapsed="false">
      <c r="B401" s="0" t="n">
        <v>93312</v>
      </c>
      <c r="C401" s="0" t="n">
        <v>2</v>
      </c>
      <c r="D401" s="0" t="n">
        <f aca="false">100*SUM($C$2:C401)/SUM($C$2:$C$475)</f>
        <v>99.9598782499764</v>
      </c>
      <c r="G401" s="0" t="n">
        <v>93312</v>
      </c>
      <c r="H401" s="0" t="n">
        <v>2.5282</v>
      </c>
      <c r="I401" s="0" t="n">
        <f aca="false">H401*C401</f>
        <v>5.0564</v>
      </c>
    </row>
    <row r="402" customFormat="false" ht="12.8" hidden="false" customHeight="false" outlineLevel="0" collapsed="false">
      <c r="B402" s="0" t="n">
        <v>96000</v>
      </c>
      <c r="C402" s="0" t="n">
        <v>16</v>
      </c>
      <c r="D402" s="0" t="n">
        <f aca="false">100*SUM($C$2:C402)/SUM($C$2:$C$475)</f>
        <v>99.960611904834</v>
      </c>
      <c r="G402" s="0" t="n">
        <v>96000</v>
      </c>
      <c r="H402" s="0" t="n">
        <v>7.57345333</v>
      </c>
      <c r="I402" s="0" t="n">
        <f aca="false">H402*C402</f>
        <v>121.17525328</v>
      </c>
    </row>
    <row r="403" customFormat="false" ht="12.8" hidden="false" customHeight="false" outlineLevel="0" collapsed="false">
      <c r="B403" s="0" t="n">
        <v>97216</v>
      </c>
      <c r="C403" s="0" t="n">
        <v>2</v>
      </c>
      <c r="D403" s="0" t="n">
        <f aca="false">100*SUM($C$2:C403)/SUM($C$2:$C$475)</f>
        <v>99.9607036116912</v>
      </c>
      <c r="G403" s="0" t="n">
        <v>97216</v>
      </c>
      <c r="H403" s="0" t="n">
        <v>1.11455</v>
      </c>
      <c r="I403" s="0" t="n">
        <f aca="false">H403*C403</f>
        <v>2.2291</v>
      </c>
    </row>
    <row r="404" customFormat="false" ht="12.8" hidden="false" customHeight="false" outlineLevel="0" collapsed="false">
      <c r="B404" s="0" t="n">
        <v>97280</v>
      </c>
      <c r="C404" s="0" t="n">
        <v>8</v>
      </c>
      <c r="D404" s="0" t="n">
        <f aca="false">100*SUM($C$2:C404)/SUM($C$2:$C$475)</f>
        <v>99.9610704391199</v>
      </c>
      <c r="G404" s="0" t="n">
        <v>97280</v>
      </c>
      <c r="H404" s="0" t="n">
        <v>4.6726</v>
      </c>
      <c r="I404" s="0" t="n">
        <f aca="false">H404*C404</f>
        <v>37.3808</v>
      </c>
    </row>
    <row r="405" customFormat="false" ht="12.8" hidden="false" customHeight="false" outlineLevel="0" collapsed="false">
      <c r="B405" s="0" t="n">
        <v>97920</v>
      </c>
      <c r="C405" s="0" t="n">
        <v>17</v>
      </c>
      <c r="D405" s="0" t="n">
        <f aca="false">100*SUM($C$2:C405)/SUM($C$2:$C$475)</f>
        <v>99.9618499474061</v>
      </c>
      <c r="G405" s="0" t="n">
        <v>97920</v>
      </c>
      <c r="H405" s="0" t="n">
        <v>5.59769412</v>
      </c>
      <c r="I405" s="0" t="n">
        <f aca="false">H405*C405</f>
        <v>95.16080004</v>
      </c>
    </row>
    <row r="406" customFormat="false" ht="12.8" hidden="false" customHeight="false" outlineLevel="0" collapsed="false">
      <c r="B406" s="0" t="n">
        <v>98304</v>
      </c>
      <c r="C406" s="0" t="n">
        <v>12</v>
      </c>
      <c r="D406" s="0" t="n">
        <f aca="false">100*SUM($C$2:C406)/SUM($C$2:$C$475)</f>
        <v>99.9624001885493</v>
      </c>
      <c r="G406" s="0" t="n">
        <v>98304</v>
      </c>
      <c r="H406" s="0" t="n">
        <v>0.44185</v>
      </c>
      <c r="I406" s="0" t="n">
        <f aca="false">H406*C406</f>
        <v>5.3022</v>
      </c>
    </row>
    <row r="407" customFormat="false" ht="12.8" hidden="false" customHeight="false" outlineLevel="0" collapsed="false">
      <c r="B407" s="0" t="n">
        <v>99456</v>
      </c>
      <c r="C407" s="0" t="n">
        <v>1</v>
      </c>
      <c r="D407" s="0" t="n">
        <f aca="false">100*SUM($C$2:C407)/SUM($C$2:$C$475)</f>
        <v>99.9624460419779</v>
      </c>
      <c r="G407" s="0" t="n">
        <v>99456</v>
      </c>
      <c r="H407" s="0" t="n">
        <v>0.1597</v>
      </c>
      <c r="I407" s="0" t="n">
        <f aca="false">H407*C407</f>
        <v>0.1597</v>
      </c>
    </row>
    <row r="408" customFormat="false" ht="12.8" hidden="false" customHeight="false" outlineLevel="0" collapsed="false">
      <c r="B408" s="0" t="n">
        <v>100000</v>
      </c>
      <c r="C408" s="0" t="n">
        <v>2</v>
      </c>
      <c r="D408" s="0" t="n">
        <f aca="false">100*SUM($C$2:C408)/SUM($C$2:$C$475)</f>
        <v>99.9625377488351</v>
      </c>
      <c r="G408" s="0" t="n">
        <v>100000</v>
      </c>
      <c r="H408" s="0" t="n">
        <v>1.60085</v>
      </c>
      <c r="I408" s="0" t="n">
        <f aca="false">H408*C408</f>
        <v>3.2017</v>
      </c>
    </row>
    <row r="409" customFormat="false" ht="12.8" hidden="false" customHeight="false" outlineLevel="0" collapsed="false">
      <c r="B409" s="0" t="n">
        <v>102400</v>
      </c>
      <c r="C409" s="0" t="n">
        <v>30</v>
      </c>
      <c r="D409" s="0" t="n">
        <f aca="false">100*SUM($C$2:C409)/SUM($C$2:$C$475)</f>
        <v>99.9639133516931</v>
      </c>
      <c r="G409" s="0" t="n">
        <v>102400</v>
      </c>
      <c r="H409" s="0" t="n">
        <v>2.03230333</v>
      </c>
      <c r="I409" s="0" t="n">
        <f aca="false">H409*C409</f>
        <v>60.9690999</v>
      </c>
    </row>
    <row r="410" customFormat="false" ht="12.8" hidden="false" customHeight="false" outlineLevel="0" collapsed="false">
      <c r="B410" s="0" t="n">
        <v>104320</v>
      </c>
      <c r="C410" s="0" t="n">
        <v>5</v>
      </c>
      <c r="D410" s="0" t="n">
        <f aca="false">100*SUM($C$2:C410)/SUM($C$2:$C$475)</f>
        <v>99.964142618836</v>
      </c>
      <c r="G410" s="0" t="n">
        <v>104320</v>
      </c>
      <c r="H410" s="0" t="n">
        <v>0.03006</v>
      </c>
      <c r="I410" s="0" t="n">
        <f aca="false">H410*C410</f>
        <v>0.1503</v>
      </c>
    </row>
    <row r="411" customFormat="false" ht="12.8" hidden="false" customHeight="false" outlineLevel="0" collapsed="false">
      <c r="B411" s="0" t="n">
        <v>107008</v>
      </c>
      <c r="C411" s="0" t="n">
        <v>1</v>
      </c>
      <c r="D411" s="0" t="n">
        <f aca="false">100*SUM($C$2:C411)/SUM($C$2:$C$475)</f>
        <v>99.9641884722646</v>
      </c>
      <c r="G411" s="0" t="n">
        <v>107008</v>
      </c>
      <c r="H411" s="0" t="n">
        <v>24.0711</v>
      </c>
      <c r="I411" s="0" t="n">
        <f aca="false">H411*C411</f>
        <v>24.0711</v>
      </c>
    </row>
    <row r="412" customFormat="false" ht="12.8" hidden="false" customHeight="false" outlineLevel="0" collapsed="false">
      <c r="B412" s="0" t="n">
        <v>108000</v>
      </c>
      <c r="C412" s="0" t="n">
        <v>1</v>
      </c>
      <c r="D412" s="0" t="n">
        <f aca="false">100*SUM($C$2:C412)/SUM($C$2:$C$475)</f>
        <v>99.9642343256932</v>
      </c>
      <c r="G412" s="0" t="n">
        <v>108000</v>
      </c>
      <c r="H412" s="0" t="n">
        <v>8.7569</v>
      </c>
      <c r="I412" s="0" t="n">
        <f aca="false">H412*C412</f>
        <v>8.7569</v>
      </c>
    </row>
    <row r="413" customFormat="false" ht="12.8" hidden="false" customHeight="false" outlineLevel="0" collapsed="false">
      <c r="B413" s="0" t="n">
        <v>108800</v>
      </c>
      <c r="C413" s="0" t="n">
        <v>1</v>
      </c>
      <c r="D413" s="0" t="n">
        <f aca="false">100*SUM($C$2:C413)/SUM($C$2:$C$475)</f>
        <v>99.9642801791218</v>
      </c>
      <c r="G413" s="0" t="n">
        <v>108800</v>
      </c>
      <c r="H413" s="0" t="n">
        <v>2.0453</v>
      </c>
      <c r="I413" s="0" t="n">
        <f aca="false">H413*C413</f>
        <v>2.0453</v>
      </c>
    </row>
    <row r="414" customFormat="false" ht="12.8" hidden="false" customHeight="false" outlineLevel="0" collapsed="false">
      <c r="B414" s="0" t="n">
        <v>110688</v>
      </c>
      <c r="C414" s="0" t="n">
        <v>3</v>
      </c>
      <c r="D414" s="0" t="n">
        <f aca="false">100*SUM($C$2:C414)/SUM($C$2:$C$475)</f>
        <v>99.9644177394076</v>
      </c>
      <c r="G414" s="0" t="n">
        <v>110688</v>
      </c>
      <c r="H414" s="0" t="n">
        <v>2.83666667</v>
      </c>
      <c r="I414" s="0" t="n">
        <f aca="false">H414*C414</f>
        <v>8.51000001</v>
      </c>
    </row>
    <row r="415" customFormat="false" ht="12.8" hidden="false" customHeight="false" outlineLevel="0" collapsed="false">
      <c r="B415" s="0" t="n">
        <v>111616</v>
      </c>
      <c r="C415" s="0" t="n">
        <v>2</v>
      </c>
      <c r="D415" s="0" t="n">
        <f aca="false">100*SUM($C$2:C415)/SUM($C$2:$C$475)</f>
        <v>99.9645094462648</v>
      </c>
      <c r="G415" s="0" t="n">
        <v>111616</v>
      </c>
      <c r="H415" s="0" t="n">
        <v>12.1386</v>
      </c>
      <c r="I415" s="0" t="n">
        <f aca="false">H415*C415</f>
        <v>24.2772</v>
      </c>
    </row>
    <row r="416" customFormat="false" ht="12.8" hidden="false" customHeight="false" outlineLevel="0" collapsed="false">
      <c r="B416" s="0" t="n">
        <v>112000</v>
      </c>
      <c r="C416" s="0" t="n">
        <v>1</v>
      </c>
      <c r="D416" s="0" t="n">
        <f aca="false">100*SUM($C$2:C416)/SUM($C$2:$C$475)</f>
        <v>99.9645552996934</v>
      </c>
      <c r="G416" s="0" t="n">
        <v>112000</v>
      </c>
      <c r="H416" s="0" t="n">
        <v>5.0142</v>
      </c>
      <c r="I416" s="0" t="n">
        <f aca="false">H416*C416</f>
        <v>5.0142</v>
      </c>
    </row>
    <row r="417" customFormat="false" ht="12.8" hidden="false" customHeight="false" outlineLevel="0" collapsed="false">
      <c r="B417" s="0" t="n">
        <v>115200</v>
      </c>
      <c r="C417" s="0" t="n">
        <v>1</v>
      </c>
      <c r="D417" s="0" t="n">
        <f aca="false">100*SUM($C$2:C417)/SUM($C$2:$C$475)</f>
        <v>99.964601153122</v>
      </c>
      <c r="G417" s="0" t="n">
        <v>115200</v>
      </c>
      <c r="H417" s="0" t="n">
        <v>13.4564</v>
      </c>
      <c r="I417" s="0" t="n">
        <f aca="false">H417*C417</f>
        <v>13.4564</v>
      </c>
    </row>
    <row r="418" customFormat="false" ht="12.8" hidden="false" customHeight="false" outlineLevel="0" collapsed="false">
      <c r="B418" s="0" t="n">
        <v>118112</v>
      </c>
      <c r="C418" s="0" t="n">
        <v>1</v>
      </c>
      <c r="D418" s="0" t="n">
        <f aca="false">100*SUM($C$2:C418)/SUM($C$2:$C$475)</f>
        <v>99.9646470065506</v>
      </c>
      <c r="G418" s="0" t="n">
        <v>118112</v>
      </c>
      <c r="H418" s="0" t="n">
        <v>0.07</v>
      </c>
      <c r="I418" s="0" t="n">
        <f aca="false">H418*C418</f>
        <v>0.07</v>
      </c>
    </row>
    <row r="419" customFormat="false" ht="12.8" hidden="false" customHeight="false" outlineLevel="0" collapsed="false">
      <c r="B419" s="0" t="n">
        <v>121600</v>
      </c>
      <c r="C419" s="0" t="n">
        <v>1</v>
      </c>
      <c r="D419" s="0" t="n">
        <f aca="false">100*SUM($C$2:C419)/SUM($C$2:$C$475)</f>
        <v>99.9646928599792</v>
      </c>
      <c r="G419" s="0" t="n">
        <v>121600</v>
      </c>
      <c r="H419" s="0" t="n">
        <v>22.3806</v>
      </c>
      <c r="I419" s="0" t="n">
        <f aca="false">H419*C419</f>
        <v>22.3806</v>
      </c>
    </row>
    <row r="420" customFormat="false" ht="12.8" hidden="false" customHeight="false" outlineLevel="0" collapsed="false">
      <c r="B420" s="0" t="n">
        <v>122016</v>
      </c>
      <c r="C420" s="0" t="n">
        <v>2</v>
      </c>
      <c r="D420" s="0" t="n">
        <f aca="false">100*SUM($C$2:C420)/SUM($C$2:$C$475)</f>
        <v>99.9647845668364</v>
      </c>
      <c r="G420" s="0" t="n">
        <v>122016</v>
      </c>
      <c r="H420" s="0" t="n">
        <v>0.23695</v>
      </c>
      <c r="I420" s="0" t="n">
        <f aca="false">H420*C420</f>
        <v>0.4739</v>
      </c>
    </row>
    <row r="421" customFormat="false" ht="12.8" hidden="false" customHeight="false" outlineLevel="0" collapsed="false">
      <c r="B421" s="0" t="n">
        <v>125440</v>
      </c>
      <c r="C421" s="0" t="n">
        <v>3</v>
      </c>
      <c r="D421" s="0" t="n">
        <f aca="false">100*SUM($C$2:C421)/SUM($C$2:$C$475)</f>
        <v>99.9649221271222</v>
      </c>
      <c r="G421" s="0" t="n">
        <v>125440</v>
      </c>
      <c r="H421" s="0" t="n">
        <v>30.55983333</v>
      </c>
      <c r="I421" s="0" t="n">
        <f aca="false">H421*C421</f>
        <v>91.67949999</v>
      </c>
    </row>
    <row r="422" customFormat="false" ht="12.8" hidden="false" customHeight="false" outlineLevel="0" collapsed="false">
      <c r="B422" s="0" t="n">
        <v>128000</v>
      </c>
      <c r="C422" s="0" t="n">
        <v>19</v>
      </c>
      <c r="D422" s="0" t="n">
        <f aca="false">100*SUM($C$2:C422)/SUM($C$2:$C$475)</f>
        <v>99.9657933422656</v>
      </c>
      <c r="G422" s="0" t="n">
        <v>128000</v>
      </c>
      <c r="H422" s="0" t="n">
        <v>1.14799474</v>
      </c>
      <c r="I422" s="0" t="n">
        <f aca="false">H422*C422</f>
        <v>21.81190006</v>
      </c>
    </row>
    <row r="423" customFormat="false" ht="12.8" hidden="false" customHeight="false" outlineLevel="0" collapsed="false">
      <c r="B423" s="0" t="n">
        <v>130112</v>
      </c>
      <c r="C423" s="0" t="n">
        <v>1</v>
      </c>
      <c r="D423" s="0" t="n">
        <f aca="false">100*SUM($C$2:C423)/SUM($C$2:$C$475)</f>
        <v>99.9658391956942</v>
      </c>
      <c r="G423" s="0" t="n">
        <v>130112</v>
      </c>
      <c r="H423" s="0" t="n">
        <v>0.0019</v>
      </c>
      <c r="I423" s="0" t="n">
        <f aca="false">H423*C423</f>
        <v>0.0019</v>
      </c>
    </row>
    <row r="424" customFormat="false" ht="12.8" hidden="false" customHeight="false" outlineLevel="0" collapsed="false">
      <c r="B424" s="0" t="n">
        <v>130560</v>
      </c>
      <c r="C424" s="0" t="n">
        <v>2</v>
      </c>
      <c r="D424" s="0" t="n">
        <f aca="false">100*SUM($C$2:C424)/SUM($C$2:$C$475)</f>
        <v>99.9659309025514</v>
      </c>
      <c r="G424" s="0" t="n">
        <v>130560</v>
      </c>
      <c r="H424" s="0" t="n">
        <v>12.00835</v>
      </c>
      <c r="I424" s="0" t="n">
        <f aca="false">H424*C424</f>
        <v>24.0167</v>
      </c>
    </row>
    <row r="425" customFormat="false" ht="12.8" hidden="false" customHeight="false" outlineLevel="0" collapsed="false">
      <c r="B425" s="0" t="n">
        <v>131072</v>
      </c>
      <c r="C425" s="0" t="n">
        <v>256</v>
      </c>
      <c r="D425" s="0" t="n">
        <f aca="false">100*SUM($C$2:C425)/SUM($C$2:$C$475)</f>
        <v>99.9776693802726</v>
      </c>
      <c r="G425" s="0" t="n">
        <v>131072</v>
      </c>
      <c r="H425" s="0" t="n">
        <v>10.47324071</v>
      </c>
      <c r="I425" s="0" t="n">
        <f aca="false">H425*C425</f>
        <v>2681.14962176</v>
      </c>
    </row>
    <row r="426" customFormat="false" ht="12.8" hidden="false" customHeight="false" outlineLevel="0" collapsed="false">
      <c r="B426" s="0" t="n">
        <v>131328</v>
      </c>
      <c r="C426" s="0" t="n">
        <v>1</v>
      </c>
      <c r="D426" s="0" t="n">
        <f aca="false">100*SUM($C$2:C426)/SUM($C$2:$C$475)</f>
        <v>99.9777152337012</v>
      </c>
      <c r="G426" s="0" t="n">
        <v>131328</v>
      </c>
      <c r="H426" s="0" t="n">
        <v>0.0442</v>
      </c>
      <c r="I426" s="0" t="n">
        <f aca="false">H426*C426</f>
        <v>0.0442</v>
      </c>
    </row>
    <row r="427" customFormat="false" ht="12.8" hidden="false" customHeight="false" outlineLevel="0" collapsed="false">
      <c r="B427" s="0" t="n">
        <v>131584</v>
      </c>
      <c r="C427" s="0" t="n">
        <v>7</v>
      </c>
      <c r="D427" s="0" t="n">
        <f aca="false">100*SUM($C$2:C427)/SUM($C$2:$C$475)</f>
        <v>99.9780362077014</v>
      </c>
      <c r="G427" s="0" t="n">
        <v>131584</v>
      </c>
      <c r="H427" s="0" t="n">
        <v>10.6707</v>
      </c>
      <c r="I427" s="0" t="n">
        <f aca="false">H427*C427</f>
        <v>74.6949</v>
      </c>
    </row>
    <row r="428" customFormat="false" ht="12.8" hidden="false" customHeight="false" outlineLevel="0" collapsed="false">
      <c r="B428" s="0" t="n">
        <v>134400</v>
      </c>
      <c r="C428" s="0" t="n">
        <v>10</v>
      </c>
      <c r="D428" s="0" t="n">
        <f aca="false">100*SUM($C$2:C428)/SUM($C$2:$C$475)</f>
        <v>99.9784947419873</v>
      </c>
      <c r="G428" s="0" t="n">
        <v>134400</v>
      </c>
      <c r="H428" s="0" t="n">
        <v>1.11822</v>
      </c>
      <c r="I428" s="0" t="n">
        <f aca="false">H428*C428</f>
        <v>11.1822</v>
      </c>
    </row>
    <row r="429" customFormat="false" ht="12.8" hidden="false" customHeight="false" outlineLevel="0" collapsed="false">
      <c r="B429" s="0" t="n">
        <v>142720</v>
      </c>
      <c r="C429" s="0" t="n">
        <v>1</v>
      </c>
      <c r="D429" s="0" t="n">
        <f aca="false">100*SUM($C$2:C429)/SUM($C$2:$C$475)</f>
        <v>99.9785405954159</v>
      </c>
      <c r="G429" s="0" t="n">
        <v>142720</v>
      </c>
      <c r="H429" s="0" t="n">
        <v>0.0242</v>
      </c>
      <c r="I429" s="0" t="n">
        <f aca="false">H429*C429</f>
        <v>0.0242</v>
      </c>
    </row>
    <row r="430" customFormat="false" ht="12.8" hidden="false" customHeight="false" outlineLevel="0" collapsed="false">
      <c r="B430" s="0" t="n">
        <v>144000</v>
      </c>
      <c r="C430" s="0" t="n">
        <v>4</v>
      </c>
      <c r="D430" s="0" t="n">
        <f aca="false">100*SUM($C$2:C430)/SUM($C$2:$C$475)</f>
        <v>99.9787240091303</v>
      </c>
      <c r="G430" s="0" t="n">
        <v>144000</v>
      </c>
      <c r="H430" s="0" t="n">
        <v>6.372575</v>
      </c>
      <c r="I430" s="0" t="n">
        <f aca="false">H430*C430</f>
        <v>25.4903</v>
      </c>
    </row>
    <row r="431" customFormat="false" ht="12.8" hidden="false" customHeight="false" outlineLevel="0" collapsed="false">
      <c r="B431" s="0" t="n">
        <v>146880</v>
      </c>
      <c r="C431" s="0" t="n">
        <v>3</v>
      </c>
      <c r="D431" s="0" t="n">
        <f aca="false">100*SUM($C$2:C431)/SUM($C$2:$C$475)</f>
        <v>99.9788615694161</v>
      </c>
      <c r="G431" s="0" t="n">
        <v>146880</v>
      </c>
      <c r="H431" s="0" t="n">
        <v>0.1802</v>
      </c>
      <c r="I431" s="0" t="n">
        <f aca="false">H431*C431</f>
        <v>0.5406</v>
      </c>
    </row>
    <row r="432" customFormat="false" ht="12.8" hidden="false" customHeight="false" outlineLevel="0" collapsed="false">
      <c r="B432" s="0" t="n">
        <v>147456</v>
      </c>
      <c r="C432" s="0" t="n">
        <v>2</v>
      </c>
      <c r="D432" s="0" t="n">
        <f aca="false">100*SUM($C$2:C432)/SUM($C$2:$C$475)</f>
        <v>99.9789532762733</v>
      </c>
      <c r="G432" s="0" t="n">
        <v>147456</v>
      </c>
      <c r="H432" s="0" t="n">
        <v>11.37805</v>
      </c>
      <c r="I432" s="0" t="n">
        <f aca="false">H432*C432</f>
        <v>22.7561</v>
      </c>
    </row>
    <row r="433" customFormat="false" ht="12.8" hidden="false" customHeight="false" outlineLevel="0" collapsed="false">
      <c r="B433" s="0" t="n">
        <v>155648</v>
      </c>
      <c r="C433" s="0" t="n">
        <v>1</v>
      </c>
      <c r="D433" s="0" t="n">
        <f aca="false">100*SUM($C$2:C433)/SUM($C$2:$C$475)</f>
        <v>99.9789991297019</v>
      </c>
      <c r="G433" s="0" t="n">
        <v>155648</v>
      </c>
      <c r="H433" s="0" t="n">
        <v>1.0644</v>
      </c>
      <c r="I433" s="0" t="n">
        <f aca="false">H433*C433</f>
        <v>1.0644</v>
      </c>
    </row>
    <row r="434" customFormat="false" ht="12.8" hidden="false" customHeight="false" outlineLevel="0" collapsed="false">
      <c r="B434" s="0" t="n">
        <v>160000</v>
      </c>
      <c r="C434" s="0" t="n">
        <v>2</v>
      </c>
      <c r="D434" s="0" t="n">
        <f aca="false">100*SUM($C$2:C434)/SUM($C$2:$C$475)</f>
        <v>99.9790908365591</v>
      </c>
      <c r="G434" s="0" t="n">
        <v>160000</v>
      </c>
      <c r="H434" s="0" t="n">
        <v>0.00835</v>
      </c>
      <c r="I434" s="0" t="n">
        <f aca="false">H434*C434</f>
        <v>0.0167</v>
      </c>
    </row>
    <row r="435" customFormat="false" ht="12.8" hidden="false" customHeight="false" outlineLevel="0" collapsed="false">
      <c r="B435" s="0" t="n">
        <v>160032</v>
      </c>
      <c r="C435" s="0" t="n">
        <v>1</v>
      </c>
      <c r="D435" s="0" t="n">
        <f aca="false">100*SUM($C$2:C435)/SUM($C$2:$C$475)</f>
        <v>99.9791366899877</v>
      </c>
      <c r="G435" s="0" t="n">
        <v>160032</v>
      </c>
      <c r="H435" s="0" t="n">
        <v>0.0069</v>
      </c>
      <c r="I435" s="0" t="n">
        <f aca="false">H435*C435</f>
        <v>0.0069</v>
      </c>
    </row>
    <row r="436" customFormat="false" ht="12.8" hidden="false" customHeight="false" outlineLevel="0" collapsed="false">
      <c r="B436" s="0" t="n">
        <v>163840</v>
      </c>
      <c r="C436" s="0" t="n">
        <v>1</v>
      </c>
      <c r="D436" s="0" t="n">
        <f aca="false">100*SUM($C$2:C436)/SUM($C$2:$C$475)</f>
        <v>99.9791825434163</v>
      </c>
      <c r="G436" s="0" t="n">
        <v>163840</v>
      </c>
      <c r="H436" s="0" t="n">
        <v>0.3156</v>
      </c>
      <c r="I436" s="0" t="n">
        <f aca="false">H436*C436</f>
        <v>0.3156</v>
      </c>
    </row>
    <row r="437" customFormat="false" ht="12.8" hidden="false" customHeight="false" outlineLevel="0" collapsed="false">
      <c r="B437" s="0" t="n">
        <v>165888</v>
      </c>
      <c r="C437" s="0" t="n">
        <v>7</v>
      </c>
      <c r="D437" s="0" t="n">
        <f aca="false">100*SUM($C$2:C437)/SUM($C$2:$C$475)</f>
        <v>99.9795035174165</v>
      </c>
      <c r="G437" s="0" t="n">
        <v>165888</v>
      </c>
      <c r="H437" s="0" t="n">
        <v>0.1098</v>
      </c>
      <c r="I437" s="0" t="n">
        <f aca="false">H437*C437</f>
        <v>0.7686</v>
      </c>
    </row>
    <row r="438" customFormat="false" ht="12.8" hidden="false" customHeight="false" outlineLevel="0" collapsed="false">
      <c r="B438" s="0" t="n">
        <v>180000</v>
      </c>
      <c r="C438" s="0" t="n">
        <v>12</v>
      </c>
      <c r="D438" s="0" t="n">
        <f aca="false">100*SUM($C$2:C438)/SUM($C$2:$C$475)</f>
        <v>99.9800537585597</v>
      </c>
      <c r="G438" s="0" t="n">
        <v>180000</v>
      </c>
      <c r="H438" s="0" t="n">
        <v>7.12758333</v>
      </c>
      <c r="I438" s="0" t="n">
        <f aca="false">H438*C438</f>
        <v>85.53099996</v>
      </c>
    </row>
    <row r="439" customFormat="false" ht="12.8" hidden="false" customHeight="false" outlineLevel="0" collapsed="false">
      <c r="B439" s="0" t="n">
        <v>183616</v>
      </c>
      <c r="C439" s="0" t="n">
        <v>2</v>
      </c>
      <c r="D439" s="0" t="n">
        <f aca="false">100*SUM($C$2:C439)/SUM($C$2:$C$475)</f>
        <v>99.9801454654169</v>
      </c>
      <c r="G439" s="0" t="n">
        <v>183616</v>
      </c>
      <c r="H439" s="0" t="n">
        <v>0.1332</v>
      </c>
      <c r="I439" s="0" t="n">
        <f aca="false">H439*C439</f>
        <v>0.2664</v>
      </c>
    </row>
    <row r="440" customFormat="false" ht="12.8" hidden="false" customHeight="false" outlineLevel="0" collapsed="false">
      <c r="B440" s="0" t="n">
        <v>192000</v>
      </c>
      <c r="C440" s="0" t="n">
        <v>5</v>
      </c>
      <c r="D440" s="0" t="n">
        <f aca="false">100*SUM($C$2:C440)/SUM($C$2:$C$475)</f>
        <v>99.9803747325599</v>
      </c>
      <c r="G440" s="0" t="n">
        <v>192000</v>
      </c>
      <c r="H440" s="0" t="n">
        <v>2.75906</v>
      </c>
      <c r="I440" s="0" t="n">
        <f aca="false">H440*C440</f>
        <v>13.7953</v>
      </c>
    </row>
    <row r="441" customFormat="false" ht="12.8" hidden="false" customHeight="false" outlineLevel="0" collapsed="false">
      <c r="B441" s="0" t="n">
        <v>193440</v>
      </c>
      <c r="C441" s="0" t="n">
        <v>2</v>
      </c>
      <c r="D441" s="0" t="n">
        <f aca="false">100*SUM($C$2:C441)/SUM($C$2:$C$475)</f>
        <v>99.9804664394171</v>
      </c>
      <c r="G441" s="0" t="n">
        <v>193440</v>
      </c>
      <c r="H441" s="0" t="n">
        <v>0.0882</v>
      </c>
      <c r="I441" s="0" t="n">
        <f aca="false">H441*C441</f>
        <v>0.1764</v>
      </c>
    </row>
    <row r="442" customFormat="false" ht="12.8" hidden="false" customHeight="false" outlineLevel="0" collapsed="false">
      <c r="B442" s="0" t="n">
        <v>196608</v>
      </c>
      <c r="C442" s="0" t="n">
        <v>1</v>
      </c>
      <c r="D442" s="0" t="n">
        <f aca="false">100*SUM($C$2:C442)/SUM($C$2:$C$475)</f>
        <v>99.9805122928457</v>
      </c>
      <c r="G442" s="0" t="n">
        <v>196608</v>
      </c>
      <c r="H442" s="0" t="n">
        <v>0.2764</v>
      </c>
      <c r="I442" s="0" t="n">
        <f aca="false">H442*C442</f>
        <v>0.2764</v>
      </c>
    </row>
    <row r="443" customFormat="false" ht="12.8" hidden="false" customHeight="false" outlineLevel="0" collapsed="false">
      <c r="B443" s="0" t="n">
        <v>200000</v>
      </c>
      <c r="C443" s="0" t="n">
        <v>4</v>
      </c>
      <c r="D443" s="0" t="n">
        <f aca="false">100*SUM($C$2:C443)/SUM($C$2:$C$475)</f>
        <v>99.9806957065601</v>
      </c>
      <c r="G443" s="0" t="n">
        <v>200000</v>
      </c>
      <c r="H443" s="0" t="n">
        <v>0.839075</v>
      </c>
      <c r="I443" s="0" t="n">
        <f aca="false">H443*C443</f>
        <v>3.3563</v>
      </c>
    </row>
    <row r="444" customFormat="false" ht="12.8" hidden="false" customHeight="false" outlineLevel="0" collapsed="false">
      <c r="B444" s="0" t="n">
        <v>204800</v>
      </c>
      <c r="C444" s="0" t="n">
        <v>2</v>
      </c>
      <c r="D444" s="0" t="n">
        <f aca="false">100*SUM($C$2:C444)/SUM($C$2:$C$475)</f>
        <v>99.9807874134173</v>
      </c>
      <c r="G444" s="0" t="n">
        <v>204800</v>
      </c>
      <c r="H444" s="0" t="n">
        <v>2.4686</v>
      </c>
      <c r="I444" s="0" t="n">
        <f aca="false">H444*C444</f>
        <v>4.9372</v>
      </c>
    </row>
    <row r="445" customFormat="false" ht="12.8" hidden="false" customHeight="false" outlineLevel="0" collapsed="false">
      <c r="B445" s="0" t="n">
        <v>208608</v>
      </c>
      <c r="C445" s="0" t="n">
        <v>1</v>
      </c>
      <c r="D445" s="0" t="n">
        <f aca="false">100*SUM($C$2:C445)/SUM($C$2:$C$475)</f>
        <v>99.9808332668459</v>
      </c>
      <c r="G445" s="0" t="n">
        <v>208608</v>
      </c>
      <c r="H445" s="0" t="n">
        <v>0.0186</v>
      </c>
      <c r="I445" s="0" t="n">
        <f aca="false">H445*C445</f>
        <v>0.0186</v>
      </c>
    </row>
    <row r="446" customFormat="false" ht="12.8" hidden="false" customHeight="false" outlineLevel="0" collapsed="false">
      <c r="B446" s="0" t="n">
        <v>224000</v>
      </c>
      <c r="C446" s="0" t="n">
        <v>1</v>
      </c>
      <c r="D446" s="0" t="n">
        <f aca="false">100*SUM($C$2:C446)/SUM($C$2:$C$475)</f>
        <v>99.9808791202745</v>
      </c>
      <c r="G446" s="0" t="n">
        <v>224000</v>
      </c>
      <c r="H446" s="0" t="n">
        <v>0.0217</v>
      </c>
      <c r="I446" s="0" t="n">
        <f aca="false">H446*C446</f>
        <v>0.0217</v>
      </c>
    </row>
    <row r="447" customFormat="false" ht="12.8" hidden="false" customHeight="false" outlineLevel="0" collapsed="false">
      <c r="B447" s="0" t="n">
        <v>229376</v>
      </c>
      <c r="C447" s="0" t="n">
        <v>3</v>
      </c>
      <c r="D447" s="0" t="n">
        <f aca="false">100*SUM($C$2:C447)/SUM($C$2:$C$475)</f>
        <v>99.9810166805603</v>
      </c>
      <c r="G447" s="0" t="n">
        <v>229376</v>
      </c>
      <c r="H447" s="0" t="n">
        <v>2.56566667</v>
      </c>
      <c r="I447" s="0" t="n">
        <f aca="false">H447*C447</f>
        <v>7.69700001</v>
      </c>
    </row>
    <row r="448" customFormat="false" ht="12.8" hidden="false" customHeight="false" outlineLevel="0" collapsed="false">
      <c r="B448" s="0" t="n">
        <v>246400</v>
      </c>
      <c r="C448" s="0" t="n">
        <v>17</v>
      </c>
      <c r="D448" s="0" t="n">
        <f aca="false">100*SUM($C$2:C448)/SUM($C$2:$C$475)</f>
        <v>99.9817961888464</v>
      </c>
      <c r="G448" s="0" t="n">
        <v>246400</v>
      </c>
      <c r="H448" s="0" t="n">
        <v>0.16692353</v>
      </c>
      <c r="I448" s="0" t="n">
        <f aca="false">H448*C448</f>
        <v>2.83770001</v>
      </c>
    </row>
    <row r="449" customFormat="false" ht="12.8" hidden="false" customHeight="false" outlineLevel="0" collapsed="false">
      <c r="B449" s="0" t="n">
        <v>256000</v>
      </c>
      <c r="C449" s="0" t="n">
        <v>1</v>
      </c>
      <c r="D449" s="0" t="n">
        <f aca="false">100*SUM($C$2:C449)/SUM($C$2:$C$475)</f>
        <v>99.981842042275</v>
      </c>
      <c r="G449" s="0" t="n">
        <v>256000</v>
      </c>
      <c r="H449" s="0" t="n">
        <v>12.0925</v>
      </c>
      <c r="I449" s="0" t="n">
        <f aca="false">H449*C449</f>
        <v>12.0925</v>
      </c>
    </row>
    <row r="450" customFormat="false" ht="12.8" hidden="false" customHeight="false" outlineLevel="0" collapsed="false">
      <c r="B450" s="0" t="n">
        <v>258048</v>
      </c>
      <c r="C450" s="0" t="n">
        <v>2</v>
      </c>
      <c r="D450" s="0" t="n">
        <f aca="false">100*SUM($C$2:C450)/SUM($C$2:$C$475)</f>
        <v>99.9819337491322</v>
      </c>
      <c r="G450" s="0" t="n">
        <v>258048</v>
      </c>
      <c r="H450" s="0" t="n">
        <v>3.11945</v>
      </c>
      <c r="I450" s="0" t="n">
        <f aca="false">H450*C450</f>
        <v>6.2389</v>
      </c>
    </row>
    <row r="451" customFormat="false" ht="12.8" hidden="false" customHeight="false" outlineLevel="0" collapsed="false">
      <c r="B451" s="0" t="n">
        <v>262144</v>
      </c>
      <c r="C451" s="0" t="n">
        <v>216</v>
      </c>
      <c r="D451" s="0" t="n">
        <f aca="false">100*SUM($C$2:C451)/SUM($C$2:$C$475)</f>
        <v>99.9918380897095</v>
      </c>
      <c r="G451" s="0" t="n">
        <v>262144</v>
      </c>
      <c r="H451" s="0" t="n">
        <v>2.31435425</v>
      </c>
      <c r="I451" s="0" t="n">
        <f aca="false">H451*C451</f>
        <v>499.900518</v>
      </c>
    </row>
    <row r="452" customFormat="false" ht="12.8" hidden="false" customHeight="false" outlineLevel="0" collapsed="false">
      <c r="B452" s="0" t="n">
        <v>265600</v>
      </c>
      <c r="C452" s="0" t="n">
        <v>8</v>
      </c>
      <c r="D452" s="0" t="n">
        <f aca="false">100*SUM($C$2:C452)/SUM($C$2:$C$475)</f>
        <v>99.9922049171383</v>
      </c>
      <c r="G452" s="0" t="n">
        <v>265600</v>
      </c>
      <c r="H452" s="0" t="n">
        <v>0.14535</v>
      </c>
      <c r="I452" s="0" t="n">
        <f aca="false">H452*C452</f>
        <v>1.1628</v>
      </c>
    </row>
    <row r="453" customFormat="false" ht="12.8" hidden="false" customHeight="false" outlineLevel="0" collapsed="false">
      <c r="B453" s="0" t="n">
        <v>290944</v>
      </c>
      <c r="C453" s="0" t="n">
        <v>1</v>
      </c>
      <c r="D453" s="0" t="n">
        <f aca="false">100*SUM($C$2:C453)/SUM($C$2:$C$475)</f>
        <v>99.9922507705669</v>
      </c>
      <c r="G453" s="0" t="n">
        <v>290944</v>
      </c>
      <c r="H453" s="0" t="n">
        <v>0.1492</v>
      </c>
      <c r="I453" s="0" t="n">
        <f aca="false">H453*C453</f>
        <v>0.1492</v>
      </c>
    </row>
    <row r="454" customFormat="false" ht="12.8" hidden="false" customHeight="false" outlineLevel="0" collapsed="false">
      <c r="B454" s="0" t="n">
        <v>311296</v>
      </c>
      <c r="C454" s="0" t="n">
        <v>2</v>
      </c>
      <c r="D454" s="0" t="n">
        <f aca="false">100*SUM($C$2:C454)/SUM($C$2:$C$475)</f>
        <v>99.9923424774241</v>
      </c>
      <c r="G454" s="0" t="n">
        <v>311296</v>
      </c>
      <c r="H454" s="0" t="n">
        <v>1.05485</v>
      </c>
      <c r="I454" s="0" t="n">
        <f aca="false">H454*C454</f>
        <v>2.1097</v>
      </c>
    </row>
    <row r="455" customFormat="false" ht="12.8" hidden="false" customHeight="false" outlineLevel="0" collapsed="false">
      <c r="B455" s="0" t="n">
        <v>318400</v>
      </c>
      <c r="C455" s="0" t="n">
        <v>4</v>
      </c>
      <c r="D455" s="0" t="n">
        <f aca="false">100*SUM($C$2:C455)/SUM($C$2:$C$475)</f>
        <v>99.9925258911385</v>
      </c>
      <c r="G455" s="0" t="n">
        <v>318400</v>
      </c>
      <c r="H455" s="0" t="n">
        <v>0.16375</v>
      </c>
      <c r="I455" s="0" t="n">
        <f aca="false">H455*C455</f>
        <v>0.655</v>
      </c>
    </row>
    <row r="456" customFormat="false" ht="12.8" hidden="false" customHeight="false" outlineLevel="0" collapsed="false">
      <c r="B456" s="0" t="n">
        <v>324832</v>
      </c>
      <c r="C456" s="0" t="n">
        <v>1</v>
      </c>
      <c r="D456" s="0" t="n">
        <f aca="false">100*SUM($C$2:C456)/SUM($C$2:$C$475)</f>
        <v>99.9925717445671</v>
      </c>
      <c r="G456" s="0" t="n">
        <v>324832</v>
      </c>
      <c r="H456" s="0" t="n">
        <v>0.2128</v>
      </c>
      <c r="I456" s="0" t="n">
        <f aca="false">H456*C456</f>
        <v>0.2128</v>
      </c>
    </row>
    <row r="457" customFormat="false" ht="12.8" hidden="false" customHeight="false" outlineLevel="0" collapsed="false">
      <c r="B457" s="0" t="n">
        <v>384000</v>
      </c>
      <c r="C457" s="0" t="n">
        <v>3</v>
      </c>
      <c r="D457" s="0" t="n">
        <f aca="false">100*SUM($C$2:C457)/SUM($C$2:$C$475)</f>
        <v>99.9927093048528</v>
      </c>
      <c r="G457" s="0" t="n">
        <v>384000</v>
      </c>
      <c r="H457" s="0" t="n">
        <v>6.13723333</v>
      </c>
      <c r="I457" s="0" t="n">
        <f aca="false">H457*C457</f>
        <v>18.41169999</v>
      </c>
    </row>
    <row r="458" customFormat="false" ht="12.8" hidden="false" customHeight="false" outlineLevel="0" collapsed="false">
      <c r="B458" s="0" t="n">
        <v>443680</v>
      </c>
      <c r="C458" s="0" t="n">
        <v>24</v>
      </c>
      <c r="D458" s="0" t="n">
        <f aca="false">100*SUM($C$2:C458)/SUM($C$2:$C$475)</f>
        <v>99.9938097871392</v>
      </c>
      <c r="G458" s="0" t="n">
        <v>443680</v>
      </c>
      <c r="H458" s="0" t="n">
        <v>0.19353333</v>
      </c>
      <c r="I458" s="0" t="n">
        <f aca="false">H458*C458</f>
        <v>4.64479992</v>
      </c>
    </row>
    <row r="459" customFormat="false" ht="12.8" hidden="false" customHeight="false" outlineLevel="0" collapsed="false">
      <c r="B459" s="0" t="n">
        <v>446464</v>
      </c>
      <c r="C459" s="0" t="n">
        <v>25</v>
      </c>
      <c r="D459" s="0" t="n">
        <f aca="false">100*SUM($C$2:C459)/SUM($C$2:$C$475)</f>
        <v>99.9949561228542</v>
      </c>
      <c r="G459" s="0" t="n">
        <v>446464</v>
      </c>
      <c r="H459" s="0" t="n">
        <v>8.635244</v>
      </c>
      <c r="I459" s="0" t="n">
        <f aca="false">H459*C459</f>
        <v>215.8811</v>
      </c>
    </row>
    <row r="460" customFormat="false" ht="12.8" hidden="false" customHeight="false" outlineLevel="0" collapsed="false">
      <c r="B460" s="0" t="n">
        <v>506016</v>
      </c>
      <c r="C460" s="0" t="n">
        <v>1</v>
      </c>
      <c r="D460" s="0" t="n">
        <f aca="false">100*SUM($C$2:C460)/SUM($C$2:$C$475)</f>
        <v>99.9950019762828</v>
      </c>
      <c r="G460" s="0" t="n">
        <v>506016</v>
      </c>
      <c r="H460" s="0" t="n">
        <v>0.4053</v>
      </c>
      <c r="I460" s="0" t="n">
        <f aca="false">H460*C460</f>
        <v>0.4053</v>
      </c>
    </row>
    <row r="461" customFormat="false" ht="12.8" hidden="false" customHeight="false" outlineLevel="0" collapsed="false">
      <c r="B461" s="0" t="n">
        <v>522240</v>
      </c>
      <c r="C461" s="0" t="n">
        <v>14</v>
      </c>
      <c r="D461" s="0" t="n">
        <f aca="false">100*SUM($C$2:C461)/SUM($C$2:$C$475)</f>
        <v>99.9956439242832</v>
      </c>
      <c r="G461" s="0" t="n">
        <v>522240</v>
      </c>
      <c r="H461" s="0" t="n">
        <v>0.3799</v>
      </c>
      <c r="I461" s="0" t="n">
        <f aca="false">H461*C461</f>
        <v>5.3186</v>
      </c>
    </row>
    <row r="462" customFormat="false" ht="12.8" hidden="false" customHeight="false" outlineLevel="0" collapsed="false">
      <c r="B462" s="0" t="n">
        <v>524288</v>
      </c>
      <c r="C462" s="0" t="n">
        <v>23</v>
      </c>
      <c r="D462" s="0" t="n">
        <f aca="false">100*SUM($C$2:C462)/SUM($C$2:$C$475)</f>
        <v>99.9966985531409</v>
      </c>
      <c r="G462" s="0" t="n">
        <v>524288</v>
      </c>
      <c r="H462" s="0" t="n">
        <v>0.13885652</v>
      </c>
      <c r="I462" s="0" t="n">
        <f aca="false">H462*C462</f>
        <v>3.19369996</v>
      </c>
    </row>
    <row r="463" customFormat="false" ht="12.8" hidden="false" customHeight="false" outlineLevel="0" collapsed="false">
      <c r="B463" s="0" t="n">
        <v>528000</v>
      </c>
      <c r="C463" s="0" t="n">
        <v>6</v>
      </c>
      <c r="D463" s="0" t="n">
        <f aca="false">100*SUM($C$2:C463)/SUM($C$2:$C$475)</f>
        <v>99.9969736737125</v>
      </c>
      <c r="G463" s="0" t="n">
        <v>528000</v>
      </c>
      <c r="H463" s="0" t="n">
        <v>0.20268333</v>
      </c>
      <c r="I463" s="0" t="n">
        <f aca="false">H463*C463</f>
        <v>1.21609998</v>
      </c>
    </row>
    <row r="464" customFormat="false" ht="12.8" hidden="false" customHeight="false" outlineLevel="0" collapsed="false">
      <c r="B464" s="0" t="n">
        <v>607200</v>
      </c>
      <c r="C464" s="0" t="n">
        <v>6</v>
      </c>
      <c r="D464" s="0" t="n">
        <f aca="false">100*SUM($C$2:C464)/SUM($C$2:$C$475)</f>
        <v>99.9972487942841</v>
      </c>
      <c r="G464" s="0" t="n">
        <v>607200</v>
      </c>
      <c r="H464" s="0" t="n">
        <v>0.26943333</v>
      </c>
      <c r="I464" s="0" t="n">
        <f aca="false">H464*C464</f>
        <v>1.61659998</v>
      </c>
    </row>
    <row r="465" customFormat="false" ht="12.8" hidden="false" customHeight="false" outlineLevel="0" collapsed="false">
      <c r="B465" s="0" t="n">
        <v>648000</v>
      </c>
      <c r="C465" s="0" t="n">
        <v>5</v>
      </c>
      <c r="D465" s="0" t="n">
        <f aca="false">100*SUM($C$2:C465)/SUM($C$2:$C$475)</f>
        <v>99.9974780614271</v>
      </c>
      <c r="G465" s="0" t="n">
        <v>648000</v>
      </c>
      <c r="H465" s="0" t="n">
        <v>1.35478</v>
      </c>
      <c r="I465" s="0" t="n">
        <f aca="false">H465*C465</f>
        <v>6.7739</v>
      </c>
    </row>
    <row r="466" customFormat="false" ht="12.8" hidden="false" customHeight="false" outlineLevel="0" collapsed="false">
      <c r="B466" s="0" t="n">
        <v>657600</v>
      </c>
      <c r="C466" s="0" t="n">
        <v>4</v>
      </c>
      <c r="D466" s="0" t="n">
        <f aca="false">100*SUM($C$2:C466)/SUM($C$2:$C$475)</f>
        <v>99.9976614751415</v>
      </c>
      <c r="G466" s="0" t="n">
        <v>657600</v>
      </c>
      <c r="H466" s="0" t="n">
        <v>0.056325</v>
      </c>
      <c r="I466" s="0" t="n">
        <f aca="false">H466*C466</f>
        <v>0.2253</v>
      </c>
    </row>
    <row r="467" customFormat="false" ht="12.8" hidden="false" customHeight="false" outlineLevel="0" collapsed="false">
      <c r="B467" s="0" t="n">
        <v>659200</v>
      </c>
      <c r="C467" s="0" t="n">
        <v>2</v>
      </c>
      <c r="D467" s="0" t="n">
        <f aca="false">100*SUM($C$2:C467)/SUM($C$2:$C$475)</f>
        <v>99.9977531819987</v>
      </c>
      <c r="G467" s="0" t="n">
        <v>659200</v>
      </c>
      <c r="H467" s="0" t="n">
        <v>0</v>
      </c>
      <c r="I467" s="0" t="n">
        <f aca="false">H467*C467</f>
        <v>0</v>
      </c>
    </row>
    <row r="468" customFormat="false" ht="12.8" hidden="false" customHeight="false" outlineLevel="0" collapsed="false">
      <c r="B468" s="0" t="n">
        <v>708064</v>
      </c>
      <c r="C468" s="0" t="n">
        <v>1</v>
      </c>
      <c r="D468" s="0" t="n">
        <f aca="false">100*SUM($C$2:C468)/SUM($C$2:$C$475)</f>
        <v>99.9977990354273</v>
      </c>
      <c r="G468" s="0" t="n">
        <v>708064</v>
      </c>
      <c r="H468" s="0" t="n">
        <v>0.5694</v>
      </c>
      <c r="I468" s="0" t="n">
        <f aca="false">H468*C468</f>
        <v>0.5694</v>
      </c>
    </row>
    <row r="469" customFormat="false" ht="12.8" hidden="false" customHeight="false" outlineLevel="0" collapsed="false">
      <c r="B469" s="0" t="n">
        <v>716160</v>
      </c>
      <c r="C469" s="0" t="n">
        <v>6</v>
      </c>
      <c r="D469" s="0" t="n">
        <f aca="false">100*SUM($C$2:C469)/SUM($C$2:$C$475)</f>
        <v>99.9980741559989</v>
      </c>
      <c r="G469" s="0" t="n">
        <v>716160</v>
      </c>
      <c r="H469" s="0" t="n">
        <v>0.0257</v>
      </c>
      <c r="I469" s="0" t="n">
        <f aca="false">H469*C469</f>
        <v>0.1542</v>
      </c>
    </row>
    <row r="470" customFormat="false" ht="12.8" hidden="false" customHeight="false" outlineLevel="0" collapsed="false">
      <c r="B470" s="0" t="n">
        <v>717600</v>
      </c>
      <c r="C470" s="0" t="n">
        <v>31</v>
      </c>
      <c r="D470" s="0" t="n">
        <f aca="false">100*SUM($C$2:C470)/SUM($C$2:$C$475)</f>
        <v>99.9994956122854</v>
      </c>
      <c r="G470" s="0" t="n">
        <v>717600</v>
      </c>
      <c r="H470" s="0" t="n">
        <v>0.51207419</v>
      </c>
      <c r="I470" s="0" t="n">
        <f aca="false">H470*C470</f>
        <v>15.87429989</v>
      </c>
    </row>
    <row r="471" customFormat="false" ht="12.8" hidden="false" customHeight="false" outlineLevel="0" collapsed="false">
      <c r="B471" s="0" t="n">
        <v>718720</v>
      </c>
      <c r="C471" s="0" t="n">
        <v>1</v>
      </c>
      <c r="D471" s="0" t="n">
        <f aca="false">100*SUM($C$2:C471)/SUM($C$2:$C$475)</f>
        <v>99.999541465714</v>
      </c>
      <c r="G471" s="0" t="n">
        <v>718720</v>
      </c>
      <c r="H471" s="0" t="n">
        <v>0.2583</v>
      </c>
      <c r="I471" s="0" t="n">
        <f aca="false">H471*C471</f>
        <v>0.2583</v>
      </c>
    </row>
    <row r="472" customFormat="false" ht="12.8" hidden="false" customHeight="false" outlineLevel="0" collapsed="false">
      <c r="B472" s="0" t="n">
        <v>723200</v>
      </c>
      <c r="C472" s="0" t="n">
        <v>3</v>
      </c>
      <c r="D472" s="0" t="n">
        <f aca="false">100*SUM($C$2:C472)/SUM($C$2:$C$475)</f>
        <v>99.9996790259998</v>
      </c>
      <c r="G472" s="0" t="n">
        <v>723200</v>
      </c>
      <c r="H472" s="0" t="n">
        <v>0</v>
      </c>
      <c r="I472" s="0" t="n">
        <f aca="false">H472*C472</f>
        <v>0</v>
      </c>
    </row>
    <row r="473" customFormat="false" ht="12.8" hidden="false" customHeight="false" outlineLevel="0" collapsed="false">
      <c r="B473" s="0" t="n">
        <v>849920</v>
      </c>
      <c r="C473" s="0" t="n">
        <v>1</v>
      </c>
      <c r="D473" s="0" t="n">
        <f aca="false">100*SUM($C$2:C473)/SUM($C$2:$C$475)</f>
        <v>99.9997248794284</v>
      </c>
      <c r="G473" s="0" t="n">
        <v>849920</v>
      </c>
      <c r="H473" s="0" t="n">
        <v>0.1753</v>
      </c>
      <c r="I473" s="0" t="n">
        <f aca="false">H473*C473</f>
        <v>0.1753</v>
      </c>
    </row>
    <row r="474" customFormat="false" ht="12.8" hidden="false" customHeight="false" outlineLevel="0" collapsed="false">
      <c r="B474" s="0" t="n">
        <v>852800</v>
      </c>
      <c r="C474" s="0" t="n">
        <v>5</v>
      </c>
      <c r="D474" s="0" t="n">
        <f aca="false">100*SUM($C$2:C474)/SUM($C$2:$C$475)</f>
        <v>99.9999541465714</v>
      </c>
      <c r="G474" s="0" t="n">
        <v>852800</v>
      </c>
      <c r="H474" s="0" t="n">
        <v>0.0166</v>
      </c>
      <c r="I474" s="0" t="n">
        <f aca="false">H474*C474</f>
        <v>0.083</v>
      </c>
    </row>
    <row r="475" customFormat="false" ht="12.8" hidden="false" customHeight="false" outlineLevel="0" collapsed="false">
      <c r="B475" s="0" t="n">
        <v>854176</v>
      </c>
      <c r="C475" s="0" t="n">
        <v>1</v>
      </c>
      <c r="D475" s="0" t="n">
        <f aca="false">100*SUM($C$2:C475)/SUM($C$2:$C$475)</f>
        <v>100</v>
      </c>
      <c r="G475" s="0" t="n">
        <v>854176</v>
      </c>
      <c r="H475" s="0" t="n">
        <v>1.2581</v>
      </c>
      <c r="I475" s="0" t="n">
        <f aca="false">H475*C475</f>
        <v>1.2581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7.9642857142857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10</v>
      </c>
      <c r="B1" s="0" t="s">
        <v>1</v>
      </c>
      <c r="C1" s="0" t="s">
        <v>2</v>
      </c>
      <c r="D1" s="0" t="s">
        <v>3</v>
      </c>
      <c r="E1" s="1" t="s">
        <v>4</v>
      </c>
      <c r="G1" s="0" t="s">
        <v>1</v>
      </c>
      <c r="H1" s="0" t="s">
        <v>11</v>
      </c>
    </row>
    <row r="2" customFormat="false" ht="12.8" hidden="false" customHeight="false" outlineLevel="0" collapsed="false">
      <c r="B2" s="0" t="n">
        <v>24</v>
      </c>
      <c r="C2" s="0" t="n">
        <v>493168</v>
      </c>
      <c r="D2" s="0" t="n">
        <v>65.6112136999569</v>
      </c>
      <c r="E2" s="0" t="n">
        <v>751652</v>
      </c>
      <c r="G2" s="0" t="n">
        <v>24</v>
      </c>
      <c r="H2" s="0" t="n">
        <v>3.29408509</v>
      </c>
    </row>
    <row r="3" customFormat="false" ht="12.8" hidden="false" customHeight="false" outlineLevel="0" collapsed="false">
      <c r="B3" s="0" t="n">
        <v>48</v>
      </c>
      <c r="C3" s="0" t="n">
        <v>113974</v>
      </c>
      <c r="D3" s="0" t="n">
        <v>80.7743477034585</v>
      </c>
      <c r="G3" s="0" t="n">
        <v>48</v>
      </c>
      <c r="H3" s="0" t="n">
        <v>3.82911786</v>
      </c>
    </row>
    <row r="4" customFormat="false" ht="12.8" hidden="false" customHeight="false" outlineLevel="0" collapsed="false">
      <c r="B4" s="0" t="n">
        <v>72</v>
      </c>
      <c r="C4" s="0" t="n">
        <v>15300</v>
      </c>
      <c r="D4" s="0" t="n">
        <v>82.8098641392559</v>
      </c>
      <c r="G4" s="0" t="n">
        <v>72</v>
      </c>
      <c r="H4" s="0" t="n">
        <v>9.26573018</v>
      </c>
    </row>
    <row r="5" customFormat="false" ht="12.8" hidden="false" customHeight="false" outlineLevel="0" collapsed="false">
      <c r="B5" s="0" t="n">
        <v>96</v>
      </c>
      <c r="C5" s="0" t="n">
        <v>55321</v>
      </c>
      <c r="D5" s="0" t="n">
        <v>90.1697860179977</v>
      </c>
      <c r="G5" s="0" t="n">
        <v>96</v>
      </c>
      <c r="H5" s="0" t="n">
        <v>3.96679527</v>
      </c>
    </row>
    <row r="6" customFormat="false" ht="12.8" hidden="false" customHeight="false" outlineLevel="0" collapsed="false">
      <c r="B6" s="0" t="n">
        <v>120</v>
      </c>
      <c r="C6" s="0" t="n">
        <v>4074</v>
      </c>
      <c r="D6" s="0" t="n">
        <v>90.7117921591375</v>
      </c>
      <c r="G6" s="0" t="n">
        <v>120</v>
      </c>
      <c r="H6" s="0" t="n">
        <v>10.06385758</v>
      </c>
    </row>
    <row r="7" customFormat="false" ht="12.8" hidden="false" customHeight="false" outlineLevel="0" collapsed="false">
      <c r="B7" s="0" t="n">
        <v>144</v>
      </c>
      <c r="C7" s="0" t="n">
        <v>6712</v>
      </c>
      <c r="D7" s="0" t="n">
        <v>91.6047585850899</v>
      </c>
      <c r="G7" s="0" t="n">
        <v>144</v>
      </c>
      <c r="H7" s="0" t="n">
        <v>11.29576948</v>
      </c>
    </row>
    <row r="8" customFormat="false" ht="12.8" hidden="false" customHeight="false" outlineLevel="0" collapsed="false">
      <c r="B8" s="0" t="n">
        <v>168</v>
      </c>
      <c r="C8" s="0" t="n">
        <v>1488</v>
      </c>
      <c r="D8" s="0" t="n">
        <v>91.802722536493</v>
      </c>
      <c r="G8" s="0" t="n">
        <v>168</v>
      </c>
      <c r="H8" s="0" t="n">
        <v>7.91693489</v>
      </c>
    </row>
    <row r="9" customFormat="false" ht="12.8" hidden="false" customHeight="false" outlineLevel="0" collapsed="false">
      <c r="B9" s="0" t="n">
        <v>192</v>
      </c>
      <c r="C9" s="0" t="n">
        <v>15212</v>
      </c>
      <c r="D9" s="0" t="n">
        <v>93.8265314267773</v>
      </c>
      <c r="G9" s="0" t="n">
        <v>192</v>
      </c>
      <c r="H9" s="0" t="n">
        <v>6.38874524</v>
      </c>
    </row>
    <row r="10" customFormat="false" ht="12.8" hidden="false" customHeight="false" outlineLevel="0" collapsed="false">
      <c r="B10" s="0" t="n">
        <v>216</v>
      </c>
      <c r="C10" s="0" t="n">
        <v>1442</v>
      </c>
      <c r="D10" s="0" t="n">
        <v>94.018375524844</v>
      </c>
      <c r="G10" s="0" t="n">
        <v>216</v>
      </c>
      <c r="H10" s="0" t="n">
        <v>4.74130244</v>
      </c>
    </row>
    <row r="11" customFormat="false" ht="12.8" hidden="false" customHeight="false" outlineLevel="0" collapsed="false">
      <c r="B11" s="0" t="n">
        <v>240</v>
      </c>
      <c r="C11" s="0" t="n">
        <v>9296</v>
      </c>
      <c r="D11" s="0" t="n">
        <v>95.2551180599533</v>
      </c>
      <c r="G11" s="0" t="n">
        <v>240</v>
      </c>
      <c r="H11" s="0" t="n">
        <v>4.81507078</v>
      </c>
    </row>
    <row r="12" customFormat="false" ht="12.8" hidden="false" customHeight="false" outlineLevel="0" collapsed="false">
      <c r="B12" s="0" t="n">
        <v>264</v>
      </c>
      <c r="C12" s="0" t="n">
        <v>622</v>
      </c>
      <c r="D12" s="0" t="n">
        <v>95.3378691202844</v>
      </c>
      <c r="G12" s="0" t="n">
        <v>264</v>
      </c>
      <c r="H12" s="0" t="n">
        <v>9.62108602</v>
      </c>
    </row>
    <row r="13" customFormat="false" ht="12.8" hidden="false" customHeight="false" outlineLevel="0" collapsed="false">
      <c r="B13" s="0" t="n">
        <v>288</v>
      </c>
      <c r="C13" s="0" t="n">
        <v>8328</v>
      </c>
      <c r="D13" s="0" t="n">
        <v>96.4458286547498</v>
      </c>
      <c r="G13" s="0" t="n">
        <v>288</v>
      </c>
      <c r="H13" s="0" t="n">
        <v>5.88948771</v>
      </c>
    </row>
    <row r="14" customFormat="false" ht="12.8" hidden="false" customHeight="false" outlineLevel="0" collapsed="false">
      <c r="B14" s="0" t="n">
        <v>312</v>
      </c>
      <c r="C14" s="0" t="n">
        <v>485</v>
      </c>
      <c r="D14" s="0" t="n">
        <v>96.5103531953617</v>
      </c>
      <c r="G14" s="0" t="n">
        <v>312</v>
      </c>
      <c r="H14" s="0" t="n">
        <v>2.00543072</v>
      </c>
    </row>
    <row r="15" customFormat="false" ht="12.8" hidden="false" customHeight="false" outlineLevel="0" collapsed="false">
      <c r="B15" s="0" t="n">
        <v>336</v>
      </c>
      <c r="C15" s="0" t="n">
        <v>394</v>
      </c>
      <c r="D15" s="0" t="n">
        <v>96.5627710695907</v>
      </c>
      <c r="G15" s="0" t="n">
        <v>336</v>
      </c>
      <c r="H15" s="0" t="n">
        <v>6.68872174</v>
      </c>
    </row>
    <row r="16" customFormat="false" ht="12.8" hidden="false" customHeight="false" outlineLevel="0" collapsed="false">
      <c r="B16" s="0" t="n">
        <v>360</v>
      </c>
      <c r="C16" s="0" t="n">
        <v>1170</v>
      </c>
      <c r="D16" s="0" t="n">
        <v>96.7184282087988</v>
      </c>
      <c r="G16" s="0" t="n">
        <v>360</v>
      </c>
      <c r="H16" s="0" t="n">
        <v>5.99023976</v>
      </c>
    </row>
    <row r="17" customFormat="false" ht="12.8" hidden="false" customHeight="false" outlineLevel="0" collapsed="false">
      <c r="B17" s="0" t="n">
        <v>384</v>
      </c>
      <c r="C17" s="0" t="n">
        <v>5503</v>
      </c>
      <c r="D17" s="0" t="n">
        <v>97.4505489242362</v>
      </c>
      <c r="G17" s="0" t="n">
        <v>384</v>
      </c>
      <c r="H17" s="0" t="n">
        <v>6.39749767</v>
      </c>
    </row>
    <row r="18" customFormat="false" ht="12.8" hidden="false" customHeight="false" outlineLevel="0" collapsed="false">
      <c r="B18" s="0" t="n">
        <v>408</v>
      </c>
      <c r="C18" s="0" t="n">
        <v>193</v>
      </c>
      <c r="D18" s="0" t="n">
        <v>97.4762257001911</v>
      </c>
      <c r="G18" s="0" t="n">
        <v>408</v>
      </c>
      <c r="H18" s="0" t="n">
        <v>6.36527801</v>
      </c>
    </row>
    <row r="19" customFormat="false" ht="12.8" hidden="false" customHeight="false" outlineLevel="0" collapsed="false">
      <c r="B19" s="0" t="n">
        <v>432</v>
      </c>
      <c r="C19" s="0" t="n">
        <v>1225</v>
      </c>
      <c r="D19" s="0" t="n">
        <v>97.6392000553448</v>
      </c>
      <c r="G19" s="0" t="n">
        <v>432</v>
      </c>
      <c r="H19" s="0" t="n">
        <v>6.96030436</v>
      </c>
    </row>
    <row r="20" customFormat="false" ht="12.8" hidden="false" customHeight="false" outlineLevel="0" collapsed="false">
      <c r="B20" s="0" t="n">
        <v>456</v>
      </c>
      <c r="C20" s="0" t="n">
        <v>83</v>
      </c>
      <c r="D20" s="0" t="n">
        <v>97.6502423994083</v>
      </c>
      <c r="G20" s="0" t="n">
        <v>456</v>
      </c>
      <c r="H20" s="0" t="n">
        <v>5.57390361</v>
      </c>
    </row>
    <row r="21" customFormat="false" ht="12.8" hidden="false" customHeight="false" outlineLevel="0" collapsed="false">
      <c r="B21" s="0" t="n">
        <v>480</v>
      </c>
      <c r="C21" s="0" t="n">
        <v>2800</v>
      </c>
      <c r="D21" s="0" t="n">
        <v>98.0227552111882</v>
      </c>
      <c r="G21" s="0" t="n">
        <v>480</v>
      </c>
      <c r="H21" s="0" t="n">
        <v>6.20109543</v>
      </c>
    </row>
    <row r="22" customFormat="false" ht="12.8" hidden="false" customHeight="false" outlineLevel="0" collapsed="false">
      <c r="B22" s="0" t="n">
        <v>504</v>
      </c>
      <c r="C22" s="0" t="n">
        <v>262</v>
      </c>
      <c r="D22" s="0" t="n">
        <v>98.0576117671476</v>
      </c>
      <c r="G22" s="0" t="n">
        <v>504</v>
      </c>
      <c r="H22" s="0" t="n">
        <v>6.88325308</v>
      </c>
    </row>
    <row r="23" customFormat="false" ht="12.8" hidden="false" customHeight="false" outlineLevel="0" collapsed="false">
      <c r="B23" s="0" t="n">
        <v>528</v>
      </c>
      <c r="C23" s="0" t="n">
        <v>716</v>
      </c>
      <c r="D23" s="0" t="n">
        <v>98.1528686147313</v>
      </c>
      <c r="G23" s="0" t="n">
        <v>528</v>
      </c>
      <c r="H23" s="0" t="n">
        <v>11.81343771</v>
      </c>
    </row>
    <row r="24" customFormat="false" ht="12.8" hidden="false" customHeight="false" outlineLevel="0" collapsed="false">
      <c r="B24" s="0" t="n">
        <v>552</v>
      </c>
      <c r="C24" s="0" t="n">
        <v>31</v>
      </c>
      <c r="D24" s="0" t="n">
        <v>98.1569928637189</v>
      </c>
      <c r="G24" s="0" t="n">
        <v>552</v>
      </c>
      <c r="H24" s="0" t="n">
        <v>2.80763667</v>
      </c>
    </row>
    <row r="25" customFormat="false" ht="12.8" hidden="false" customHeight="false" outlineLevel="0" collapsed="false">
      <c r="B25" s="0" t="n">
        <v>576</v>
      </c>
      <c r="C25" s="0" t="n">
        <v>1680</v>
      </c>
      <c r="D25" s="0" t="n">
        <v>98.3805005507868</v>
      </c>
      <c r="G25" s="0" t="n">
        <v>576</v>
      </c>
      <c r="H25" s="0" t="n">
        <v>5.1136024</v>
      </c>
    </row>
    <row r="26" customFormat="false" ht="12.8" hidden="false" customHeight="false" outlineLevel="0" collapsed="false">
      <c r="B26" s="0" t="n">
        <v>600</v>
      </c>
      <c r="C26" s="0" t="n">
        <v>1011</v>
      </c>
      <c r="D26" s="0" t="n">
        <v>98.5150042838973</v>
      </c>
      <c r="G26" s="0" t="n">
        <v>600</v>
      </c>
      <c r="H26" s="0" t="n">
        <v>3.49803383</v>
      </c>
    </row>
    <row r="27" customFormat="false" ht="12.8" hidden="false" customHeight="false" outlineLevel="0" collapsed="false">
      <c r="B27" s="0" t="n">
        <v>624</v>
      </c>
      <c r="C27" s="0" t="n">
        <v>104</v>
      </c>
      <c r="D27" s="0" t="n">
        <v>98.5288404740492</v>
      </c>
      <c r="G27" s="0" t="n">
        <v>624</v>
      </c>
      <c r="H27" s="0" t="n">
        <v>7.88087981</v>
      </c>
    </row>
    <row r="28" customFormat="false" ht="12.8" hidden="false" customHeight="false" outlineLevel="0" collapsed="false">
      <c r="B28" s="0" t="n">
        <v>648</v>
      </c>
      <c r="C28" s="0" t="n">
        <v>47</v>
      </c>
      <c r="D28" s="0" t="n">
        <v>98.5350933676755</v>
      </c>
      <c r="G28" s="0" t="n">
        <v>648</v>
      </c>
      <c r="H28" s="0" t="n">
        <v>8.62848511</v>
      </c>
    </row>
    <row r="29" customFormat="false" ht="12.8" hidden="false" customHeight="false" outlineLevel="0" collapsed="false">
      <c r="B29" s="0" t="n">
        <v>672</v>
      </c>
      <c r="C29" s="0" t="n">
        <v>111</v>
      </c>
      <c r="D29" s="0" t="n">
        <v>98.5498608398568</v>
      </c>
      <c r="G29" s="0" t="n">
        <v>672</v>
      </c>
      <c r="H29" s="0" t="n">
        <v>16.11772037</v>
      </c>
    </row>
    <row r="30" customFormat="false" ht="12.8" hidden="false" customHeight="false" outlineLevel="0" collapsed="false">
      <c r="B30" s="0" t="n">
        <v>696</v>
      </c>
      <c r="C30" s="0" t="n">
        <v>41</v>
      </c>
      <c r="D30" s="0" t="n">
        <v>98.5553154917435</v>
      </c>
      <c r="G30" s="0" t="n">
        <v>696</v>
      </c>
      <c r="H30" s="0" t="n">
        <v>0.58982195</v>
      </c>
    </row>
    <row r="31" customFormat="false" ht="12.8" hidden="false" customHeight="false" outlineLevel="0" collapsed="false">
      <c r="B31" s="0" t="n">
        <v>720</v>
      </c>
      <c r="C31" s="0" t="n">
        <v>866</v>
      </c>
      <c r="D31" s="0" t="n">
        <v>98.6705283828155</v>
      </c>
      <c r="G31" s="0" t="n">
        <v>720</v>
      </c>
      <c r="H31" s="0" t="n">
        <v>6.20505174</v>
      </c>
    </row>
    <row r="32" customFormat="false" ht="12.8" hidden="false" customHeight="false" outlineLevel="0" collapsed="false">
      <c r="B32" s="0" t="n">
        <v>744</v>
      </c>
      <c r="C32" s="0" t="n">
        <v>36</v>
      </c>
      <c r="D32" s="0" t="n">
        <v>98.6753178332526</v>
      </c>
      <c r="G32" s="0" t="n">
        <v>744</v>
      </c>
      <c r="H32" s="0" t="n">
        <v>1.1471</v>
      </c>
    </row>
    <row r="33" customFormat="false" ht="12.8" hidden="false" customHeight="false" outlineLevel="0" collapsed="false">
      <c r="B33" s="0" t="n">
        <v>768</v>
      </c>
      <c r="C33" s="0" t="n">
        <v>1972</v>
      </c>
      <c r="D33" s="0" t="n">
        <v>98.9376732849776</v>
      </c>
      <c r="G33" s="0" t="n">
        <v>768</v>
      </c>
      <c r="H33" s="0" t="n">
        <v>3.89333658</v>
      </c>
    </row>
    <row r="34" customFormat="false" ht="12.8" hidden="false" customHeight="false" outlineLevel="0" collapsed="false">
      <c r="B34" s="0" t="n">
        <v>792</v>
      </c>
      <c r="C34" s="0" t="n">
        <v>109</v>
      </c>
      <c r="D34" s="0" t="n">
        <v>98.952174676579</v>
      </c>
      <c r="G34" s="0" t="n">
        <v>792</v>
      </c>
      <c r="H34" s="0" t="n">
        <v>2.7155211</v>
      </c>
    </row>
    <row r="35" customFormat="false" ht="12.8" hidden="false" customHeight="false" outlineLevel="0" collapsed="false">
      <c r="B35" s="0" t="n">
        <v>816</v>
      </c>
      <c r="C35" s="0" t="n">
        <v>79</v>
      </c>
      <c r="D35" s="0" t="n">
        <v>98.9626848594829</v>
      </c>
      <c r="G35" s="0" t="n">
        <v>816</v>
      </c>
      <c r="H35" s="0" t="n">
        <v>2.1095557</v>
      </c>
    </row>
    <row r="36" customFormat="false" ht="12.8" hidden="false" customHeight="false" outlineLevel="0" collapsed="false">
      <c r="B36" s="0" t="n">
        <v>840</v>
      </c>
      <c r="C36" s="0" t="n">
        <v>47</v>
      </c>
      <c r="D36" s="0" t="n">
        <v>98.9689377531091</v>
      </c>
      <c r="G36" s="0" t="n">
        <v>840</v>
      </c>
      <c r="H36" s="0" t="n">
        <v>9.81635745</v>
      </c>
    </row>
    <row r="37" customFormat="false" ht="12.8" hidden="false" customHeight="false" outlineLevel="0" collapsed="false">
      <c r="B37" s="0" t="n">
        <v>864</v>
      </c>
      <c r="C37" s="0" t="n">
        <v>453</v>
      </c>
      <c r="D37" s="0" t="n">
        <v>99.0292050044435</v>
      </c>
      <c r="G37" s="0" t="n">
        <v>864</v>
      </c>
      <c r="H37" s="0" t="n">
        <v>2.30519272</v>
      </c>
    </row>
    <row r="38" customFormat="false" ht="12.8" hidden="false" customHeight="false" outlineLevel="0" collapsed="false">
      <c r="B38" s="0" t="n">
        <v>888</v>
      </c>
      <c r="C38" s="0" t="n">
        <v>26</v>
      </c>
      <c r="D38" s="0" t="n">
        <v>99.0326640519815</v>
      </c>
      <c r="G38" s="0" t="n">
        <v>888</v>
      </c>
      <c r="H38" s="0" t="n">
        <v>0.78399615</v>
      </c>
    </row>
    <row r="39" customFormat="false" ht="12.8" hidden="false" customHeight="false" outlineLevel="0" collapsed="false">
      <c r="B39" s="0" t="n">
        <v>912</v>
      </c>
      <c r="C39" s="0" t="n">
        <v>9</v>
      </c>
      <c r="D39" s="0" t="n">
        <v>99.0338614145908</v>
      </c>
      <c r="G39" s="0" t="n">
        <v>912</v>
      </c>
      <c r="H39" s="0" t="n">
        <v>3.97155</v>
      </c>
    </row>
    <row r="40" customFormat="false" ht="12.8" hidden="false" customHeight="false" outlineLevel="0" collapsed="false">
      <c r="B40" s="0" t="n">
        <v>936</v>
      </c>
      <c r="C40" s="0" t="n">
        <v>15</v>
      </c>
      <c r="D40" s="0" t="n">
        <v>99.0358570189396</v>
      </c>
      <c r="G40" s="0" t="n">
        <v>936</v>
      </c>
      <c r="H40" s="0" t="n">
        <v>1.21089333</v>
      </c>
    </row>
    <row r="41" customFormat="false" ht="12.8" hidden="false" customHeight="false" outlineLevel="0" collapsed="false">
      <c r="B41" s="0" t="n">
        <v>960</v>
      </c>
      <c r="C41" s="0" t="n">
        <v>1293</v>
      </c>
      <c r="D41" s="0" t="n">
        <v>99.207878113808</v>
      </c>
      <c r="G41" s="0" t="n">
        <v>960</v>
      </c>
      <c r="H41" s="0" t="n">
        <v>10.51942124</v>
      </c>
    </row>
    <row r="42" customFormat="false" ht="12.8" hidden="false" customHeight="false" outlineLevel="0" collapsed="false">
      <c r="B42" s="0" t="n">
        <v>984</v>
      </c>
      <c r="C42" s="0" t="n">
        <v>41</v>
      </c>
      <c r="D42" s="0" t="n">
        <v>99.2133327656948</v>
      </c>
      <c r="G42" s="0" t="n">
        <v>984</v>
      </c>
      <c r="H42" s="0" t="n">
        <v>4.82351707</v>
      </c>
    </row>
    <row r="43" customFormat="false" ht="12.8" hidden="false" customHeight="false" outlineLevel="0" collapsed="false">
      <c r="B43" s="0" t="n">
        <v>1008</v>
      </c>
      <c r="C43" s="0" t="n">
        <v>393</v>
      </c>
      <c r="D43" s="0" t="n">
        <v>99.2656175996339</v>
      </c>
      <c r="G43" s="0" t="n">
        <v>1008</v>
      </c>
      <c r="H43" s="0" t="n">
        <v>6.06335527</v>
      </c>
    </row>
    <row r="44" customFormat="false" ht="12.8" hidden="false" customHeight="false" outlineLevel="0" collapsed="false">
      <c r="B44" s="0" t="n">
        <v>1032</v>
      </c>
      <c r="C44" s="0" t="n">
        <v>290</v>
      </c>
      <c r="D44" s="0" t="n">
        <v>99.3041992837111</v>
      </c>
      <c r="G44" s="0" t="n">
        <v>1032</v>
      </c>
      <c r="H44" s="0" t="n">
        <v>8.1000465</v>
      </c>
    </row>
    <row r="45" customFormat="false" ht="12.8" hidden="false" customHeight="false" outlineLevel="0" collapsed="false">
      <c r="B45" s="0" t="n">
        <v>1056</v>
      </c>
      <c r="C45" s="0" t="n">
        <v>28</v>
      </c>
      <c r="D45" s="0" t="n">
        <v>99.3079244118289</v>
      </c>
      <c r="G45" s="0" t="n">
        <v>1056</v>
      </c>
      <c r="H45" s="0" t="n">
        <v>1.32488214</v>
      </c>
    </row>
    <row r="46" customFormat="false" ht="12.8" hidden="false" customHeight="false" outlineLevel="0" collapsed="false">
      <c r="B46" s="0" t="n">
        <v>1080</v>
      </c>
      <c r="C46" s="0" t="n">
        <v>123</v>
      </c>
      <c r="D46" s="0" t="n">
        <v>99.3242883674892</v>
      </c>
      <c r="G46" s="0" t="n">
        <v>1080</v>
      </c>
      <c r="H46" s="0" t="n">
        <v>7.80323115</v>
      </c>
    </row>
    <row r="47" customFormat="false" ht="12.8" hidden="false" customHeight="false" outlineLevel="0" collapsed="false">
      <c r="B47" s="0" t="n">
        <v>1104</v>
      </c>
      <c r="C47" s="0" t="n">
        <v>40</v>
      </c>
      <c r="D47" s="0" t="n">
        <v>99.3296099790861</v>
      </c>
      <c r="G47" s="0" t="n">
        <v>1104</v>
      </c>
      <c r="H47" s="0" t="n">
        <v>15.30714615</v>
      </c>
    </row>
    <row r="48" customFormat="false" ht="12.8" hidden="false" customHeight="false" outlineLevel="0" collapsed="false">
      <c r="B48" s="0" t="n">
        <v>1128</v>
      </c>
      <c r="C48" s="0" t="n">
        <v>7</v>
      </c>
      <c r="D48" s="0" t="n">
        <v>99.3305412611155</v>
      </c>
      <c r="G48" s="0" t="n">
        <v>1128</v>
      </c>
      <c r="H48" s="0" t="n">
        <v>0.0479</v>
      </c>
    </row>
    <row r="49" customFormat="false" ht="12.8" hidden="false" customHeight="false" outlineLevel="0" collapsed="false">
      <c r="B49" s="0" t="n">
        <v>1152</v>
      </c>
      <c r="C49" s="0" t="n">
        <v>601</v>
      </c>
      <c r="D49" s="0" t="n">
        <v>99.4104984753583</v>
      </c>
      <c r="G49" s="0" t="n">
        <v>1152</v>
      </c>
      <c r="H49" s="0" t="n">
        <v>2.79282133</v>
      </c>
    </row>
    <row r="50" customFormat="false" ht="12.8" hidden="false" customHeight="false" outlineLevel="0" collapsed="false">
      <c r="B50" s="0" t="n">
        <v>1176</v>
      </c>
      <c r="C50" s="0" t="n">
        <v>37</v>
      </c>
      <c r="D50" s="0" t="n">
        <v>99.4154209660854</v>
      </c>
      <c r="G50" s="0" t="n">
        <v>1176</v>
      </c>
      <c r="H50" s="0" t="n">
        <v>1.85127027</v>
      </c>
    </row>
    <row r="51" customFormat="false" ht="12.8" hidden="false" customHeight="false" outlineLevel="0" collapsed="false">
      <c r="B51" s="0" t="n">
        <v>1200</v>
      </c>
      <c r="C51" s="0" t="n">
        <v>255</v>
      </c>
      <c r="D51" s="0" t="n">
        <v>99.4493462400153</v>
      </c>
      <c r="G51" s="0" t="n">
        <v>1200</v>
      </c>
      <c r="H51" s="0" t="n">
        <v>3.6739451</v>
      </c>
    </row>
    <row r="52" customFormat="false" ht="12.8" hidden="false" customHeight="false" outlineLevel="0" collapsed="false">
      <c r="B52" s="0" t="n">
        <v>1224</v>
      </c>
      <c r="C52" s="0" t="n">
        <v>23</v>
      </c>
      <c r="D52" s="0" t="n">
        <v>99.4524061666835</v>
      </c>
      <c r="G52" s="0" t="n">
        <v>1224</v>
      </c>
      <c r="H52" s="0" t="n">
        <v>3.90381304</v>
      </c>
    </row>
    <row r="53" customFormat="false" ht="12.8" hidden="false" customHeight="false" outlineLevel="0" collapsed="false">
      <c r="B53" s="0" t="n">
        <v>1248</v>
      </c>
      <c r="C53" s="0" t="n">
        <v>37</v>
      </c>
      <c r="D53" s="0" t="n">
        <v>99.4573286574106</v>
      </c>
      <c r="G53" s="0" t="n">
        <v>1248</v>
      </c>
      <c r="H53" s="0" t="n">
        <v>2.21577297</v>
      </c>
    </row>
    <row r="54" customFormat="false" ht="12.8" hidden="false" customHeight="false" outlineLevel="0" collapsed="false">
      <c r="B54" s="0" t="n">
        <v>1272</v>
      </c>
      <c r="C54" s="0" t="n">
        <v>35</v>
      </c>
      <c r="D54" s="0" t="n">
        <v>99.4619850675579</v>
      </c>
      <c r="G54" s="0" t="n">
        <v>1272</v>
      </c>
      <c r="H54" s="0" t="n">
        <v>2.05332</v>
      </c>
    </row>
    <row r="55" customFormat="false" ht="12.8" hidden="false" customHeight="false" outlineLevel="0" collapsed="false">
      <c r="B55" s="0" t="n">
        <v>1296</v>
      </c>
      <c r="C55" s="0" t="n">
        <v>108</v>
      </c>
      <c r="D55" s="0" t="n">
        <v>99.4763534188694</v>
      </c>
      <c r="G55" s="0" t="n">
        <v>1296</v>
      </c>
      <c r="H55" s="0" t="n">
        <v>2.97364486</v>
      </c>
    </row>
    <row r="56" customFormat="false" ht="12.8" hidden="false" customHeight="false" outlineLevel="0" collapsed="false">
      <c r="B56" s="0" t="n">
        <v>1320</v>
      </c>
      <c r="C56" s="0" t="n">
        <v>36</v>
      </c>
      <c r="D56" s="0" t="n">
        <v>99.4811428693065</v>
      </c>
      <c r="G56" s="0" t="n">
        <v>1320</v>
      </c>
      <c r="H56" s="0" t="n">
        <v>11.78745</v>
      </c>
    </row>
    <row r="57" customFormat="false" ht="12.8" hidden="false" customHeight="false" outlineLevel="0" collapsed="false">
      <c r="B57" s="0" t="n">
        <v>1344</v>
      </c>
      <c r="C57" s="0" t="n">
        <v>56</v>
      </c>
      <c r="D57" s="0" t="n">
        <v>99.4885931255421</v>
      </c>
      <c r="G57" s="0" t="n">
        <v>1344</v>
      </c>
      <c r="H57" s="0" t="n">
        <v>2.84341607</v>
      </c>
    </row>
    <row r="58" customFormat="false" ht="12.8" hidden="false" customHeight="false" outlineLevel="0" collapsed="false">
      <c r="B58" s="0" t="n">
        <v>1368</v>
      </c>
      <c r="C58" s="0" t="n">
        <v>25</v>
      </c>
      <c r="D58" s="0" t="n">
        <v>99.4919191327902</v>
      </c>
      <c r="G58" s="0" t="n">
        <v>1368</v>
      </c>
      <c r="H58" s="0" t="n">
        <v>0.557332</v>
      </c>
    </row>
    <row r="59" customFormat="false" ht="12.8" hidden="false" customHeight="false" outlineLevel="0" collapsed="false">
      <c r="B59" s="0" t="n">
        <v>1392</v>
      </c>
      <c r="C59" s="0" t="n">
        <v>44</v>
      </c>
      <c r="D59" s="0" t="n">
        <v>99.4977729055467</v>
      </c>
      <c r="G59" s="0" t="n">
        <v>1392</v>
      </c>
      <c r="H59" s="0" t="n">
        <v>1.81441591</v>
      </c>
    </row>
    <row r="60" customFormat="false" ht="12.8" hidden="false" customHeight="false" outlineLevel="0" collapsed="false">
      <c r="B60" s="0" t="n">
        <v>1416</v>
      </c>
      <c r="C60" s="0" t="n">
        <v>20</v>
      </c>
      <c r="D60" s="0" t="n">
        <v>99.5004337113451</v>
      </c>
      <c r="G60" s="0" t="n">
        <v>1416</v>
      </c>
      <c r="H60" s="0" t="n">
        <v>0.095</v>
      </c>
    </row>
    <row r="61" customFormat="false" ht="12.8" hidden="false" customHeight="false" outlineLevel="0" collapsed="false">
      <c r="B61" s="0" t="n">
        <v>1440</v>
      </c>
      <c r="C61" s="0" t="n">
        <v>782</v>
      </c>
      <c r="D61" s="0" t="n">
        <v>99.6044712180637</v>
      </c>
      <c r="G61" s="0" t="n">
        <v>1440</v>
      </c>
      <c r="H61" s="0" t="n">
        <v>6.76743273</v>
      </c>
    </row>
    <row r="62" customFormat="false" ht="12.8" hidden="false" customHeight="false" outlineLevel="0" collapsed="false">
      <c r="B62" s="0" t="n">
        <v>1464</v>
      </c>
      <c r="C62" s="0" t="n">
        <v>27</v>
      </c>
      <c r="D62" s="0" t="n">
        <v>99.6080633058916</v>
      </c>
      <c r="G62" s="0" t="n">
        <v>1464</v>
      </c>
      <c r="H62" s="0" t="n">
        <v>0.42161481</v>
      </c>
    </row>
    <row r="63" customFormat="false" ht="12.8" hidden="false" customHeight="false" outlineLevel="0" collapsed="false">
      <c r="B63" s="0" t="n">
        <v>1488</v>
      </c>
      <c r="C63" s="0" t="n">
        <v>43</v>
      </c>
      <c r="D63" s="0" t="n">
        <v>99.6137840383582</v>
      </c>
      <c r="G63" s="0" t="n">
        <v>1488</v>
      </c>
      <c r="H63" s="0" t="n">
        <v>3.85586512</v>
      </c>
    </row>
    <row r="64" customFormat="false" ht="12.8" hidden="false" customHeight="false" outlineLevel="0" collapsed="false">
      <c r="B64" s="0" t="n">
        <v>1512</v>
      </c>
      <c r="C64" s="0" t="n">
        <v>9</v>
      </c>
      <c r="D64" s="0" t="n">
        <v>99.6149814009675</v>
      </c>
      <c r="G64" s="0" t="n">
        <v>1512</v>
      </c>
      <c r="H64" s="0" t="n">
        <v>0.05648889</v>
      </c>
    </row>
    <row r="65" customFormat="false" ht="12.8" hidden="false" customHeight="false" outlineLevel="0" collapsed="false">
      <c r="B65" s="0" t="n">
        <v>1536</v>
      </c>
      <c r="C65" s="0" t="n">
        <v>1179</v>
      </c>
      <c r="D65" s="0" t="n">
        <v>99.7718359027848</v>
      </c>
      <c r="G65" s="0" t="n">
        <v>1536</v>
      </c>
      <c r="H65" s="0" t="n">
        <v>3.67005597</v>
      </c>
    </row>
    <row r="66" customFormat="false" ht="12.8" hidden="false" customHeight="false" outlineLevel="0" collapsed="false">
      <c r="B66" s="0" t="n">
        <v>1560</v>
      </c>
      <c r="C66" s="0" t="n">
        <v>41</v>
      </c>
      <c r="D66" s="0" t="n">
        <v>99.7772905546716</v>
      </c>
      <c r="G66" s="0" t="n">
        <v>1560</v>
      </c>
      <c r="H66" s="0" t="n">
        <v>2.76144634</v>
      </c>
    </row>
    <row r="67" customFormat="false" ht="12.8" hidden="false" customHeight="false" outlineLevel="0" collapsed="false">
      <c r="B67" s="0" t="n">
        <v>1584</v>
      </c>
      <c r="C67" s="0" t="n">
        <v>9</v>
      </c>
      <c r="D67" s="0" t="n">
        <v>99.7784879172809</v>
      </c>
      <c r="G67" s="0" t="n">
        <v>1584</v>
      </c>
      <c r="H67" s="0" t="n">
        <v>0.12323333</v>
      </c>
    </row>
    <row r="68" customFormat="false" ht="12.8" hidden="false" customHeight="false" outlineLevel="0" collapsed="false">
      <c r="B68" s="0" t="n">
        <v>1608</v>
      </c>
      <c r="C68" s="0" t="n">
        <v>24</v>
      </c>
      <c r="D68" s="0" t="n">
        <v>99.781680884239</v>
      </c>
      <c r="G68" s="0" t="n">
        <v>1608</v>
      </c>
      <c r="H68" s="0" t="n">
        <v>10.0649875</v>
      </c>
    </row>
    <row r="69" customFormat="false" ht="12.8" hidden="false" customHeight="false" outlineLevel="0" collapsed="false">
      <c r="B69" s="0" t="n">
        <v>1632</v>
      </c>
      <c r="C69" s="0" t="n">
        <v>22</v>
      </c>
      <c r="D69" s="0" t="n">
        <v>99.7846077706173</v>
      </c>
      <c r="G69" s="0" t="n">
        <v>1632</v>
      </c>
      <c r="H69" s="0" t="n">
        <v>0.26157727</v>
      </c>
    </row>
    <row r="70" customFormat="false" ht="12.8" hidden="false" customHeight="false" outlineLevel="0" collapsed="false">
      <c r="B70" s="0" t="n">
        <v>1656</v>
      </c>
      <c r="C70" s="0" t="n">
        <v>22</v>
      </c>
      <c r="D70" s="0" t="n">
        <v>99.7875346569955</v>
      </c>
      <c r="G70" s="0" t="n">
        <v>1656</v>
      </c>
      <c r="H70" s="0" t="n">
        <v>0.06433182</v>
      </c>
    </row>
    <row r="71" customFormat="false" ht="12.8" hidden="false" customHeight="false" outlineLevel="0" collapsed="false">
      <c r="B71" s="0" t="n">
        <v>1680</v>
      </c>
      <c r="C71" s="0" t="n">
        <v>259</v>
      </c>
      <c r="D71" s="0" t="n">
        <v>99.8219920920852</v>
      </c>
      <c r="G71" s="0" t="n">
        <v>1680</v>
      </c>
      <c r="H71" s="0" t="n">
        <v>4.57998937</v>
      </c>
    </row>
    <row r="72" customFormat="false" ht="12.8" hidden="false" customHeight="false" outlineLevel="0" collapsed="false">
      <c r="B72" s="0" t="n">
        <v>1704</v>
      </c>
      <c r="C72" s="0" t="n">
        <v>37</v>
      </c>
      <c r="D72" s="0" t="n">
        <v>99.8269145828123</v>
      </c>
      <c r="G72" s="0" t="n">
        <v>1704</v>
      </c>
      <c r="H72" s="0" t="n">
        <v>3.02815135</v>
      </c>
    </row>
    <row r="73" customFormat="false" ht="12.8" hidden="false" customHeight="false" outlineLevel="0" collapsed="false">
      <c r="B73" s="0" t="n">
        <v>1728</v>
      </c>
      <c r="C73" s="0" t="n">
        <v>1301</v>
      </c>
      <c r="D73" s="0" t="n">
        <v>100</v>
      </c>
      <c r="G73" s="0" t="n">
        <v>1728</v>
      </c>
      <c r="H73" s="0" t="n">
        <v>4.59439402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7.127551020408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12</v>
      </c>
      <c r="B1" s="0" t="s">
        <v>1</v>
      </c>
      <c r="C1" s="0" t="s">
        <v>2</v>
      </c>
      <c r="D1" s="0" t="s">
        <v>3</v>
      </c>
      <c r="E1" s="1" t="s">
        <v>4</v>
      </c>
      <c r="G1" s="0" t="s">
        <v>1</v>
      </c>
      <c r="H1" s="0" t="s">
        <v>11</v>
      </c>
    </row>
    <row r="2" customFormat="false" ht="12.8" hidden="false" customHeight="false" outlineLevel="0" collapsed="false">
      <c r="B2" s="0" t="n">
        <v>16</v>
      </c>
      <c r="C2" s="0" t="n">
        <v>219407</v>
      </c>
      <c r="D2" s="0" t="n">
        <v>76.9719485840981</v>
      </c>
      <c r="E2" s="0" t="n">
        <v>285048</v>
      </c>
      <c r="G2" s="0" t="n">
        <v>16</v>
      </c>
      <c r="H2" s="0" t="n">
        <v>7.48588194</v>
      </c>
    </row>
    <row r="3" customFormat="false" ht="12.8" hidden="false" customHeight="false" outlineLevel="0" collapsed="false">
      <c r="B3" s="0" t="n">
        <v>32</v>
      </c>
      <c r="C3" s="0" t="n">
        <v>21311</v>
      </c>
      <c r="D3" s="0" t="n">
        <v>84.448233280009</v>
      </c>
      <c r="G3" s="0" t="n">
        <v>32</v>
      </c>
      <c r="H3" s="0" t="n">
        <v>9.16860724</v>
      </c>
    </row>
    <row r="4" customFormat="false" ht="12.8" hidden="false" customHeight="false" outlineLevel="0" collapsed="false">
      <c r="B4" s="0" t="n">
        <v>48</v>
      </c>
      <c r="C4" s="0" t="n">
        <v>8051</v>
      </c>
      <c r="D4" s="0" t="n">
        <v>87.2726698661278</v>
      </c>
      <c r="G4" s="0" t="n">
        <v>48</v>
      </c>
      <c r="H4" s="0" t="n">
        <v>3.82080106</v>
      </c>
    </row>
    <row r="5" customFormat="false" ht="12.8" hidden="false" customHeight="false" outlineLevel="0" collapsed="false">
      <c r="B5" s="0" t="n">
        <v>64</v>
      </c>
      <c r="C5" s="0" t="n">
        <v>14259</v>
      </c>
      <c r="D5" s="0" t="n">
        <v>92.2749852656395</v>
      </c>
      <c r="G5" s="0" t="n">
        <v>64</v>
      </c>
      <c r="H5" s="0" t="n">
        <v>8.81358509</v>
      </c>
    </row>
    <row r="6" customFormat="false" ht="12.8" hidden="false" customHeight="false" outlineLevel="0" collapsed="false">
      <c r="B6" s="0" t="n">
        <v>80</v>
      </c>
      <c r="C6" s="0" t="n">
        <v>919</v>
      </c>
      <c r="D6" s="0" t="n">
        <v>92.5973871067329</v>
      </c>
      <c r="G6" s="0" t="n">
        <v>80</v>
      </c>
      <c r="H6" s="0" t="n">
        <v>6.27207749</v>
      </c>
    </row>
    <row r="7" customFormat="false" ht="12.8" hidden="false" customHeight="false" outlineLevel="0" collapsed="false">
      <c r="B7" s="0" t="n">
        <v>96</v>
      </c>
      <c r="C7" s="0" t="n">
        <v>3218</v>
      </c>
      <c r="D7" s="0" t="n">
        <v>93.7263197777216</v>
      </c>
      <c r="G7" s="0" t="n">
        <v>96</v>
      </c>
      <c r="H7" s="0" t="n">
        <v>13.54887212</v>
      </c>
    </row>
    <row r="8" customFormat="false" ht="12.8" hidden="false" customHeight="false" outlineLevel="0" collapsed="false">
      <c r="B8" s="0" t="n">
        <v>112</v>
      </c>
      <c r="C8" s="0" t="n">
        <v>154</v>
      </c>
      <c r="D8" s="0" t="n">
        <v>93.7803457663271</v>
      </c>
      <c r="G8" s="0" t="n">
        <v>112</v>
      </c>
      <c r="H8" s="0" t="n">
        <v>20.5561487</v>
      </c>
    </row>
    <row r="9" customFormat="false" ht="12.8" hidden="false" customHeight="false" outlineLevel="0" collapsed="false">
      <c r="B9" s="0" t="n">
        <v>128</v>
      </c>
      <c r="C9" s="0" t="n">
        <v>6176</v>
      </c>
      <c r="D9" s="0" t="n">
        <v>95.9469984002694</v>
      </c>
      <c r="G9" s="0" t="n">
        <v>128</v>
      </c>
      <c r="H9" s="0" t="n">
        <v>6.12357659</v>
      </c>
    </row>
    <row r="10" customFormat="false" ht="12.8" hidden="false" customHeight="false" outlineLevel="0" collapsed="false">
      <c r="B10" s="0" t="n">
        <v>144</v>
      </c>
      <c r="C10" s="0" t="n">
        <v>423</v>
      </c>
      <c r="D10" s="0" t="n">
        <v>96.0953944598804</v>
      </c>
      <c r="G10" s="0" t="n">
        <v>144</v>
      </c>
      <c r="H10" s="0" t="n">
        <v>17.98327163</v>
      </c>
    </row>
    <row r="11" customFormat="false" ht="12.8" hidden="false" customHeight="false" outlineLevel="0" collapsed="false">
      <c r="B11" s="0" t="n">
        <v>160</v>
      </c>
      <c r="C11" s="0" t="n">
        <v>1444</v>
      </c>
      <c r="D11" s="0" t="n">
        <v>96.6019758075833</v>
      </c>
      <c r="G11" s="0" t="n">
        <v>160</v>
      </c>
      <c r="H11" s="0" t="n">
        <v>19.59020665</v>
      </c>
    </row>
    <row r="12" customFormat="false" ht="12.8" hidden="false" customHeight="false" outlineLevel="0" collapsed="false">
      <c r="B12" s="0" t="n">
        <v>176</v>
      </c>
      <c r="C12" s="0" t="n">
        <v>166</v>
      </c>
      <c r="D12" s="0" t="n">
        <v>96.6602116134827</v>
      </c>
      <c r="G12" s="0" t="n">
        <v>176</v>
      </c>
      <c r="H12" s="0" t="n">
        <v>6.68361951</v>
      </c>
    </row>
    <row r="13" customFormat="false" ht="12.8" hidden="false" customHeight="false" outlineLevel="0" collapsed="false">
      <c r="B13" s="0" t="n">
        <v>192</v>
      </c>
      <c r="C13" s="0" t="n">
        <v>572</v>
      </c>
      <c r="D13" s="0" t="n">
        <v>96.8608795711599</v>
      </c>
      <c r="G13" s="0" t="n">
        <v>192</v>
      </c>
      <c r="H13" s="0" t="n">
        <v>10.85488977</v>
      </c>
    </row>
    <row r="14" customFormat="false" ht="12.8" hidden="false" customHeight="false" outlineLevel="0" collapsed="false">
      <c r="B14" s="0" t="n">
        <v>208</v>
      </c>
      <c r="C14" s="0" t="n">
        <v>72</v>
      </c>
      <c r="D14" s="0" t="n">
        <v>96.8861384749235</v>
      </c>
      <c r="G14" s="0" t="n">
        <v>208</v>
      </c>
      <c r="H14" s="0" t="n">
        <v>5.79161389</v>
      </c>
    </row>
    <row r="15" customFormat="false" ht="12.8" hidden="false" customHeight="false" outlineLevel="0" collapsed="false">
      <c r="B15" s="0" t="n">
        <v>224</v>
      </c>
      <c r="C15" s="0" t="n">
        <v>17</v>
      </c>
      <c r="D15" s="0" t="n">
        <v>96.8921023827566</v>
      </c>
      <c r="G15" s="0" t="n">
        <v>224</v>
      </c>
      <c r="H15" s="0" t="n">
        <v>6.08999375</v>
      </c>
    </row>
    <row r="16" customFormat="false" ht="12.8" hidden="false" customHeight="false" outlineLevel="0" collapsed="false">
      <c r="B16" s="0" t="n">
        <v>240</v>
      </c>
      <c r="C16" s="0" t="n">
        <v>225</v>
      </c>
      <c r="D16" s="0" t="n">
        <v>96.9710364570178</v>
      </c>
      <c r="G16" s="0" t="n">
        <v>240</v>
      </c>
      <c r="H16" s="0" t="n">
        <v>21.2680719</v>
      </c>
    </row>
    <row r="17" customFormat="false" ht="12.8" hidden="false" customHeight="false" outlineLevel="0" collapsed="false">
      <c r="B17" s="0" t="n">
        <v>256</v>
      </c>
      <c r="C17" s="0" t="n">
        <v>2926</v>
      </c>
      <c r="D17" s="0" t="n">
        <v>97.9975302405209</v>
      </c>
      <c r="G17" s="0" t="n">
        <v>256</v>
      </c>
      <c r="H17" s="0" t="n">
        <v>7.0348574</v>
      </c>
    </row>
    <row r="18" customFormat="false" ht="12.8" hidden="false" customHeight="false" outlineLevel="0" collapsed="false">
      <c r="B18" s="0" t="n">
        <v>272</v>
      </c>
      <c r="C18" s="0" t="n">
        <v>320</v>
      </c>
      <c r="D18" s="0" t="n">
        <v>98.1097920350257</v>
      </c>
      <c r="G18" s="0" t="n">
        <v>272</v>
      </c>
      <c r="H18" s="0" t="n">
        <v>5.30527406</v>
      </c>
    </row>
    <row r="19" customFormat="false" ht="12.8" hidden="false" customHeight="false" outlineLevel="0" collapsed="false">
      <c r="B19" s="0" t="n">
        <v>288</v>
      </c>
      <c r="C19" s="0" t="n">
        <v>274</v>
      </c>
      <c r="D19" s="0" t="n">
        <v>98.2059161965704</v>
      </c>
      <c r="G19" s="0" t="n">
        <v>288</v>
      </c>
      <c r="H19" s="0" t="n">
        <v>3.29060328</v>
      </c>
    </row>
    <row r="20" customFormat="false" ht="12.8" hidden="false" customHeight="false" outlineLevel="0" collapsed="false">
      <c r="B20" s="0" t="n">
        <v>304</v>
      </c>
      <c r="C20" s="0" t="n">
        <v>633</v>
      </c>
      <c r="D20" s="0" t="n">
        <v>98.4279840588252</v>
      </c>
      <c r="G20" s="0" t="n">
        <v>304</v>
      </c>
      <c r="H20" s="0" t="n">
        <v>2.48514193</v>
      </c>
    </row>
    <row r="21" customFormat="false" ht="12.8" hidden="false" customHeight="false" outlineLevel="0" collapsed="false">
      <c r="B21" s="0" t="n">
        <v>320</v>
      </c>
      <c r="C21" s="0" t="n">
        <v>404</v>
      </c>
      <c r="D21" s="0" t="n">
        <v>98.5697145743875</v>
      </c>
      <c r="G21" s="0" t="n">
        <v>320</v>
      </c>
      <c r="H21" s="0" t="n">
        <v>11.64784433</v>
      </c>
    </row>
    <row r="22" customFormat="false" ht="12.8" hidden="false" customHeight="false" outlineLevel="0" collapsed="false">
      <c r="B22" s="0" t="n">
        <v>336</v>
      </c>
      <c r="C22" s="0" t="n">
        <v>450</v>
      </c>
      <c r="D22" s="0" t="n">
        <v>98.7275827229098</v>
      </c>
      <c r="G22" s="0" t="n">
        <v>336</v>
      </c>
      <c r="H22" s="0" t="n">
        <v>3.39219133</v>
      </c>
    </row>
    <row r="23" customFormat="false" ht="12.8" hidden="false" customHeight="false" outlineLevel="0" collapsed="false">
      <c r="B23" s="0" t="n">
        <v>352</v>
      </c>
      <c r="C23" s="0" t="n">
        <v>36</v>
      </c>
      <c r="D23" s="0" t="n">
        <v>98.7402121747916</v>
      </c>
      <c r="G23" s="0" t="n">
        <v>352</v>
      </c>
      <c r="H23" s="0" t="n">
        <v>1.95639722</v>
      </c>
    </row>
    <row r="24" customFormat="false" ht="12.8" hidden="false" customHeight="false" outlineLevel="0" collapsed="false">
      <c r="B24" s="0" t="n">
        <v>368</v>
      </c>
      <c r="C24" s="0" t="n">
        <v>68</v>
      </c>
      <c r="D24" s="0" t="n">
        <v>98.7640678061239</v>
      </c>
      <c r="G24" s="0" t="n">
        <v>368</v>
      </c>
      <c r="H24" s="0" t="n">
        <v>0.56312206</v>
      </c>
    </row>
    <row r="25" customFormat="false" ht="12.8" hidden="false" customHeight="false" outlineLevel="0" collapsed="false">
      <c r="B25" s="0" t="n">
        <v>384</v>
      </c>
      <c r="C25" s="0" t="n">
        <v>179</v>
      </c>
      <c r="D25" s="0" t="n">
        <v>98.826864247425</v>
      </c>
      <c r="G25" s="0" t="n">
        <v>384</v>
      </c>
      <c r="H25" s="0" t="n">
        <v>16.75963842</v>
      </c>
    </row>
    <row r="26" customFormat="false" ht="12.8" hidden="false" customHeight="false" outlineLevel="0" collapsed="false">
      <c r="B26" s="0" t="n">
        <v>400</v>
      </c>
      <c r="C26" s="0" t="n">
        <v>36</v>
      </c>
      <c r="D26" s="0" t="n">
        <v>98.8394936993068</v>
      </c>
      <c r="G26" s="0" t="n">
        <v>400</v>
      </c>
      <c r="H26" s="0" t="n">
        <v>7.29008571</v>
      </c>
    </row>
    <row r="27" customFormat="false" ht="12.8" hidden="false" customHeight="false" outlineLevel="0" collapsed="false">
      <c r="B27" s="0" t="n">
        <v>416</v>
      </c>
      <c r="C27" s="0" t="n">
        <v>53</v>
      </c>
      <c r="D27" s="0" t="n">
        <v>98.8580870590216</v>
      </c>
      <c r="G27" s="0" t="n">
        <v>416</v>
      </c>
      <c r="H27" s="0" t="n">
        <v>21.41839231</v>
      </c>
    </row>
    <row r="28" customFormat="false" ht="12.8" hidden="false" customHeight="false" outlineLevel="0" collapsed="false">
      <c r="B28" s="0" t="n">
        <v>432</v>
      </c>
      <c r="C28" s="0" t="n">
        <v>6</v>
      </c>
      <c r="D28" s="0" t="n">
        <v>98.8601919676686</v>
      </c>
      <c r="G28" s="0" t="n">
        <v>432</v>
      </c>
      <c r="H28" s="0" t="n">
        <v>0.14338333</v>
      </c>
    </row>
    <row r="29" customFormat="false" ht="12.8" hidden="false" customHeight="false" outlineLevel="0" collapsed="false">
      <c r="B29" s="0" t="n">
        <v>448</v>
      </c>
      <c r="C29" s="0" t="n">
        <v>88</v>
      </c>
      <c r="D29" s="0" t="n">
        <v>98.8910639611574</v>
      </c>
      <c r="G29" s="0" t="n">
        <v>448</v>
      </c>
      <c r="H29" s="0" t="n">
        <v>4.65646023</v>
      </c>
    </row>
    <row r="30" customFormat="false" ht="12.8" hidden="false" customHeight="false" outlineLevel="0" collapsed="false">
      <c r="B30" s="0" t="n">
        <v>464</v>
      </c>
      <c r="C30" s="0" t="n">
        <v>9</v>
      </c>
      <c r="D30" s="0" t="n">
        <v>98.8942213241279</v>
      </c>
      <c r="G30" s="0" t="n">
        <v>464</v>
      </c>
      <c r="H30" s="0" t="n">
        <v>1.6924</v>
      </c>
    </row>
    <row r="31" customFormat="false" ht="12.8" hidden="false" customHeight="false" outlineLevel="0" collapsed="false">
      <c r="B31" s="0" t="n">
        <v>480</v>
      </c>
      <c r="C31" s="0" t="n">
        <v>57</v>
      </c>
      <c r="D31" s="0" t="n">
        <v>98.914217956274</v>
      </c>
      <c r="G31" s="0" t="n">
        <v>480</v>
      </c>
      <c r="H31" s="0" t="n">
        <v>9.78511404</v>
      </c>
    </row>
    <row r="32" customFormat="false" ht="12.8" hidden="false" customHeight="false" outlineLevel="0" collapsed="false">
      <c r="B32" s="0" t="n">
        <v>496</v>
      </c>
      <c r="C32" s="0" t="n">
        <v>19</v>
      </c>
      <c r="D32" s="0" t="n">
        <v>98.9208835003228</v>
      </c>
      <c r="G32" s="0" t="n">
        <v>496</v>
      </c>
      <c r="H32" s="0" t="n">
        <v>3.88188947</v>
      </c>
    </row>
    <row r="33" customFormat="false" ht="12.8" hidden="false" customHeight="false" outlineLevel="0" collapsed="false">
      <c r="B33" s="0" t="n">
        <v>512</v>
      </c>
      <c r="C33" s="0" t="n">
        <v>1072</v>
      </c>
      <c r="D33" s="0" t="n">
        <v>99.2969605119138</v>
      </c>
      <c r="G33" s="0" t="n">
        <v>512</v>
      </c>
      <c r="H33" s="0" t="n">
        <v>9.93291325</v>
      </c>
    </row>
    <row r="34" customFormat="false" ht="12.8" hidden="false" customHeight="false" outlineLevel="0" collapsed="false">
      <c r="B34" s="0" t="n">
        <v>528</v>
      </c>
      <c r="C34" s="0" t="n">
        <v>105</v>
      </c>
      <c r="D34" s="0" t="n">
        <v>99.3337964132357</v>
      </c>
      <c r="G34" s="0" t="n">
        <v>528</v>
      </c>
      <c r="H34" s="0" t="n">
        <v>19.08492788</v>
      </c>
    </row>
    <row r="35" customFormat="false" ht="12.8" hidden="false" customHeight="false" outlineLevel="0" collapsed="false">
      <c r="B35" s="0" t="n">
        <v>544</v>
      </c>
      <c r="C35" s="0" t="n">
        <v>15</v>
      </c>
      <c r="D35" s="0" t="n">
        <v>99.3390586848531</v>
      </c>
      <c r="G35" s="0" t="n">
        <v>544</v>
      </c>
      <c r="H35" s="0" t="n">
        <v>16.76628</v>
      </c>
    </row>
    <row r="36" customFormat="false" ht="12.8" hidden="false" customHeight="false" outlineLevel="0" collapsed="false">
      <c r="B36" s="0" t="n">
        <v>560</v>
      </c>
      <c r="C36" s="0" t="n">
        <v>3</v>
      </c>
      <c r="D36" s="0" t="n">
        <v>99.3401111391766</v>
      </c>
      <c r="G36" s="0" t="n">
        <v>560</v>
      </c>
      <c r="H36" s="0" t="n">
        <v>4.085</v>
      </c>
    </row>
    <row r="37" customFormat="false" ht="12.8" hidden="false" customHeight="false" outlineLevel="0" collapsed="false">
      <c r="B37" s="0" t="n">
        <v>576</v>
      </c>
      <c r="C37" s="0" t="n">
        <v>18</v>
      </c>
      <c r="D37" s="0" t="n">
        <v>99.3464258651175</v>
      </c>
      <c r="G37" s="0" t="n">
        <v>576</v>
      </c>
      <c r="H37" s="0" t="n">
        <v>10.17927222</v>
      </c>
    </row>
    <row r="38" customFormat="false" ht="12.8" hidden="false" customHeight="false" outlineLevel="0" collapsed="false">
      <c r="B38" s="0" t="n">
        <v>592</v>
      </c>
      <c r="C38" s="0" t="n">
        <v>1</v>
      </c>
      <c r="D38" s="0" t="n">
        <v>99.3467766832253</v>
      </c>
      <c r="G38" s="0" t="n">
        <v>592</v>
      </c>
      <c r="H38" s="0" t="n">
        <v>0.0339</v>
      </c>
    </row>
    <row r="39" customFormat="false" ht="12.8" hidden="false" customHeight="false" outlineLevel="0" collapsed="false">
      <c r="B39" s="0" t="n">
        <v>608</v>
      </c>
      <c r="C39" s="0" t="n">
        <v>7</v>
      </c>
      <c r="D39" s="0" t="n">
        <v>99.3492324099801</v>
      </c>
      <c r="G39" s="0" t="n">
        <v>608</v>
      </c>
      <c r="H39" s="0" t="n">
        <v>21.093</v>
      </c>
    </row>
    <row r="40" customFormat="false" ht="12.8" hidden="false" customHeight="false" outlineLevel="0" collapsed="false">
      <c r="B40" s="0" t="n">
        <v>640</v>
      </c>
      <c r="C40" s="0" t="n">
        <v>138</v>
      </c>
      <c r="D40" s="0" t="n">
        <v>99.3976453088603</v>
      </c>
      <c r="G40" s="0" t="n">
        <v>640</v>
      </c>
      <c r="H40" s="0" t="n">
        <v>14.09685489</v>
      </c>
    </row>
    <row r="41" customFormat="false" ht="12.8" hidden="false" customHeight="false" outlineLevel="0" collapsed="false">
      <c r="B41" s="0" t="n">
        <v>672</v>
      </c>
      <c r="C41" s="0" t="n">
        <v>1</v>
      </c>
      <c r="D41" s="0" t="n">
        <v>99.3979961269681</v>
      </c>
      <c r="G41" s="0" t="n">
        <v>672</v>
      </c>
      <c r="H41" s="0" t="n">
        <v>0.0508</v>
      </c>
    </row>
    <row r="42" customFormat="false" ht="12.8" hidden="false" customHeight="false" outlineLevel="0" collapsed="false">
      <c r="B42" s="0" t="n">
        <v>688</v>
      </c>
      <c r="C42" s="0" t="n">
        <v>11</v>
      </c>
      <c r="D42" s="0" t="n">
        <v>99.4018551261542</v>
      </c>
      <c r="G42" s="0" t="n">
        <v>688</v>
      </c>
      <c r="H42" s="0" t="n">
        <v>4.77086364</v>
      </c>
    </row>
    <row r="43" customFormat="false" ht="12.8" hidden="false" customHeight="false" outlineLevel="0" collapsed="false">
      <c r="B43" s="0" t="n">
        <v>704</v>
      </c>
      <c r="C43" s="0" t="n">
        <v>20</v>
      </c>
      <c r="D43" s="0" t="n">
        <v>99.4088714883107</v>
      </c>
      <c r="G43" s="0" t="n">
        <v>704</v>
      </c>
      <c r="H43" s="0" t="n">
        <v>19.053765</v>
      </c>
    </row>
    <row r="44" customFormat="false" ht="12.8" hidden="false" customHeight="false" outlineLevel="0" collapsed="false">
      <c r="B44" s="0" t="n">
        <v>720</v>
      </c>
      <c r="C44" s="0" t="n">
        <v>7</v>
      </c>
      <c r="D44" s="0" t="n">
        <v>99.4113272150655</v>
      </c>
      <c r="G44" s="0" t="n">
        <v>720</v>
      </c>
      <c r="H44" s="0" t="n">
        <v>3.48555714</v>
      </c>
    </row>
    <row r="45" customFormat="false" ht="12.8" hidden="false" customHeight="false" outlineLevel="0" collapsed="false">
      <c r="B45" s="0" t="n">
        <v>752</v>
      </c>
      <c r="C45" s="0" t="n">
        <v>3</v>
      </c>
      <c r="D45" s="0" t="n">
        <v>99.412379669389</v>
      </c>
      <c r="G45" s="0" t="n">
        <v>752</v>
      </c>
      <c r="H45" s="0" t="n">
        <v>0.65416667</v>
      </c>
    </row>
    <row r="46" customFormat="false" ht="12.8" hidden="false" customHeight="false" outlineLevel="0" collapsed="false">
      <c r="B46" s="0" t="n">
        <v>768</v>
      </c>
      <c r="C46" s="0" t="n">
        <v>78</v>
      </c>
      <c r="D46" s="0" t="n">
        <v>99.4397434817996</v>
      </c>
      <c r="G46" s="0" t="n">
        <v>768</v>
      </c>
      <c r="H46" s="0" t="n">
        <v>10.93616104</v>
      </c>
    </row>
    <row r="47" customFormat="false" ht="12.8" hidden="false" customHeight="false" outlineLevel="0" collapsed="false">
      <c r="B47" s="0" t="n">
        <v>800</v>
      </c>
      <c r="C47" s="0" t="n">
        <v>9</v>
      </c>
      <c r="D47" s="0" t="n">
        <v>99.44290084477</v>
      </c>
      <c r="G47" s="0" t="n">
        <v>800</v>
      </c>
      <c r="H47" s="0" t="n">
        <v>0.92151111</v>
      </c>
    </row>
    <row r="48" customFormat="false" ht="12.8" hidden="false" customHeight="false" outlineLevel="0" collapsed="false">
      <c r="B48" s="0" t="n">
        <v>832</v>
      </c>
      <c r="C48" s="0" t="n">
        <v>10</v>
      </c>
      <c r="D48" s="0" t="n">
        <v>99.4464090258483</v>
      </c>
      <c r="G48" s="0" t="n">
        <v>832</v>
      </c>
      <c r="H48" s="0" t="n">
        <v>5.47567</v>
      </c>
    </row>
    <row r="49" customFormat="false" ht="12.8" hidden="false" customHeight="false" outlineLevel="0" collapsed="false">
      <c r="B49" s="0" t="n">
        <v>864</v>
      </c>
      <c r="C49" s="0" t="n">
        <v>7</v>
      </c>
      <c r="D49" s="0" t="n">
        <v>99.4488647526031</v>
      </c>
      <c r="G49" s="0" t="n">
        <v>864</v>
      </c>
      <c r="H49" s="0" t="n">
        <v>5.473</v>
      </c>
    </row>
    <row r="50" customFormat="false" ht="12.8" hidden="false" customHeight="false" outlineLevel="0" collapsed="false">
      <c r="B50" s="0" t="n">
        <v>880</v>
      </c>
      <c r="C50" s="0" t="n">
        <v>6</v>
      </c>
      <c r="D50" s="0" t="n">
        <v>99.45096966125</v>
      </c>
      <c r="G50" s="0" t="n">
        <v>880</v>
      </c>
      <c r="H50" s="0" t="n">
        <v>7.36716667</v>
      </c>
    </row>
    <row r="51" customFormat="false" ht="12.8" hidden="false" customHeight="false" outlineLevel="0" collapsed="false">
      <c r="B51" s="0" t="n">
        <v>896</v>
      </c>
      <c r="C51" s="0" t="n">
        <v>46</v>
      </c>
      <c r="D51" s="0" t="n">
        <v>99.4671072942101</v>
      </c>
      <c r="G51" s="0" t="n">
        <v>896</v>
      </c>
      <c r="H51" s="0" t="n">
        <v>1.1006087</v>
      </c>
    </row>
    <row r="52" customFormat="false" ht="12.8" hidden="false" customHeight="false" outlineLevel="0" collapsed="false">
      <c r="B52" s="0" t="n">
        <v>912</v>
      </c>
      <c r="C52" s="0" t="n">
        <v>5</v>
      </c>
      <c r="D52" s="0" t="n">
        <v>99.4688613847492</v>
      </c>
      <c r="G52" s="0" t="n">
        <v>912</v>
      </c>
      <c r="H52" s="0" t="n">
        <v>3.7505</v>
      </c>
    </row>
    <row r="53" customFormat="false" ht="12.8" hidden="false" customHeight="false" outlineLevel="0" collapsed="false">
      <c r="B53" s="0" t="n">
        <v>944</v>
      </c>
      <c r="C53" s="0" t="n">
        <v>23</v>
      </c>
      <c r="D53" s="0" t="n">
        <v>99.4769302012293</v>
      </c>
      <c r="G53" s="0" t="n">
        <v>944</v>
      </c>
      <c r="H53" s="0" t="n">
        <v>3.83373478</v>
      </c>
    </row>
    <row r="54" customFormat="false" ht="12.8" hidden="false" customHeight="false" outlineLevel="0" collapsed="false">
      <c r="B54" s="0" t="n">
        <v>960</v>
      </c>
      <c r="C54" s="0" t="n">
        <v>49</v>
      </c>
      <c r="D54" s="0" t="n">
        <v>99.4941202885128</v>
      </c>
      <c r="G54" s="0" t="n">
        <v>960</v>
      </c>
      <c r="H54" s="0" t="n">
        <v>8.20007708</v>
      </c>
    </row>
    <row r="55" customFormat="false" ht="12.8" hidden="false" customHeight="false" outlineLevel="0" collapsed="false">
      <c r="B55" s="0" t="n">
        <v>992</v>
      </c>
      <c r="C55" s="0" t="n">
        <v>1</v>
      </c>
      <c r="D55" s="0" t="n">
        <v>99.4944711066206</v>
      </c>
      <c r="G55" s="0" t="n">
        <v>992</v>
      </c>
      <c r="H55" s="0" t="n">
        <v>0.0036</v>
      </c>
    </row>
    <row r="56" customFormat="false" ht="12.8" hidden="false" customHeight="false" outlineLevel="0" collapsed="false">
      <c r="B56" s="0" t="n">
        <v>1008</v>
      </c>
      <c r="C56" s="0" t="n">
        <v>21</v>
      </c>
      <c r="D56" s="0" t="n">
        <v>99.501838286885</v>
      </c>
      <c r="G56" s="0" t="n">
        <v>1008</v>
      </c>
      <c r="H56" s="0" t="n">
        <v>5.26258571</v>
      </c>
    </row>
    <row r="57" customFormat="false" ht="12.8" hidden="false" customHeight="false" outlineLevel="0" collapsed="false">
      <c r="B57" s="0" t="n">
        <v>1024</v>
      </c>
      <c r="C57" s="0" t="n">
        <v>1076</v>
      </c>
      <c r="D57" s="0" t="n">
        <v>99.8793185709074</v>
      </c>
      <c r="G57" s="0" t="n">
        <v>1024</v>
      </c>
      <c r="H57" s="0" t="n">
        <v>11.31426927</v>
      </c>
    </row>
    <row r="58" customFormat="false" ht="12.8" hidden="false" customHeight="false" outlineLevel="0" collapsed="false">
      <c r="B58" s="0" t="n">
        <v>1040</v>
      </c>
      <c r="C58" s="0" t="n">
        <v>1</v>
      </c>
      <c r="D58" s="0" t="n">
        <v>99.8796693890152</v>
      </c>
      <c r="G58" s="0" t="n">
        <v>1040</v>
      </c>
      <c r="H58" s="0" t="n">
        <v>0.01</v>
      </c>
    </row>
    <row r="59" customFormat="false" ht="12.8" hidden="false" customHeight="false" outlineLevel="0" collapsed="false">
      <c r="B59" s="0" t="n">
        <v>1120</v>
      </c>
      <c r="C59" s="0" t="n">
        <v>1</v>
      </c>
      <c r="D59" s="0" t="n">
        <v>99.880020207123</v>
      </c>
      <c r="G59" s="0" t="n">
        <v>1120</v>
      </c>
      <c r="H59" s="0" t="n">
        <v>0.0303</v>
      </c>
    </row>
    <row r="60" customFormat="false" ht="12.8" hidden="false" customHeight="false" outlineLevel="0" collapsed="false">
      <c r="B60" s="0" t="n">
        <v>1152</v>
      </c>
      <c r="C60" s="0" t="n">
        <v>9</v>
      </c>
      <c r="D60" s="0" t="n">
        <v>99.8831775700934</v>
      </c>
      <c r="G60" s="0" t="n">
        <v>1152</v>
      </c>
      <c r="H60" s="0" t="n">
        <v>23.61255556</v>
      </c>
    </row>
    <row r="61" customFormat="false" ht="12.8" hidden="false" customHeight="false" outlineLevel="0" collapsed="false">
      <c r="B61" s="0" t="n">
        <v>1280</v>
      </c>
      <c r="C61" s="0" t="n">
        <v>1</v>
      </c>
      <c r="D61" s="0" t="n">
        <v>99.8835283882013</v>
      </c>
      <c r="G61" s="0" t="n">
        <v>1280</v>
      </c>
      <c r="H61" s="0" t="n">
        <v>0.0283</v>
      </c>
    </row>
    <row r="62" customFormat="false" ht="12.8" hidden="false" customHeight="false" outlineLevel="0" collapsed="false">
      <c r="B62" s="0" t="n">
        <v>1376</v>
      </c>
      <c r="C62" s="0" t="n">
        <v>1</v>
      </c>
      <c r="D62" s="0" t="n">
        <v>99.8838792063091</v>
      </c>
      <c r="G62" s="0" t="n">
        <v>1376</v>
      </c>
      <c r="H62" s="0" t="n">
        <v>10.3453</v>
      </c>
    </row>
    <row r="63" customFormat="false" ht="12.8" hidden="false" customHeight="false" outlineLevel="0" collapsed="false">
      <c r="B63" s="0" t="n">
        <v>1408</v>
      </c>
      <c r="C63" s="0" t="n">
        <v>2</v>
      </c>
      <c r="D63" s="0" t="n">
        <v>99.8845808425248</v>
      </c>
      <c r="G63" s="0" t="n">
        <v>1408</v>
      </c>
      <c r="H63" s="0" t="n">
        <v>1.00945</v>
      </c>
    </row>
    <row r="64" customFormat="false" ht="12.8" hidden="false" customHeight="false" outlineLevel="0" collapsed="false">
      <c r="B64" s="0" t="n">
        <v>1440</v>
      </c>
      <c r="C64" s="0" t="n">
        <v>1</v>
      </c>
      <c r="D64" s="0" t="n">
        <v>99.8849316606326</v>
      </c>
      <c r="G64" s="0" t="n">
        <v>1440</v>
      </c>
      <c r="H64" s="0" t="n">
        <v>0.0256</v>
      </c>
    </row>
    <row r="65" customFormat="false" ht="12.8" hidden="false" customHeight="false" outlineLevel="0" collapsed="false">
      <c r="B65" s="0" t="n">
        <v>1536</v>
      </c>
      <c r="C65" s="0" t="n">
        <v>39</v>
      </c>
      <c r="D65" s="0" t="n">
        <v>99.8986135668379</v>
      </c>
      <c r="G65" s="0" t="n">
        <v>1536</v>
      </c>
      <c r="H65" s="0" t="n">
        <v>7.29959487</v>
      </c>
    </row>
    <row r="66" customFormat="false" ht="12.8" hidden="false" customHeight="false" outlineLevel="0" collapsed="false">
      <c r="B66" s="0" t="n">
        <v>1584</v>
      </c>
      <c r="C66" s="0" t="n">
        <v>1</v>
      </c>
      <c r="D66" s="0" t="n">
        <v>99.8989643849457</v>
      </c>
      <c r="G66" s="0" t="n">
        <v>1584</v>
      </c>
      <c r="H66" s="0" t="n">
        <v>1.8503</v>
      </c>
    </row>
    <row r="67" customFormat="false" ht="12.8" hidden="false" customHeight="false" outlineLevel="0" collapsed="false">
      <c r="B67" s="0" t="n">
        <v>1600</v>
      </c>
      <c r="C67" s="0" t="n">
        <v>140</v>
      </c>
      <c r="D67" s="0" t="n">
        <v>99.9480789200415</v>
      </c>
      <c r="G67" s="0" t="n">
        <v>1600</v>
      </c>
      <c r="H67" s="0" t="n">
        <v>3.29690214</v>
      </c>
    </row>
    <row r="68" customFormat="false" ht="12.8" hidden="false" customHeight="false" outlineLevel="0" collapsed="false">
      <c r="B68" s="0" t="n">
        <v>1728</v>
      </c>
      <c r="C68" s="0" t="n">
        <v>1</v>
      </c>
      <c r="D68" s="0" t="n">
        <v>99.9484297381494</v>
      </c>
      <c r="G68" s="0" t="n">
        <v>1728</v>
      </c>
      <c r="H68" s="0" t="n">
        <v>2.2639</v>
      </c>
    </row>
    <row r="69" customFormat="false" ht="12.8" hidden="false" customHeight="false" outlineLevel="0" collapsed="false">
      <c r="B69" s="0" t="n">
        <v>1824</v>
      </c>
      <c r="C69" s="0" t="n">
        <v>1</v>
      </c>
      <c r="D69" s="0" t="n">
        <v>99.9487805562572</v>
      </c>
      <c r="G69" s="0" t="n">
        <v>1824</v>
      </c>
      <c r="H69" s="0" t="n">
        <v>0.3272</v>
      </c>
    </row>
    <row r="70" customFormat="false" ht="12.8" hidden="false" customHeight="false" outlineLevel="0" collapsed="false">
      <c r="B70" s="0" t="n">
        <v>1920</v>
      </c>
      <c r="C70" s="0" t="n">
        <v>1</v>
      </c>
      <c r="D70" s="0" t="n">
        <v>99.949131374365</v>
      </c>
      <c r="G70" s="0" t="n">
        <v>1920</v>
      </c>
      <c r="H70" s="0" t="n">
        <v>20.1794</v>
      </c>
    </row>
    <row r="71" customFormat="false" ht="12.8" hidden="false" customHeight="false" outlineLevel="0" collapsed="false">
      <c r="B71" s="0" t="n">
        <v>2016</v>
      </c>
      <c r="C71" s="0" t="n">
        <v>2</v>
      </c>
      <c r="D71" s="0" t="n">
        <v>99.9498330105807</v>
      </c>
      <c r="G71" s="0" t="n">
        <v>2016</v>
      </c>
      <c r="H71" s="0" t="n">
        <v>0.13305</v>
      </c>
    </row>
    <row r="72" customFormat="false" ht="12.8" hidden="false" customHeight="false" outlineLevel="0" collapsed="false">
      <c r="B72" s="0" t="n">
        <v>2048</v>
      </c>
      <c r="C72" s="0" t="n">
        <v>143</v>
      </c>
      <c r="D72" s="0" t="n">
        <v>100</v>
      </c>
      <c r="G72" s="0" t="n">
        <v>2048</v>
      </c>
      <c r="H72" s="0" t="n">
        <v>0.2299951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" activeCellId="0" sqref="H1"/>
    </sheetView>
  </sheetViews>
  <sheetFormatPr defaultRowHeight="12.8"/>
  <cols>
    <col collapsed="false" hidden="false" max="1" min="1" style="0" width="15.6479591836735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13</v>
      </c>
      <c r="B1" s="0" t="s">
        <v>1</v>
      </c>
      <c r="C1" s="0" t="s">
        <v>2</v>
      </c>
      <c r="D1" s="0" t="s">
        <v>3</v>
      </c>
      <c r="E1" s="1" t="s">
        <v>4</v>
      </c>
      <c r="G1" s="0" t="s">
        <v>1</v>
      </c>
      <c r="H1" s="0" t="s">
        <v>11</v>
      </c>
    </row>
    <row r="2" customFormat="false" ht="12.8" hidden="false" customHeight="false" outlineLevel="0" collapsed="false">
      <c r="B2" s="0" t="n">
        <v>16</v>
      </c>
      <c r="C2" s="0" t="n">
        <v>363974</v>
      </c>
      <c r="D2" s="0" t="n">
        <v>41.3703662448255</v>
      </c>
      <c r="E2" s="0" t="n">
        <v>879794</v>
      </c>
      <c r="G2" s="0" t="n">
        <v>16</v>
      </c>
      <c r="H2" s="0" t="n">
        <v>4.33665088</v>
      </c>
    </row>
    <row r="3" customFormat="false" ht="12.8" hidden="false" customHeight="false" outlineLevel="0" collapsed="false">
      <c r="B3" s="0" t="n">
        <v>32</v>
      </c>
      <c r="C3" s="0" t="n">
        <v>107071</v>
      </c>
      <c r="D3" s="0" t="n">
        <v>53.5403742239661</v>
      </c>
      <c r="G3" s="0" t="n">
        <v>32</v>
      </c>
      <c r="H3" s="0" t="n">
        <v>5.41155661</v>
      </c>
    </row>
    <row r="4" customFormat="false" ht="12.8" hidden="false" customHeight="false" outlineLevel="0" collapsed="false">
      <c r="B4" s="0" t="n">
        <v>48</v>
      </c>
      <c r="C4" s="0" t="n">
        <v>34410</v>
      </c>
      <c r="D4" s="0" t="n">
        <v>57.4515170596753</v>
      </c>
      <c r="G4" s="0" t="n">
        <v>48</v>
      </c>
      <c r="H4" s="0" t="n">
        <v>7.85620788</v>
      </c>
    </row>
    <row r="5" customFormat="false" ht="12.8" hidden="false" customHeight="false" outlineLevel="0" collapsed="false">
      <c r="B5" s="0" t="n">
        <v>64</v>
      </c>
      <c r="C5" s="0" t="n">
        <v>87318</v>
      </c>
      <c r="D5" s="0" t="n">
        <v>67.3763403705867</v>
      </c>
      <c r="G5" s="0" t="n">
        <v>64</v>
      </c>
      <c r="H5" s="0" t="n">
        <v>5.68075899</v>
      </c>
    </row>
    <row r="6" customFormat="false" ht="12.8" hidden="false" customHeight="false" outlineLevel="0" collapsed="false">
      <c r="B6" s="0" t="n">
        <v>80</v>
      </c>
      <c r="C6" s="0" t="n">
        <v>10778</v>
      </c>
      <c r="D6" s="0" t="n">
        <v>68.6013998731521</v>
      </c>
      <c r="G6" s="0" t="n">
        <v>80</v>
      </c>
      <c r="H6" s="0" t="n">
        <v>7.9782516</v>
      </c>
    </row>
    <row r="7" customFormat="false" ht="12.8" hidden="false" customHeight="false" outlineLevel="0" collapsed="false">
      <c r="B7" s="0" t="n">
        <v>96</v>
      </c>
      <c r="C7" s="0" t="n">
        <v>54634</v>
      </c>
      <c r="D7" s="0" t="n">
        <v>74.8112626364808</v>
      </c>
      <c r="G7" s="0" t="n">
        <v>96</v>
      </c>
      <c r="H7" s="0" t="n">
        <v>2.48399911</v>
      </c>
    </row>
    <row r="8" customFormat="false" ht="12.8" hidden="false" customHeight="false" outlineLevel="0" collapsed="false">
      <c r="B8" s="0" t="n">
        <v>112</v>
      </c>
      <c r="C8" s="0" t="n">
        <v>2320</v>
      </c>
      <c r="D8" s="0" t="n">
        <v>75.0749607294435</v>
      </c>
      <c r="G8" s="0" t="n">
        <v>112</v>
      </c>
      <c r="H8" s="0" t="n">
        <v>9.33492683</v>
      </c>
    </row>
    <row r="9" customFormat="false" ht="12.8" hidden="false" customHeight="false" outlineLevel="0" collapsed="false">
      <c r="B9" s="0" t="n">
        <v>128</v>
      </c>
      <c r="C9" s="0" t="n">
        <v>78994</v>
      </c>
      <c r="D9" s="0" t="n">
        <v>84.0536534688802</v>
      </c>
      <c r="G9" s="0" t="n">
        <v>128</v>
      </c>
      <c r="H9" s="0" t="n">
        <v>3.99210242</v>
      </c>
    </row>
    <row r="10" customFormat="false" ht="12.8" hidden="false" customHeight="false" outlineLevel="0" collapsed="false">
      <c r="B10" s="0" t="n">
        <v>144</v>
      </c>
      <c r="C10" s="0" t="n">
        <v>8737</v>
      </c>
      <c r="D10" s="0" t="n">
        <v>85.0467268474211</v>
      </c>
      <c r="G10" s="0" t="n">
        <v>144</v>
      </c>
      <c r="H10" s="0" t="n">
        <v>4.86124698</v>
      </c>
    </row>
    <row r="11" customFormat="false" ht="12.8" hidden="false" customHeight="false" outlineLevel="0" collapsed="false">
      <c r="B11" s="0" t="n">
        <v>160</v>
      </c>
      <c r="C11" s="0" t="n">
        <v>10827</v>
      </c>
      <c r="D11" s="0" t="n">
        <v>86.2773558355706</v>
      </c>
      <c r="G11" s="0" t="n">
        <v>160</v>
      </c>
      <c r="H11" s="0" t="n">
        <v>9.62718918</v>
      </c>
    </row>
    <row r="12" customFormat="false" ht="12.8" hidden="false" customHeight="false" outlineLevel="0" collapsed="false">
      <c r="B12" s="0" t="n">
        <v>176</v>
      </c>
      <c r="C12" s="0" t="n">
        <v>1929</v>
      </c>
      <c r="D12" s="0" t="n">
        <v>86.4966117068314</v>
      </c>
      <c r="G12" s="0" t="n">
        <v>176</v>
      </c>
      <c r="H12" s="0" t="n">
        <v>1.99696532</v>
      </c>
    </row>
    <row r="13" customFormat="false" ht="12.8" hidden="false" customHeight="false" outlineLevel="0" collapsed="false">
      <c r="B13" s="0" t="n">
        <v>192</v>
      </c>
      <c r="C13" s="0" t="n">
        <v>4931</v>
      </c>
      <c r="D13" s="0" t="n">
        <v>87.0570838173482</v>
      </c>
      <c r="G13" s="0" t="n">
        <v>192</v>
      </c>
      <c r="H13" s="0" t="n">
        <v>9.28421002</v>
      </c>
    </row>
    <row r="14" customFormat="false" ht="12.8" hidden="false" customHeight="false" outlineLevel="0" collapsed="false">
      <c r="B14" s="0" t="n">
        <v>208</v>
      </c>
      <c r="C14" s="0" t="n">
        <v>1218</v>
      </c>
      <c r="D14" s="0" t="n">
        <v>87.1955253161535</v>
      </c>
      <c r="G14" s="0" t="n">
        <v>208</v>
      </c>
      <c r="H14" s="0" t="n">
        <v>5.09712588</v>
      </c>
    </row>
    <row r="15" customFormat="false" ht="12.8" hidden="false" customHeight="false" outlineLevel="0" collapsed="false">
      <c r="B15" s="0" t="n">
        <v>224</v>
      </c>
      <c r="C15" s="0" t="n">
        <v>1456</v>
      </c>
      <c r="D15" s="0" t="n">
        <v>87.3610186020819</v>
      </c>
      <c r="G15" s="0" t="n">
        <v>224</v>
      </c>
      <c r="H15" s="0" t="n">
        <v>5.70504018</v>
      </c>
    </row>
    <row r="16" customFormat="false" ht="12.8" hidden="false" customHeight="false" outlineLevel="0" collapsed="false">
      <c r="B16" s="0" t="n">
        <v>240</v>
      </c>
      <c r="C16" s="0" t="n">
        <v>1694</v>
      </c>
      <c r="D16" s="0" t="n">
        <v>87.553563675133</v>
      </c>
      <c r="G16" s="0" t="n">
        <v>240</v>
      </c>
      <c r="H16" s="0" t="n">
        <v>12.62181446</v>
      </c>
    </row>
    <row r="17" customFormat="false" ht="12.8" hidden="false" customHeight="false" outlineLevel="0" collapsed="false">
      <c r="B17" s="0" t="n">
        <v>256</v>
      </c>
      <c r="C17" s="0" t="n">
        <v>37920</v>
      </c>
      <c r="D17" s="0" t="n">
        <v>91.8636635394195</v>
      </c>
      <c r="G17" s="0" t="n">
        <v>256</v>
      </c>
      <c r="H17" s="0" t="n">
        <v>6.99744417</v>
      </c>
    </row>
    <row r="18" customFormat="false" ht="12.8" hidden="false" customHeight="false" outlineLevel="0" collapsed="false">
      <c r="B18" s="0" t="n">
        <v>272</v>
      </c>
      <c r="C18" s="0" t="n">
        <v>1374</v>
      </c>
      <c r="D18" s="0" t="n">
        <v>92.0198364617172</v>
      </c>
      <c r="G18" s="0" t="n">
        <v>272</v>
      </c>
      <c r="H18" s="0" t="n">
        <v>6.30621496</v>
      </c>
    </row>
    <row r="19" customFormat="false" ht="12.8" hidden="false" customHeight="false" outlineLevel="0" collapsed="false">
      <c r="B19" s="0" t="n">
        <v>288</v>
      </c>
      <c r="C19" s="0" t="n">
        <v>1214</v>
      </c>
      <c r="D19" s="0" t="n">
        <v>92.1578233086382</v>
      </c>
      <c r="G19" s="0" t="n">
        <v>288</v>
      </c>
      <c r="H19" s="0" t="n">
        <v>22.48502053</v>
      </c>
    </row>
    <row r="20" customFormat="false" ht="12.8" hidden="false" customHeight="false" outlineLevel="0" collapsed="false">
      <c r="B20" s="0" t="n">
        <v>304</v>
      </c>
      <c r="C20" s="0" t="n">
        <v>205</v>
      </c>
      <c r="D20" s="0" t="n">
        <v>92.1811242177146</v>
      </c>
      <c r="G20" s="0" t="n">
        <v>304</v>
      </c>
      <c r="H20" s="0" t="n">
        <v>13.85143547</v>
      </c>
    </row>
    <row r="21" customFormat="false" ht="12.8" hidden="false" customHeight="false" outlineLevel="0" collapsed="false">
      <c r="B21" s="0" t="n">
        <v>320</v>
      </c>
      <c r="C21" s="0" t="n">
        <v>5235</v>
      </c>
      <c r="D21" s="0" t="n">
        <v>92.7761498714472</v>
      </c>
      <c r="G21" s="0" t="n">
        <v>320</v>
      </c>
      <c r="H21" s="0" t="n">
        <v>7.6973104</v>
      </c>
    </row>
    <row r="22" customFormat="false" ht="12.8" hidden="false" customHeight="false" outlineLevel="0" collapsed="false">
      <c r="B22" s="0" t="n">
        <v>336</v>
      </c>
      <c r="C22" s="0" t="n">
        <v>327</v>
      </c>
      <c r="D22" s="0" t="n">
        <v>92.8133176629984</v>
      </c>
      <c r="G22" s="0" t="n">
        <v>336</v>
      </c>
      <c r="H22" s="0" t="n">
        <v>15.26493323</v>
      </c>
    </row>
    <row r="23" customFormat="false" ht="12.8" hidden="false" customHeight="false" outlineLevel="0" collapsed="false">
      <c r="B23" s="0" t="n">
        <v>352</v>
      </c>
      <c r="C23" s="0" t="n">
        <v>537</v>
      </c>
      <c r="D23" s="0" t="n">
        <v>92.8743546784816</v>
      </c>
      <c r="G23" s="0" t="n">
        <v>352</v>
      </c>
      <c r="H23" s="0" t="n">
        <v>4.71895494</v>
      </c>
    </row>
    <row r="24" customFormat="false" ht="12.8" hidden="false" customHeight="false" outlineLevel="0" collapsed="false">
      <c r="B24" s="0" t="n">
        <v>368</v>
      </c>
      <c r="C24" s="0" t="n">
        <v>208</v>
      </c>
      <c r="D24" s="0" t="n">
        <v>92.8979965764713</v>
      </c>
      <c r="G24" s="0" t="n">
        <v>368</v>
      </c>
      <c r="H24" s="0" t="n">
        <v>6.43110097</v>
      </c>
    </row>
    <row r="25" customFormat="false" ht="12.8" hidden="false" customHeight="false" outlineLevel="0" collapsed="false">
      <c r="B25" s="0" t="n">
        <v>384</v>
      </c>
      <c r="C25" s="0" t="n">
        <v>2292</v>
      </c>
      <c r="D25" s="0" t="n">
        <v>93.1585121062431</v>
      </c>
      <c r="G25" s="0" t="n">
        <v>384</v>
      </c>
      <c r="H25" s="0" t="n">
        <v>9.00569222</v>
      </c>
    </row>
    <row r="26" customFormat="false" ht="12.8" hidden="false" customHeight="false" outlineLevel="0" collapsed="false">
      <c r="B26" s="0" t="n">
        <v>400</v>
      </c>
      <c r="C26" s="0" t="n">
        <v>669</v>
      </c>
      <c r="D26" s="0" t="n">
        <v>93.234552633912</v>
      </c>
      <c r="G26" s="0" t="n">
        <v>400</v>
      </c>
      <c r="H26" s="0" t="n">
        <v>11.68694341</v>
      </c>
    </row>
    <row r="27" customFormat="false" ht="12.8" hidden="false" customHeight="false" outlineLevel="0" collapsed="false">
      <c r="B27" s="0" t="n">
        <v>416</v>
      </c>
      <c r="C27" s="0" t="n">
        <v>173</v>
      </c>
      <c r="D27" s="0" t="n">
        <v>93.2542163279131</v>
      </c>
      <c r="G27" s="0" t="n">
        <v>416</v>
      </c>
      <c r="H27" s="0" t="n">
        <v>12.07197427</v>
      </c>
    </row>
    <row r="28" customFormat="false" ht="12.8" hidden="false" customHeight="false" outlineLevel="0" collapsed="false">
      <c r="B28" s="0" t="n">
        <v>432</v>
      </c>
      <c r="C28" s="0" t="n">
        <v>126</v>
      </c>
      <c r="D28" s="0" t="n">
        <v>93.2685378622723</v>
      </c>
      <c r="G28" s="0" t="n">
        <v>432</v>
      </c>
      <c r="H28" s="0" t="n">
        <v>6.37839048</v>
      </c>
    </row>
    <row r="29" customFormat="false" ht="12.8" hidden="false" customHeight="false" outlineLevel="0" collapsed="false">
      <c r="B29" s="0" t="n">
        <v>448</v>
      </c>
      <c r="C29" s="0" t="n">
        <v>381</v>
      </c>
      <c r="D29" s="0" t="n">
        <v>93.3118434542632</v>
      </c>
      <c r="G29" s="0" t="n">
        <v>448</v>
      </c>
      <c r="H29" s="0" t="n">
        <v>14.1884992</v>
      </c>
    </row>
    <row r="30" customFormat="false" ht="12.8" hidden="false" customHeight="false" outlineLevel="0" collapsed="false">
      <c r="B30" s="0" t="n">
        <v>464</v>
      </c>
      <c r="C30" s="0" t="n">
        <v>71</v>
      </c>
      <c r="D30" s="0" t="n">
        <v>93.3199135252116</v>
      </c>
      <c r="G30" s="0" t="n">
        <v>464</v>
      </c>
      <c r="H30" s="0" t="n">
        <v>10.57970423</v>
      </c>
    </row>
    <row r="31" customFormat="false" ht="12.8" hidden="false" customHeight="false" outlineLevel="0" collapsed="false">
      <c r="B31" s="0" t="n">
        <v>480</v>
      </c>
      <c r="C31" s="0" t="n">
        <v>1438</v>
      </c>
      <c r="D31" s="0" t="n">
        <v>93.48336087766</v>
      </c>
      <c r="G31" s="0" t="n">
        <v>480</v>
      </c>
      <c r="H31" s="0" t="n">
        <v>12.10556365</v>
      </c>
    </row>
    <row r="32" customFormat="false" ht="12.8" hidden="false" customHeight="false" outlineLevel="0" collapsed="false">
      <c r="B32" s="0" t="n">
        <v>496</v>
      </c>
      <c r="C32" s="0" t="n">
        <v>27</v>
      </c>
      <c r="D32" s="0" t="n">
        <v>93.4864297778798</v>
      </c>
      <c r="G32" s="0" t="n">
        <v>496</v>
      </c>
      <c r="H32" s="0" t="n">
        <v>3.13205926</v>
      </c>
    </row>
    <row r="33" customFormat="false" ht="12.8" hidden="false" customHeight="false" outlineLevel="0" collapsed="false">
      <c r="B33" s="0" t="n">
        <v>512</v>
      </c>
      <c r="C33" s="0" t="n">
        <v>13455</v>
      </c>
      <c r="D33" s="0" t="n">
        <v>95.0157650540922</v>
      </c>
      <c r="G33" s="0" t="n">
        <v>512</v>
      </c>
      <c r="H33" s="0" t="n">
        <v>6.28741166</v>
      </c>
    </row>
    <row r="34" customFormat="false" ht="12.8" hidden="false" customHeight="false" outlineLevel="0" collapsed="false">
      <c r="B34" s="0" t="n">
        <v>528</v>
      </c>
      <c r="C34" s="0" t="n">
        <v>127</v>
      </c>
      <c r="D34" s="0" t="n">
        <v>95.0302002514225</v>
      </c>
      <c r="G34" s="0" t="n">
        <v>528</v>
      </c>
      <c r="H34" s="0" t="n">
        <v>1.96568504</v>
      </c>
    </row>
    <row r="35" customFormat="false" ht="12.8" hidden="false" customHeight="false" outlineLevel="0" collapsed="false">
      <c r="B35" s="0" t="n">
        <v>544</v>
      </c>
      <c r="C35" s="0" t="n">
        <v>337</v>
      </c>
      <c r="D35" s="0" t="n">
        <v>95.0685046726847</v>
      </c>
      <c r="G35" s="0" t="n">
        <v>544</v>
      </c>
      <c r="H35" s="0" t="n">
        <v>7.49049671</v>
      </c>
    </row>
    <row r="36" customFormat="false" ht="12.8" hidden="false" customHeight="false" outlineLevel="0" collapsed="false">
      <c r="B36" s="0" t="n">
        <v>560</v>
      </c>
      <c r="C36" s="0" t="n">
        <v>225</v>
      </c>
      <c r="D36" s="0" t="n">
        <v>95.0940788411833</v>
      </c>
      <c r="G36" s="0" t="n">
        <v>560</v>
      </c>
      <c r="H36" s="0" t="n">
        <v>11.0563371</v>
      </c>
    </row>
    <row r="37" customFormat="false" ht="12.8" hidden="false" customHeight="false" outlineLevel="0" collapsed="false">
      <c r="B37" s="0" t="n">
        <v>576</v>
      </c>
      <c r="C37" s="0" t="n">
        <v>3931</v>
      </c>
      <c r="D37" s="0" t="n">
        <v>95.5408879805955</v>
      </c>
      <c r="G37" s="0" t="n">
        <v>576</v>
      </c>
      <c r="H37" s="0" t="n">
        <v>2.17719923</v>
      </c>
    </row>
    <row r="38" customFormat="false" ht="12.8" hidden="false" customHeight="false" outlineLevel="0" collapsed="false">
      <c r="B38" s="0" t="n">
        <v>592</v>
      </c>
      <c r="C38" s="0" t="n">
        <v>38</v>
      </c>
      <c r="D38" s="0" t="n">
        <v>95.5452071734974</v>
      </c>
      <c r="G38" s="0" t="n">
        <v>592</v>
      </c>
      <c r="H38" s="0" t="n">
        <v>3.51514474</v>
      </c>
    </row>
    <row r="39" customFormat="false" ht="12.8" hidden="false" customHeight="false" outlineLevel="0" collapsed="false">
      <c r="B39" s="0" t="n">
        <v>608</v>
      </c>
      <c r="C39" s="0" t="n">
        <v>141</v>
      </c>
      <c r="D39" s="0" t="n">
        <v>95.5612336524232</v>
      </c>
      <c r="G39" s="0" t="n">
        <v>608</v>
      </c>
      <c r="H39" s="0" t="n">
        <v>19.58580791</v>
      </c>
    </row>
    <row r="40" customFormat="false" ht="12.8" hidden="false" customHeight="false" outlineLevel="0" collapsed="false">
      <c r="B40" s="0" t="n">
        <v>624</v>
      </c>
      <c r="C40" s="0" t="n">
        <v>109</v>
      </c>
      <c r="D40" s="0" t="n">
        <v>95.5736229162736</v>
      </c>
      <c r="G40" s="0" t="n">
        <v>624</v>
      </c>
      <c r="H40" s="0" t="n">
        <v>20.26299717</v>
      </c>
    </row>
    <row r="41" customFormat="false" ht="12.8" hidden="false" customHeight="false" outlineLevel="0" collapsed="false">
      <c r="B41" s="0" t="n">
        <v>640</v>
      </c>
      <c r="C41" s="0" t="n">
        <v>1581</v>
      </c>
      <c r="D41" s="0" t="n">
        <v>95.75332407359</v>
      </c>
      <c r="G41" s="0" t="n">
        <v>640</v>
      </c>
      <c r="H41" s="0" t="n">
        <v>9.67922934</v>
      </c>
    </row>
    <row r="42" customFormat="false" ht="12.8" hidden="false" customHeight="false" outlineLevel="0" collapsed="false">
      <c r="B42" s="0" t="n">
        <v>656</v>
      </c>
      <c r="C42" s="0" t="n">
        <v>87</v>
      </c>
      <c r="D42" s="0" t="n">
        <v>95.7632127520761</v>
      </c>
      <c r="G42" s="0" t="n">
        <v>656</v>
      </c>
      <c r="H42" s="0" t="n">
        <v>1.19674943</v>
      </c>
    </row>
    <row r="43" customFormat="false" ht="12.8" hidden="false" customHeight="false" outlineLevel="0" collapsed="false">
      <c r="B43" s="0" t="n">
        <v>672</v>
      </c>
      <c r="C43" s="0" t="n">
        <v>375</v>
      </c>
      <c r="D43" s="0" t="n">
        <v>95.8058363662403</v>
      </c>
      <c r="G43" s="0" t="n">
        <v>672</v>
      </c>
      <c r="H43" s="0" t="n">
        <v>4.45537968</v>
      </c>
    </row>
    <row r="44" customFormat="false" ht="12.8" hidden="false" customHeight="false" outlineLevel="0" collapsed="false">
      <c r="B44" s="0" t="n">
        <v>688</v>
      </c>
      <c r="C44" s="0" t="n">
        <v>105</v>
      </c>
      <c r="D44" s="0" t="n">
        <v>95.8177709782063</v>
      </c>
      <c r="G44" s="0" t="n">
        <v>688</v>
      </c>
      <c r="H44" s="0" t="n">
        <v>18.17998762</v>
      </c>
    </row>
    <row r="45" customFormat="false" ht="12.8" hidden="false" customHeight="false" outlineLevel="0" collapsed="false">
      <c r="B45" s="0" t="n">
        <v>704</v>
      </c>
      <c r="C45" s="0" t="n">
        <v>117</v>
      </c>
      <c r="D45" s="0" t="n">
        <v>95.8310695458255</v>
      </c>
      <c r="G45" s="0" t="n">
        <v>704</v>
      </c>
      <c r="H45" s="0" t="n">
        <v>5.86724786</v>
      </c>
    </row>
    <row r="46" customFormat="false" ht="12.8" hidden="false" customHeight="false" outlineLevel="0" collapsed="false">
      <c r="B46" s="0" t="n">
        <v>720</v>
      </c>
      <c r="C46" s="0" t="n">
        <v>312</v>
      </c>
      <c r="D46" s="0" t="n">
        <v>95.8665323928101</v>
      </c>
      <c r="G46" s="0" t="n">
        <v>720</v>
      </c>
      <c r="H46" s="0" t="n">
        <v>16.23528026</v>
      </c>
    </row>
    <row r="47" customFormat="false" ht="12.8" hidden="false" customHeight="false" outlineLevel="0" collapsed="false">
      <c r="B47" s="0" t="n">
        <v>736</v>
      </c>
      <c r="C47" s="0" t="n">
        <v>44</v>
      </c>
      <c r="D47" s="0" t="n">
        <v>95.8715335635387</v>
      </c>
      <c r="G47" s="0" t="n">
        <v>736</v>
      </c>
      <c r="H47" s="0" t="n">
        <v>10.97369773</v>
      </c>
    </row>
    <row r="48" customFormat="false" ht="12.8" hidden="false" customHeight="false" outlineLevel="0" collapsed="false">
      <c r="B48" s="0" t="n">
        <v>752</v>
      </c>
      <c r="C48" s="0" t="n">
        <v>133</v>
      </c>
      <c r="D48" s="0" t="n">
        <v>95.8866507386957</v>
      </c>
      <c r="G48" s="0" t="n">
        <v>752</v>
      </c>
      <c r="H48" s="0" t="n">
        <v>7.06341278</v>
      </c>
    </row>
    <row r="49" customFormat="false" ht="12.8" hidden="false" customHeight="false" outlineLevel="0" collapsed="false">
      <c r="B49" s="0" t="n">
        <v>768</v>
      </c>
      <c r="C49" s="0" t="n">
        <v>1316</v>
      </c>
      <c r="D49" s="0" t="n">
        <v>96.0362312086693</v>
      </c>
      <c r="G49" s="0" t="n">
        <v>768</v>
      </c>
      <c r="H49" s="0" t="n">
        <v>7.73371314</v>
      </c>
    </row>
    <row r="50" customFormat="false" ht="12.8" hidden="false" customHeight="false" outlineLevel="0" collapsed="false">
      <c r="B50" s="0" t="n">
        <v>784</v>
      </c>
      <c r="C50" s="0" t="n">
        <v>22</v>
      </c>
      <c r="D50" s="0" t="n">
        <v>96.0387317940336</v>
      </c>
      <c r="G50" s="0" t="n">
        <v>784</v>
      </c>
      <c r="H50" s="0" t="n">
        <v>0.76709545</v>
      </c>
    </row>
    <row r="51" customFormat="false" ht="12.8" hidden="false" customHeight="false" outlineLevel="0" collapsed="false">
      <c r="B51" s="0" t="n">
        <v>800</v>
      </c>
      <c r="C51" s="0" t="n">
        <v>419</v>
      </c>
      <c r="D51" s="0" t="n">
        <v>96.0863565789264</v>
      </c>
      <c r="G51" s="0" t="n">
        <v>800</v>
      </c>
      <c r="H51" s="0" t="n">
        <v>10.48084952</v>
      </c>
    </row>
    <row r="52" customFormat="false" ht="12.8" hidden="false" customHeight="false" outlineLevel="0" collapsed="false">
      <c r="B52" s="0" t="n">
        <v>816</v>
      </c>
      <c r="C52" s="0" t="n">
        <v>26</v>
      </c>
      <c r="D52" s="0" t="n">
        <v>96.0893118161752</v>
      </c>
      <c r="G52" s="0" t="n">
        <v>816</v>
      </c>
      <c r="H52" s="0" t="n">
        <v>1.41326538</v>
      </c>
    </row>
    <row r="53" customFormat="false" ht="12.8" hidden="false" customHeight="false" outlineLevel="0" collapsed="false">
      <c r="B53" s="0" t="n">
        <v>832</v>
      </c>
      <c r="C53" s="0" t="n">
        <v>67</v>
      </c>
      <c r="D53" s="0" t="n">
        <v>96.0969272352392</v>
      </c>
      <c r="G53" s="0" t="n">
        <v>832</v>
      </c>
      <c r="H53" s="0" t="n">
        <v>15.83627692</v>
      </c>
    </row>
    <row r="54" customFormat="false" ht="12.8" hidden="false" customHeight="false" outlineLevel="0" collapsed="false">
      <c r="B54" s="0" t="n">
        <v>848</v>
      </c>
      <c r="C54" s="0" t="n">
        <v>76</v>
      </c>
      <c r="D54" s="0" t="n">
        <v>96.1055656210431</v>
      </c>
      <c r="G54" s="0" t="n">
        <v>848</v>
      </c>
      <c r="H54" s="0" t="n">
        <v>1.86614737</v>
      </c>
    </row>
    <row r="55" customFormat="false" ht="12.8" hidden="false" customHeight="false" outlineLevel="0" collapsed="false">
      <c r="B55" s="0" t="n">
        <v>864</v>
      </c>
      <c r="C55" s="0" t="n">
        <v>2546</v>
      </c>
      <c r="D55" s="0" t="n">
        <v>96.3949515454754</v>
      </c>
      <c r="G55" s="0" t="n">
        <v>864</v>
      </c>
      <c r="H55" s="0" t="n">
        <v>0.79037777</v>
      </c>
    </row>
    <row r="56" customFormat="false" ht="12.8" hidden="false" customHeight="false" outlineLevel="0" collapsed="false">
      <c r="B56" s="0" t="n">
        <v>880</v>
      </c>
      <c r="C56" s="0" t="n">
        <v>133</v>
      </c>
      <c r="D56" s="0" t="n">
        <v>96.4100687206323</v>
      </c>
      <c r="G56" s="0" t="n">
        <v>880</v>
      </c>
      <c r="H56" s="0" t="n">
        <v>9.99743561</v>
      </c>
    </row>
    <row r="57" customFormat="false" ht="12.8" hidden="false" customHeight="false" outlineLevel="0" collapsed="false">
      <c r="B57" s="0" t="n">
        <v>896</v>
      </c>
      <c r="C57" s="0" t="n">
        <v>326</v>
      </c>
      <c r="D57" s="0" t="n">
        <v>96.4471228492124</v>
      </c>
      <c r="G57" s="0" t="n">
        <v>896</v>
      </c>
      <c r="H57" s="0" t="n">
        <v>16.66935492</v>
      </c>
    </row>
    <row r="58" customFormat="false" ht="12.8" hidden="false" customHeight="false" outlineLevel="0" collapsed="false">
      <c r="B58" s="0" t="n">
        <v>912</v>
      </c>
      <c r="C58" s="0" t="n">
        <v>187</v>
      </c>
      <c r="D58" s="0" t="n">
        <v>96.468377824809</v>
      </c>
      <c r="G58" s="0" t="n">
        <v>912</v>
      </c>
      <c r="H58" s="0" t="n">
        <v>1.89395722</v>
      </c>
    </row>
    <row r="59" customFormat="false" ht="12.8" hidden="false" customHeight="false" outlineLevel="0" collapsed="false">
      <c r="B59" s="0" t="n">
        <v>928</v>
      </c>
      <c r="C59" s="0" t="n">
        <v>36</v>
      </c>
      <c r="D59" s="0" t="n">
        <v>96.4724696917688</v>
      </c>
      <c r="G59" s="0" t="n">
        <v>928</v>
      </c>
      <c r="H59" s="0" t="n">
        <v>4.45273611</v>
      </c>
    </row>
    <row r="60" customFormat="false" ht="12.8" hidden="false" customHeight="false" outlineLevel="0" collapsed="false">
      <c r="B60" s="0" t="n">
        <v>944</v>
      </c>
      <c r="C60" s="0" t="n">
        <v>15</v>
      </c>
      <c r="D60" s="0" t="n">
        <v>96.4741746363353</v>
      </c>
      <c r="G60" s="0" t="n">
        <v>944</v>
      </c>
      <c r="H60" s="0" t="n">
        <v>0.94806</v>
      </c>
    </row>
    <row r="61" customFormat="false" ht="12.8" hidden="false" customHeight="false" outlineLevel="0" collapsed="false">
      <c r="B61" s="0" t="n">
        <v>960</v>
      </c>
      <c r="C61" s="0" t="n">
        <v>679</v>
      </c>
      <c r="D61" s="0" t="n">
        <v>96.5513517937153</v>
      </c>
      <c r="G61" s="0" t="n">
        <v>960</v>
      </c>
      <c r="H61" s="0" t="n">
        <v>5.55577988</v>
      </c>
    </row>
    <row r="62" customFormat="false" ht="12.8" hidden="false" customHeight="false" outlineLevel="0" collapsed="false">
      <c r="B62" s="0" t="n">
        <v>976</v>
      </c>
      <c r="C62" s="0" t="n">
        <v>6</v>
      </c>
      <c r="D62" s="0" t="n">
        <v>96.552033771542</v>
      </c>
      <c r="G62" s="0" t="n">
        <v>976</v>
      </c>
      <c r="H62" s="0" t="n">
        <v>3.8127</v>
      </c>
    </row>
    <row r="63" customFormat="false" ht="12.8" hidden="false" customHeight="false" outlineLevel="0" collapsed="false">
      <c r="B63" s="0" t="n">
        <v>992</v>
      </c>
      <c r="C63" s="0" t="n">
        <v>114</v>
      </c>
      <c r="D63" s="0" t="n">
        <v>96.5649913502479</v>
      </c>
      <c r="G63" s="0" t="n">
        <v>992</v>
      </c>
      <c r="H63" s="0" t="n">
        <v>16.31848378</v>
      </c>
    </row>
    <row r="64" customFormat="false" ht="12.8" hidden="false" customHeight="false" outlineLevel="0" collapsed="false">
      <c r="B64" s="0" t="n">
        <v>1008</v>
      </c>
      <c r="C64" s="0" t="n">
        <v>315</v>
      </c>
      <c r="D64" s="0" t="n">
        <v>96.6007951861458</v>
      </c>
      <c r="G64" s="0" t="n">
        <v>1008</v>
      </c>
      <c r="H64" s="0" t="n">
        <v>2.85239968</v>
      </c>
    </row>
    <row r="65" customFormat="false" ht="12.8" hidden="false" customHeight="false" outlineLevel="0" collapsed="false">
      <c r="B65" s="0" t="n">
        <v>1024</v>
      </c>
      <c r="C65" s="0" t="n">
        <v>10695</v>
      </c>
      <c r="D65" s="0" t="n">
        <v>97.8164206621095</v>
      </c>
      <c r="G65" s="0" t="n">
        <v>1024</v>
      </c>
      <c r="H65" s="0" t="n">
        <v>5.88363978</v>
      </c>
    </row>
    <row r="66" customFormat="false" ht="12.8" hidden="false" customHeight="false" outlineLevel="0" collapsed="false">
      <c r="B66" s="0" t="n">
        <v>1040</v>
      </c>
      <c r="C66" s="0" t="n">
        <v>154</v>
      </c>
      <c r="D66" s="0" t="n">
        <v>97.8339247596596</v>
      </c>
      <c r="G66" s="0" t="n">
        <v>1040</v>
      </c>
      <c r="H66" s="0" t="n">
        <v>15.66916928</v>
      </c>
    </row>
    <row r="67" customFormat="false" ht="12.8" hidden="false" customHeight="false" outlineLevel="0" collapsed="false">
      <c r="B67" s="0" t="n">
        <v>1056</v>
      </c>
      <c r="C67" s="0" t="n">
        <v>69</v>
      </c>
      <c r="D67" s="0" t="n">
        <v>97.8417675046659</v>
      </c>
      <c r="G67" s="0" t="n">
        <v>1056</v>
      </c>
      <c r="H67" s="0" t="n">
        <v>8.55098986</v>
      </c>
    </row>
    <row r="68" customFormat="false" ht="12.8" hidden="false" customHeight="false" outlineLevel="0" collapsed="false">
      <c r="B68" s="0" t="n">
        <v>1072</v>
      </c>
      <c r="C68" s="0" t="n">
        <v>40</v>
      </c>
      <c r="D68" s="0" t="n">
        <v>97.8463140235101</v>
      </c>
      <c r="G68" s="0" t="n">
        <v>1072</v>
      </c>
      <c r="H68" s="0" t="n">
        <v>5.66677179</v>
      </c>
    </row>
    <row r="69" customFormat="false" ht="12.8" hidden="false" customHeight="false" outlineLevel="0" collapsed="false">
      <c r="B69" s="0" t="n">
        <v>1088</v>
      </c>
      <c r="C69" s="0" t="n">
        <v>71</v>
      </c>
      <c r="D69" s="0" t="n">
        <v>97.8543840944585</v>
      </c>
      <c r="G69" s="0" t="n">
        <v>1088</v>
      </c>
      <c r="H69" s="0" t="n">
        <v>1.79222817</v>
      </c>
    </row>
    <row r="70" customFormat="false" ht="12.8" hidden="false" customHeight="false" outlineLevel="0" collapsed="false">
      <c r="B70" s="0" t="n">
        <v>1104</v>
      </c>
      <c r="C70" s="0" t="n">
        <v>12</v>
      </c>
      <c r="D70" s="0" t="n">
        <v>97.8557480501117</v>
      </c>
      <c r="G70" s="0" t="n">
        <v>1104</v>
      </c>
      <c r="H70" s="0" t="n">
        <v>15.58979167</v>
      </c>
    </row>
    <row r="71" customFormat="false" ht="12.8" hidden="false" customHeight="false" outlineLevel="0" collapsed="false">
      <c r="B71" s="0" t="n">
        <v>1120</v>
      </c>
      <c r="C71" s="0" t="n">
        <v>102</v>
      </c>
      <c r="D71" s="0" t="n">
        <v>97.8673416731644</v>
      </c>
      <c r="G71" s="0" t="n">
        <v>1120</v>
      </c>
      <c r="H71" s="0" t="n">
        <v>11.89073627</v>
      </c>
    </row>
    <row r="72" customFormat="false" ht="12.8" hidden="false" customHeight="false" outlineLevel="0" collapsed="false">
      <c r="B72" s="0" t="n">
        <v>1136</v>
      </c>
      <c r="C72" s="0" t="n">
        <v>9</v>
      </c>
      <c r="D72" s="0" t="n">
        <v>97.8683646399043</v>
      </c>
      <c r="G72" s="0" t="n">
        <v>1136</v>
      </c>
      <c r="H72" s="0" t="n">
        <v>1.4142</v>
      </c>
    </row>
    <row r="73" customFormat="false" ht="12.8" hidden="false" customHeight="false" outlineLevel="0" collapsed="false">
      <c r="B73" s="0" t="n">
        <v>1152</v>
      </c>
      <c r="C73" s="0" t="n">
        <v>283</v>
      </c>
      <c r="D73" s="0" t="n">
        <v>97.9005312607269</v>
      </c>
      <c r="G73" s="0" t="n">
        <v>1152</v>
      </c>
      <c r="H73" s="0" t="n">
        <v>2.98726206</v>
      </c>
    </row>
    <row r="74" customFormat="false" ht="12.8" hidden="false" customHeight="false" outlineLevel="0" collapsed="false">
      <c r="B74" s="0" t="n">
        <v>1168</v>
      </c>
      <c r="C74" s="0" t="n">
        <v>44</v>
      </c>
      <c r="D74" s="0" t="n">
        <v>97.9055324314555</v>
      </c>
      <c r="G74" s="0" t="n">
        <v>1168</v>
      </c>
      <c r="H74" s="0" t="n">
        <v>4.76093636</v>
      </c>
    </row>
    <row r="75" customFormat="false" ht="12.8" hidden="false" customHeight="false" outlineLevel="0" collapsed="false">
      <c r="B75" s="0" t="n">
        <v>1184</v>
      </c>
      <c r="C75" s="0" t="n">
        <v>4</v>
      </c>
      <c r="D75" s="0" t="n">
        <v>97.90598708334</v>
      </c>
      <c r="G75" s="0" t="n">
        <v>1184</v>
      </c>
      <c r="H75" s="0" t="n">
        <v>0.6415</v>
      </c>
    </row>
    <row r="76" customFormat="false" ht="12.8" hidden="false" customHeight="false" outlineLevel="0" collapsed="false">
      <c r="B76" s="0" t="n">
        <v>1200</v>
      </c>
      <c r="C76" s="0" t="n">
        <v>236</v>
      </c>
      <c r="D76" s="0" t="n">
        <v>97.9328115445206</v>
      </c>
      <c r="G76" s="0" t="n">
        <v>1200</v>
      </c>
      <c r="H76" s="0" t="n">
        <v>5.71602414</v>
      </c>
    </row>
    <row r="77" customFormat="false" ht="12.8" hidden="false" customHeight="false" outlineLevel="0" collapsed="false">
      <c r="B77" s="0" t="n">
        <v>1216</v>
      </c>
      <c r="C77" s="0" t="n">
        <v>69</v>
      </c>
      <c r="D77" s="0" t="n">
        <v>97.9406542895269</v>
      </c>
      <c r="G77" s="0" t="n">
        <v>1216</v>
      </c>
      <c r="H77" s="0" t="n">
        <v>2.66998358</v>
      </c>
    </row>
    <row r="78" customFormat="false" ht="12.8" hidden="false" customHeight="false" outlineLevel="0" collapsed="false">
      <c r="B78" s="0" t="n">
        <v>1232</v>
      </c>
      <c r="C78" s="0" t="n">
        <v>6</v>
      </c>
      <c r="D78" s="0" t="n">
        <v>97.9413362673535</v>
      </c>
      <c r="G78" s="0" t="n">
        <v>1232</v>
      </c>
      <c r="H78" s="0" t="n">
        <v>0.13236667</v>
      </c>
    </row>
    <row r="79" customFormat="false" ht="12.8" hidden="false" customHeight="false" outlineLevel="0" collapsed="false">
      <c r="B79" s="0" t="n">
        <v>1248</v>
      </c>
      <c r="C79" s="0" t="n">
        <v>13</v>
      </c>
      <c r="D79" s="0" t="n">
        <v>97.9428138859779</v>
      </c>
      <c r="G79" s="0" t="n">
        <v>1248</v>
      </c>
      <c r="H79" s="0" t="n">
        <v>5.29990769</v>
      </c>
    </row>
    <row r="80" customFormat="false" ht="12.8" hidden="false" customHeight="false" outlineLevel="0" collapsed="false">
      <c r="B80" s="0" t="n">
        <v>1264</v>
      </c>
      <c r="C80" s="0" t="n">
        <v>77</v>
      </c>
      <c r="D80" s="0" t="n">
        <v>97.9515659347529</v>
      </c>
      <c r="G80" s="0" t="n">
        <v>1264</v>
      </c>
      <c r="H80" s="0" t="n">
        <v>1.09758571</v>
      </c>
    </row>
    <row r="81" customFormat="false" ht="12.8" hidden="false" customHeight="false" outlineLevel="0" collapsed="false">
      <c r="B81" s="0" t="n">
        <v>1280</v>
      </c>
      <c r="C81" s="0" t="n">
        <v>1143</v>
      </c>
      <c r="D81" s="0" t="n">
        <v>98.0814827107255</v>
      </c>
      <c r="G81" s="0" t="n">
        <v>1280</v>
      </c>
      <c r="H81" s="0" t="n">
        <v>4.5684338</v>
      </c>
    </row>
    <row r="82" customFormat="false" ht="12.8" hidden="false" customHeight="false" outlineLevel="0" collapsed="false">
      <c r="B82" s="0" t="n">
        <v>1296</v>
      </c>
      <c r="C82" s="0" t="n">
        <v>46</v>
      </c>
      <c r="D82" s="0" t="n">
        <v>98.0867112073963</v>
      </c>
      <c r="G82" s="0" t="n">
        <v>1296</v>
      </c>
      <c r="H82" s="0" t="n">
        <v>2.82302391</v>
      </c>
    </row>
    <row r="83" customFormat="false" ht="12.8" hidden="false" customHeight="false" outlineLevel="0" collapsed="false">
      <c r="B83" s="0" t="n">
        <v>1312</v>
      </c>
      <c r="C83" s="0" t="n">
        <v>26</v>
      </c>
      <c r="D83" s="0" t="n">
        <v>98.089666444645</v>
      </c>
      <c r="G83" s="0" t="n">
        <v>1312</v>
      </c>
      <c r="H83" s="0" t="n">
        <v>5.309144</v>
      </c>
    </row>
    <row r="84" customFormat="false" ht="12.8" hidden="false" customHeight="false" outlineLevel="0" collapsed="false">
      <c r="B84" s="0" t="n">
        <v>1328</v>
      </c>
      <c r="C84" s="0" t="n">
        <v>22</v>
      </c>
      <c r="D84" s="0" t="n">
        <v>98.0921670300093</v>
      </c>
      <c r="G84" s="0" t="n">
        <v>1328</v>
      </c>
      <c r="H84" s="0" t="n">
        <v>0.90857727</v>
      </c>
    </row>
    <row r="85" customFormat="false" ht="12.8" hidden="false" customHeight="false" outlineLevel="0" collapsed="false">
      <c r="B85" s="0" t="n">
        <v>1344</v>
      </c>
      <c r="C85" s="0" t="n">
        <v>60</v>
      </c>
      <c r="D85" s="0" t="n">
        <v>98.0989868082756</v>
      </c>
      <c r="G85" s="0" t="n">
        <v>1344</v>
      </c>
      <c r="H85" s="0" t="n">
        <v>4.79062667</v>
      </c>
    </row>
    <row r="86" customFormat="false" ht="12.8" hidden="false" customHeight="false" outlineLevel="0" collapsed="false">
      <c r="B86" s="0" t="n">
        <v>1360</v>
      </c>
      <c r="C86" s="0" t="n">
        <v>13</v>
      </c>
      <c r="D86" s="0" t="n">
        <v>98.1004644268999</v>
      </c>
      <c r="G86" s="0" t="n">
        <v>1360</v>
      </c>
      <c r="H86" s="0" t="n">
        <v>11.75563077</v>
      </c>
    </row>
    <row r="87" customFormat="false" ht="12.8" hidden="false" customHeight="false" outlineLevel="0" collapsed="false">
      <c r="B87" s="0" t="n">
        <v>1376</v>
      </c>
      <c r="C87" s="0" t="n">
        <v>12</v>
      </c>
      <c r="D87" s="0" t="n">
        <v>98.1018283825532</v>
      </c>
      <c r="G87" s="0" t="n">
        <v>1376</v>
      </c>
      <c r="H87" s="0" t="n">
        <v>4.45095833</v>
      </c>
    </row>
    <row r="88" customFormat="false" ht="12.8" hidden="false" customHeight="false" outlineLevel="0" collapsed="false">
      <c r="B88" s="0" t="n">
        <v>1392</v>
      </c>
      <c r="C88" s="0" t="n">
        <v>3</v>
      </c>
      <c r="D88" s="0" t="n">
        <v>98.1021693714665</v>
      </c>
      <c r="G88" s="0" t="n">
        <v>1392</v>
      </c>
      <c r="H88" s="0" t="n">
        <v>0.6264</v>
      </c>
    </row>
    <row r="89" customFormat="false" ht="12.8" hidden="false" customHeight="false" outlineLevel="0" collapsed="false">
      <c r="B89" s="0" t="n">
        <v>1408</v>
      </c>
      <c r="C89" s="0" t="n">
        <v>60</v>
      </c>
      <c r="D89" s="0" t="n">
        <v>98.1089891497328</v>
      </c>
      <c r="G89" s="0" t="n">
        <v>1408</v>
      </c>
      <c r="H89" s="0" t="n">
        <v>6.47178167</v>
      </c>
    </row>
    <row r="90" customFormat="false" ht="12.8" hidden="false" customHeight="false" outlineLevel="0" collapsed="false">
      <c r="B90" s="0" t="n">
        <v>1424</v>
      </c>
      <c r="C90" s="0" t="n">
        <v>1</v>
      </c>
      <c r="D90" s="0" t="n">
        <v>98.1091028127039</v>
      </c>
      <c r="G90" s="0" t="n">
        <v>1424</v>
      </c>
      <c r="H90" s="0" t="n">
        <v>0.5008</v>
      </c>
    </row>
    <row r="91" customFormat="false" ht="12.8" hidden="false" customHeight="false" outlineLevel="0" collapsed="false">
      <c r="B91" s="0" t="n">
        <v>1440</v>
      </c>
      <c r="C91" s="0" t="n">
        <v>116</v>
      </c>
      <c r="D91" s="0" t="n">
        <v>98.122287717352</v>
      </c>
      <c r="G91" s="0" t="n">
        <v>1440</v>
      </c>
      <c r="H91" s="0" t="n">
        <v>14.03504375</v>
      </c>
    </row>
    <row r="92" customFormat="false" ht="12.8" hidden="false" customHeight="false" outlineLevel="0" collapsed="false">
      <c r="B92" s="0" t="n">
        <v>1456</v>
      </c>
      <c r="C92" s="0" t="n">
        <v>346</v>
      </c>
      <c r="D92" s="0" t="n">
        <v>98.1616151053542</v>
      </c>
      <c r="G92" s="0" t="n">
        <v>1456</v>
      </c>
      <c r="H92" s="0" t="n">
        <v>1.18052168</v>
      </c>
    </row>
    <row r="93" customFormat="false" ht="12.8" hidden="false" customHeight="false" outlineLevel="0" collapsed="false">
      <c r="B93" s="0" t="n">
        <v>1472</v>
      </c>
      <c r="C93" s="0" t="n">
        <v>2</v>
      </c>
      <c r="D93" s="0" t="n">
        <v>98.1618424312964</v>
      </c>
      <c r="G93" s="0" t="n">
        <v>1472</v>
      </c>
      <c r="H93" s="0" t="n">
        <v>1.1239</v>
      </c>
    </row>
    <row r="94" customFormat="false" ht="12.8" hidden="false" customHeight="false" outlineLevel="0" collapsed="false">
      <c r="B94" s="0" t="n">
        <v>1488</v>
      </c>
      <c r="C94" s="0" t="n">
        <v>4</v>
      </c>
      <c r="D94" s="0" t="n">
        <v>98.1622970831808</v>
      </c>
      <c r="G94" s="0" t="n">
        <v>1488</v>
      </c>
      <c r="H94" s="0" t="n">
        <v>0.1436</v>
      </c>
    </row>
    <row r="95" customFormat="false" ht="12.8" hidden="false" customHeight="false" outlineLevel="0" collapsed="false">
      <c r="B95" s="0" t="n">
        <v>1504</v>
      </c>
      <c r="C95" s="0" t="n">
        <v>12</v>
      </c>
      <c r="D95" s="0" t="n">
        <v>98.1636610388341</v>
      </c>
      <c r="G95" s="0" t="n">
        <v>1504</v>
      </c>
      <c r="H95" s="0" t="n">
        <v>10.80288333</v>
      </c>
    </row>
    <row r="96" customFormat="false" ht="12.8" hidden="false" customHeight="false" outlineLevel="0" collapsed="false">
      <c r="B96" s="0" t="n">
        <v>1520</v>
      </c>
      <c r="C96" s="0" t="n">
        <v>11</v>
      </c>
      <c r="D96" s="0" t="n">
        <v>98.1649113315162</v>
      </c>
      <c r="G96" s="0" t="n">
        <v>1520</v>
      </c>
      <c r="H96" s="0" t="n">
        <v>2.88066364</v>
      </c>
    </row>
    <row r="97" customFormat="false" ht="12.8" hidden="false" customHeight="false" outlineLevel="0" collapsed="false">
      <c r="B97" s="0" t="n">
        <v>1536</v>
      </c>
      <c r="C97" s="0" t="n">
        <v>414</v>
      </c>
      <c r="D97" s="0" t="n">
        <v>98.2119678015535</v>
      </c>
      <c r="G97" s="0" t="n">
        <v>1536</v>
      </c>
      <c r="H97" s="0" t="n">
        <v>8.8345439</v>
      </c>
    </row>
    <row r="98" customFormat="false" ht="12.8" hidden="false" customHeight="false" outlineLevel="0" collapsed="false">
      <c r="B98" s="0" t="n">
        <v>1552</v>
      </c>
      <c r="C98" s="0" t="n">
        <v>4</v>
      </c>
      <c r="D98" s="0" t="n">
        <v>98.212422453438</v>
      </c>
      <c r="G98" s="0" t="n">
        <v>1552</v>
      </c>
      <c r="H98" s="0" t="n">
        <v>7.08105</v>
      </c>
    </row>
    <row r="99" customFormat="false" ht="12.8" hidden="false" customHeight="false" outlineLevel="0" collapsed="false">
      <c r="B99" s="0" t="n">
        <v>1568</v>
      </c>
      <c r="C99" s="0" t="n">
        <v>30</v>
      </c>
      <c r="D99" s="0" t="n">
        <v>98.2158323425711</v>
      </c>
      <c r="G99" s="0" t="n">
        <v>1568</v>
      </c>
      <c r="H99" s="0" t="n">
        <v>6.37374667</v>
      </c>
    </row>
    <row r="100" customFormat="false" ht="12.8" hidden="false" customHeight="false" outlineLevel="0" collapsed="false">
      <c r="B100" s="0" t="n">
        <v>1584</v>
      </c>
      <c r="C100" s="0" t="n">
        <v>11</v>
      </c>
      <c r="D100" s="0" t="n">
        <v>98.2170826352533</v>
      </c>
      <c r="G100" s="0" t="n">
        <v>1584</v>
      </c>
      <c r="H100" s="0" t="n">
        <v>1.76558182</v>
      </c>
    </row>
    <row r="101" customFormat="false" ht="12.8" hidden="false" customHeight="false" outlineLevel="0" collapsed="false">
      <c r="B101" s="0" t="n">
        <v>1600</v>
      </c>
      <c r="C101" s="0" t="n">
        <v>545</v>
      </c>
      <c r="D101" s="0" t="n">
        <v>98.2790289545053</v>
      </c>
      <c r="G101" s="0" t="n">
        <v>1600</v>
      </c>
      <c r="H101" s="0" t="n">
        <v>6.00729409</v>
      </c>
    </row>
    <row r="102" customFormat="false" ht="12.8" hidden="false" customHeight="false" outlineLevel="0" collapsed="false">
      <c r="B102" s="0" t="n">
        <v>1616</v>
      </c>
      <c r="C102" s="0" t="n">
        <v>3</v>
      </c>
      <c r="D102" s="0" t="n">
        <v>98.2793699434186</v>
      </c>
      <c r="G102" s="0" t="n">
        <v>1616</v>
      </c>
      <c r="H102" s="0" t="n">
        <v>0.3213</v>
      </c>
    </row>
    <row r="103" customFormat="false" ht="12.8" hidden="false" customHeight="false" outlineLevel="0" collapsed="false">
      <c r="B103" s="0" t="n">
        <v>1632</v>
      </c>
      <c r="C103" s="0" t="n">
        <v>3</v>
      </c>
      <c r="D103" s="0" t="n">
        <v>98.2797109323319</v>
      </c>
      <c r="G103" s="0" t="n">
        <v>1632</v>
      </c>
      <c r="H103" s="0" t="n">
        <v>4.18953333</v>
      </c>
    </row>
    <row r="104" customFormat="false" ht="12.8" hidden="false" customHeight="false" outlineLevel="0" collapsed="false">
      <c r="B104" s="0" t="n">
        <v>1648</v>
      </c>
      <c r="C104" s="0" t="n">
        <v>37</v>
      </c>
      <c r="D104" s="0" t="n">
        <v>98.2839164622628</v>
      </c>
      <c r="G104" s="0" t="n">
        <v>1648</v>
      </c>
      <c r="H104" s="0" t="n">
        <v>0.19343243</v>
      </c>
    </row>
    <row r="105" customFormat="false" ht="12.8" hidden="false" customHeight="false" outlineLevel="0" collapsed="false">
      <c r="B105" s="0" t="n">
        <v>1664</v>
      </c>
      <c r="C105" s="0" t="n">
        <v>3</v>
      </c>
      <c r="D105" s="0" t="n">
        <v>98.2842574511761</v>
      </c>
      <c r="G105" s="0" t="n">
        <v>1664</v>
      </c>
      <c r="H105" s="0" t="n">
        <v>0.08176667</v>
      </c>
    </row>
    <row r="106" customFormat="false" ht="12.8" hidden="false" customHeight="false" outlineLevel="0" collapsed="false">
      <c r="B106" s="0" t="n">
        <v>1680</v>
      </c>
      <c r="C106" s="0" t="n">
        <v>26</v>
      </c>
      <c r="D106" s="0" t="n">
        <v>98.2872126884248</v>
      </c>
      <c r="G106" s="0" t="n">
        <v>1680</v>
      </c>
      <c r="H106" s="0" t="n">
        <v>1.67252308</v>
      </c>
    </row>
    <row r="107" customFormat="false" ht="12.8" hidden="false" customHeight="false" outlineLevel="0" collapsed="false">
      <c r="B107" s="0" t="n">
        <v>1696</v>
      </c>
      <c r="C107" s="0" t="n">
        <v>2</v>
      </c>
      <c r="D107" s="0" t="n">
        <v>98.287440014367</v>
      </c>
      <c r="G107" s="0" t="n">
        <v>1696</v>
      </c>
      <c r="H107" s="0" t="n">
        <v>3.78765</v>
      </c>
    </row>
    <row r="108" customFormat="false" ht="12.8" hidden="false" customHeight="false" outlineLevel="0" collapsed="false">
      <c r="B108" s="0" t="n">
        <v>1712</v>
      </c>
      <c r="C108" s="0" t="n">
        <v>2</v>
      </c>
      <c r="D108" s="0" t="n">
        <v>98.2876673403092</v>
      </c>
      <c r="G108" s="0" t="n">
        <v>1712</v>
      </c>
      <c r="H108" s="0" t="n">
        <v>2.52115</v>
      </c>
    </row>
    <row r="109" customFormat="false" ht="12.8" hidden="false" customHeight="false" outlineLevel="0" collapsed="false">
      <c r="B109" s="0" t="n">
        <v>1728</v>
      </c>
      <c r="C109" s="0" t="n">
        <v>115</v>
      </c>
      <c r="D109" s="0" t="n">
        <v>98.3007385819862</v>
      </c>
      <c r="G109" s="0" t="n">
        <v>1728</v>
      </c>
      <c r="H109" s="0" t="n">
        <v>4.1988687</v>
      </c>
    </row>
    <row r="110" customFormat="false" ht="12.8" hidden="false" customHeight="false" outlineLevel="0" collapsed="false">
      <c r="B110" s="0" t="n">
        <v>1744</v>
      </c>
      <c r="C110" s="0" t="n">
        <v>15</v>
      </c>
      <c r="D110" s="0" t="n">
        <v>98.3024435265528</v>
      </c>
      <c r="G110" s="0" t="n">
        <v>1744</v>
      </c>
      <c r="H110" s="0" t="n">
        <v>3.17687333</v>
      </c>
    </row>
    <row r="111" customFormat="false" ht="12.8" hidden="false" customHeight="false" outlineLevel="0" collapsed="false">
      <c r="B111" s="0" t="n">
        <v>1760</v>
      </c>
      <c r="C111" s="0" t="n">
        <v>1213</v>
      </c>
      <c r="D111" s="0" t="n">
        <v>98.4403167105027</v>
      </c>
      <c r="G111" s="0" t="n">
        <v>1760</v>
      </c>
      <c r="H111" s="0" t="n">
        <v>0.28081814</v>
      </c>
    </row>
    <row r="112" customFormat="false" ht="12.8" hidden="false" customHeight="false" outlineLevel="0" collapsed="false">
      <c r="B112" s="0" t="n">
        <v>1792</v>
      </c>
      <c r="C112" s="0" t="n">
        <v>54</v>
      </c>
      <c r="D112" s="0" t="n">
        <v>98.4464545109423</v>
      </c>
      <c r="G112" s="0" t="n">
        <v>1792</v>
      </c>
      <c r="H112" s="0" t="n">
        <v>6.11635</v>
      </c>
    </row>
    <row r="113" customFormat="false" ht="12.8" hidden="false" customHeight="false" outlineLevel="0" collapsed="false">
      <c r="B113" s="0" t="n">
        <v>1808</v>
      </c>
      <c r="C113" s="0" t="n">
        <v>36</v>
      </c>
      <c r="D113" s="0" t="n">
        <v>98.4505463779021</v>
      </c>
      <c r="G113" s="0" t="n">
        <v>1808</v>
      </c>
      <c r="H113" s="0" t="n">
        <v>2.23633889</v>
      </c>
    </row>
    <row r="114" customFormat="false" ht="12.8" hidden="false" customHeight="false" outlineLevel="0" collapsed="false">
      <c r="B114" s="0" t="n">
        <v>1824</v>
      </c>
      <c r="C114" s="0" t="n">
        <v>2</v>
      </c>
      <c r="D114" s="0" t="n">
        <v>98.4507737038443</v>
      </c>
      <c r="G114" s="0" t="n">
        <v>1824</v>
      </c>
      <c r="H114" s="0" t="n">
        <v>0.19165</v>
      </c>
    </row>
    <row r="115" customFormat="false" ht="12.8" hidden="false" customHeight="false" outlineLevel="0" collapsed="false">
      <c r="B115" s="0" t="n">
        <v>1840</v>
      </c>
      <c r="C115" s="0" t="n">
        <v>6</v>
      </c>
      <c r="D115" s="0" t="n">
        <v>98.4514556816709</v>
      </c>
      <c r="G115" s="0" t="n">
        <v>1840</v>
      </c>
      <c r="H115" s="0" t="n">
        <v>4.55951667</v>
      </c>
    </row>
    <row r="116" customFormat="false" ht="12.8" hidden="false" customHeight="false" outlineLevel="0" collapsed="false">
      <c r="B116" s="0" t="n">
        <v>1856</v>
      </c>
      <c r="C116" s="0" t="n">
        <v>40</v>
      </c>
      <c r="D116" s="0" t="n">
        <v>98.4560022005151</v>
      </c>
      <c r="G116" s="0" t="n">
        <v>1856</v>
      </c>
      <c r="H116" s="0" t="n">
        <v>16.43246667</v>
      </c>
    </row>
    <row r="117" customFormat="false" ht="12.8" hidden="false" customHeight="false" outlineLevel="0" collapsed="false">
      <c r="B117" s="0" t="n">
        <v>1888</v>
      </c>
      <c r="C117" s="0" t="n">
        <v>43</v>
      </c>
      <c r="D117" s="0" t="n">
        <v>98.4608897082726</v>
      </c>
      <c r="G117" s="0" t="n">
        <v>1888</v>
      </c>
      <c r="H117" s="0" t="n">
        <v>28.16384651</v>
      </c>
    </row>
    <row r="118" customFormat="false" ht="12.8" hidden="false" customHeight="false" outlineLevel="0" collapsed="false">
      <c r="B118" s="0" t="n">
        <v>1904</v>
      </c>
      <c r="C118" s="0" t="n">
        <v>32</v>
      </c>
      <c r="D118" s="0" t="n">
        <v>98.464526923348</v>
      </c>
      <c r="G118" s="0" t="n">
        <v>1904</v>
      </c>
      <c r="H118" s="0" t="n">
        <v>9.28685625</v>
      </c>
    </row>
    <row r="119" customFormat="false" ht="12.8" hidden="false" customHeight="false" outlineLevel="0" collapsed="false">
      <c r="B119" s="0" t="n">
        <v>1920</v>
      </c>
      <c r="C119" s="0" t="n">
        <v>161</v>
      </c>
      <c r="D119" s="0" t="n">
        <v>98.4828266616958</v>
      </c>
      <c r="G119" s="0" t="n">
        <v>1920</v>
      </c>
      <c r="H119" s="0" t="n">
        <v>4.70815031</v>
      </c>
    </row>
    <row r="120" customFormat="false" ht="12.8" hidden="false" customHeight="false" outlineLevel="0" collapsed="false">
      <c r="B120" s="0" t="n">
        <v>1952</v>
      </c>
      <c r="C120" s="0" t="n">
        <v>14</v>
      </c>
      <c r="D120" s="0" t="n">
        <v>98.4844179432913</v>
      </c>
      <c r="G120" s="0" t="n">
        <v>1952</v>
      </c>
      <c r="H120" s="0" t="n">
        <v>2.2723</v>
      </c>
    </row>
    <row r="121" customFormat="false" ht="12.8" hidden="false" customHeight="false" outlineLevel="0" collapsed="false">
      <c r="B121" s="0" t="n">
        <v>1968</v>
      </c>
      <c r="C121" s="0" t="n">
        <v>15</v>
      </c>
      <c r="D121" s="0" t="n">
        <v>98.4861228878578</v>
      </c>
      <c r="G121" s="0" t="n">
        <v>1968</v>
      </c>
      <c r="H121" s="0" t="n">
        <v>31.5177</v>
      </c>
    </row>
    <row r="122" customFormat="false" ht="12.8" hidden="false" customHeight="false" outlineLevel="0" collapsed="false">
      <c r="B122" s="0" t="n">
        <v>1984</v>
      </c>
      <c r="C122" s="0" t="n">
        <v>36</v>
      </c>
      <c r="D122" s="0" t="n">
        <v>98.4902147548176</v>
      </c>
      <c r="G122" s="0" t="n">
        <v>1984</v>
      </c>
      <c r="H122" s="0" t="n">
        <v>3.90935</v>
      </c>
    </row>
    <row r="123" customFormat="false" ht="12.8" hidden="false" customHeight="false" outlineLevel="0" collapsed="false">
      <c r="B123" s="0" t="n">
        <v>2000</v>
      </c>
      <c r="C123" s="0" t="n">
        <v>223</v>
      </c>
      <c r="D123" s="0" t="n">
        <v>98.5155615973739</v>
      </c>
      <c r="G123" s="0" t="n">
        <v>2000</v>
      </c>
      <c r="H123" s="0" t="n">
        <v>5.33547182</v>
      </c>
    </row>
    <row r="124" customFormat="false" ht="12.8" hidden="false" customHeight="false" outlineLevel="0" collapsed="false">
      <c r="B124" s="0" t="n">
        <v>2016</v>
      </c>
      <c r="C124" s="0" t="n">
        <v>69</v>
      </c>
      <c r="D124" s="0" t="n">
        <v>98.5234043423801</v>
      </c>
      <c r="G124" s="0" t="n">
        <v>2016</v>
      </c>
      <c r="H124" s="0" t="n">
        <v>15.58451594</v>
      </c>
    </row>
    <row r="125" customFormat="false" ht="12.8" hidden="false" customHeight="false" outlineLevel="0" collapsed="false">
      <c r="B125" s="0" t="n">
        <v>2032</v>
      </c>
      <c r="C125" s="0" t="n">
        <v>148</v>
      </c>
      <c r="D125" s="0" t="n">
        <v>98.5402264621036</v>
      </c>
      <c r="G125" s="0" t="n">
        <v>2032</v>
      </c>
      <c r="H125" s="0" t="n">
        <v>23.5445028</v>
      </c>
    </row>
    <row r="126" customFormat="false" ht="12.8" hidden="false" customHeight="false" outlineLevel="0" collapsed="false">
      <c r="B126" s="0" t="n">
        <v>2048</v>
      </c>
      <c r="C126" s="0" t="n">
        <v>4124</v>
      </c>
      <c r="D126" s="0" t="n">
        <v>99.008972554939</v>
      </c>
      <c r="G126" s="0" t="n">
        <v>2048</v>
      </c>
      <c r="H126" s="0" t="n">
        <v>4.51675024</v>
      </c>
    </row>
    <row r="127" customFormat="false" ht="12.8" hidden="false" customHeight="false" outlineLevel="0" collapsed="false">
      <c r="B127" s="0" t="n">
        <v>2064</v>
      </c>
      <c r="C127" s="0" t="n">
        <v>41</v>
      </c>
      <c r="D127" s="0" t="n">
        <v>99.0136327367543</v>
      </c>
      <c r="G127" s="0" t="n">
        <v>2064</v>
      </c>
      <c r="H127" s="0" t="n">
        <v>0.05324878</v>
      </c>
    </row>
    <row r="128" customFormat="false" ht="12.8" hidden="false" customHeight="false" outlineLevel="0" collapsed="false">
      <c r="B128" s="0" t="n">
        <v>2080</v>
      </c>
      <c r="C128" s="0" t="n">
        <v>35</v>
      </c>
      <c r="D128" s="0" t="n">
        <v>99.0176109407429</v>
      </c>
      <c r="G128" s="0" t="n">
        <v>2080</v>
      </c>
      <c r="H128" s="0" t="n">
        <v>6.07176286</v>
      </c>
    </row>
    <row r="129" customFormat="false" ht="12.8" hidden="false" customHeight="false" outlineLevel="0" collapsed="false">
      <c r="B129" s="0" t="n">
        <v>2096</v>
      </c>
      <c r="C129" s="0" t="n">
        <v>4</v>
      </c>
      <c r="D129" s="0" t="n">
        <v>99.0180655926274</v>
      </c>
      <c r="G129" s="0" t="n">
        <v>2096</v>
      </c>
      <c r="H129" s="0" t="n">
        <v>1.390775</v>
      </c>
    </row>
    <row r="130" customFormat="false" ht="12.8" hidden="false" customHeight="false" outlineLevel="0" collapsed="false">
      <c r="B130" s="0" t="n">
        <v>2112</v>
      </c>
      <c r="C130" s="0" t="n">
        <v>33</v>
      </c>
      <c r="D130" s="0" t="n">
        <v>99.0218164706738</v>
      </c>
      <c r="G130" s="0" t="n">
        <v>2112</v>
      </c>
      <c r="H130" s="0" t="n">
        <v>16.93586364</v>
      </c>
    </row>
    <row r="131" customFormat="false" ht="12.8" hidden="false" customHeight="false" outlineLevel="0" collapsed="false">
      <c r="B131" s="0" t="n">
        <v>2128</v>
      </c>
      <c r="C131" s="0" t="n">
        <v>14</v>
      </c>
      <c r="D131" s="0" t="n">
        <v>99.0234077522693</v>
      </c>
      <c r="G131" s="0" t="n">
        <v>2128</v>
      </c>
      <c r="H131" s="0" t="n">
        <v>0.22620714</v>
      </c>
    </row>
    <row r="132" customFormat="false" ht="12.8" hidden="false" customHeight="false" outlineLevel="0" collapsed="false">
      <c r="B132" s="0" t="n">
        <v>2144</v>
      </c>
      <c r="C132" s="0" t="n">
        <v>3</v>
      </c>
      <c r="D132" s="0" t="n">
        <v>99.0237487411826</v>
      </c>
      <c r="G132" s="0" t="n">
        <v>2144</v>
      </c>
      <c r="H132" s="0" t="n">
        <v>0.68163333</v>
      </c>
    </row>
    <row r="133" customFormat="false" ht="12.8" hidden="false" customHeight="false" outlineLevel="0" collapsed="false">
      <c r="B133" s="0" t="n">
        <v>2160</v>
      </c>
      <c r="C133" s="0" t="n">
        <v>42</v>
      </c>
      <c r="D133" s="0" t="n">
        <v>99.028522585969</v>
      </c>
      <c r="G133" s="0" t="n">
        <v>2160</v>
      </c>
      <c r="H133" s="0" t="n">
        <v>1.15318333</v>
      </c>
    </row>
    <row r="134" customFormat="false" ht="12.8" hidden="false" customHeight="false" outlineLevel="0" collapsed="false">
      <c r="B134" s="0" t="n">
        <v>2176</v>
      </c>
      <c r="C134" s="0" t="n">
        <v>30</v>
      </c>
      <c r="D134" s="0" t="n">
        <v>99.0319324751021</v>
      </c>
      <c r="G134" s="0" t="n">
        <v>2176</v>
      </c>
      <c r="H134" s="0" t="n">
        <v>1.01944333</v>
      </c>
    </row>
    <row r="135" customFormat="false" ht="12.8" hidden="false" customHeight="false" outlineLevel="0" collapsed="false">
      <c r="B135" s="0" t="n">
        <v>2192</v>
      </c>
      <c r="C135" s="0" t="n">
        <v>1</v>
      </c>
      <c r="D135" s="0" t="n">
        <v>99.0320461380732</v>
      </c>
      <c r="G135" s="0" t="n">
        <v>2192</v>
      </c>
      <c r="H135" s="0" t="n">
        <v>0.0811</v>
      </c>
    </row>
    <row r="136" customFormat="false" ht="12.8" hidden="false" customHeight="false" outlineLevel="0" collapsed="false">
      <c r="B136" s="0" t="n">
        <v>2208</v>
      </c>
      <c r="C136" s="0" t="n">
        <v>53</v>
      </c>
      <c r="D136" s="0" t="n">
        <v>99.0380702755418</v>
      </c>
      <c r="G136" s="0" t="n">
        <v>2208</v>
      </c>
      <c r="H136" s="0" t="n">
        <v>9.84541132</v>
      </c>
    </row>
    <row r="137" customFormat="false" ht="12.8" hidden="false" customHeight="false" outlineLevel="0" collapsed="false">
      <c r="B137" s="0" t="n">
        <v>2240</v>
      </c>
      <c r="C137" s="0" t="n">
        <v>145</v>
      </c>
      <c r="D137" s="0" t="n">
        <v>99.0545514063519</v>
      </c>
      <c r="G137" s="0" t="n">
        <v>2240</v>
      </c>
      <c r="H137" s="0" t="n">
        <v>2.78762657</v>
      </c>
    </row>
    <row r="138" customFormat="false" ht="12.8" hidden="false" customHeight="false" outlineLevel="0" collapsed="false">
      <c r="B138" s="0" t="n">
        <v>2256</v>
      </c>
      <c r="C138" s="0" t="n">
        <v>4</v>
      </c>
      <c r="D138" s="0" t="n">
        <v>99.0550060582364</v>
      </c>
      <c r="G138" s="0" t="n">
        <v>2256</v>
      </c>
      <c r="H138" s="0" t="n">
        <v>1.006525</v>
      </c>
    </row>
    <row r="139" customFormat="false" ht="12.8" hidden="false" customHeight="false" outlineLevel="0" collapsed="false">
      <c r="B139" s="0" t="n">
        <v>2272</v>
      </c>
      <c r="C139" s="0" t="n">
        <v>52</v>
      </c>
      <c r="D139" s="0" t="n">
        <v>99.0609165327338</v>
      </c>
      <c r="G139" s="0" t="n">
        <v>2272</v>
      </c>
      <c r="H139" s="0" t="n">
        <v>2.29853462</v>
      </c>
    </row>
    <row r="140" customFormat="false" ht="12.8" hidden="false" customHeight="false" outlineLevel="0" collapsed="false">
      <c r="B140" s="0" t="n">
        <v>2288</v>
      </c>
      <c r="C140" s="0" t="n">
        <v>2</v>
      </c>
      <c r="D140" s="0" t="n">
        <v>99.061143858676</v>
      </c>
      <c r="G140" s="0" t="n">
        <v>2288</v>
      </c>
      <c r="H140" s="0" t="n">
        <v>0.26125</v>
      </c>
    </row>
    <row r="141" customFormat="false" ht="12.8" hidden="false" customHeight="false" outlineLevel="0" collapsed="false">
      <c r="B141" s="0" t="n">
        <v>2304</v>
      </c>
      <c r="C141" s="0" t="n">
        <v>214</v>
      </c>
      <c r="D141" s="0" t="n">
        <v>99.0854677344924</v>
      </c>
      <c r="G141" s="0" t="n">
        <v>2304</v>
      </c>
      <c r="H141" s="0" t="n">
        <v>3.10138868</v>
      </c>
    </row>
    <row r="142" customFormat="false" ht="12.8" hidden="false" customHeight="false" outlineLevel="0" collapsed="false">
      <c r="B142" s="0" t="n">
        <v>2320</v>
      </c>
      <c r="C142" s="0" t="n">
        <v>2</v>
      </c>
      <c r="D142" s="0" t="n">
        <v>99.0856950604346</v>
      </c>
      <c r="G142" s="0" t="n">
        <v>2320</v>
      </c>
      <c r="H142" s="0" t="n">
        <v>1.48555</v>
      </c>
    </row>
    <row r="143" customFormat="false" ht="12.8" hidden="false" customHeight="false" outlineLevel="0" collapsed="false">
      <c r="B143" s="0" t="n">
        <v>2368</v>
      </c>
      <c r="C143" s="0" t="n">
        <v>3</v>
      </c>
      <c r="D143" s="0" t="n">
        <v>99.0860360493479</v>
      </c>
      <c r="G143" s="0" t="n">
        <v>2368</v>
      </c>
      <c r="H143" s="0" t="n">
        <v>0.1279</v>
      </c>
    </row>
    <row r="144" customFormat="false" ht="12.8" hidden="false" customHeight="false" outlineLevel="0" collapsed="false">
      <c r="B144" s="0" t="n">
        <v>2400</v>
      </c>
      <c r="C144" s="0" t="n">
        <v>104</v>
      </c>
      <c r="D144" s="0" t="n">
        <v>99.0978569983428</v>
      </c>
      <c r="G144" s="0" t="n">
        <v>2400</v>
      </c>
      <c r="H144" s="0" t="n">
        <v>2.02915437</v>
      </c>
    </row>
    <row r="145" customFormat="false" ht="12.8" hidden="false" customHeight="false" outlineLevel="0" collapsed="false">
      <c r="B145" s="0" t="n">
        <v>2416</v>
      </c>
      <c r="C145" s="0" t="n">
        <v>23</v>
      </c>
      <c r="D145" s="0" t="n">
        <v>99.1004712466782</v>
      </c>
      <c r="G145" s="0" t="n">
        <v>2416</v>
      </c>
      <c r="H145" s="0" t="n">
        <v>6.6176087</v>
      </c>
    </row>
    <row r="146" customFormat="false" ht="12.8" hidden="false" customHeight="false" outlineLevel="0" collapsed="false">
      <c r="B146" s="0" t="n">
        <v>2432</v>
      </c>
      <c r="C146" s="0" t="n">
        <v>10</v>
      </c>
      <c r="D146" s="0" t="n">
        <v>99.1016078763893</v>
      </c>
      <c r="G146" s="0" t="n">
        <v>2432</v>
      </c>
      <c r="H146" s="0" t="n">
        <v>9.90958</v>
      </c>
    </row>
    <row r="147" customFormat="false" ht="12.8" hidden="false" customHeight="false" outlineLevel="0" collapsed="false">
      <c r="B147" s="0" t="n">
        <v>2448</v>
      </c>
      <c r="C147" s="0" t="n">
        <v>3</v>
      </c>
      <c r="D147" s="0" t="n">
        <v>99.1019488653026</v>
      </c>
      <c r="G147" s="0" t="n">
        <v>2448</v>
      </c>
      <c r="H147" s="0" t="n">
        <v>0.1687</v>
      </c>
    </row>
    <row r="148" customFormat="false" ht="12.8" hidden="false" customHeight="false" outlineLevel="0" collapsed="false">
      <c r="B148" s="0" t="n">
        <v>2480</v>
      </c>
      <c r="C148" s="0" t="n">
        <v>3</v>
      </c>
      <c r="D148" s="0" t="n">
        <v>99.1022898542159</v>
      </c>
      <c r="G148" s="0" t="n">
        <v>2480</v>
      </c>
      <c r="H148" s="0" t="n">
        <v>23.4034</v>
      </c>
    </row>
    <row r="149" customFormat="false" ht="12.8" hidden="false" customHeight="false" outlineLevel="0" collapsed="false">
      <c r="B149" s="0" t="n">
        <v>2496</v>
      </c>
      <c r="C149" s="0" t="n">
        <v>26</v>
      </c>
      <c r="D149" s="0" t="n">
        <v>99.1052450914646</v>
      </c>
      <c r="G149" s="0" t="n">
        <v>2496</v>
      </c>
      <c r="H149" s="0" t="n">
        <v>5.58270385</v>
      </c>
    </row>
    <row r="150" customFormat="false" ht="12.8" hidden="false" customHeight="false" outlineLevel="0" collapsed="false">
      <c r="B150" s="0" t="n">
        <v>2512</v>
      </c>
      <c r="C150" s="0" t="n">
        <v>17</v>
      </c>
      <c r="D150" s="0" t="n">
        <v>99.1071773619734</v>
      </c>
      <c r="G150" s="0" t="n">
        <v>2512</v>
      </c>
      <c r="H150" s="0" t="n">
        <v>0.47199412</v>
      </c>
    </row>
    <row r="151" customFormat="false" ht="12.8" hidden="false" customHeight="false" outlineLevel="0" collapsed="false">
      <c r="B151" s="0" t="n">
        <v>2528</v>
      </c>
      <c r="C151" s="0" t="n">
        <v>26</v>
      </c>
      <c r="D151" s="0" t="n">
        <v>99.1101325992221</v>
      </c>
      <c r="G151" s="0" t="n">
        <v>2528</v>
      </c>
      <c r="H151" s="0" t="n">
        <v>0.84315769</v>
      </c>
    </row>
    <row r="152" customFormat="false" ht="12.8" hidden="false" customHeight="false" outlineLevel="0" collapsed="false">
      <c r="B152" s="0" t="n">
        <v>2560</v>
      </c>
      <c r="C152" s="0" t="n">
        <v>313</v>
      </c>
      <c r="D152" s="0" t="n">
        <v>99.1457091091778</v>
      </c>
      <c r="G152" s="0" t="n">
        <v>2560</v>
      </c>
      <c r="H152" s="0" t="n">
        <v>3.90525911</v>
      </c>
    </row>
    <row r="153" customFormat="false" ht="12.8" hidden="false" customHeight="false" outlineLevel="0" collapsed="false">
      <c r="B153" s="0" t="n">
        <v>2576</v>
      </c>
      <c r="C153" s="0" t="n">
        <v>7</v>
      </c>
      <c r="D153" s="0" t="n">
        <v>99.1465047499756</v>
      </c>
      <c r="G153" s="0" t="n">
        <v>2576</v>
      </c>
      <c r="H153" s="0" t="n">
        <v>5.78695714</v>
      </c>
    </row>
    <row r="154" customFormat="false" ht="12.8" hidden="false" customHeight="false" outlineLevel="0" collapsed="false">
      <c r="B154" s="0" t="n">
        <v>2592</v>
      </c>
      <c r="C154" s="0" t="n">
        <v>5</v>
      </c>
      <c r="D154" s="0" t="n">
        <v>99.1470730648311</v>
      </c>
      <c r="G154" s="0" t="n">
        <v>2592</v>
      </c>
      <c r="H154" s="0" t="n">
        <v>0.3466</v>
      </c>
    </row>
    <row r="155" customFormat="false" ht="12.8" hidden="false" customHeight="false" outlineLevel="0" collapsed="false">
      <c r="B155" s="0" t="n">
        <v>2608</v>
      </c>
      <c r="C155" s="0" t="n">
        <v>757</v>
      </c>
      <c r="D155" s="0" t="n">
        <v>99.2331159339573</v>
      </c>
      <c r="G155" s="0" t="n">
        <v>2608</v>
      </c>
      <c r="H155" s="0" t="n">
        <v>1.61053849</v>
      </c>
    </row>
    <row r="156" customFormat="false" ht="12.8" hidden="false" customHeight="false" outlineLevel="0" collapsed="false">
      <c r="B156" s="0" t="n">
        <v>2640</v>
      </c>
      <c r="C156" s="0" t="n">
        <v>49</v>
      </c>
      <c r="D156" s="0" t="n">
        <v>99.2386854195414</v>
      </c>
      <c r="G156" s="0" t="n">
        <v>2640</v>
      </c>
      <c r="H156" s="0" t="n">
        <v>3.47188163</v>
      </c>
    </row>
    <row r="157" customFormat="false" ht="12.8" hidden="false" customHeight="false" outlineLevel="0" collapsed="false">
      <c r="B157" s="0" t="n">
        <v>2656</v>
      </c>
      <c r="C157" s="0" t="n">
        <v>17</v>
      </c>
      <c r="D157" s="0" t="n">
        <v>99.2406176900502</v>
      </c>
      <c r="G157" s="0" t="n">
        <v>2656</v>
      </c>
      <c r="H157" s="0" t="n">
        <v>0.03474118</v>
      </c>
    </row>
    <row r="158" customFormat="false" ht="12.8" hidden="false" customHeight="false" outlineLevel="0" collapsed="false">
      <c r="B158" s="0" t="n">
        <v>2688</v>
      </c>
      <c r="C158" s="0" t="n">
        <v>33</v>
      </c>
      <c r="D158" s="0" t="n">
        <v>99.2443685680966</v>
      </c>
      <c r="G158" s="0" t="n">
        <v>2688</v>
      </c>
      <c r="H158" s="0" t="n">
        <v>6.8115625</v>
      </c>
    </row>
    <row r="159" customFormat="false" ht="12.8" hidden="false" customHeight="false" outlineLevel="0" collapsed="false">
      <c r="B159" s="0" t="n">
        <v>2720</v>
      </c>
      <c r="C159" s="0" t="n">
        <v>5</v>
      </c>
      <c r="D159" s="0" t="n">
        <v>99.2449368829521</v>
      </c>
      <c r="G159" s="0" t="n">
        <v>2720</v>
      </c>
      <c r="H159" s="0" t="n">
        <v>0.17496</v>
      </c>
    </row>
    <row r="160" customFormat="false" ht="12.8" hidden="false" customHeight="false" outlineLevel="0" collapsed="false">
      <c r="B160" s="0" t="n">
        <v>2752</v>
      </c>
      <c r="C160" s="0" t="n">
        <v>29</v>
      </c>
      <c r="D160" s="0" t="n">
        <v>99.2482331091142</v>
      </c>
      <c r="G160" s="0" t="n">
        <v>2752</v>
      </c>
      <c r="H160" s="0" t="n">
        <v>1.62012414</v>
      </c>
    </row>
    <row r="161" customFormat="false" ht="12.8" hidden="false" customHeight="false" outlineLevel="0" collapsed="false">
      <c r="B161" s="0" t="n">
        <v>2768</v>
      </c>
      <c r="C161" s="0" t="n">
        <v>1</v>
      </c>
      <c r="D161" s="0" t="n">
        <v>99.2483467720853</v>
      </c>
      <c r="G161" s="0" t="n">
        <v>2768</v>
      </c>
      <c r="H161" s="0" t="n">
        <v>0.1069</v>
      </c>
    </row>
    <row r="162" customFormat="false" ht="12.8" hidden="false" customHeight="false" outlineLevel="0" collapsed="false">
      <c r="B162" s="0" t="n">
        <v>2800</v>
      </c>
      <c r="C162" s="0" t="n">
        <v>7</v>
      </c>
      <c r="D162" s="0" t="n">
        <v>99.249142412883</v>
      </c>
      <c r="G162" s="0" t="n">
        <v>2800</v>
      </c>
      <c r="H162" s="0" t="n">
        <v>0.85355714</v>
      </c>
    </row>
    <row r="163" customFormat="false" ht="12.8" hidden="false" customHeight="false" outlineLevel="0" collapsed="false">
      <c r="B163" s="0" t="n">
        <v>2816</v>
      </c>
      <c r="C163" s="0" t="n">
        <v>17</v>
      </c>
      <c r="D163" s="0" t="n">
        <v>99.2510746833918</v>
      </c>
      <c r="G163" s="0" t="n">
        <v>2816</v>
      </c>
      <c r="H163" s="0" t="n">
        <v>2.28392353</v>
      </c>
    </row>
    <row r="164" customFormat="false" ht="12.8" hidden="false" customHeight="false" outlineLevel="0" collapsed="false">
      <c r="B164" s="0" t="n">
        <v>2848</v>
      </c>
      <c r="C164" s="0" t="n">
        <v>2</v>
      </c>
      <c r="D164" s="0" t="n">
        <v>99.251302009334</v>
      </c>
      <c r="G164" s="0" t="n">
        <v>2848</v>
      </c>
      <c r="H164" s="0" t="n">
        <v>0.53845</v>
      </c>
    </row>
    <row r="165" customFormat="false" ht="12.8" hidden="false" customHeight="false" outlineLevel="0" collapsed="false">
      <c r="B165" s="0" t="n">
        <v>2864</v>
      </c>
      <c r="C165" s="0" t="n">
        <v>81</v>
      </c>
      <c r="D165" s="0" t="n">
        <v>99.2605087099935</v>
      </c>
      <c r="G165" s="0" t="n">
        <v>2864</v>
      </c>
      <c r="H165" s="0" t="n">
        <v>15.44491795</v>
      </c>
    </row>
    <row r="166" customFormat="false" ht="12.8" hidden="false" customHeight="false" outlineLevel="0" collapsed="false">
      <c r="B166" s="0" t="n">
        <v>2880</v>
      </c>
      <c r="C166" s="0" t="n">
        <v>26</v>
      </c>
      <c r="D166" s="0" t="n">
        <v>99.2634639472422</v>
      </c>
      <c r="G166" s="0" t="n">
        <v>2880</v>
      </c>
      <c r="H166" s="0" t="n">
        <v>2.09075769</v>
      </c>
    </row>
    <row r="167" customFormat="false" ht="12.8" hidden="false" customHeight="false" outlineLevel="0" collapsed="false">
      <c r="B167" s="0" t="n">
        <v>2896</v>
      </c>
      <c r="C167" s="0" t="n">
        <v>441</v>
      </c>
      <c r="D167" s="0" t="n">
        <v>99.3135893174993</v>
      </c>
      <c r="G167" s="0" t="n">
        <v>2896</v>
      </c>
      <c r="H167" s="0" t="n">
        <v>0.86431814</v>
      </c>
    </row>
    <row r="168" customFormat="false" ht="12.8" hidden="false" customHeight="false" outlineLevel="0" collapsed="false">
      <c r="B168" s="0" t="n">
        <v>2912</v>
      </c>
      <c r="C168" s="0" t="n">
        <v>1</v>
      </c>
      <c r="D168" s="0" t="n">
        <v>99.3137029804704</v>
      </c>
      <c r="G168" s="0" t="n">
        <v>2912</v>
      </c>
      <c r="H168" s="0" t="n">
        <v>2.5664</v>
      </c>
    </row>
    <row r="169" customFormat="false" ht="12.8" hidden="false" customHeight="false" outlineLevel="0" collapsed="false">
      <c r="B169" s="0" t="n">
        <v>2928</v>
      </c>
      <c r="C169" s="0" t="n">
        <v>1</v>
      </c>
      <c r="D169" s="0" t="n">
        <v>99.3138166434415</v>
      </c>
      <c r="G169" s="0" t="n">
        <v>2928</v>
      </c>
      <c r="H169" s="0" t="n">
        <v>0.0261</v>
      </c>
    </row>
    <row r="170" customFormat="false" ht="12.8" hidden="false" customHeight="false" outlineLevel="0" collapsed="false">
      <c r="B170" s="0" t="n">
        <v>2960</v>
      </c>
      <c r="C170" s="0" t="n">
        <v>33</v>
      </c>
      <c r="D170" s="0" t="n">
        <v>99.317567521488</v>
      </c>
      <c r="G170" s="0" t="n">
        <v>2960</v>
      </c>
      <c r="H170" s="0" t="n">
        <v>1.50793939</v>
      </c>
    </row>
    <row r="171" customFormat="false" ht="12.8" hidden="false" customHeight="false" outlineLevel="0" collapsed="false">
      <c r="B171" s="0" t="n">
        <v>2976</v>
      </c>
      <c r="C171" s="0" t="n">
        <v>9</v>
      </c>
      <c r="D171" s="0" t="n">
        <v>99.3185904882279</v>
      </c>
      <c r="G171" s="0" t="n">
        <v>2976</v>
      </c>
      <c r="H171" s="0" t="n">
        <v>1.1202</v>
      </c>
    </row>
    <row r="172" customFormat="false" ht="12.8" hidden="false" customHeight="false" outlineLevel="0" collapsed="false">
      <c r="B172" s="0" t="n">
        <v>3008</v>
      </c>
      <c r="C172" s="0" t="n">
        <v>164</v>
      </c>
      <c r="D172" s="0" t="n">
        <v>99.3372312154891</v>
      </c>
      <c r="G172" s="0" t="n">
        <v>3008</v>
      </c>
      <c r="H172" s="0" t="n">
        <v>3.10595706</v>
      </c>
    </row>
    <row r="173" customFormat="false" ht="12.8" hidden="false" customHeight="false" outlineLevel="0" collapsed="false">
      <c r="B173" s="0" t="n">
        <v>3024</v>
      </c>
      <c r="C173" s="0" t="n">
        <v>2</v>
      </c>
      <c r="D173" s="0" t="n">
        <v>99.3374585414313</v>
      </c>
      <c r="G173" s="0" t="n">
        <v>3024</v>
      </c>
      <c r="H173" s="0" t="n">
        <v>1.77655</v>
      </c>
    </row>
    <row r="174" customFormat="false" ht="12.8" hidden="false" customHeight="false" outlineLevel="0" collapsed="false">
      <c r="B174" s="0" t="n">
        <v>3040</v>
      </c>
      <c r="C174" s="0" t="n">
        <v>11</v>
      </c>
      <c r="D174" s="0" t="n">
        <v>99.3387088341135</v>
      </c>
      <c r="G174" s="0" t="n">
        <v>3040</v>
      </c>
      <c r="H174" s="0" t="n">
        <v>0.72167273</v>
      </c>
    </row>
    <row r="175" customFormat="false" ht="12.8" hidden="false" customHeight="false" outlineLevel="0" collapsed="false">
      <c r="B175" s="0" t="n">
        <v>3072</v>
      </c>
      <c r="C175" s="0" t="n">
        <v>108</v>
      </c>
      <c r="D175" s="0" t="n">
        <v>99.3509844349927</v>
      </c>
      <c r="G175" s="0" t="n">
        <v>3072</v>
      </c>
      <c r="H175" s="0" t="n">
        <v>2.66342095</v>
      </c>
    </row>
    <row r="176" customFormat="false" ht="12.8" hidden="false" customHeight="false" outlineLevel="0" collapsed="false">
      <c r="B176" s="0" t="n">
        <v>3120</v>
      </c>
      <c r="C176" s="0" t="n">
        <v>4</v>
      </c>
      <c r="D176" s="0" t="n">
        <v>99.3514390868772</v>
      </c>
      <c r="G176" s="0" t="n">
        <v>3120</v>
      </c>
      <c r="H176" s="0" t="n">
        <v>1.12125</v>
      </c>
    </row>
    <row r="177" customFormat="false" ht="12.8" hidden="false" customHeight="false" outlineLevel="0" collapsed="false">
      <c r="B177" s="0" t="n">
        <v>3136</v>
      </c>
      <c r="C177" s="0" t="n">
        <v>13</v>
      </c>
      <c r="D177" s="0" t="n">
        <v>99.3529167055015</v>
      </c>
      <c r="G177" s="0" t="n">
        <v>3136</v>
      </c>
      <c r="H177" s="0" t="n">
        <v>7.79736667</v>
      </c>
    </row>
    <row r="178" customFormat="false" ht="12.8" hidden="false" customHeight="false" outlineLevel="0" collapsed="false">
      <c r="B178" s="0" t="n">
        <v>3184</v>
      </c>
      <c r="C178" s="0" t="n">
        <v>1</v>
      </c>
      <c r="D178" s="0" t="n">
        <v>99.3530303684726</v>
      </c>
      <c r="G178" s="0" t="n">
        <v>3184</v>
      </c>
      <c r="H178" s="0" t="n">
        <v>2.0097</v>
      </c>
    </row>
    <row r="179" customFormat="false" ht="12.8" hidden="false" customHeight="false" outlineLevel="0" collapsed="false">
      <c r="B179" s="0" t="n">
        <v>3200</v>
      </c>
      <c r="C179" s="0" t="n">
        <v>203</v>
      </c>
      <c r="D179" s="0" t="n">
        <v>99.3761039516069</v>
      </c>
      <c r="G179" s="0" t="n">
        <v>3200</v>
      </c>
      <c r="H179" s="0" t="n">
        <v>4.1425005</v>
      </c>
    </row>
    <row r="180" customFormat="false" ht="12.8" hidden="false" customHeight="false" outlineLevel="0" collapsed="false">
      <c r="B180" s="0" t="n">
        <v>3216</v>
      </c>
      <c r="C180" s="0" t="n">
        <v>1</v>
      </c>
      <c r="D180" s="0" t="n">
        <v>99.3762176145779</v>
      </c>
      <c r="G180" s="0" t="n">
        <v>3216</v>
      </c>
      <c r="H180" s="0" t="n">
        <v>1.9908</v>
      </c>
    </row>
    <row r="181" customFormat="false" ht="12.8" hidden="false" customHeight="false" outlineLevel="0" collapsed="false">
      <c r="B181" s="0" t="n">
        <v>3248</v>
      </c>
      <c r="C181" s="0" t="n">
        <v>25</v>
      </c>
      <c r="D181" s="0" t="n">
        <v>99.3790591888556</v>
      </c>
      <c r="G181" s="0" t="n">
        <v>3248</v>
      </c>
      <c r="H181" s="0" t="n">
        <v>3.199032</v>
      </c>
    </row>
    <row r="182" customFormat="false" ht="12.8" hidden="false" customHeight="false" outlineLevel="0" collapsed="false">
      <c r="B182" s="0" t="n">
        <v>3264</v>
      </c>
      <c r="C182" s="0" t="n">
        <v>5</v>
      </c>
      <c r="D182" s="0" t="n">
        <v>99.3796275037111</v>
      </c>
      <c r="G182" s="0" t="n">
        <v>3264</v>
      </c>
      <c r="H182" s="0" t="n">
        <v>0.20484</v>
      </c>
    </row>
    <row r="183" customFormat="false" ht="12.8" hidden="false" customHeight="false" outlineLevel="0" collapsed="false">
      <c r="B183" s="0" t="n">
        <v>3280</v>
      </c>
      <c r="C183" s="0" t="n">
        <v>16</v>
      </c>
      <c r="D183" s="0" t="n">
        <v>99.3814461112488</v>
      </c>
      <c r="G183" s="0" t="n">
        <v>3280</v>
      </c>
      <c r="H183" s="0" t="n">
        <v>12.8678125</v>
      </c>
    </row>
    <row r="184" customFormat="false" ht="12.8" hidden="false" customHeight="false" outlineLevel="0" collapsed="false">
      <c r="B184" s="0" t="n">
        <v>3296</v>
      </c>
      <c r="C184" s="0" t="n">
        <v>1</v>
      </c>
      <c r="D184" s="0" t="n">
        <v>99.3815597742199</v>
      </c>
      <c r="G184" s="0" t="n">
        <v>3296</v>
      </c>
      <c r="H184" s="0" t="n">
        <v>0.6175</v>
      </c>
    </row>
    <row r="185" customFormat="false" ht="12.8" hidden="false" customHeight="false" outlineLevel="0" collapsed="false">
      <c r="B185" s="0" t="n">
        <v>3328</v>
      </c>
      <c r="C185" s="0" t="n">
        <v>14</v>
      </c>
      <c r="D185" s="0" t="n">
        <v>99.3831510558153</v>
      </c>
      <c r="G185" s="0" t="n">
        <v>3328</v>
      </c>
      <c r="H185" s="0" t="n">
        <v>2.04474286</v>
      </c>
    </row>
    <row r="186" customFormat="false" ht="12.8" hidden="false" customHeight="false" outlineLevel="0" collapsed="false">
      <c r="B186" s="0" t="n">
        <v>3344</v>
      </c>
      <c r="C186" s="0" t="n">
        <v>1</v>
      </c>
      <c r="D186" s="0" t="n">
        <v>99.3832647187864</v>
      </c>
      <c r="G186" s="0" t="n">
        <v>3344</v>
      </c>
      <c r="H186" s="0" t="n">
        <v>0.11</v>
      </c>
    </row>
    <row r="187" customFormat="false" ht="12.8" hidden="false" customHeight="false" outlineLevel="0" collapsed="false">
      <c r="B187" s="0" t="n">
        <v>3360</v>
      </c>
      <c r="C187" s="0" t="n">
        <v>4</v>
      </c>
      <c r="D187" s="0" t="n">
        <v>99.3837193706709</v>
      </c>
      <c r="G187" s="0" t="n">
        <v>3360</v>
      </c>
      <c r="H187" s="0" t="n">
        <v>0.1289</v>
      </c>
    </row>
    <row r="188" customFormat="false" ht="12.8" hidden="false" customHeight="false" outlineLevel="0" collapsed="false">
      <c r="B188" s="0" t="n">
        <v>3376</v>
      </c>
      <c r="C188" s="0" t="n">
        <v>20</v>
      </c>
      <c r="D188" s="0" t="n">
        <v>99.385992630093</v>
      </c>
      <c r="G188" s="0" t="n">
        <v>3376</v>
      </c>
      <c r="H188" s="0" t="n">
        <v>0.03625</v>
      </c>
    </row>
    <row r="189" customFormat="false" ht="12.8" hidden="false" customHeight="false" outlineLevel="0" collapsed="false">
      <c r="B189" s="0" t="n">
        <v>3408</v>
      </c>
      <c r="C189" s="0" t="n">
        <v>2</v>
      </c>
      <c r="D189" s="0" t="n">
        <v>99.3862199560352</v>
      </c>
      <c r="G189" s="0" t="n">
        <v>3408</v>
      </c>
      <c r="H189" s="0" t="n">
        <v>0.25795</v>
      </c>
    </row>
    <row r="190" customFormat="false" ht="12.8" hidden="false" customHeight="false" outlineLevel="0" collapsed="false">
      <c r="B190" s="0" t="n">
        <v>3424</v>
      </c>
      <c r="C190" s="0" t="n">
        <v>1</v>
      </c>
      <c r="D190" s="0" t="n">
        <v>99.3863336190063</v>
      </c>
      <c r="G190" s="0" t="n">
        <v>3424</v>
      </c>
      <c r="H190" s="0" t="n">
        <v>0.1767</v>
      </c>
    </row>
    <row r="191" customFormat="false" ht="12.8" hidden="false" customHeight="false" outlineLevel="0" collapsed="false">
      <c r="B191" s="0" t="n">
        <v>3440</v>
      </c>
      <c r="C191" s="0" t="n">
        <v>1</v>
      </c>
      <c r="D191" s="0" t="n">
        <v>99.3864472819774</v>
      </c>
      <c r="G191" s="0" t="n">
        <v>3440</v>
      </c>
      <c r="H191" s="0" t="n">
        <v>0.3358</v>
      </c>
    </row>
    <row r="192" customFormat="false" ht="12.8" hidden="false" customHeight="false" outlineLevel="0" collapsed="false">
      <c r="B192" s="0" t="n">
        <v>3456</v>
      </c>
      <c r="C192" s="0" t="n">
        <v>119</v>
      </c>
      <c r="D192" s="0" t="n">
        <v>99.3999731755388</v>
      </c>
      <c r="G192" s="0" t="n">
        <v>3456</v>
      </c>
      <c r="H192" s="0" t="n">
        <v>1.21916695</v>
      </c>
    </row>
    <row r="193" customFormat="false" ht="12.8" hidden="false" customHeight="false" outlineLevel="0" collapsed="false">
      <c r="B193" s="0" t="n">
        <v>3472</v>
      </c>
      <c r="C193" s="0" t="n">
        <v>776</v>
      </c>
      <c r="D193" s="0" t="n">
        <v>99.488175641116</v>
      </c>
      <c r="G193" s="0" t="n">
        <v>3472</v>
      </c>
      <c r="H193" s="0" t="n">
        <v>2.23341832</v>
      </c>
    </row>
    <row r="194" customFormat="false" ht="12.8" hidden="false" customHeight="false" outlineLevel="0" collapsed="false">
      <c r="B194" s="0" t="n">
        <v>3488</v>
      </c>
      <c r="C194" s="0" t="n">
        <v>4</v>
      </c>
      <c r="D194" s="0" t="n">
        <v>99.4886302930004</v>
      </c>
      <c r="G194" s="0" t="n">
        <v>3488</v>
      </c>
      <c r="H194" s="0" t="n">
        <v>0.5621</v>
      </c>
    </row>
    <row r="195" customFormat="false" ht="12.8" hidden="false" customHeight="false" outlineLevel="0" collapsed="false">
      <c r="B195" s="0" t="n">
        <v>3504</v>
      </c>
      <c r="C195" s="0" t="n">
        <v>1</v>
      </c>
      <c r="D195" s="0" t="n">
        <v>99.4887439559715</v>
      </c>
      <c r="G195" s="0" t="n">
        <v>3504</v>
      </c>
      <c r="H195" s="0" t="n">
        <v>0.0075</v>
      </c>
    </row>
    <row r="196" customFormat="false" ht="12.8" hidden="false" customHeight="false" outlineLevel="0" collapsed="false">
      <c r="B196" s="0" t="n">
        <v>3520</v>
      </c>
      <c r="C196" s="0" t="n">
        <v>13</v>
      </c>
      <c r="D196" s="0" t="n">
        <v>99.4902215745959</v>
      </c>
      <c r="G196" s="0" t="n">
        <v>3520</v>
      </c>
      <c r="H196" s="0" t="n">
        <v>0.32872308</v>
      </c>
    </row>
    <row r="197" customFormat="false" ht="12.8" hidden="false" customHeight="false" outlineLevel="0" collapsed="false">
      <c r="B197" s="0" t="n">
        <v>3568</v>
      </c>
      <c r="C197" s="0" t="n">
        <v>5</v>
      </c>
      <c r="D197" s="0" t="n">
        <v>99.4907898894514</v>
      </c>
      <c r="G197" s="0" t="n">
        <v>3568</v>
      </c>
      <c r="H197" s="0" t="n">
        <v>0.02538</v>
      </c>
    </row>
    <row r="198" customFormat="false" ht="12.8" hidden="false" customHeight="false" outlineLevel="0" collapsed="false">
      <c r="B198" s="0" t="n">
        <v>3584</v>
      </c>
      <c r="C198" s="0" t="n">
        <v>153</v>
      </c>
      <c r="D198" s="0" t="n">
        <v>99.5081803240304</v>
      </c>
      <c r="G198" s="0" t="n">
        <v>3584</v>
      </c>
      <c r="H198" s="0" t="n">
        <v>8.62409732</v>
      </c>
    </row>
    <row r="199" customFormat="false" ht="12.8" hidden="false" customHeight="false" outlineLevel="0" collapsed="false">
      <c r="B199" s="0" t="n">
        <v>3600</v>
      </c>
      <c r="C199" s="0" t="n">
        <v>45</v>
      </c>
      <c r="D199" s="0" t="n">
        <v>99.5132951577301</v>
      </c>
      <c r="G199" s="0" t="n">
        <v>3600</v>
      </c>
      <c r="H199" s="0" t="n">
        <v>7.17918222</v>
      </c>
    </row>
    <row r="200" customFormat="false" ht="12.8" hidden="false" customHeight="false" outlineLevel="0" collapsed="false">
      <c r="B200" s="0" t="n">
        <v>3616</v>
      </c>
      <c r="C200" s="0" t="n">
        <v>2</v>
      </c>
      <c r="D200" s="0" t="n">
        <v>99.5135224836723</v>
      </c>
      <c r="G200" s="0" t="n">
        <v>3616</v>
      </c>
      <c r="H200" s="0" t="n">
        <v>3.83655</v>
      </c>
    </row>
    <row r="201" customFormat="false" ht="12.8" hidden="false" customHeight="false" outlineLevel="0" collapsed="false">
      <c r="B201" s="0" t="n">
        <v>3632</v>
      </c>
      <c r="C201" s="0" t="n">
        <v>3</v>
      </c>
      <c r="D201" s="0" t="n">
        <v>99.5138634725856</v>
      </c>
      <c r="G201" s="0" t="n">
        <v>3632</v>
      </c>
      <c r="H201" s="0" t="n">
        <v>1.89073333</v>
      </c>
    </row>
    <row r="202" customFormat="false" ht="12.8" hidden="false" customHeight="false" outlineLevel="0" collapsed="false">
      <c r="B202" s="0" t="n">
        <v>3664</v>
      </c>
      <c r="C202" s="0" t="n">
        <v>1</v>
      </c>
      <c r="D202" s="0" t="n">
        <v>99.5139771355567</v>
      </c>
      <c r="G202" s="0" t="n">
        <v>3664</v>
      </c>
      <c r="H202" s="0" t="n">
        <v>0.8628</v>
      </c>
    </row>
    <row r="203" customFormat="false" ht="12.8" hidden="false" customHeight="false" outlineLevel="0" collapsed="false">
      <c r="B203" s="0" t="n">
        <v>3680</v>
      </c>
      <c r="C203" s="0" t="n">
        <v>5</v>
      </c>
      <c r="D203" s="0" t="n">
        <v>99.5145454504123</v>
      </c>
      <c r="G203" s="0" t="n">
        <v>3680</v>
      </c>
      <c r="H203" s="0" t="n">
        <v>0.115</v>
      </c>
    </row>
    <row r="204" customFormat="false" ht="12.8" hidden="false" customHeight="false" outlineLevel="0" collapsed="false">
      <c r="B204" s="0" t="n">
        <v>3712</v>
      </c>
      <c r="C204" s="0" t="n">
        <v>1</v>
      </c>
      <c r="D204" s="0" t="n">
        <v>99.5146591133834</v>
      </c>
      <c r="G204" s="0" t="n">
        <v>3712</v>
      </c>
      <c r="H204" s="0" t="n">
        <v>0.8564</v>
      </c>
    </row>
    <row r="205" customFormat="false" ht="12.8" hidden="false" customHeight="false" outlineLevel="0" collapsed="false">
      <c r="B205" s="0" t="n">
        <v>3728</v>
      </c>
      <c r="C205" s="0" t="n">
        <v>2</v>
      </c>
      <c r="D205" s="0" t="n">
        <v>99.5148864393256</v>
      </c>
      <c r="G205" s="0" t="n">
        <v>3728</v>
      </c>
      <c r="H205" s="0" t="n">
        <v>3.7564</v>
      </c>
    </row>
    <row r="206" customFormat="false" ht="12.8" hidden="false" customHeight="false" outlineLevel="0" collapsed="false">
      <c r="B206" s="0" t="n">
        <v>3744</v>
      </c>
      <c r="C206" s="0" t="n">
        <v>6</v>
      </c>
      <c r="D206" s="0" t="n">
        <v>99.5155684171522</v>
      </c>
      <c r="G206" s="0" t="n">
        <v>3744</v>
      </c>
      <c r="H206" s="0" t="n">
        <v>19.4932</v>
      </c>
    </row>
    <row r="207" customFormat="false" ht="12.8" hidden="false" customHeight="false" outlineLevel="0" collapsed="false">
      <c r="B207" s="0" t="n">
        <v>3760</v>
      </c>
      <c r="C207" s="0" t="n">
        <v>2</v>
      </c>
      <c r="D207" s="0" t="n">
        <v>99.5157957430944</v>
      </c>
      <c r="G207" s="0" t="n">
        <v>3760</v>
      </c>
      <c r="H207" s="0" t="n">
        <v>0.36945</v>
      </c>
    </row>
    <row r="208" customFormat="false" ht="12.8" hidden="false" customHeight="false" outlineLevel="0" collapsed="false">
      <c r="B208" s="0" t="n">
        <v>3776</v>
      </c>
      <c r="C208" s="0" t="n">
        <v>2</v>
      </c>
      <c r="D208" s="0" t="n">
        <v>99.5160230690366</v>
      </c>
      <c r="G208" s="0" t="n">
        <v>3776</v>
      </c>
      <c r="H208" s="0" t="n">
        <v>0.0064</v>
      </c>
    </row>
    <row r="209" customFormat="false" ht="12.8" hidden="false" customHeight="false" outlineLevel="0" collapsed="false">
      <c r="B209" s="0" t="n">
        <v>3808</v>
      </c>
      <c r="C209" s="0" t="n">
        <v>17</v>
      </c>
      <c r="D209" s="0" t="n">
        <v>99.5179553395454</v>
      </c>
      <c r="G209" s="0" t="n">
        <v>3808</v>
      </c>
      <c r="H209" s="0" t="n">
        <v>11.28622941</v>
      </c>
    </row>
    <row r="210" customFormat="false" ht="12.8" hidden="false" customHeight="false" outlineLevel="0" collapsed="false">
      <c r="B210" s="0" t="n">
        <v>3824</v>
      </c>
      <c r="C210" s="0" t="n">
        <v>1</v>
      </c>
      <c r="D210" s="0" t="n">
        <v>99.5180690025165</v>
      </c>
      <c r="G210" s="0" t="n">
        <v>3824</v>
      </c>
      <c r="H210" s="0" t="n">
        <v>0.5494</v>
      </c>
    </row>
    <row r="211" customFormat="false" ht="12.8" hidden="false" customHeight="false" outlineLevel="0" collapsed="false">
      <c r="B211" s="0" t="n">
        <v>3840</v>
      </c>
      <c r="C211" s="0" t="n">
        <v>54</v>
      </c>
      <c r="D211" s="0" t="n">
        <v>99.5242068029561</v>
      </c>
      <c r="G211" s="0" t="n">
        <v>3840</v>
      </c>
      <c r="H211" s="0" t="n">
        <v>7.61266481</v>
      </c>
    </row>
    <row r="212" customFormat="false" ht="12.8" hidden="false" customHeight="false" outlineLevel="0" collapsed="false">
      <c r="B212" s="0" t="n">
        <v>3856</v>
      </c>
      <c r="C212" s="0" t="n">
        <v>2</v>
      </c>
      <c r="D212" s="0" t="n">
        <v>99.5244341288984</v>
      </c>
      <c r="G212" s="0" t="n">
        <v>3856</v>
      </c>
      <c r="H212" s="0" t="n">
        <v>0.04</v>
      </c>
    </row>
    <row r="213" customFormat="false" ht="12.8" hidden="false" customHeight="false" outlineLevel="0" collapsed="false">
      <c r="B213" s="0" t="n">
        <v>3888</v>
      </c>
      <c r="C213" s="0" t="n">
        <v>15</v>
      </c>
      <c r="D213" s="0" t="n">
        <v>99.5261390734649</v>
      </c>
      <c r="G213" s="0" t="n">
        <v>3888</v>
      </c>
      <c r="H213" s="0" t="n">
        <v>0.8789</v>
      </c>
    </row>
    <row r="214" customFormat="false" ht="12.8" hidden="false" customHeight="false" outlineLevel="0" collapsed="false">
      <c r="B214" s="0" t="n">
        <v>3904</v>
      </c>
      <c r="C214" s="0" t="n">
        <v>11</v>
      </c>
      <c r="D214" s="0" t="n">
        <v>99.5273893661471</v>
      </c>
      <c r="G214" s="0" t="n">
        <v>3904</v>
      </c>
      <c r="H214" s="0" t="n">
        <v>1.27758182</v>
      </c>
    </row>
    <row r="215" customFormat="false" ht="12.8" hidden="false" customHeight="false" outlineLevel="0" collapsed="false">
      <c r="B215" s="0" t="n">
        <v>3920</v>
      </c>
      <c r="C215" s="0" t="n">
        <v>1</v>
      </c>
      <c r="D215" s="0" t="n">
        <v>99.5275030291182</v>
      </c>
      <c r="G215" s="0" t="n">
        <v>3920</v>
      </c>
      <c r="H215" s="0" t="n">
        <v>0.3378</v>
      </c>
    </row>
    <row r="216" customFormat="false" ht="12.8" hidden="false" customHeight="false" outlineLevel="0" collapsed="false">
      <c r="B216" s="0" t="n">
        <v>3952</v>
      </c>
      <c r="C216" s="0" t="n">
        <v>7</v>
      </c>
      <c r="D216" s="0" t="n">
        <v>99.5282986699159</v>
      </c>
      <c r="G216" s="0" t="n">
        <v>3952</v>
      </c>
      <c r="H216" s="0" t="n">
        <v>0.04992857</v>
      </c>
    </row>
    <row r="217" customFormat="false" ht="12.8" hidden="false" customHeight="false" outlineLevel="0" collapsed="false">
      <c r="B217" s="0" t="n">
        <v>3968</v>
      </c>
      <c r="C217" s="0" t="n">
        <v>16</v>
      </c>
      <c r="D217" s="0" t="n">
        <v>99.5301172774536</v>
      </c>
      <c r="G217" s="0" t="n">
        <v>3968</v>
      </c>
      <c r="H217" s="0" t="n">
        <v>0.4174125</v>
      </c>
    </row>
    <row r="218" customFormat="false" ht="12.8" hidden="false" customHeight="false" outlineLevel="0" collapsed="false">
      <c r="B218" s="0" t="n">
        <v>3984</v>
      </c>
      <c r="C218" s="0" t="n">
        <v>5</v>
      </c>
      <c r="D218" s="0" t="n">
        <v>99.5306855923091</v>
      </c>
      <c r="G218" s="0" t="n">
        <v>3984</v>
      </c>
      <c r="H218" s="0" t="n">
        <v>0.07218</v>
      </c>
    </row>
    <row r="219" customFormat="false" ht="12.8" hidden="false" customHeight="false" outlineLevel="0" collapsed="false">
      <c r="B219" s="0" t="n">
        <v>4000</v>
      </c>
      <c r="C219" s="0" t="n">
        <v>146</v>
      </c>
      <c r="D219" s="0" t="n">
        <v>99.5472803860904</v>
      </c>
      <c r="G219" s="0" t="n">
        <v>4000</v>
      </c>
      <c r="H219" s="0" t="n">
        <v>3.47586301</v>
      </c>
    </row>
    <row r="220" customFormat="false" ht="12.8" hidden="false" customHeight="false" outlineLevel="0" collapsed="false">
      <c r="B220" s="0" t="n">
        <v>4016</v>
      </c>
      <c r="C220" s="0" t="n">
        <v>3</v>
      </c>
      <c r="D220" s="0" t="n">
        <v>99.5476213750037</v>
      </c>
      <c r="G220" s="0" t="n">
        <v>4016</v>
      </c>
      <c r="H220" s="0" t="n">
        <v>0.4178</v>
      </c>
    </row>
    <row r="221" customFormat="false" ht="12.8" hidden="false" customHeight="false" outlineLevel="0" collapsed="false">
      <c r="B221" s="0" t="n">
        <v>4032</v>
      </c>
      <c r="C221" s="0" t="n">
        <v>37</v>
      </c>
      <c r="D221" s="0" t="n">
        <v>99.5518269049346</v>
      </c>
      <c r="G221" s="0" t="n">
        <v>4032</v>
      </c>
      <c r="H221" s="0" t="n">
        <v>17.47441944</v>
      </c>
    </row>
    <row r="222" customFormat="false" ht="12.8" hidden="false" customHeight="false" outlineLevel="0" collapsed="false">
      <c r="B222" s="0" t="n">
        <v>4048</v>
      </c>
      <c r="C222" s="0" t="n">
        <v>10</v>
      </c>
      <c r="D222" s="0" t="n">
        <v>99.5529635346456</v>
      </c>
      <c r="G222" s="0" t="n">
        <v>4048</v>
      </c>
      <c r="H222" s="0" t="n">
        <v>0.57729</v>
      </c>
    </row>
    <row r="223" customFormat="false" ht="12.8" hidden="false" customHeight="false" outlineLevel="0" collapsed="false">
      <c r="B223" s="0" t="n">
        <v>4064</v>
      </c>
      <c r="C223" s="0" t="n">
        <v>8</v>
      </c>
      <c r="D223" s="0" t="n">
        <v>99.5538728384144</v>
      </c>
      <c r="G223" s="0" t="n">
        <v>4064</v>
      </c>
      <c r="H223" s="0" t="n">
        <v>0.1015625</v>
      </c>
    </row>
    <row r="224" customFormat="false" ht="12.8" hidden="false" customHeight="false" outlineLevel="0" collapsed="false">
      <c r="B224" s="0" t="n">
        <v>4080</v>
      </c>
      <c r="C224" s="0" t="n">
        <v>118</v>
      </c>
      <c r="D224" s="0" t="n">
        <v>99.5672850690048</v>
      </c>
      <c r="G224" s="0" t="n">
        <v>4080</v>
      </c>
      <c r="H224" s="0" t="n">
        <v>1.73331453</v>
      </c>
    </row>
    <row r="225" customFormat="false" ht="12.8" hidden="false" customHeight="false" outlineLevel="0" collapsed="false">
      <c r="B225" s="0" t="n">
        <v>4096</v>
      </c>
      <c r="C225" s="0" t="n">
        <v>3805</v>
      </c>
      <c r="D225" s="0" t="n">
        <v>99.9997726740578</v>
      </c>
      <c r="G225" s="0" t="n">
        <v>4096</v>
      </c>
      <c r="H225" s="0" t="n">
        <v>2.58778413</v>
      </c>
    </row>
    <row r="226" customFormat="false" ht="12.8" hidden="false" customHeight="false" outlineLevel="0" collapsed="false">
      <c r="B226" s="0" t="n">
        <v>4608</v>
      </c>
      <c r="C226" s="0" t="n">
        <v>1</v>
      </c>
      <c r="D226" s="0" t="n">
        <v>99.9998863370289</v>
      </c>
      <c r="G226" s="0" t="n">
        <v>4608</v>
      </c>
      <c r="H226" s="0" t="n">
        <v>0.0753</v>
      </c>
    </row>
    <row r="227" customFormat="false" ht="12.8" hidden="false" customHeight="false" outlineLevel="0" collapsed="false">
      <c r="B227" s="0" t="n">
        <v>6240</v>
      </c>
      <c r="C227" s="0" t="n">
        <v>1</v>
      </c>
      <c r="D227" s="0" t="n">
        <v>100</v>
      </c>
      <c r="G227" s="0" t="n">
        <v>6240</v>
      </c>
      <c r="H227" s="0" t="n">
        <v>0.0022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12" activeCellId="0" sqref="H12"/>
    </sheetView>
  </sheetViews>
  <sheetFormatPr defaultRowHeight="12.8"/>
  <cols>
    <col collapsed="false" hidden="false" max="1" min="1" style="0" width="17.6836734693878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14</v>
      </c>
      <c r="B1" s="0" t="s">
        <v>1</v>
      </c>
      <c r="C1" s="0" t="s">
        <v>2</v>
      </c>
      <c r="D1" s="0" t="s">
        <v>3</v>
      </c>
      <c r="E1" s="1" t="s">
        <v>4</v>
      </c>
      <c r="G1" s="0" t="s">
        <v>1</v>
      </c>
      <c r="H1" s="0" t="s">
        <v>11</v>
      </c>
    </row>
    <row r="2" customFormat="false" ht="12.8" hidden="false" customHeight="false" outlineLevel="0" collapsed="false">
      <c r="B2" s="0" t="n">
        <v>20</v>
      </c>
      <c r="C2" s="0" t="n">
        <v>37672</v>
      </c>
      <c r="D2" s="0" t="n">
        <v>68.2031320720558</v>
      </c>
      <c r="E2" s="0" t="n">
        <v>55235</v>
      </c>
      <c r="G2" s="0" t="n">
        <v>20</v>
      </c>
      <c r="H2" s="0" t="n">
        <v>5.39693234</v>
      </c>
    </row>
    <row r="3" customFormat="false" ht="12.8" hidden="false" customHeight="false" outlineLevel="0" collapsed="false">
      <c r="B3" s="0" t="n">
        <v>40</v>
      </c>
      <c r="C3" s="0" t="n">
        <v>4184</v>
      </c>
      <c r="D3" s="0" t="n">
        <v>75.7780392866842</v>
      </c>
      <c r="G3" s="0" t="n">
        <v>40</v>
      </c>
      <c r="H3" s="0" t="n">
        <v>4.09214027</v>
      </c>
    </row>
    <row r="4" customFormat="false" ht="12.8" hidden="false" customHeight="false" outlineLevel="0" collapsed="false">
      <c r="B4" s="0" t="n">
        <v>60</v>
      </c>
      <c r="C4" s="0" t="n">
        <v>4138</v>
      </c>
      <c r="D4" s="0" t="n">
        <v>83.2696659726623</v>
      </c>
      <c r="G4" s="0" t="n">
        <v>60</v>
      </c>
      <c r="H4" s="0" t="n">
        <v>5.12551317</v>
      </c>
    </row>
    <row r="5" customFormat="false" ht="12.8" hidden="false" customHeight="false" outlineLevel="0" collapsed="false">
      <c r="B5" s="0" t="n">
        <v>80</v>
      </c>
      <c r="C5" s="0" t="n">
        <v>3127</v>
      </c>
      <c r="D5" s="0" t="n">
        <v>88.9309314746085</v>
      </c>
      <c r="G5" s="0" t="n">
        <v>80</v>
      </c>
      <c r="H5" s="0" t="n">
        <v>2.25022862</v>
      </c>
    </row>
    <row r="6" customFormat="false" ht="12.8" hidden="false" customHeight="false" outlineLevel="0" collapsed="false">
      <c r="B6" s="0" t="n">
        <v>100</v>
      </c>
      <c r="C6" s="0" t="n">
        <v>880</v>
      </c>
      <c r="D6" s="0" t="n">
        <v>90.5241241966145</v>
      </c>
      <c r="G6" s="0" t="n">
        <v>100</v>
      </c>
      <c r="H6" s="0" t="n">
        <v>15.10566563</v>
      </c>
    </row>
    <row r="7" customFormat="false" ht="12.8" hidden="false" customHeight="false" outlineLevel="0" collapsed="false">
      <c r="B7" s="0" t="n">
        <v>120</v>
      </c>
      <c r="C7" s="0" t="n">
        <v>450</v>
      </c>
      <c r="D7" s="0" t="n">
        <v>91.3388250203675</v>
      </c>
      <c r="G7" s="0" t="n">
        <v>120</v>
      </c>
      <c r="H7" s="0" t="n">
        <v>10.42953163</v>
      </c>
    </row>
    <row r="8" customFormat="false" ht="12.8" hidden="false" customHeight="false" outlineLevel="0" collapsed="false">
      <c r="B8" s="0" t="n">
        <v>140</v>
      </c>
      <c r="C8" s="0" t="n">
        <v>90</v>
      </c>
      <c r="D8" s="0" t="n">
        <v>91.5017651851181</v>
      </c>
      <c r="G8" s="0" t="n">
        <v>140</v>
      </c>
      <c r="H8" s="0" t="n">
        <v>17.06096932</v>
      </c>
    </row>
    <row r="9" customFormat="false" ht="12.8" hidden="false" customHeight="false" outlineLevel="0" collapsed="false">
      <c r="B9" s="0" t="n">
        <v>160</v>
      </c>
      <c r="C9" s="0" t="n">
        <v>1831</v>
      </c>
      <c r="D9" s="0" t="n">
        <v>94.8166923146556</v>
      </c>
      <c r="G9" s="0" t="n">
        <v>160</v>
      </c>
      <c r="H9" s="0" t="n">
        <v>1.55238439</v>
      </c>
    </row>
    <row r="10" customFormat="false" ht="12.8" hidden="false" customHeight="false" outlineLevel="0" collapsed="false">
      <c r="B10" s="0" t="n">
        <v>180</v>
      </c>
      <c r="C10" s="0" t="n">
        <v>42</v>
      </c>
      <c r="D10" s="0" t="n">
        <v>94.8927310582059</v>
      </c>
      <c r="G10" s="0" t="n">
        <v>180</v>
      </c>
      <c r="H10" s="0" t="n">
        <v>1.47501707</v>
      </c>
    </row>
    <row r="11" customFormat="false" ht="12.8" hidden="false" customHeight="false" outlineLevel="0" collapsed="false">
      <c r="B11" s="0" t="n">
        <v>200</v>
      </c>
      <c r="C11" s="0" t="n">
        <v>1121</v>
      </c>
      <c r="D11" s="0" t="n">
        <v>96.9222413324885</v>
      </c>
      <c r="G11" s="0" t="n">
        <v>200</v>
      </c>
      <c r="H11" s="0" t="n">
        <v>2.31670384</v>
      </c>
    </row>
    <row r="12" customFormat="false" ht="12.8" hidden="false" customHeight="false" outlineLevel="0" collapsed="false">
      <c r="B12" s="0" t="n">
        <v>220</v>
      </c>
      <c r="C12" s="0" t="n">
        <v>14</v>
      </c>
      <c r="D12" s="0" t="n">
        <v>96.9475875803385</v>
      </c>
      <c r="G12" s="0" t="n">
        <v>220</v>
      </c>
      <c r="H12" s="0" t="n">
        <v>10.72020714</v>
      </c>
    </row>
    <row r="13" customFormat="false" ht="12.8" hidden="false" customHeight="false" outlineLevel="0" collapsed="false">
      <c r="B13" s="0" t="n">
        <v>240</v>
      </c>
      <c r="C13" s="0" t="n">
        <v>108</v>
      </c>
      <c r="D13" s="0" t="n">
        <v>97.1431157780393</v>
      </c>
      <c r="G13" s="0" t="n">
        <v>240</v>
      </c>
      <c r="H13" s="0" t="n">
        <v>9.72358131</v>
      </c>
    </row>
    <row r="14" customFormat="false" ht="12.8" hidden="false" customHeight="false" outlineLevel="0" collapsed="false">
      <c r="B14" s="0" t="n">
        <v>260</v>
      </c>
      <c r="C14" s="0" t="n">
        <v>1</v>
      </c>
      <c r="D14" s="0" t="n">
        <v>97.1449262243143</v>
      </c>
      <c r="G14" s="0" t="n">
        <v>260</v>
      </c>
      <c r="H14" s="0" t="n">
        <v>0.4975</v>
      </c>
    </row>
    <row r="15" customFormat="false" ht="12.8" hidden="false" customHeight="false" outlineLevel="0" collapsed="false">
      <c r="B15" s="0" t="n">
        <v>280</v>
      </c>
      <c r="C15" s="0" t="n">
        <v>2</v>
      </c>
      <c r="D15" s="0" t="n">
        <v>97.1485471168643</v>
      </c>
      <c r="G15" s="0" t="n">
        <v>280</v>
      </c>
      <c r="H15" s="0" t="n">
        <v>0.0554</v>
      </c>
    </row>
    <row r="16" customFormat="false" ht="12.8" hidden="false" customHeight="false" outlineLevel="0" collapsed="false">
      <c r="B16" s="0" t="n">
        <v>300</v>
      </c>
      <c r="C16" s="0" t="n">
        <v>86</v>
      </c>
      <c r="D16" s="0" t="n">
        <v>97.3042454965149</v>
      </c>
      <c r="G16" s="0" t="n">
        <v>300</v>
      </c>
      <c r="H16" s="0" t="n">
        <v>9.70059647</v>
      </c>
    </row>
    <row r="17" customFormat="false" ht="12.8" hidden="false" customHeight="false" outlineLevel="0" collapsed="false">
      <c r="B17" s="0" t="n">
        <v>320</v>
      </c>
      <c r="C17" s="0" t="n">
        <v>539</v>
      </c>
      <c r="D17" s="0" t="n">
        <v>98.2800760387435</v>
      </c>
      <c r="G17" s="0" t="n">
        <v>320</v>
      </c>
      <c r="H17" s="0" t="n">
        <v>1.70153618</v>
      </c>
    </row>
    <row r="18" customFormat="false" ht="12.8" hidden="false" customHeight="false" outlineLevel="0" collapsed="false">
      <c r="B18" s="0" t="n">
        <v>360</v>
      </c>
      <c r="C18" s="0" t="n">
        <v>13</v>
      </c>
      <c r="D18" s="0" t="n">
        <v>98.3036118403186</v>
      </c>
      <c r="G18" s="0" t="n">
        <v>360</v>
      </c>
      <c r="H18" s="0" t="n">
        <v>1.33866923</v>
      </c>
    </row>
    <row r="19" customFormat="false" ht="12.8" hidden="false" customHeight="false" outlineLevel="0" collapsed="false">
      <c r="B19" s="0" t="n">
        <v>380</v>
      </c>
      <c r="C19" s="0" t="n">
        <v>3</v>
      </c>
      <c r="D19" s="0" t="n">
        <v>98.3090431791437</v>
      </c>
      <c r="G19" s="0" t="n">
        <v>380</v>
      </c>
      <c r="H19" s="0" t="n">
        <v>0.21786667</v>
      </c>
    </row>
    <row r="20" customFormat="false" ht="12.8" hidden="false" customHeight="false" outlineLevel="0" collapsed="false">
      <c r="B20" s="0" t="n">
        <v>400</v>
      </c>
      <c r="C20" s="0" t="n">
        <v>230</v>
      </c>
      <c r="D20" s="0" t="n">
        <v>98.7254458223952</v>
      </c>
      <c r="G20" s="0" t="n">
        <v>400</v>
      </c>
      <c r="H20" s="0" t="n">
        <v>7.51944304</v>
      </c>
    </row>
    <row r="21" customFormat="false" ht="12.8" hidden="false" customHeight="false" outlineLevel="0" collapsed="false">
      <c r="B21" s="0" t="n">
        <v>440</v>
      </c>
      <c r="C21" s="0" t="n">
        <v>3</v>
      </c>
      <c r="D21" s="0" t="n">
        <v>98.7308771612202</v>
      </c>
      <c r="G21" s="0" t="n">
        <v>440</v>
      </c>
      <c r="H21" s="0" t="n">
        <v>0.11026667</v>
      </c>
    </row>
    <row r="22" customFormat="false" ht="12.8" hidden="false" customHeight="false" outlineLevel="0" collapsed="false">
      <c r="B22" s="0" t="n">
        <v>460</v>
      </c>
      <c r="C22" s="0" t="n">
        <v>2</v>
      </c>
      <c r="D22" s="0" t="n">
        <v>98.7344980537702</v>
      </c>
      <c r="G22" s="0" t="n">
        <v>460</v>
      </c>
      <c r="H22" s="0" t="n">
        <v>0.57345</v>
      </c>
    </row>
    <row r="23" customFormat="false" ht="12.8" hidden="false" customHeight="false" outlineLevel="0" collapsed="false">
      <c r="B23" s="0" t="n">
        <v>480</v>
      </c>
      <c r="C23" s="0" t="n">
        <v>17</v>
      </c>
      <c r="D23" s="0" t="n">
        <v>98.7652756404454</v>
      </c>
      <c r="G23" s="0" t="n">
        <v>480</v>
      </c>
      <c r="H23" s="0" t="n">
        <v>7.06997059</v>
      </c>
    </row>
    <row r="24" customFormat="false" ht="12.8" hidden="false" customHeight="false" outlineLevel="0" collapsed="false">
      <c r="B24" s="0" t="n">
        <v>500</v>
      </c>
      <c r="C24" s="0" t="n">
        <v>33</v>
      </c>
      <c r="D24" s="0" t="n">
        <v>98.8250203675206</v>
      </c>
      <c r="G24" s="0" t="n">
        <v>500</v>
      </c>
      <c r="H24" s="0" t="n">
        <v>12.0434697</v>
      </c>
    </row>
    <row r="25" customFormat="false" ht="12.8" hidden="false" customHeight="false" outlineLevel="0" collapsed="false">
      <c r="B25" s="0" t="n">
        <v>520</v>
      </c>
      <c r="C25" s="0" t="n">
        <v>26</v>
      </c>
      <c r="D25" s="0" t="n">
        <v>98.8720919706708</v>
      </c>
      <c r="G25" s="0" t="n">
        <v>520</v>
      </c>
      <c r="H25" s="0" t="n">
        <v>1.04925385</v>
      </c>
    </row>
    <row r="26" customFormat="false" ht="12.8" hidden="false" customHeight="false" outlineLevel="0" collapsed="false">
      <c r="B26" s="0" t="n">
        <v>540</v>
      </c>
      <c r="C26" s="0" t="n">
        <v>7</v>
      </c>
      <c r="D26" s="0" t="n">
        <v>98.8847650945958</v>
      </c>
      <c r="G26" s="0" t="n">
        <v>540</v>
      </c>
      <c r="H26" s="0" t="n">
        <v>1.90667143</v>
      </c>
    </row>
    <row r="27" customFormat="false" ht="12.8" hidden="false" customHeight="false" outlineLevel="0" collapsed="false">
      <c r="B27" s="0" t="n">
        <v>580</v>
      </c>
      <c r="C27" s="0" t="n">
        <v>1</v>
      </c>
      <c r="D27" s="0" t="n">
        <v>98.8865755408708</v>
      </c>
      <c r="G27" s="0" t="n">
        <v>580</v>
      </c>
      <c r="H27" s="0" t="n">
        <v>0.7689</v>
      </c>
    </row>
    <row r="28" customFormat="false" ht="12.8" hidden="false" customHeight="false" outlineLevel="0" collapsed="false">
      <c r="B28" s="0" t="n">
        <v>600</v>
      </c>
      <c r="C28" s="0" t="n">
        <v>105</v>
      </c>
      <c r="D28" s="0" t="n">
        <v>99.0766723997465</v>
      </c>
      <c r="G28" s="0" t="n">
        <v>600</v>
      </c>
      <c r="H28" s="0" t="n">
        <v>6.30272745</v>
      </c>
    </row>
    <row r="29" customFormat="false" ht="12.8" hidden="false" customHeight="false" outlineLevel="0" collapsed="false">
      <c r="B29" s="0" t="n">
        <v>620</v>
      </c>
      <c r="C29" s="0" t="n">
        <v>1</v>
      </c>
      <c r="D29" s="0" t="n">
        <v>99.0784828460216</v>
      </c>
      <c r="G29" s="0" t="n">
        <v>620</v>
      </c>
      <c r="H29" s="0" t="n">
        <v>0.1586</v>
      </c>
    </row>
    <row r="30" customFormat="false" ht="12.8" hidden="false" customHeight="false" outlineLevel="0" collapsed="false">
      <c r="B30" s="0" t="n">
        <v>640</v>
      </c>
      <c r="C30" s="0" t="n">
        <v>68</v>
      </c>
      <c r="D30" s="0" t="n">
        <v>99.201593192722</v>
      </c>
      <c r="G30" s="0" t="n">
        <v>640</v>
      </c>
      <c r="H30" s="0" t="n">
        <v>9.03959265</v>
      </c>
    </row>
    <row r="31" customFormat="false" ht="12.8" hidden="false" customHeight="false" outlineLevel="0" collapsed="false">
      <c r="B31" s="0" t="n">
        <v>660</v>
      </c>
      <c r="C31" s="0" t="n">
        <v>1</v>
      </c>
      <c r="D31" s="0" t="n">
        <v>99.203403638997</v>
      </c>
      <c r="G31" s="0" t="n">
        <v>660</v>
      </c>
      <c r="H31" s="0" t="n">
        <v>2.0558</v>
      </c>
    </row>
    <row r="32" customFormat="false" ht="12.8" hidden="false" customHeight="false" outlineLevel="0" collapsed="false">
      <c r="B32" s="0" t="n">
        <v>700</v>
      </c>
      <c r="C32" s="0" t="n">
        <v>78</v>
      </c>
      <c r="D32" s="0" t="n">
        <v>99.3446184484476</v>
      </c>
      <c r="G32" s="0" t="n">
        <v>700</v>
      </c>
      <c r="H32" s="0" t="n">
        <v>2.49649359</v>
      </c>
    </row>
    <row r="33" customFormat="false" ht="12.8" hidden="false" customHeight="false" outlineLevel="0" collapsed="false">
      <c r="B33" s="0" t="n">
        <v>740</v>
      </c>
      <c r="C33" s="0" t="n">
        <v>2</v>
      </c>
      <c r="D33" s="0" t="n">
        <v>99.3482393409976</v>
      </c>
      <c r="G33" s="0" t="n">
        <v>740</v>
      </c>
      <c r="H33" s="0" t="n">
        <v>0.06015</v>
      </c>
    </row>
    <row r="34" customFormat="false" ht="12.8" hidden="false" customHeight="false" outlineLevel="0" collapsed="false">
      <c r="B34" s="0" t="n">
        <v>800</v>
      </c>
      <c r="C34" s="0" t="n">
        <v>35</v>
      </c>
      <c r="D34" s="0" t="n">
        <v>99.4116049606228</v>
      </c>
      <c r="G34" s="0" t="n">
        <v>800</v>
      </c>
      <c r="H34" s="0" t="n">
        <v>9.48617143</v>
      </c>
    </row>
    <row r="35" customFormat="false" ht="12.8" hidden="false" customHeight="false" outlineLevel="0" collapsed="false">
      <c r="B35" s="0" t="n">
        <v>900</v>
      </c>
      <c r="C35" s="0" t="n">
        <v>1</v>
      </c>
      <c r="D35" s="0" t="n">
        <v>99.4134154068978</v>
      </c>
      <c r="G35" s="0" t="n">
        <v>900</v>
      </c>
      <c r="H35" s="0" t="n">
        <v>0.3731</v>
      </c>
    </row>
    <row r="36" customFormat="false" ht="12.8" hidden="false" customHeight="false" outlineLevel="0" collapsed="false">
      <c r="B36" s="0" t="n">
        <v>960</v>
      </c>
      <c r="C36" s="0" t="n">
        <v>49</v>
      </c>
      <c r="D36" s="0" t="n">
        <v>99.5021272743731</v>
      </c>
      <c r="G36" s="0" t="n">
        <v>960</v>
      </c>
      <c r="H36" s="0" t="n">
        <v>15.642225</v>
      </c>
    </row>
    <row r="37" customFormat="false" ht="12.8" hidden="false" customHeight="false" outlineLevel="0" collapsed="false">
      <c r="B37" s="0" t="n">
        <v>1000</v>
      </c>
      <c r="C37" s="0" t="n">
        <v>78</v>
      </c>
      <c r="D37" s="0" t="n">
        <v>99.6433420838237</v>
      </c>
      <c r="G37" s="0" t="n">
        <v>1000</v>
      </c>
      <c r="H37" s="0" t="n">
        <v>7.23177564</v>
      </c>
    </row>
    <row r="38" customFormat="false" ht="12.8" hidden="false" customHeight="false" outlineLevel="0" collapsed="false">
      <c r="B38" s="0" t="n">
        <v>1020</v>
      </c>
      <c r="C38" s="0" t="n">
        <v>27</v>
      </c>
      <c r="D38" s="0" t="n">
        <v>99.6922241332488</v>
      </c>
      <c r="G38" s="0" t="n">
        <v>1020</v>
      </c>
      <c r="H38" s="0" t="n">
        <v>1.53845556</v>
      </c>
    </row>
    <row r="39" customFormat="false" ht="12.8" hidden="false" customHeight="false" outlineLevel="0" collapsed="false">
      <c r="B39" s="0" t="n">
        <v>1040</v>
      </c>
      <c r="C39" s="0" t="n">
        <v>26</v>
      </c>
      <c r="D39" s="0" t="n">
        <v>99.739295736399</v>
      </c>
      <c r="G39" s="0" t="n">
        <v>1040</v>
      </c>
      <c r="H39" s="0" t="n">
        <v>19.684388</v>
      </c>
    </row>
    <row r="40" customFormat="false" ht="12.8" hidden="false" customHeight="false" outlineLevel="0" collapsed="false">
      <c r="B40" s="0" t="n">
        <v>1060</v>
      </c>
      <c r="C40" s="0" t="n">
        <v>1</v>
      </c>
      <c r="D40" s="0" t="n">
        <v>99.741106182674</v>
      </c>
      <c r="G40" s="0" t="n">
        <v>1060</v>
      </c>
      <c r="H40" s="0" t="n">
        <v>0.0692</v>
      </c>
    </row>
    <row r="41" customFormat="false" ht="12.8" hidden="false" customHeight="false" outlineLevel="0" collapsed="false">
      <c r="B41" s="0" t="n">
        <v>1200</v>
      </c>
      <c r="C41" s="0" t="n">
        <v>6</v>
      </c>
      <c r="D41" s="0" t="n">
        <v>99.7519688603241</v>
      </c>
      <c r="G41" s="0" t="n">
        <v>1200</v>
      </c>
      <c r="H41" s="0" t="n">
        <v>12.30221667</v>
      </c>
    </row>
    <row r="42" customFormat="false" ht="12.8" hidden="false" customHeight="false" outlineLevel="0" collapsed="false">
      <c r="B42" s="0" t="n">
        <v>1240</v>
      </c>
      <c r="C42" s="0" t="n">
        <v>15</v>
      </c>
      <c r="D42" s="0" t="n">
        <v>99.7791255544492</v>
      </c>
      <c r="G42" s="0" t="n">
        <v>1240</v>
      </c>
      <c r="H42" s="0" t="n">
        <v>0.52483333</v>
      </c>
    </row>
    <row r="43" customFormat="false" ht="12.8" hidden="false" customHeight="false" outlineLevel="0" collapsed="false">
      <c r="B43" s="0" t="n">
        <v>1280</v>
      </c>
      <c r="C43" s="0" t="n">
        <v>27</v>
      </c>
      <c r="D43" s="0" t="n">
        <v>99.8280076038744</v>
      </c>
      <c r="G43" s="0" t="n">
        <v>1280</v>
      </c>
      <c r="H43" s="0" t="n">
        <v>2.69177037</v>
      </c>
    </row>
    <row r="44" customFormat="false" ht="12.8" hidden="false" customHeight="false" outlineLevel="0" collapsed="false">
      <c r="B44" s="0" t="n">
        <v>1300</v>
      </c>
      <c r="C44" s="0" t="n">
        <v>23</v>
      </c>
      <c r="D44" s="0" t="n">
        <v>99.8696478681995</v>
      </c>
      <c r="G44" s="0" t="n">
        <v>1300</v>
      </c>
      <c r="H44" s="0" t="n">
        <v>3.2618913</v>
      </c>
    </row>
    <row r="45" customFormat="false" ht="12.8" hidden="false" customHeight="false" outlineLevel="0" collapsed="false">
      <c r="B45" s="0" t="n">
        <v>1380</v>
      </c>
      <c r="C45" s="0" t="n">
        <v>1</v>
      </c>
      <c r="D45" s="0" t="n">
        <v>99.8714583144745</v>
      </c>
      <c r="G45" s="0" t="n">
        <v>1380</v>
      </c>
      <c r="H45" s="0" t="n">
        <v>2.7575</v>
      </c>
    </row>
    <row r="46" customFormat="false" ht="12.8" hidden="false" customHeight="false" outlineLevel="0" collapsed="false">
      <c r="B46" s="0" t="n">
        <v>1540</v>
      </c>
      <c r="C46" s="0" t="n">
        <v>2</v>
      </c>
      <c r="D46" s="0" t="n">
        <v>99.8750792070245</v>
      </c>
      <c r="G46" s="0" t="n">
        <v>1540</v>
      </c>
      <c r="H46" s="0" t="n">
        <v>23.6879</v>
      </c>
    </row>
    <row r="47" customFormat="false" ht="12.8" hidden="false" customHeight="false" outlineLevel="0" collapsed="false">
      <c r="B47" s="0" t="n">
        <v>1600</v>
      </c>
      <c r="C47" s="0" t="n">
        <v>28</v>
      </c>
      <c r="D47" s="0" t="n">
        <v>99.9257717027247</v>
      </c>
      <c r="G47" s="0" t="n">
        <v>1600</v>
      </c>
      <c r="H47" s="0" t="n">
        <v>7.36194286</v>
      </c>
    </row>
    <row r="48" customFormat="false" ht="12.8" hidden="false" customHeight="false" outlineLevel="0" collapsed="false">
      <c r="B48" s="0" t="n">
        <v>1740</v>
      </c>
      <c r="C48" s="0" t="n">
        <v>7</v>
      </c>
      <c r="D48" s="0" t="n">
        <v>99.9384448266498</v>
      </c>
      <c r="G48" s="0" t="n">
        <v>1740</v>
      </c>
      <c r="H48" s="0" t="n">
        <v>0.54787143</v>
      </c>
    </row>
    <row r="49" customFormat="false" ht="12.8" hidden="false" customHeight="false" outlineLevel="0" collapsed="false">
      <c r="B49" s="0" t="n">
        <v>1920</v>
      </c>
      <c r="C49" s="0" t="n">
        <v>4</v>
      </c>
      <c r="D49" s="0" t="n">
        <v>99.9456866117498</v>
      </c>
      <c r="G49" s="0" t="n">
        <v>1920</v>
      </c>
      <c r="H49" s="0" t="n">
        <v>0.6155</v>
      </c>
    </row>
    <row r="50" customFormat="false" ht="12.8" hidden="false" customHeight="false" outlineLevel="0" collapsed="false">
      <c r="B50" s="0" t="n">
        <v>2000</v>
      </c>
      <c r="C50" s="0" t="n">
        <v>7</v>
      </c>
      <c r="D50" s="0" t="n">
        <v>99.9583597356748</v>
      </c>
      <c r="G50" s="0" t="n">
        <v>2000</v>
      </c>
      <c r="H50" s="0" t="n">
        <v>21.08795</v>
      </c>
    </row>
    <row r="51" customFormat="false" ht="12.8" hidden="false" customHeight="false" outlineLevel="0" collapsed="false">
      <c r="B51" s="0" t="n">
        <v>2560</v>
      </c>
      <c r="C51" s="0" t="n">
        <v>23</v>
      </c>
      <c r="D51" s="0" t="n">
        <v>100</v>
      </c>
      <c r="G51" s="0" t="n">
        <v>2560</v>
      </c>
      <c r="H51" s="0" t="n">
        <v>5.42483043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2016-06-13T15:06:24Z</dcterms:created>
  <dc:language>en-US</dc:language>
  <cp:revision>0</cp:revision>
</cp:coreProperties>
</file>