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4042552\Dropbox\TempData\YRD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  <c r="F103" i="1"/>
  <c r="F102" i="1"/>
  <c r="F60" i="1"/>
  <c r="F92" i="1"/>
  <c r="F99" i="1"/>
  <c r="F108" i="1"/>
  <c r="F76" i="1"/>
  <c r="F104" i="1"/>
  <c r="F27" i="1"/>
  <c r="F94" i="1"/>
  <c r="F7" i="1"/>
  <c r="F25" i="1"/>
  <c r="F66" i="1"/>
  <c r="F52" i="1"/>
  <c r="F20" i="1"/>
  <c r="F131" i="1"/>
  <c r="F98" i="1"/>
  <c r="F133" i="1"/>
  <c r="F45" i="1"/>
  <c r="F114" i="1"/>
  <c r="F87" i="1"/>
  <c r="F19" i="1"/>
  <c r="F16" i="1"/>
  <c r="F8" i="1"/>
  <c r="F129" i="1"/>
  <c r="F32" i="1"/>
  <c r="F93" i="1"/>
  <c r="F96" i="1"/>
  <c r="F130" i="1"/>
  <c r="F134" i="1"/>
  <c r="F43" i="1"/>
  <c r="F136" i="1"/>
  <c r="F61" i="1"/>
  <c r="F24" i="1"/>
  <c r="F117" i="1"/>
  <c r="F26" i="1"/>
  <c r="F67" i="1"/>
  <c r="F113" i="1"/>
  <c r="F22" i="1"/>
  <c r="F107" i="1"/>
  <c r="F110" i="1"/>
  <c r="F9" i="1"/>
  <c r="F79" i="1"/>
  <c r="F70" i="1"/>
  <c r="F116" i="1"/>
  <c r="F53" i="1"/>
  <c r="F111" i="1"/>
  <c r="F41" i="1"/>
  <c r="F54" i="1"/>
  <c r="F30" i="1"/>
  <c r="F14" i="1"/>
  <c r="F132" i="1"/>
  <c r="F105" i="1"/>
  <c r="F138" i="1"/>
  <c r="F15" i="1"/>
  <c r="F55" i="1"/>
  <c r="F112" i="1"/>
  <c r="F31" i="1"/>
  <c r="F121" i="1"/>
  <c r="F91" i="1"/>
  <c r="F69" i="1"/>
  <c r="F56" i="1"/>
  <c r="F137" i="1"/>
  <c r="F29" i="1"/>
  <c r="F71" i="1"/>
  <c r="F57" i="1"/>
  <c r="F122" i="1"/>
  <c r="F85" i="1"/>
  <c r="F90" i="1"/>
  <c r="F89" i="1"/>
  <c r="F100" i="1"/>
  <c r="F81" i="1"/>
  <c r="F126" i="1"/>
  <c r="F10" i="1"/>
  <c r="F78" i="1"/>
  <c r="F39" i="1"/>
  <c r="F82" i="1"/>
  <c r="F106" i="1"/>
  <c r="F12" i="1"/>
  <c r="F120" i="1"/>
  <c r="F64" i="1"/>
  <c r="F37" i="1"/>
  <c r="F46" i="1"/>
  <c r="F73" i="1"/>
  <c r="F127" i="1"/>
  <c r="F124" i="1"/>
  <c r="F109" i="1"/>
  <c r="F40" i="1"/>
  <c r="F115" i="1"/>
  <c r="F101" i="1"/>
  <c r="F97" i="1"/>
  <c r="F34" i="1"/>
  <c r="F3" i="1"/>
  <c r="F86" i="1"/>
  <c r="F80" i="1"/>
  <c r="F77" i="1"/>
  <c r="F35" i="1"/>
  <c r="F5" i="1"/>
  <c r="F18" i="1"/>
  <c r="F42" i="1"/>
  <c r="F21" i="1"/>
  <c r="F33" i="1"/>
  <c r="F58" i="1"/>
  <c r="F6" i="1"/>
  <c r="F75" i="1"/>
  <c r="F63" i="1"/>
  <c r="F23" i="1"/>
  <c r="F44" i="1"/>
  <c r="F48" i="1"/>
  <c r="F36" i="1"/>
  <c r="F17" i="1"/>
  <c r="F28" i="1"/>
  <c r="F2" i="1"/>
  <c r="F4" i="1"/>
  <c r="F65" i="1"/>
  <c r="F62" i="1"/>
  <c r="F59" i="1"/>
  <c r="F128" i="1"/>
  <c r="F135" i="1"/>
  <c r="F51" i="1"/>
  <c r="F118" i="1"/>
  <c r="F88" i="1"/>
  <c r="F83" i="1"/>
  <c r="F123" i="1"/>
  <c r="F84" i="1"/>
  <c r="F38" i="1"/>
  <c r="F50" i="1"/>
  <c r="F125" i="1"/>
  <c r="F119" i="1"/>
  <c r="F49" i="1"/>
  <c r="F13" i="1"/>
  <c r="F74" i="1"/>
  <c r="F11" i="1"/>
  <c r="F47" i="1"/>
  <c r="F72" i="1"/>
  <c r="F68" i="1"/>
</calcChain>
</file>

<file path=xl/sharedStrings.xml><?xml version="1.0" encoding="utf-8"?>
<sst xmlns="http://schemas.openxmlformats.org/spreadsheetml/2006/main" count="6" uniqueCount="6">
  <si>
    <t>code</t>
  </si>
  <si>
    <t>year</t>
  </si>
  <si>
    <t>mon</t>
  </si>
  <si>
    <t>day</t>
  </si>
  <si>
    <t>loss_record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</si>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</sst>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3" borderId="0" xfId="2" applyAlignment="1">
      <alignment vertical="center"/>
    </xf>
    <xf numFmtId="14" fontId="2" fillId="3" borderId="0" xfId="2" applyNumberFormat="1"/>
    <xf numFmtId="0" fontId="1" fillId="2" borderId="0" xfId="1" applyAlignment="1">
      <alignment vertical="center"/>
    </xf>
    <xf numFmtId="14" fontId="1" fillId="2" borderId="0" xfId="1" applyNumberFormat="1"/>
    <xf numFmtId="0" fontId="3" fillId="4" borderId="0" xfId="3" applyAlignment="1">
      <alignment vertical="center"/>
    </xf>
    <xf numFmtId="14" fontId="3" fillId="4" borderId="0" xfId="3" applyNumberFormat="1"/>
    <xf numFmtId="0" fontId="2" fillId="3" borderId="0" xfId="2" applyBorder="1" applyAlignment="1">
      <alignment vertical="center"/>
    </xf>
    <xf numFmtId="14" fontId="2" fillId="3" borderId="0" xfId="2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I95" sqref="I95"/>
    </sheetView>
  </sheetViews>
  <sheetFormatPr defaultRowHeight="15" x14ac:dyDescent="0.25"/>
  <cols>
    <col min="1" max="4" width="9" style="1"/>
    <col min="5" max="5" width="10.5703125" style="1" customWidth="1"/>
    <col min="6" max="6" width="1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7">
        <v>320681</v>
      </c>
      <c r="B2" s="7">
        <v>2002</v>
      </c>
      <c r="C2" s="7">
        <v>7</v>
      </c>
      <c r="D2" s="7">
        <v>6</v>
      </c>
      <c r="E2" s="7">
        <v>4.3670853273809498E-2</v>
      </c>
      <c r="F2" s="8">
        <f>DATE(B2,C2,D2)</f>
        <v>37443</v>
      </c>
    </row>
    <row r="3" spans="1:6" x14ac:dyDescent="0.25">
      <c r="A3" s="7">
        <v>320684</v>
      </c>
      <c r="B3" s="7">
        <v>2002</v>
      </c>
      <c r="C3" s="7">
        <v>7</v>
      </c>
      <c r="D3" s="7">
        <v>6</v>
      </c>
      <c r="E3" s="7">
        <v>3.7855931859663398E-2</v>
      </c>
      <c r="F3" s="8">
        <f>DATE(B3,C3,D3)</f>
        <v>37443</v>
      </c>
    </row>
    <row r="4" spans="1:6" x14ac:dyDescent="0.25">
      <c r="A4" s="3">
        <v>320581</v>
      </c>
      <c r="B4" s="3">
        <v>2004</v>
      </c>
      <c r="C4" s="3">
        <v>7</v>
      </c>
      <c r="D4" s="3">
        <v>5</v>
      </c>
      <c r="E4" s="3">
        <v>6.9015408806488996E-3</v>
      </c>
      <c r="F4" s="4">
        <f>DATE(B4,C4,D4)</f>
        <v>38173</v>
      </c>
    </row>
    <row r="5" spans="1:6" x14ac:dyDescent="0.25">
      <c r="A5" s="3">
        <v>320623</v>
      </c>
      <c r="B5" s="3">
        <v>2004</v>
      </c>
      <c r="C5" s="3">
        <v>7</v>
      </c>
      <c r="D5" s="3">
        <v>5</v>
      </c>
      <c r="E5" s="3">
        <v>1.15130503602364E-2</v>
      </c>
      <c r="F5" s="4">
        <f>DATE(B5,C5,D5)</f>
        <v>38173</v>
      </c>
    </row>
    <row r="6" spans="1:6" x14ac:dyDescent="0.25">
      <c r="A6" s="3">
        <v>320681</v>
      </c>
      <c r="B6" s="3">
        <v>2004</v>
      </c>
      <c r="C6" s="3">
        <v>7</v>
      </c>
      <c r="D6" s="3">
        <v>5</v>
      </c>
      <c r="E6" s="3">
        <v>9.4386256116404908E-3</v>
      </c>
      <c r="F6" s="4">
        <f>DATE(B6,C6,D6)</f>
        <v>38173</v>
      </c>
    </row>
    <row r="7" spans="1:6" x14ac:dyDescent="0.25">
      <c r="A7" s="3">
        <v>330523</v>
      </c>
      <c r="B7" s="3">
        <v>2004</v>
      </c>
      <c r="C7" s="3">
        <v>7</v>
      </c>
      <c r="D7" s="3">
        <v>5</v>
      </c>
      <c r="E7" s="3">
        <v>7.2025713050993996E-4</v>
      </c>
      <c r="F7" s="4">
        <f>DATE(B7,C7,D7)</f>
        <v>38173</v>
      </c>
    </row>
    <row r="8" spans="1:6" x14ac:dyDescent="0.25">
      <c r="A8" s="5">
        <v>330182</v>
      </c>
      <c r="B8" s="5">
        <v>2004</v>
      </c>
      <c r="C8" s="5">
        <v>8</v>
      </c>
      <c r="D8" s="5">
        <v>14</v>
      </c>
      <c r="E8" s="5">
        <v>1.3413280579131299E-3</v>
      </c>
      <c r="F8" s="6">
        <f>DATE(B8,C8,D8)</f>
        <v>38213</v>
      </c>
    </row>
    <row r="9" spans="1:6" x14ac:dyDescent="0.25">
      <c r="A9" s="5">
        <v>330183</v>
      </c>
      <c r="B9" s="5">
        <v>2004</v>
      </c>
      <c r="C9" s="5">
        <v>8</v>
      </c>
      <c r="D9" s="5">
        <v>14</v>
      </c>
      <c r="E9" s="5">
        <v>3.39767780701754E-3</v>
      </c>
      <c r="F9" s="6">
        <f>DATE(B9,C9,D9)</f>
        <v>38213</v>
      </c>
    </row>
    <row r="10" spans="1:6" x14ac:dyDescent="0.25">
      <c r="A10" s="5">
        <v>330225</v>
      </c>
      <c r="B10" s="5">
        <v>2004</v>
      </c>
      <c r="C10" s="5">
        <v>8</v>
      </c>
      <c r="D10" s="5">
        <v>14</v>
      </c>
      <c r="E10" s="5">
        <v>2.4131747714808E-2</v>
      </c>
      <c r="F10" s="6">
        <f>DATE(B10,C10,D10)</f>
        <v>38213</v>
      </c>
    </row>
    <row r="11" spans="1:6" x14ac:dyDescent="0.25">
      <c r="A11" s="5">
        <v>330226</v>
      </c>
      <c r="B11" s="5">
        <v>2004</v>
      </c>
      <c r="C11" s="5">
        <v>8</v>
      </c>
      <c r="D11" s="5">
        <v>14</v>
      </c>
      <c r="E11" s="5">
        <v>6.9924862932062001E-2</v>
      </c>
      <c r="F11" s="6">
        <f>DATE(B11,C11,D11)</f>
        <v>38213</v>
      </c>
    </row>
    <row r="12" spans="1:6" x14ac:dyDescent="0.25">
      <c r="A12" s="5">
        <v>330282</v>
      </c>
      <c r="B12" s="5">
        <v>2004</v>
      </c>
      <c r="C12" s="5">
        <v>8</v>
      </c>
      <c r="D12" s="5">
        <v>14</v>
      </c>
      <c r="E12" s="5">
        <v>3.12318104966538E-2</v>
      </c>
      <c r="F12" s="6">
        <f>DATE(B12,C12,D12)</f>
        <v>38213</v>
      </c>
    </row>
    <row r="13" spans="1:6" x14ac:dyDescent="0.25">
      <c r="A13" s="5">
        <v>330283</v>
      </c>
      <c r="B13" s="5">
        <v>2004</v>
      </c>
      <c r="C13" s="5">
        <v>8</v>
      </c>
      <c r="D13" s="5">
        <v>14</v>
      </c>
      <c r="E13" s="5">
        <v>4.4935767955801099E-2</v>
      </c>
      <c r="F13" s="6">
        <f>DATE(B13,C13,D13)</f>
        <v>38213</v>
      </c>
    </row>
    <row r="14" spans="1:6" x14ac:dyDescent="0.25">
      <c r="A14" s="5">
        <v>330481</v>
      </c>
      <c r="B14" s="5">
        <v>2004</v>
      </c>
      <c r="C14" s="5">
        <v>8</v>
      </c>
      <c r="D14" s="5">
        <v>14</v>
      </c>
      <c r="E14" s="5">
        <v>1.93682581199166E-2</v>
      </c>
      <c r="F14" s="6">
        <f>DATE(B14,C14,D14)</f>
        <v>38213</v>
      </c>
    </row>
    <row r="15" spans="1:6" x14ac:dyDescent="0.25">
      <c r="A15" s="5">
        <v>330624</v>
      </c>
      <c r="B15" s="5">
        <v>2004</v>
      </c>
      <c r="C15" s="5">
        <v>8</v>
      </c>
      <c r="D15" s="5">
        <v>14</v>
      </c>
      <c r="E15" s="5">
        <v>3.3207713207547198E-3</v>
      </c>
      <c r="F15" s="6">
        <f>DATE(B15,C15,D15)</f>
        <v>38213</v>
      </c>
    </row>
    <row r="16" spans="1:6" x14ac:dyDescent="0.25">
      <c r="A16" s="5">
        <v>331021</v>
      </c>
      <c r="B16" s="5">
        <v>2004</v>
      </c>
      <c r="C16" s="5">
        <v>8</v>
      </c>
      <c r="D16" s="5">
        <v>14</v>
      </c>
      <c r="E16" s="5">
        <v>5.5666282306163002E-2</v>
      </c>
      <c r="F16" s="6">
        <f>DATE(B16,C16,D16)</f>
        <v>38213</v>
      </c>
    </row>
    <row r="17" spans="1:6" x14ac:dyDescent="0.25">
      <c r="A17" s="5">
        <v>331022</v>
      </c>
      <c r="B17" s="5">
        <v>2004</v>
      </c>
      <c r="C17" s="5">
        <v>8</v>
      </c>
      <c r="D17" s="5">
        <v>14</v>
      </c>
      <c r="E17" s="5">
        <v>6.8833996175908199E-2</v>
      </c>
      <c r="F17" s="6">
        <f>DATE(B17,C17,D17)</f>
        <v>38213</v>
      </c>
    </row>
    <row r="18" spans="1:6" x14ac:dyDescent="0.25">
      <c r="A18" s="5">
        <v>331023</v>
      </c>
      <c r="B18" s="5">
        <v>2004</v>
      </c>
      <c r="C18" s="5">
        <v>8</v>
      </c>
      <c r="D18" s="5">
        <v>14</v>
      </c>
      <c r="E18" s="5">
        <v>2.4074194444444402E-2</v>
      </c>
      <c r="F18" s="6">
        <f>DATE(B18,C18,D18)</f>
        <v>38213</v>
      </c>
    </row>
    <row r="19" spans="1:6" x14ac:dyDescent="0.25">
      <c r="A19" s="5">
        <v>331024</v>
      </c>
      <c r="B19" s="5">
        <v>2004</v>
      </c>
      <c r="C19" s="5">
        <v>8</v>
      </c>
      <c r="D19" s="5">
        <v>14</v>
      </c>
      <c r="E19" s="5">
        <v>4.9046333118971101E-2</v>
      </c>
      <c r="F19" s="6">
        <f>DATE(B19,C19,D19)</f>
        <v>38213</v>
      </c>
    </row>
    <row r="20" spans="1:6" x14ac:dyDescent="0.25">
      <c r="A20" s="5">
        <v>331081</v>
      </c>
      <c r="B20" s="5">
        <v>2004</v>
      </c>
      <c r="C20" s="5">
        <v>8</v>
      </c>
      <c r="D20" s="5">
        <v>14</v>
      </c>
      <c r="E20" s="5">
        <v>5.4511038430090003E-2</v>
      </c>
      <c r="F20" s="6">
        <f>DATE(B20,C20,D20)</f>
        <v>38213</v>
      </c>
    </row>
    <row r="21" spans="1:6" x14ac:dyDescent="0.25">
      <c r="A21" s="5">
        <v>331082</v>
      </c>
      <c r="B21" s="5">
        <v>2004</v>
      </c>
      <c r="C21" s="5">
        <v>8</v>
      </c>
      <c r="D21" s="5">
        <v>14</v>
      </c>
      <c r="E21" s="5">
        <v>6.7510886075949406E-2</v>
      </c>
      <c r="F21" s="6">
        <f>DATE(B21,C21,D21)</f>
        <v>38213</v>
      </c>
    </row>
    <row r="22" spans="1:6" x14ac:dyDescent="0.25">
      <c r="A22" s="3">
        <v>330225</v>
      </c>
      <c r="B22" s="3">
        <v>2004</v>
      </c>
      <c r="C22" s="3">
        <v>9</v>
      </c>
      <c r="D22" s="3">
        <v>15</v>
      </c>
      <c r="E22" s="3">
        <v>1.9662905545399199E-2</v>
      </c>
      <c r="F22" s="4">
        <f>DATE(B22,C22,D22)</f>
        <v>38245</v>
      </c>
    </row>
    <row r="23" spans="1:6" x14ac:dyDescent="0.25">
      <c r="A23" s="3">
        <v>330226</v>
      </c>
      <c r="B23" s="3">
        <v>2004</v>
      </c>
      <c r="C23" s="3">
        <v>9</v>
      </c>
      <c r="D23" s="3">
        <v>15</v>
      </c>
      <c r="E23" s="3">
        <v>4.8867943980929703E-2</v>
      </c>
      <c r="F23" s="4">
        <f>DATE(B23,C23,D23)</f>
        <v>38245</v>
      </c>
    </row>
    <row r="24" spans="1:6" x14ac:dyDescent="0.25">
      <c r="A24" s="3">
        <v>330281</v>
      </c>
      <c r="B24" s="3">
        <v>2004</v>
      </c>
      <c r="C24" s="3">
        <v>9</v>
      </c>
      <c r="D24" s="3">
        <v>15</v>
      </c>
      <c r="E24" s="3">
        <v>2.1929934210526299E-2</v>
      </c>
      <c r="F24" s="4">
        <f>DATE(B24,C24,D24)</f>
        <v>38245</v>
      </c>
    </row>
    <row r="25" spans="1:6" x14ac:dyDescent="0.25">
      <c r="A25" s="3">
        <v>330282</v>
      </c>
      <c r="B25" s="3">
        <v>2004</v>
      </c>
      <c r="C25" s="3">
        <v>9</v>
      </c>
      <c r="D25" s="3">
        <v>15</v>
      </c>
      <c r="E25" s="3">
        <v>1.8786051426558599E-2</v>
      </c>
      <c r="F25" s="4">
        <f>DATE(B25,C25,D25)</f>
        <v>38245</v>
      </c>
    </row>
    <row r="26" spans="1:6" x14ac:dyDescent="0.25">
      <c r="A26" s="3">
        <v>330283</v>
      </c>
      <c r="B26" s="3">
        <v>2004</v>
      </c>
      <c r="C26" s="3">
        <v>9</v>
      </c>
      <c r="D26" s="3">
        <v>15</v>
      </c>
      <c r="E26" s="3">
        <v>1.5995870560378898E-2</v>
      </c>
      <c r="F26" s="4">
        <f>DATE(B26,C26,D26)</f>
        <v>38245</v>
      </c>
    </row>
    <row r="27" spans="1:6" x14ac:dyDescent="0.25">
      <c r="A27" s="5">
        <v>331021</v>
      </c>
      <c r="B27" s="5">
        <v>2005</v>
      </c>
      <c r="C27" s="5">
        <v>7</v>
      </c>
      <c r="D27" s="5">
        <v>22</v>
      </c>
      <c r="E27" s="5">
        <v>5.963571484375E-2</v>
      </c>
      <c r="F27" s="6">
        <f>DATE(B27,C27,D27)</f>
        <v>38555</v>
      </c>
    </row>
    <row r="28" spans="1:6" x14ac:dyDescent="0.25">
      <c r="A28" s="5">
        <v>331022</v>
      </c>
      <c r="B28" s="5">
        <v>2005</v>
      </c>
      <c r="C28" s="5">
        <v>7</v>
      </c>
      <c r="D28" s="5">
        <v>22</v>
      </c>
      <c r="E28" s="5">
        <v>4.7493217809867601E-2</v>
      </c>
      <c r="F28" s="6">
        <f>DATE(B28,C28,D28)</f>
        <v>38555</v>
      </c>
    </row>
    <row r="29" spans="1:6" x14ac:dyDescent="0.25">
      <c r="A29" s="5">
        <v>331023</v>
      </c>
      <c r="B29" s="5">
        <v>2005</v>
      </c>
      <c r="C29" s="5">
        <v>7</v>
      </c>
      <c r="D29" s="5">
        <v>22</v>
      </c>
      <c r="E29" s="5">
        <v>1.23376451730419E-2</v>
      </c>
      <c r="F29" s="6">
        <f>DATE(B29,C29,D29)</f>
        <v>38555</v>
      </c>
    </row>
    <row r="30" spans="1:6" x14ac:dyDescent="0.25">
      <c r="A30" s="5">
        <v>331024</v>
      </c>
      <c r="B30" s="5">
        <v>2005</v>
      </c>
      <c r="C30" s="5">
        <v>7</v>
      </c>
      <c r="D30" s="5">
        <v>22</v>
      </c>
      <c r="E30" s="5">
        <v>1.50699266336187E-2</v>
      </c>
      <c r="F30" s="6">
        <f>DATE(B30,C30,D30)</f>
        <v>38555</v>
      </c>
    </row>
    <row r="31" spans="1:6" x14ac:dyDescent="0.25">
      <c r="A31" s="5">
        <v>331081</v>
      </c>
      <c r="B31" s="5">
        <v>2005</v>
      </c>
      <c r="C31" s="5">
        <v>7</v>
      </c>
      <c r="D31" s="5">
        <v>22</v>
      </c>
      <c r="E31" s="5">
        <v>2.5774516296810001E-2</v>
      </c>
      <c r="F31" s="6">
        <f>DATE(B31,C31,D31)</f>
        <v>38555</v>
      </c>
    </row>
    <row r="32" spans="1:6" x14ac:dyDescent="0.25">
      <c r="A32" s="5">
        <v>331082</v>
      </c>
      <c r="B32" s="5">
        <v>2005</v>
      </c>
      <c r="C32" s="5">
        <v>7</v>
      </c>
      <c r="D32" s="5">
        <v>22</v>
      </c>
      <c r="E32" s="5">
        <v>1.9917112033195E-2</v>
      </c>
      <c r="F32" s="6">
        <f>DATE(B32,C32,D32)</f>
        <v>38555</v>
      </c>
    </row>
    <row r="33" spans="1:6" x14ac:dyDescent="0.25">
      <c r="A33" s="3">
        <v>320125</v>
      </c>
      <c r="B33" s="3">
        <v>2005</v>
      </c>
      <c r="C33" s="3">
        <v>8</v>
      </c>
      <c r="D33" s="3">
        <v>8</v>
      </c>
      <c r="E33" s="3">
        <v>3.02261398305085E-4</v>
      </c>
      <c r="F33" s="4">
        <f>DATE(B33,C33,D33)</f>
        <v>38572</v>
      </c>
    </row>
    <row r="34" spans="1:6" x14ac:dyDescent="0.25">
      <c r="A34" s="3">
        <v>320481</v>
      </c>
      <c r="B34" s="3">
        <v>2005</v>
      </c>
      <c r="C34" s="3">
        <v>8</v>
      </c>
      <c r="D34" s="3">
        <v>8</v>
      </c>
      <c r="E34" s="3">
        <v>4.2843130795989399E-3</v>
      </c>
      <c r="F34" s="4">
        <f>DATE(B34,C34,D34)</f>
        <v>38572</v>
      </c>
    </row>
    <row r="35" spans="1:6" x14ac:dyDescent="0.25">
      <c r="A35" s="3">
        <v>320482</v>
      </c>
      <c r="B35" s="3">
        <v>2005</v>
      </c>
      <c r="C35" s="3">
        <v>8</v>
      </c>
      <c r="D35" s="3">
        <v>8</v>
      </c>
      <c r="E35" s="3">
        <v>2.38297353827607E-3</v>
      </c>
      <c r="F35" s="4">
        <f>DATE(B35,C35,D35)</f>
        <v>38572</v>
      </c>
    </row>
    <row r="36" spans="1:6" x14ac:dyDescent="0.25">
      <c r="A36" s="3">
        <v>320621</v>
      </c>
      <c r="B36" s="3">
        <v>2005</v>
      </c>
      <c r="C36" s="3">
        <v>8</v>
      </c>
      <c r="D36" s="3">
        <v>8</v>
      </c>
      <c r="E36" s="3">
        <v>1.0466434312986701E-3</v>
      </c>
      <c r="F36" s="4">
        <f>DATE(B36,C36,D36)</f>
        <v>38572</v>
      </c>
    </row>
    <row r="37" spans="1:6" x14ac:dyDescent="0.25">
      <c r="A37" s="3">
        <v>320623</v>
      </c>
      <c r="B37" s="3">
        <v>2005</v>
      </c>
      <c r="C37" s="3">
        <v>8</v>
      </c>
      <c r="D37" s="3">
        <v>8</v>
      </c>
      <c r="E37" s="3">
        <v>4.7924448201494302E-2</v>
      </c>
      <c r="F37" s="4">
        <f>DATE(B37,C37,D37)</f>
        <v>38572</v>
      </c>
    </row>
    <row r="38" spans="1:6" x14ac:dyDescent="0.25">
      <c r="A38" s="3">
        <v>320681</v>
      </c>
      <c r="B38" s="3">
        <v>2005</v>
      </c>
      <c r="C38" s="3">
        <v>8</v>
      </c>
      <c r="D38" s="3">
        <v>8</v>
      </c>
      <c r="E38" s="3">
        <v>3.4533311196706099E-6</v>
      </c>
      <c r="F38" s="4">
        <f>DATE(B38,C38,D38)</f>
        <v>38572</v>
      </c>
    </row>
    <row r="39" spans="1:6" x14ac:dyDescent="0.25">
      <c r="A39" s="3">
        <v>320683</v>
      </c>
      <c r="B39" s="3">
        <v>2005</v>
      </c>
      <c r="C39" s="3">
        <v>8</v>
      </c>
      <c r="D39" s="3">
        <v>8</v>
      </c>
      <c r="E39" s="3">
        <v>4.4460565215246099E-2</v>
      </c>
      <c r="F39" s="4">
        <f>DATE(B39,C39,D39)</f>
        <v>38572</v>
      </c>
    </row>
    <row r="40" spans="1:6" x14ac:dyDescent="0.25">
      <c r="A40" s="3">
        <v>321181</v>
      </c>
      <c r="B40" s="3">
        <v>2005</v>
      </c>
      <c r="C40" s="3">
        <v>8</v>
      </c>
      <c r="D40" s="3">
        <v>8</v>
      </c>
      <c r="E40" s="3">
        <v>5.19252849544073E-4</v>
      </c>
      <c r="F40" s="4">
        <f>DATE(B40,C40,D40)</f>
        <v>38572</v>
      </c>
    </row>
    <row r="41" spans="1:6" x14ac:dyDescent="0.25">
      <c r="A41" s="3">
        <v>321183</v>
      </c>
      <c r="B41" s="3">
        <v>2005</v>
      </c>
      <c r="C41" s="3">
        <v>8</v>
      </c>
      <c r="D41" s="3">
        <v>8</v>
      </c>
      <c r="E41" s="3">
        <v>5.2739989726027399E-3</v>
      </c>
      <c r="F41" s="4">
        <f>DATE(B41,C41,D41)</f>
        <v>38572</v>
      </c>
    </row>
    <row r="42" spans="1:6" x14ac:dyDescent="0.25">
      <c r="A42" s="3">
        <v>321281</v>
      </c>
      <c r="B42" s="3">
        <v>2005</v>
      </c>
      <c r="C42" s="3">
        <v>8</v>
      </c>
      <c r="D42" s="3">
        <v>8</v>
      </c>
      <c r="E42" s="3">
        <v>4.57607727068449E-2</v>
      </c>
      <c r="F42" s="4">
        <f>DATE(B42,C42,D42)</f>
        <v>38572</v>
      </c>
    </row>
    <row r="43" spans="1:6" x14ac:dyDescent="0.25">
      <c r="A43" s="3">
        <v>330225</v>
      </c>
      <c r="B43" s="3">
        <v>2005</v>
      </c>
      <c r="C43" s="3">
        <v>8</v>
      </c>
      <c r="D43" s="3">
        <v>8</v>
      </c>
      <c r="E43" s="3">
        <v>5.0567718158890301E-2</v>
      </c>
      <c r="F43" s="4">
        <f>DATE(B43,C43,D43)</f>
        <v>38572</v>
      </c>
    </row>
    <row r="44" spans="1:6" x14ac:dyDescent="0.25">
      <c r="A44" s="3">
        <v>330226</v>
      </c>
      <c r="B44" s="3">
        <v>2005</v>
      </c>
      <c r="C44" s="3">
        <v>8</v>
      </c>
      <c r="D44" s="3">
        <v>8</v>
      </c>
      <c r="E44" s="3">
        <v>3.2605341019417498E-2</v>
      </c>
      <c r="F44" s="4">
        <f>DATE(B44,C44,D44)</f>
        <v>38572</v>
      </c>
    </row>
    <row r="45" spans="1:6" x14ac:dyDescent="0.25">
      <c r="A45" s="3">
        <v>330281</v>
      </c>
      <c r="B45" s="3">
        <v>2005</v>
      </c>
      <c r="C45" s="3">
        <v>8</v>
      </c>
      <c r="D45" s="3">
        <v>8</v>
      </c>
      <c r="E45" s="3">
        <v>1.53194239160839E-2</v>
      </c>
      <c r="F45" s="4">
        <f>DATE(B45,C45,D45)</f>
        <v>38572</v>
      </c>
    </row>
    <row r="46" spans="1:6" x14ac:dyDescent="0.25">
      <c r="A46" s="3">
        <v>330282</v>
      </c>
      <c r="B46" s="3">
        <v>2005</v>
      </c>
      <c r="C46" s="3">
        <v>8</v>
      </c>
      <c r="D46" s="3">
        <v>8</v>
      </c>
      <c r="E46" s="3">
        <v>3.5265341823551101E-2</v>
      </c>
      <c r="F46" s="4">
        <f>DATE(B46,C46,D46)</f>
        <v>38572</v>
      </c>
    </row>
    <row r="47" spans="1:6" x14ac:dyDescent="0.25">
      <c r="A47" s="3">
        <v>330283</v>
      </c>
      <c r="B47" s="3">
        <v>2005</v>
      </c>
      <c r="C47" s="3">
        <v>8</v>
      </c>
      <c r="D47" s="3">
        <v>8</v>
      </c>
      <c r="E47" s="3">
        <v>7.7531629686304504E-2</v>
      </c>
      <c r="F47" s="4">
        <f>DATE(B47,C47,D47)</f>
        <v>38572</v>
      </c>
    </row>
    <row r="48" spans="1:6" x14ac:dyDescent="0.25">
      <c r="A48" s="3">
        <v>330421</v>
      </c>
      <c r="B48" s="3">
        <v>2005</v>
      </c>
      <c r="C48" s="3">
        <v>8</v>
      </c>
      <c r="D48" s="3">
        <v>8</v>
      </c>
      <c r="E48" s="3">
        <v>1.5654796634967098E-2</v>
      </c>
      <c r="F48" s="4">
        <f>DATE(B48,C48,D48)</f>
        <v>38572</v>
      </c>
    </row>
    <row r="49" spans="1:6" x14ac:dyDescent="0.25">
      <c r="A49" s="3">
        <v>330424</v>
      </c>
      <c r="B49" s="3">
        <v>2005</v>
      </c>
      <c r="C49" s="3">
        <v>8</v>
      </c>
      <c r="D49" s="3">
        <v>8</v>
      </c>
      <c r="E49" s="3">
        <v>3.1483825265643398E-3</v>
      </c>
      <c r="F49" s="4">
        <f>DATE(B49,C49,D49)</f>
        <v>38572</v>
      </c>
    </row>
    <row r="50" spans="1:6" x14ac:dyDescent="0.25">
      <c r="A50" s="3">
        <v>330481</v>
      </c>
      <c r="B50" s="3">
        <v>2005</v>
      </c>
      <c r="C50" s="3">
        <v>8</v>
      </c>
      <c r="D50" s="3">
        <v>8</v>
      </c>
      <c r="E50" s="3">
        <v>4.9078634930832803E-2</v>
      </c>
      <c r="F50" s="4">
        <f>DATE(B50,C50,D50)</f>
        <v>38572</v>
      </c>
    </row>
    <row r="51" spans="1:6" x14ac:dyDescent="0.25">
      <c r="A51" s="3">
        <v>330483</v>
      </c>
      <c r="B51" s="3">
        <v>2005</v>
      </c>
      <c r="C51" s="3">
        <v>8</v>
      </c>
      <c r="D51" s="3">
        <v>8</v>
      </c>
      <c r="E51" s="3">
        <v>5.0765694904646497E-2</v>
      </c>
      <c r="F51" s="4">
        <f>DATE(B51,C51,D51)</f>
        <v>38572</v>
      </c>
    </row>
    <row r="52" spans="1:6" x14ac:dyDescent="0.25">
      <c r="A52" s="3">
        <v>330522</v>
      </c>
      <c r="B52" s="3">
        <v>2005</v>
      </c>
      <c r="C52" s="3">
        <v>8</v>
      </c>
      <c r="D52" s="3">
        <v>8</v>
      </c>
      <c r="E52" s="3">
        <v>2.4772177732323201E-2</v>
      </c>
      <c r="F52" s="4">
        <f>DATE(B52,C52,D52)</f>
        <v>38572</v>
      </c>
    </row>
    <row r="53" spans="1:6" x14ac:dyDescent="0.25">
      <c r="A53" s="3">
        <v>330523</v>
      </c>
      <c r="B53" s="3">
        <v>2005</v>
      </c>
      <c r="C53" s="3">
        <v>8</v>
      </c>
      <c r="D53" s="3">
        <v>8</v>
      </c>
      <c r="E53" s="3">
        <v>1.2919753021756601E-2</v>
      </c>
      <c r="F53" s="4">
        <f>DATE(B53,C53,D53)</f>
        <v>38572</v>
      </c>
    </row>
    <row r="54" spans="1:6" x14ac:dyDescent="0.25">
      <c r="A54" s="3">
        <v>330624</v>
      </c>
      <c r="B54" s="3">
        <v>2005</v>
      </c>
      <c r="C54" s="3">
        <v>8</v>
      </c>
      <c r="D54" s="3">
        <v>8</v>
      </c>
      <c r="E54" s="3">
        <v>3.7804765398886798E-3</v>
      </c>
      <c r="F54" s="4">
        <f>DATE(B54,C54,D54)</f>
        <v>38572</v>
      </c>
    </row>
    <row r="55" spans="1:6" x14ac:dyDescent="0.25">
      <c r="A55" s="3">
        <v>330682</v>
      </c>
      <c r="B55" s="3">
        <v>2005</v>
      </c>
      <c r="C55" s="3">
        <v>8</v>
      </c>
      <c r="D55" s="3">
        <v>8</v>
      </c>
      <c r="E55" s="3">
        <v>2.4061717998075101E-3</v>
      </c>
      <c r="F55" s="4">
        <f>DATE(B55,C55,D55)</f>
        <v>38572</v>
      </c>
    </row>
    <row r="56" spans="1:6" x14ac:dyDescent="0.25">
      <c r="A56" s="3">
        <v>330683</v>
      </c>
      <c r="B56" s="3">
        <v>2005</v>
      </c>
      <c r="C56" s="3">
        <v>8</v>
      </c>
      <c r="D56" s="3">
        <v>8</v>
      </c>
      <c r="E56" s="3">
        <v>1.0091638792480101E-3</v>
      </c>
      <c r="F56" s="4">
        <f>DATE(B56,C56,D56)</f>
        <v>38572</v>
      </c>
    </row>
    <row r="57" spans="1:6" x14ac:dyDescent="0.25">
      <c r="A57" s="3">
        <v>331021</v>
      </c>
      <c r="B57" s="3">
        <v>2005</v>
      </c>
      <c r="C57" s="3">
        <v>8</v>
      </c>
      <c r="D57" s="3">
        <v>8</v>
      </c>
      <c r="E57" s="3">
        <v>5.9896132812500003E-2</v>
      </c>
      <c r="F57" s="4">
        <f>DATE(B57,C57,D57)</f>
        <v>38572</v>
      </c>
    </row>
    <row r="58" spans="1:6" x14ac:dyDescent="0.25">
      <c r="A58" s="3">
        <v>331022</v>
      </c>
      <c r="B58" s="3">
        <v>2005</v>
      </c>
      <c r="C58" s="3">
        <v>8</v>
      </c>
      <c r="D58" s="3">
        <v>8</v>
      </c>
      <c r="E58" s="3">
        <v>5.4151895306859203E-2</v>
      </c>
      <c r="F58" s="4">
        <f>DATE(B58,C58,D58)</f>
        <v>38572</v>
      </c>
    </row>
    <row r="59" spans="1:6" x14ac:dyDescent="0.25">
      <c r="A59" s="3">
        <v>331023</v>
      </c>
      <c r="B59" s="3">
        <v>2005</v>
      </c>
      <c r="C59" s="3">
        <v>8</v>
      </c>
      <c r="D59" s="3">
        <v>8</v>
      </c>
      <c r="E59" s="3">
        <v>6.2829700910746796E-3</v>
      </c>
      <c r="F59" s="4">
        <f>DATE(B59,C59,D59)</f>
        <v>38572</v>
      </c>
    </row>
    <row r="60" spans="1:6" x14ac:dyDescent="0.25">
      <c r="A60" s="3">
        <v>331024</v>
      </c>
      <c r="B60" s="3">
        <v>2005</v>
      </c>
      <c r="C60" s="3">
        <v>8</v>
      </c>
      <c r="D60" s="3">
        <v>8</v>
      </c>
      <c r="E60" s="3">
        <v>3.3048084722848099E-2</v>
      </c>
      <c r="F60" s="4">
        <f>DATE(B60,C60,D60)</f>
        <v>38572</v>
      </c>
    </row>
    <row r="61" spans="1:6" x14ac:dyDescent="0.25">
      <c r="A61" s="3">
        <v>331081</v>
      </c>
      <c r="B61" s="3">
        <v>2005</v>
      </c>
      <c r="C61" s="3">
        <v>8</v>
      </c>
      <c r="D61" s="3">
        <v>8</v>
      </c>
      <c r="E61" s="3">
        <v>3.6738510090152603E-2</v>
      </c>
      <c r="F61" s="4">
        <f>DATE(B61,C61,D61)</f>
        <v>38572</v>
      </c>
    </row>
    <row r="62" spans="1:6" x14ac:dyDescent="0.25">
      <c r="A62" s="3">
        <v>331082</v>
      </c>
      <c r="B62" s="3">
        <v>2005</v>
      </c>
      <c r="C62" s="3">
        <v>8</v>
      </c>
      <c r="D62" s="3">
        <v>8</v>
      </c>
      <c r="E62" s="3">
        <v>5.7353905947441199E-2</v>
      </c>
      <c r="F62" s="4">
        <f>DATE(B62,C62,D62)</f>
        <v>38572</v>
      </c>
    </row>
    <row r="63" spans="1:6" x14ac:dyDescent="0.25">
      <c r="A63" s="5">
        <v>320585</v>
      </c>
      <c r="B63" s="5">
        <v>2005</v>
      </c>
      <c r="C63" s="5">
        <v>9</v>
      </c>
      <c r="D63" s="5">
        <v>13</v>
      </c>
      <c r="E63" s="5">
        <v>6.2465116309291802E-3</v>
      </c>
      <c r="F63" s="6">
        <f>DATE(B63,C63,D63)</f>
        <v>38608</v>
      </c>
    </row>
    <row r="64" spans="1:6" x14ac:dyDescent="0.25">
      <c r="A64" s="5">
        <v>321182</v>
      </c>
      <c r="B64" s="5">
        <v>2005</v>
      </c>
      <c r="C64" s="5">
        <v>9</v>
      </c>
      <c r="D64" s="5">
        <v>13</v>
      </c>
      <c r="E64" s="5">
        <v>3.8496569293478299E-2</v>
      </c>
      <c r="F64" s="6">
        <f>DATE(B64,C64,D64)</f>
        <v>38608</v>
      </c>
    </row>
    <row r="65" spans="1:6" x14ac:dyDescent="0.25">
      <c r="A65" s="5">
        <v>321281</v>
      </c>
      <c r="B65" s="5">
        <v>2005</v>
      </c>
      <c r="C65" s="5">
        <v>9</v>
      </c>
      <c r="D65" s="5">
        <v>13</v>
      </c>
      <c r="E65" s="5">
        <v>3.2765009794883602E-5</v>
      </c>
      <c r="F65" s="6">
        <f>DATE(B65,C65,D65)</f>
        <v>38608</v>
      </c>
    </row>
    <row r="66" spans="1:6" x14ac:dyDescent="0.25">
      <c r="A66" s="5">
        <v>321282</v>
      </c>
      <c r="B66" s="5">
        <v>2005</v>
      </c>
      <c r="C66" s="5">
        <v>9</v>
      </c>
      <c r="D66" s="5">
        <v>13</v>
      </c>
      <c r="E66" s="5">
        <v>2.0110703871267E-2</v>
      </c>
      <c r="F66" s="6">
        <f>DATE(B66,C66,D66)</f>
        <v>38608</v>
      </c>
    </row>
    <row r="67" spans="1:6" x14ac:dyDescent="0.25">
      <c r="A67" s="5">
        <v>330122</v>
      </c>
      <c r="B67" s="5">
        <v>2005</v>
      </c>
      <c r="C67" s="5">
        <v>9</v>
      </c>
      <c r="D67" s="5">
        <v>13</v>
      </c>
      <c r="E67" s="5">
        <v>1.0619522123893801E-3</v>
      </c>
      <c r="F67" s="6">
        <f>DATE(B67,C67,D67)</f>
        <v>38608</v>
      </c>
    </row>
    <row r="68" spans="1:6" x14ac:dyDescent="0.25">
      <c r="A68" s="5">
        <v>330183</v>
      </c>
      <c r="B68" s="5">
        <v>2005</v>
      </c>
      <c r="C68" s="5">
        <v>9</v>
      </c>
      <c r="D68" s="5">
        <v>13</v>
      </c>
      <c r="E68" s="5">
        <v>1.39386661842105E-2</v>
      </c>
      <c r="F68" s="6">
        <f>DATE(B68,C68,D68)</f>
        <v>38608</v>
      </c>
    </row>
    <row r="69" spans="1:6" x14ac:dyDescent="0.25">
      <c r="A69" s="5">
        <v>330225</v>
      </c>
      <c r="B69" s="5">
        <v>2005</v>
      </c>
      <c r="C69" s="5">
        <v>9</v>
      </c>
      <c r="D69" s="5">
        <v>13</v>
      </c>
      <c r="E69" s="5">
        <v>6.5574098360655697E-2</v>
      </c>
      <c r="F69" s="6">
        <f>DATE(B69,C69,D69)</f>
        <v>38608</v>
      </c>
    </row>
    <row r="70" spans="1:6" x14ac:dyDescent="0.25">
      <c r="A70" s="5">
        <v>330226</v>
      </c>
      <c r="B70" s="5">
        <v>2005</v>
      </c>
      <c r="C70" s="5">
        <v>9</v>
      </c>
      <c r="D70" s="5">
        <v>13</v>
      </c>
      <c r="E70" s="5">
        <v>6.2298046116504899E-2</v>
      </c>
      <c r="F70" s="6">
        <f>DATE(B70,C70,D70)</f>
        <v>38608</v>
      </c>
    </row>
    <row r="71" spans="1:6" x14ac:dyDescent="0.25">
      <c r="A71" s="5">
        <v>330281</v>
      </c>
      <c r="B71" s="5">
        <v>2005</v>
      </c>
      <c r="C71" s="5">
        <v>9</v>
      </c>
      <c r="D71" s="5">
        <v>13</v>
      </c>
      <c r="E71" s="5">
        <v>3.5177120152574702E-2</v>
      </c>
      <c r="F71" s="6">
        <f>DATE(B71,C71,D71)</f>
        <v>38608</v>
      </c>
    </row>
    <row r="72" spans="1:6" x14ac:dyDescent="0.25">
      <c r="A72" s="5">
        <v>330283</v>
      </c>
      <c r="B72" s="5">
        <v>2005</v>
      </c>
      <c r="C72" s="5">
        <v>9</v>
      </c>
      <c r="D72" s="5">
        <v>13</v>
      </c>
      <c r="E72" s="5">
        <v>8.5182777352716094E-2</v>
      </c>
      <c r="F72" s="6">
        <f>DATE(B72,C72,D72)</f>
        <v>38608</v>
      </c>
    </row>
    <row r="73" spans="1:6" x14ac:dyDescent="0.25">
      <c r="A73" s="5">
        <v>330421</v>
      </c>
      <c r="B73" s="5">
        <v>2005</v>
      </c>
      <c r="C73" s="5">
        <v>9</v>
      </c>
      <c r="D73" s="5">
        <v>13</v>
      </c>
      <c r="E73" s="5">
        <v>2.3894291623994202E-2</v>
      </c>
      <c r="F73" s="6">
        <f>DATE(B73,C73,D73)</f>
        <v>38608</v>
      </c>
    </row>
    <row r="74" spans="1:6" x14ac:dyDescent="0.25">
      <c r="A74" s="5">
        <v>330481</v>
      </c>
      <c r="B74" s="5">
        <v>2005</v>
      </c>
      <c r="C74" s="5">
        <v>9</v>
      </c>
      <c r="D74" s="5">
        <v>13</v>
      </c>
      <c r="E74" s="5">
        <v>6.1086494923950498E-2</v>
      </c>
      <c r="F74" s="6">
        <f>DATE(B74,C74,D74)</f>
        <v>38608</v>
      </c>
    </row>
    <row r="75" spans="1:6" x14ac:dyDescent="0.25">
      <c r="A75" s="5">
        <v>330483</v>
      </c>
      <c r="B75" s="5">
        <v>2005</v>
      </c>
      <c r="C75" s="5">
        <v>9</v>
      </c>
      <c r="D75" s="5">
        <v>13</v>
      </c>
      <c r="E75" s="5">
        <v>4.16393462428283E-2</v>
      </c>
      <c r="F75" s="6">
        <f>DATE(B75,C75,D75)</f>
        <v>38608</v>
      </c>
    </row>
    <row r="76" spans="1:6" x14ac:dyDescent="0.25">
      <c r="A76" s="5">
        <v>330522</v>
      </c>
      <c r="B76" s="5">
        <v>2005</v>
      </c>
      <c r="C76" s="5">
        <v>9</v>
      </c>
      <c r="D76" s="5">
        <v>13</v>
      </c>
      <c r="E76" s="5">
        <v>9.8765982042929301E-3</v>
      </c>
      <c r="F76" s="6">
        <f>DATE(B76,C76,D76)</f>
        <v>38608</v>
      </c>
    </row>
    <row r="77" spans="1:6" x14ac:dyDescent="0.25">
      <c r="A77" s="5">
        <v>330621</v>
      </c>
      <c r="B77" s="5">
        <v>2005</v>
      </c>
      <c r="C77" s="5">
        <v>9</v>
      </c>
      <c r="D77" s="5">
        <v>13</v>
      </c>
      <c r="E77" s="5">
        <v>9.0386647493837305E-4</v>
      </c>
      <c r="F77" s="6">
        <f>DATE(B77,C77,D77)</f>
        <v>38608</v>
      </c>
    </row>
    <row r="78" spans="1:6" x14ac:dyDescent="0.25">
      <c r="A78" s="5">
        <v>330624</v>
      </c>
      <c r="B78" s="5">
        <v>2005</v>
      </c>
      <c r="C78" s="5">
        <v>9</v>
      </c>
      <c r="D78" s="5">
        <v>13</v>
      </c>
      <c r="E78" s="5">
        <v>3.4363189749536199E-2</v>
      </c>
      <c r="F78" s="6">
        <f>DATE(B78,C78,D78)</f>
        <v>38608</v>
      </c>
    </row>
    <row r="79" spans="1:6" x14ac:dyDescent="0.25">
      <c r="A79" s="5">
        <v>330681</v>
      </c>
      <c r="B79" s="5">
        <v>2005</v>
      </c>
      <c r="C79" s="5">
        <v>9</v>
      </c>
      <c r="D79" s="5">
        <v>13</v>
      </c>
      <c r="E79" s="5">
        <v>7.3911763815905102E-3</v>
      </c>
      <c r="F79" s="6">
        <f>DATE(B79,C79,D79)</f>
        <v>38608</v>
      </c>
    </row>
    <row r="80" spans="1:6" x14ac:dyDescent="0.25">
      <c r="A80" s="5">
        <v>330682</v>
      </c>
      <c r="B80" s="5">
        <v>2005</v>
      </c>
      <c r="C80" s="5">
        <v>9</v>
      </c>
      <c r="D80" s="5">
        <v>13</v>
      </c>
      <c r="E80" s="5">
        <v>1.4971200938402301E-3</v>
      </c>
      <c r="F80" s="6">
        <f>DATE(B80,C80,D80)</f>
        <v>38608</v>
      </c>
    </row>
    <row r="81" spans="1:6" x14ac:dyDescent="0.25">
      <c r="A81" s="5">
        <v>330683</v>
      </c>
      <c r="B81" s="5">
        <v>2005</v>
      </c>
      <c r="C81" s="5">
        <v>9</v>
      </c>
      <c r="D81" s="5">
        <v>13</v>
      </c>
      <c r="E81" s="5">
        <v>3.3743239334779497E-2</v>
      </c>
      <c r="F81" s="6">
        <f>DATE(B81,C81,D81)</f>
        <v>38608</v>
      </c>
    </row>
    <row r="82" spans="1:6" x14ac:dyDescent="0.25">
      <c r="A82" s="5">
        <v>331021</v>
      </c>
      <c r="B82" s="5">
        <v>2005</v>
      </c>
      <c r="C82" s="5">
        <v>9</v>
      </c>
      <c r="D82" s="5">
        <v>13</v>
      </c>
      <c r="E82" s="5">
        <v>5.9896132812500003E-2</v>
      </c>
      <c r="F82" s="6">
        <f>DATE(B82,C82,D82)</f>
        <v>38608</v>
      </c>
    </row>
    <row r="83" spans="1:6" x14ac:dyDescent="0.25">
      <c r="A83" s="5">
        <v>331022</v>
      </c>
      <c r="B83" s="5">
        <v>2005</v>
      </c>
      <c r="C83" s="5">
        <v>9</v>
      </c>
      <c r="D83" s="5">
        <v>13</v>
      </c>
      <c r="E83" s="5">
        <v>7.7818279181708805E-2</v>
      </c>
      <c r="F83" s="6">
        <f>DATE(B83,C83,D83)</f>
        <v>38608</v>
      </c>
    </row>
    <row r="84" spans="1:6" x14ac:dyDescent="0.25">
      <c r="A84" s="5">
        <v>331023</v>
      </c>
      <c r="B84" s="5">
        <v>2005</v>
      </c>
      <c r="C84" s="5">
        <v>9</v>
      </c>
      <c r="D84" s="5">
        <v>13</v>
      </c>
      <c r="E84" s="5">
        <v>2.0724572353369799E-2</v>
      </c>
      <c r="F84" s="6">
        <f>DATE(B84,C84,D84)</f>
        <v>38608</v>
      </c>
    </row>
    <row r="85" spans="1:6" x14ac:dyDescent="0.25">
      <c r="A85" s="5">
        <v>331024</v>
      </c>
      <c r="B85" s="5">
        <v>2005</v>
      </c>
      <c r="C85" s="5">
        <v>9</v>
      </c>
      <c r="D85" s="5">
        <v>13</v>
      </c>
      <c r="E85" s="5">
        <v>3.7855078864353298E-2</v>
      </c>
      <c r="F85" s="6">
        <f>DATE(B85,C85,D85)</f>
        <v>38608</v>
      </c>
    </row>
    <row r="86" spans="1:6" x14ac:dyDescent="0.25">
      <c r="A86" s="5">
        <v>331081</v>
      </c>
      <c r="B86" s="5">
        <v>2005</v>
      </c>
      <c r="C86" s="5">
        <v>9</v>
      </c>
      <c r="D86" s="5">
        <v>13</v>
      </c>
      <c r="E86" s="5">
        <v>3.9759791955617199E-2</v>
      </c>
      <c r="F86" s="6">
        <f>DATE(B86,C86,D86)</f>
        <v>38608</v>
      </c>
    </row>
    <row r="87" spans="1:6" x14ac:dyDescent="0.25">
      <c r="A87" s="5">
        <v>331082</v>
      </c>
      <c r="B87" s="5">
        <v>2005</v>
      </c>
      <c r="C87" s="5">
        <v>9</v>
      </c>
      <c r="D87" s="5">
        <v>13</v>
      </c>
      <c r="E87" s="5">
        <v>5.3481134163208897E-2</v>
      </c>
      <c r="F87" s="6">
        <f>DATE(B87,C87,D87)</f>
        <v>38608</v>
      </c>
    </row>
    <row r="88" spans="1:6" x14ac:dyDescent="0.25">
      <c r="A88" s="9">
        <v>331021</v>
      </c>
      <c r="B88" s="9">
        <v>2006</v>
      </c>
      <c r="C88" s="9">
        <v>7</v>
      </c>
      <c r="D88" s="9">
        <v>16</v>
      </c>
      <c r="E88" s="9">
        <v>2.1290858283433099E-2</v>
      </c>
      <c r="F88" s="10">
        <f>DATE(B88,C88,D88)</f>
        <v>38914</v>
      </c>
    </row>
    <row r="89" spans="1:6" x14ac:dyDescent="0.25">
      <c r="A89" s="9">
        <v>331022</v>
      </c>
      <c r="B89" s="9">
        <v>2006</v>
      </c>
      <c r="C89" s="9">
        <v>7</v>
      </c>
      <c r="D89" s="9">
        <v>16</v>
      </c>
      <c r="E89" s="9">
        <v>5.8962558962264199E-3</v>
      </c>
      <c r="F89" s="10">
        <f>DATE(B89,C89,D89)</f>
        <v>38914</v>
      </c>
    </row>
    <row r="90" spans="1:6" x14ac:dyDescent="0.25">
      <c r="A90" s="9">
        <v>331023</v>
      </c>
      <c r="B90" s="9">
        <v>2006</v>
      </c>
      <c r="C90" s="9">
        <v>7</v>
      </c>
      <c r="D90" s="9">
        <v>16</v>
      </c>
      <c r="E90" s="9">
        <v>6.0718556090336899E-3</v>
      </c>
      <c r="F90" s="10">
        <f>DATE(B90,C90,D90)</f>
        <v>38914</v>
      </c>
    </row>
    <row r="91" spans="1:6" x14ac:dyDescent="0.25">
      <c r="A91" s="9">
        <v>331024</v>
      </c>
      <c r="B91" s="9">
        <v>2006</v>
      </c>
      <c r="C91" s="9">
        <v>7</v>
      </c>
      <c r="D91" s="9">
        <v>16</v>
      </c>
      <c r="E91" s="9">
        <v>7.7295928255093002E-3</v>
      </c>
      <c r="F91" s="10">
        <f>DATE(B91,C91,D91)</f>
        <v>38914</v>
      </c>
    </row>
    <row r="92" spans="1:6" x14ac:dyDescent="0.25">
      <c r="A92" s="9">
        <v>331081</v>
      </c>
      <c r="B92" s="9">
        <v>2006</v>
      </c>
      <c r="C92" s="9">
        <v>7</v>
      </c>
      <c r="D92" s="9">
        <v>16</v>
      </c>
      <c r="E92" s="9">
        <v>2.2792136752136798E-2</v>
      </c>
      <c r="F92" s="10">
        <f>DATE(B92,C92,D92)</f>
        <v>38914</v>
      </c>
    </row>
    <row r="93" spans="1:6" x14ac:dyDescent="0.25">
      <c r="A93" s="9">
        <v>331082</v>
      </c>
      <c r="B93" s="9">
        <v>2006</v>
      </c>
      <c r="C93" s="9">
        <v>7</v>
      </c>
      <c r="D93" s="9">
        <v>16</v>
      </c>
      <c r="E93" s="9">
        <v>1.3823737199434199E-2</v>
      </c>
      <c r="F93" s="10">
        <f>DATE(B93,C93,D93)</f>
        <v>38914</v>
      </c>
    </row>
    <row r="94" spans="1:6" x14ac:dyDescent="0.25">
      <c r="A94" s="1">
        <v>331021</v>
      </c>
      <c r="B94" s="1">
        <v>2006</v>
      </c>
      <c r="C94" s="1">
        <v>8</v>
      </c>
      <c r="D94" s="1">
        <v>11</v>
      </c>
      <c r="E94" s="1">
        <v>1.06454291417166E-2</v>
      </c>
      <c r="F94" s="2">
        <f>DATE(B94,C94,D94)</f>
        <v>38940</v>
      </c>
    </row>
    <row r="95" spans="1:6" x14ac:dyDescent="0.25">
      <c r="A95" s="7">
        <v>331023</v>
      </c>
      <c r="B95" s="7">
        <v>2007</v>
      </c>
      <c r="C95" s="7">
        <v>8</v>
      </c>
      <c r="D95" s="7">
        <v>20</v>
      </c>
      <c r="E95" s="7">
        <v>4.8157847500912097E-3</v>
      </c>
      <c r="F95" s="8">
        <f>DATE(B95,C95,D95)</f>
        <v>39314</v>
      </c>
    </row>
    <row r="96" spans="1:6" x14ac:dyDescent="0.25">
      <c r="A96" s="7">
        <v>331024</v>
      </c>
      <c r="B96" s="7">
        <v>2007</v>
      </c>
      <c r="C96" s="7">
        <v>8</v>
      </c>
      <c r="D96" s="7">
        <v>20</v>
      </c>
      <c r="E96" s="7">
        <v>8.7065111940298496E-3</v>
      </c>
      <c r="F96" s="8">
        <f>DATE(B96,C96,D96)</f>
        <v>39314</v>
      </c>
    </row>
    <row r="97" spans="1:6" x14ac:dyDescent="0.25">
      <c r="A97" s="7">
        <v>331082</v>
      </c>
      <c r="B97" s="7">
        <v>2007</v>
      </c>
      <c r="C97" s="7">
        <v>8</v>
      </c>
      <c r="D97" s="7">
        <v>20</v>
      </c>
      <c r="E97" s="7">
        <v>2.2274899467770601E-2</v>
      </c>
      <c r="F97" s="8">
        <f>DATE(B97,C97,D97)</f>
        <v>39314</v>
      </c>
    </row>
    <row r="98" spans="1:6" x14ac:dyDescent="0.25">
      <c r="A98" s="5">
        <v>320681</v>
      </c>
      <c r="B98" s="5">
        <v>2007</v>
      </c>
      <c r="C98" s="5">
        <v>9</v>
      </c>
      <c r="D98" s="5">
        <v>21</v>
      </c>
      <c r="E98" s="5">
        <v>3.0620780269197002E-2</v>
      </c>
      <c r="F98" s="6">
        <f>DATE(B98,C98,D98)</f>
        <v>39346</v>
      </c>
    </row>
    <row r="99" spans="1:6" x14ac:dyDescent="0.25">
      <c r="A99" s="5">
        <v>330225</v>
      </c>
      <c r="B99" s="5">
        <v>2007</v>
      </c>
      <c r="C99" s="5">
        <v>9</v>
      </c>
      <c r="D99" s="5">
        <v>21</v>
      </c>
      <c r="E99" s="5">
        <v>3.3670202020202003E-2</v>
      </c>
      <c r="F99" s="6">
        <f>DATE(B99,C99,D99)</f>
        <v>39346</v>
      </c>
    </row>
    <row r="100" spans="1:6" x14ac:dyDescent="0.25">
      <c r="A100" s="5">
        <v>330226</v>
      </c>
      <c r="B100" s="5">
        <v>2007</v>
      </c>
      <c r="C100" s="5">
        <v>9</v>
      </c>
      <c r="D100" s="5">
        <v>21</v>
      </c>
      <c r="E100" s="5">
        <v>4.7809003984063798E-2</v>
      </c>
      <c r="F100" s="6">
        <f>DATE(B100,C100,D100)</f>
        <v>39346</v>
      </c>
    </row>
    <row r="101" spans="1:6" x14ac:dyDescent="0.25">
      <c r="A101" s="5">
        <v>330282</v>
      </c>
      <c r="B101" s="5">
        <v>2007</v>
      </c>
      <c r="C101" s="5">
        <v>9</v>
      </c>
      <c r="D101" s="5">
        <v>21</v>
      </c>
      <c r="E101" s="5">
        <v>4.2759723791102502E-2</v>
      </c>
      <c r="F101" s="6">
        <f>DATE(B101,C101,D101)</f>
        <v>39346</v>
      </c>
    </row>
    <row r="102" spans="1:6" x14ac:dyDescent="0.25">
      <c r="A102" s="5">
        <v>330283</v>
      </c>
      <c r="B102" s="5">
        <v>2007</v>
      </c>
      <c r="C102" s="5">
        <v>9</v>
      </c>
      <c r="D102" s="5">
        <v>21</v>
      </c>
      <c r="E102" s="5">
        <v>1.6108160561184699E-2</v>
      </c>
      <c r="F102" s="6">
        <f>DATE(B102,C102,D102)</f>
        <v>39346</v>
      </c>
    </row>
    <row r="103" spans="1:6" x14ac:dyDescent="0.25">
      <c r="A103" s="5">
        <v>330481</v>
      </c>
      <c r="B103" s="5">
        <v>2007</v>
      </c>
      <c r="C103" s="5">
        <v>9</v>
      </c>
      <c r="D103" s="5">
        <v>21</v>
      </c>
      <c r="E103" s="5">
        <v>7.7768836679389299E-3</v>
      </c>
      <c r="F103" s="6">
        <f>DATE(B103,C103,D103)</f>
        <v>39346</v>
      </c>
    </row>
    <row r="104" spans="1:6" x14ac:dyDescent="0.25">
      <c r="A104" s="5">
        <v>330482</v>
      </c>
      <c r="B104" s="5">
        <v>2007</v>
      </c>
      <c r="C104" s="5">
        <v>9</v>
      </c>
      <c r="D104" s="5">
        <v>21</v>
      </c>
      <c r="E104" s="5">
        <v>2.4376252079566001E-2</v>
      </c>
      <c r="F104" s="6">
        <f>DATE(B104,C104,D104)</f>
        <v>39346</v>
      </c>
    </row>
    <row r="105" spans="1:6" x14ac:dyDescent="0.25">
      <c r="A105" s="5">
        <v>330483</v>
      </c>
      <c r="B105" s="5">
        <v>2007</v>
      </c>
      <c r="C105" s="5">
        <v>9</v>
      </c>
      <c r="D105" s="5">
        <v>21</v>
      </c>
      <c r="E105" s="5">
        <v>5.0398307545833302E-3</v>
      </c>
      <c r="F105" s="6">
        <f>DATE(B105,C105,D105)</f>
        <v>39346</v>
      </c>
    </row>
    <row r="106" spans="1:6" x14ac:dyDescent="0.25">
      <c r="A106" s="5">
        <v>330522</v>
      </c>
      <c r="B106" s="5">
        <v>2007</v>
      </c>
      <c r="C106" s="5">
        <v>9</v>
      </c>
      <c r="D106" s="5">
        <v>21</v>
      </c>
      <c r="E106" s="5">
        <v>5.3471583442069696E-3</v>
      </c>
      <c r="F106" s="6">
        <f>DATE(B106,C106,D106)</f>
        <v>39346</v>
      </c>
    </row>
    <row r="107" spans="1:6" x14ac:dyDescent="0.25">
      <c r="A107" s="5">
        <v>330523</v>
      </c>
      <c r="B107" s="5">
        <v>2007</v>
      </c>
      <c r="C107" s="5">
        <v>9</v>
      </c>
      <c r="D107" s="5">
        <v>21</v>
      </c>
      <c r="E107" s="5">
        <v>1.33334E-2</v>
      </c>
      <c r="F107" s="6">
        <f>DATE(B107,C107,D107)</f>
        <v>39346</v>
      </c>
    </row>
    <row r="108" spans="1:6" x14ac:dyDescent="0.25">
      <c r="A108" s="5">
        <v>330624</v>
      </c>
      <c r="B108" s="5">
        <v>2007</v>
      </c>
      <c r="C108" s="5">
        <v>9</v>
      </c>
      <c r="D108" s="5">
        <v>21</v>
      </c>
      <c r="E108" s="5">
        <v>2.08897575934744E-2</v>
      </c>
      <c r="F108" s="6">
        <f>DATE(B108,C108,D108)</f>
        <v>39346</v>
      </c>
    </row>
    <row r="109" spans="1:6" x14ac:dyDescent="0.25">
      <c r="A109" s="5">
        <v>330682</v>
      </c>
      <c r="B109" s="5">
        <v>2007</v>
      </c>
      <c r="C109" s="5">
        <v>9</v>
      </c>
      <c r="D109" s="5">
        <v>21</v>
      </c>
      <c r="E109" s="5">
        <v>4.94395207491487E-3</v>
      </c>
      <c r="F109" s="6">
        <f>DATE(B109,C109,D109)</f>
        <v>39346</v>
      </c>
    </row>
    <row r="110" spans="1:6" x14ac:dyDescent="0.25">
      <c r="A110" s="5">
        <v>330683</v>
      </c>
      <c r="B110" s="5">
        <v>2007</v>
      </c>
      <c r="C110" s="5">
        <v>9</v>
      </c>
      <c r="D110" s="5">
        <v>21</v>
      </c>
      <c r="E110" s="5">
        <v>1.5634716370106799E-2</v>
      </c>
      <c r="F110" s="6">
        <f>DATE(B110,C110,D110)</f>
        <v>39346</v>
      </c>
    </row>
    <row r="111" spans="1:6" x14ac:dyDescent="0.25">
      <c r="A111" s="5">
        <v>331022</v>
      </c>
      <c r="B111" s="5">
        <v>2007</v>
      </c>
      <c r="C111" s="5">
        <v>9</v>
      </c>
      <c r="D111" s="5">
        <v>21</v>
      </c>
      <c r="E111" s="5">
        <v>3.5482140745121203E-2</v>
      </c>
      <c r="F111" s="6">
        <f>DATE(B111,C111,D111)</f>
        <v>39346</v>
      </c>
    </row>
    <row r="112" spans="1:6" x14ac:dyDescent="0.25">
      <c r="A112" s="5">
        <v>331023</v>
      </c>
      <c r="B112" s="5">
        <v>2007</v>
      </c>
      <c r="C112" s="5">
        <v>9</v>
      </c>
      <c r="D112" s="5">
        <v>21</v>
      </c>
      <c r="E112" s="5">
        <v>1.7803810288215999E-2</v>
      </c>
      <c r="F112" s="6">
        <f>DATE(B112,C112,D112)</f>
        <v>39346</v>
      </c>
    </row>
    <row r="113" spans="1:6" x14ac:dyDescent="0.25">
      <c r="A113" s="5">
        <v>331024</v>
      </c>
      <c r="B113" s="5">
        <v>2007</v>
      </c>
      <c r="C113" s="5">
        <v>9</v>
      </c>
      <c r="D113" s="5">
        <v>21</v>
      </c>
      <c r="E113" s="5">
        <v>3.4204151119403003E-2</v>
      </c>
      <c r="F113" s="6">
        <f>DATE(B113,C113,D113)</f>
        <v>39346</v>
      </c>
    </row>
    <row r="114" spans="1:6" x14ac:dyDescent="0.25">
      <c r="A114" s="5">
        <v>331081</v>
      </c>
      <c r="B114" s="5">
        <v>2007</v>
      </c>
      <c r="C114" s="5">
        <v>9</v>
      </c>
      <c r="D114" s="5">
        <v>21</v>
      </c>
      <c r="E114" s="5">
        <v>2.9864610613370101E-2</v>
      </c>
      <c r="F114" s="6">
        <f>DATE(B114,C114,D114)</f>
        <v>39346</v>
      </c>
    </row>
    <row r="115" spans="1:6" x14ac:dyDescent="0.25">
      <c r="A115" s="5">
        <v>331082</v>
      </c>
      <c r="B115" s="5">
        <v>2007</v>
      </c>
      <c r="C115" s="5">
        <v>9</v>
      </c>
      <c r="D115" s="5">
        <v>21</v>
      </c>
      <c r="E115" s="5">
        <v>4.5338290952099403E-2</v>
      </c>
      <c r="F115" s="6">
        <f>DATE(B115,C115,D115)</f>
        <v>39346</v>
      </c>
    </row>
    <row r="116" spans="1:6" x14ac:dyDescent="0.25">
      <c r="A116" s="3">
        <v>330122</v>
      </c>
      <c r="B116" s="3">
        <v>2007</v>
      </c>
      <c r="C116" s="3">
        <v>10</v>
      </c>
      <c r="D116" s="3">
        <v>9</v>
      </c>
      <c r="E116" s="3">
        <v>3.7081287923854899E-3</v>
      </c>
      <c r="F116" s="4">
        <f>DATE(B116,C116,D116)</f>
        <v>39364</v>
      </c>
    </row>
    <row r="117" spans="1:6" x14ac:dyDescent="0.25">
      <c r="A117" s="3">
        <v>330127</v>
      </c>
      <c r="B117" s="3">
        <v>2007</v>
      </c>
      <c r="C117" s="3">
        <v>10</v>
      </c>
      <c r="D117" s="3">
        <v>9</v>
      </c>
      <c r="E117" s="3">
        <v>6.1462318556296603E-3</v>
      </c>
      <c r="F117" s="4">
        <f>DATE(B117,C117,D117)</f>
        <v>39364</v>
      </c>
    </row>
    <row r="118" spans="1:6" x14ac:dyDescent="0.25">
      <c r="A118" s="3">
        <v>330183</v>
      </c>
      <c r="B118" s="3">
        <v>2007</v>
      </c>
      <c r="C118" s="3">
        <v>10</v>
      </c>
      <c r="D118" s="3">
        <v>9</v>
      </c>
      <c r="E118" s="3">
        <v>1.0815361896838601E-2</v>
      </c>
      <c r="F118" s="4">
        <f>DATE(B118,C118,D118)</f>
        <v>39364</v>
      </c>
    </row>
    <row r="119" spans="1:6" x14ac:dyDescent="0.25">
      <c r="A119" s="3">
        <v>330225</v>
      </c>
      <c r="B119" s="3">
        <v>2007</v>
      </c>
      <c r="C119" s="3">
        <v>10</v>
      </c>
      <c r="D119" s="3">
        <v>9</v>
      </c>
      <c r="E119" s="3">
        <v>6.63976383838384E-2</v>
      </c>
      <c r="F119" s="4">
        <f>DATE(B119,C119,D119)</f>
        <v>39364</v>
      </c>
    </row>
    <row r="120" spans="1:6" x14ac:dyDescent="0.25">
      <c r="A120" s="3">
        <v>330226</v>
      </c>
      <c r="B120" s="3">
        <v>2007</v>
      </c>
      <c r="C120" s="3">
        <v>10</v>
      </c>
      <c r="D120" s="3">
        <v>9</v>
      </c>
      <c r="E120" s="3">
        <v>5.0085623221400102E-2</v>
      </c>
      <c r="F120" s="4">
        <f>DATE(B120,C120,D120)</f>
        <v>39364</v>
      </c>
    </row>
    <row r="121" spans="1:6" x14ac:dyDescent="0.25">
      <c r="A121" s="3">
        <v>330281</v>
      </c>
      <c r="B121" s="3">
        <v>2007</v>
      </c>
      <c r="C121" s="3">
        <v>10</v>
      </c>
      <c r="D121" s="3">
        <v>9</v>
      </c>
      <c r="E121" s="3">
        <v>1.59240249554367E-2</v>
      </c>
      <c r="F121" s="4">
        <f>DATE(B121,C121,D121)</f>
        <v>39364</v>
      </c>
    </row>
    <row r="122" spans="1:6" x14ac:dyDescent="0.25">
      <c r="A122" s="3">
        <v>330282</v>
      </c>
      <c r="B122" s="3">
        <v>2007</v>
      </c>
      <c r="C122" s="3">
        <v>10</v>
      </c>
      <c r="D122" s="3">
        <v>9</v>
      </c>
      <c r="E122" s="3">
        <v>3.8169114119922597E-2</v>
      </c>
      <c r="F122" s="4">
        <f>DATE(B122,C122,D122)</f>
        <v>39364</v>
      </c>
    </row>
    <row r="123" spans="1:6" x14ac:dyDescent="0.25">
      <c r="A123" s="3">
        <v>330283</v>
      </c>
      <c r="B123" s="3">
        <v>2007</v>
      </c>
      <c r="C123" s="3">
        <v>10</v>
      </c>
      <c r="D123" s="3">
        <v>9</v>
      </c>
      <c r="E123" s="3">
        <v>4.8324481683554202E-2</v>
      </c>
      <c r="F123" s="4">
        <f>DATE(B123,C123,D123)</f>
        <v>39364</v>
      </c>
    </row>
    <row r="124" spans="1:6" x14ac:dyDescent="0.25">
      <c r="A124" s="3">
        <v>330421</v>
      </c>
      <c r="B124" s="3">
        <v>2007</v>
      </c>
      <c r="C124" s="3">
        <v>10</v>
      </c>
      <c r="D124" s="3">
        <v>9</v>
      </c>
      <c r="E124" s="3">
        <v>7.0205479230769198E-3</v>
      </c>
      <c r="F124" s="4">
        <f>DATE(B124,C124,D124)</f>
        <v>39364</v>
      </c>
    </row>
    <row r="125" spans="1:6" x14ac:dyDescent="0.25">
      <c r="A125" s="3">
        <v>330481</v>
      </c>
      <c r="B125" s="3">
        <v>2007</v>
      </c>
      <c r="C125" s="3">
        <v>10</v>
      </c>
      <c r="D125" s="3">
        <v>9</v>
      </c>
      <c r="E125" s="3">
        <v>6.5100718747397599E-3</v>
      </c>
      <c r="F125" s="4">
        <f>DATE(B125,C125,D125)</f>
        <v>39364</v>
      </c>
    </row>
    <row r="126" spans="1:6" x14ac:dyDescent="0.25">
      <c r="A126" s="3">
        <v>330482</v>
      </c>
      <c r="B126" s="3">
        <v>2007</v>
      </c>
      <c r="C126" s="3">
        <v>10</v>
      </c>
      <c r="D126" s="3">
        <v>9</v>
      </c>
      <c r="E126" s="3">
        <v>1.13542862266426E-2</v>
      </c>
      <c r="F126" s="4">
        <f>DATE(B126,C126,D126)</f>
        <v>39364</v>
      </c>
    </row>
    <row r="127" spans="1:6" x14ac:dyDescent="0.25">
      <c r="A127" s="3">
        <v>330483</v>
      </c>
      <c r="B127" s="3">
        <v>2007</v>
      </c>
      <c r="C127" s="3">
        <v>10</v>
      </c>
      <c r="D127" s="3">
        <v>9</v>
      </c>
      <c r="E127" s="3">
        <v>4.2597240762916697E-2</v>
      </c>
      <c r="F127" s="4">
        <f>DATE(B127,C127,D127)</f>
        <v>39364</v>
      </c>
    </row>
    <row r="128" spans="1:6" x14ac:dyDescent="0.25">
      <c r="A128" s="3">
        <v>330522</v>
      </c>
      <c r="B128" s="3">
        <v>2007</v>
      </c>
      <c r="C128" s="3">
        <v>10</v>
      </c>
      <c r="D128" s="3">
        <v>9</v>
      </c>
      <c r="E128" s="3">
        <v>3.4784620866366703E-2</v>
      </c>
      <c r="F128" s="4">
        <f>DATE(B128,C128,D128)</f>
        <v>39364</v>
      </c>
    </row>
    <row r="129" spans="1:6" x14ac:dyDescent="0.25">
      <c r="A129" s="3">
        <v>330523</v>
      </c>
      <c r="B129" s="3">
        <v>2007</v>
      </c>
      <c r="C129" s="3">
        <v>10</v>
      </c>
      <c r="D129" s="3">
        <v>9</v>
      </c>
      <c r="E129" s="3">
        <v>1.3705990019960101E-2</v>
      </c>
      <c r="F129" s="4">
        <f>DATE(B129,C129,D129)</f>
        <v>39364</v>
      </c>
    </row>
    <row r="130" spans="1:6" x14ac:dyDescent="0.25">
      <c r="A130" s="3">
        <v>330624</v>
      </c>
      <c r="B130" s="3">
        <v>2007</v>
      </c>
      <c r="C130" s="3">
        <v>10</v>
      </c>
      <c r="D130" s="3">
        <v>9</v>
      </c>
      <c r="E130" s="3">
        <v>1.51676243386243E-2</v>
      </c>
      <c r="F130" s="4">
        <f>DATE(B130,C130,D130)</f>
        <v>39364</v>
      </c>
    </row>
    <row r="131" spans="1:6" x14ac:dyDescent="0.25">
      <c r="A131" s="3">
        <v>330682</v>
      </c>
      <c r="B131" s="3">
        <v>2007</v>
      </c>
      <c r="C131" s="3">
        <v>10</v>
      </c>
      <c r="D131" s="3">
        <v>9</v>
      </c>
      <c r="E131" s="3">
        <v>2.2451871623155501E-2</v>
      </c>
      <c r="F131" s="4">
        <f>DATE(B131,C131,D131)</f>
        <v>39364</v>
      </c>
    </row>
    <row r="132" spans="1:6" x14ac:dyDescent="0.25">
      <c r="A132" s="3">
        <v>330683</v>
      </c>
      <c r="B132" s="3">
        <v>2007</v>
      </c>
      <c r="C132" s="3">
        <v>10</v>
      </c>
      <c r="D132" s="3">
        <v>9</v>
      </c>
      <c r="E132" s="3">
        <v>2.9103348362989299E-2</v>
      </c>
      <c r="F132" s="4">
        <f>DATE(B132,C132,D132)</f>
        <v>39364</v>
      </c>
    </row>
    <row r="133" spans="1:6" x14ac:dyDescent="0.25">
      <c r="A133" s="3">
        <v>331021</v>
      </c>
      <c r="B133" s="3">
        <v>2007</v>
      </c>
      <c r="C133" s="3">
        <v>10</v>
      </c>
      <c r="D133" s="3">
        <v>9</v>
      </c>
      <c r="E133" s="3">
        <v>4.4856191358024697E-2</v>
      </c>
      <c r="F133" s="4">
        <f>DATE(B133,C133,D133)</f>
        <v>39364</v>
      </c>
    </row>
    <row r="134" spans="1:6" x14ac:dyDescent="0.25">
      <c r="A134" s="3">
        <v>331022</v>
      </c>
      <c r="B134" s="3">
        <v>2007</v>
      </c>
      <c r="C134" s="3">
        <v>10</v>
      </c>
      <c r="D134" s="3">
        <v>9</v>
      </c>
      <c r="E134" s="3">
        <v>4.0788692016558298E-2</v>
      </c>
      <c r="F134" s="4">
        <f>DATE(B134,C134,D134)</f>
        <v>39364</v>
      </c>
    </row>
    <row r="135" spans="1:6" x14ac:dyDescent="0.25">
      <c r="A135" s="3">
        <v>331023</v>
      </c>
      <c r="B135" s="3">
        <v>2007</v>
      </c>
      <c r="C135" s="3">
        <v>10</v>
      </c>
      <c r="D135" s="3">
        <v>9</v>
      </c>
      <c r="E135" s="3">
        <v>9.9720795330171495E-3</v>
      </c>
      <c r="F135" s="4">
        <f>DATE(B135,C135,D135)</f>
        <v>39364</v>
      </c>
    </row>
    <row r="136" spans="1:6" x14ac:dyDescent="0.25">
      <c r="A136" s="3">
        <v>331024</v>
      </c>
      <c r="B136" s="3">
        <v>2007</v>
      </c>
      <c r="C136" s="3">
        <v>10</v>
      </c>
      <c r="D136" s="3">
        <v>9</v>
      </c>
      <c r="E136" s="3">
        <v>4.1044981343283597E-2</v>
      </c>
      <c r="F136" s="4">
        <f>DATE(B136,C136,D136)</f>
        <v>39364</v>
      </c>
    </row>
    <row r="137" spans="1:6" x14ac:dyDescent="0.25">
      <c r="A137" s="3">
        <v>331081</v>
      </c>
      <c r="B137" s="3">
        <v>2007</v>
      </c>
      <c r="C137" s="3">
        <v>10</v>
      </c>
      <c r="D137" s="3">
        <v>9</v>
      </c>
      <c r="E137" s="3">
        <v>3.9972632667126098E-2</v>
      </c>
      <c r="F137" s="4">
        <f>DATE(B137,C137,D137)</f>
        <v>39364</v>
      </c>
    </row>
    <row r="138" spans="1:6" x14ac:dyDescent="0.25">
      <c r="A138" s="3">
        <v>331082</v>
      </c>
      <c r="B138" s="3">
        <v>2007</v>
      </c>
      <c r="C138" s="3">
        <v>10</v>
      </c>
      <c r="D138" s="3">
        <v>9</v>
      </c>
      <c r="E138" s="3">
        <v>4.5338290952099403E-2</v>
      </c>
      <c r="F138" s="4">
        <f>DATE(B138,C138,D138)</f>
        <v>39364</v>
      </c>
    </row>
  </sheetData>
  <sortState ref="A2:F139">
    <sortCondition ref="F2:F139"/>
    <sortCondition ref="A2:A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Sheldon1</dc:creator>
  <cp:lastModifiedBy>Xiaodong Ming (PGR)</cp:lastModifiedBy>
  <dcterms:created xsi:type="dcterms:W3CDTF">2015-07-27T13:43:45Z</dcterms:created>
  <dcterms:modified xsi:type="dcterms:W3CDTF">2016-01-18T14:10:24Z</dcterms:modified>
</cp:coreProperties>
</file>