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<sst xmlns="http://schemas.openxmlformats.org/spreadsheetml/2006/main" count="51" uniqueCount="29">
  <si>
    <t>input size</t>
  </si>
  <si>
    <t>hidden   size</t>
  </si>
  <si>
    <t xml:space="preserve">  epochs </t>
  </si>
  <si>
    <t>num sample</t>
  </si>
  <si>
    <t>num_pthread</t>
  </si>
  <si>
    <t>时间（s）</t>
  </si>
  <si>
    <t>加速比</t>
  </si>
  <si>
    <t>损耗（1-实际加速比/理论加速比）</t>
  </si>
  <si>
    <t>34.04（31.33）</t>
  </si>
  <si>
    <t>32.14（31.34）</t>
  </si>
  <si>
    <t>31.57（27.20）</t>
  </si>
  <si>
    <t>30.04（23.52）</t>
  </si>
  <si>
    <t>27.31（22.54）</t>
  </si>
  <si>
    <t>29.74（25.25）</t>
  </si>
  <si>
    <t>30.25（27.72）</t>
  </si>
  <si>
    <t>24.32（21.82）</t>
  </si>
  <si>
    <t>时间（num_pthread=4）</t>
  </si>
  <si>
    <t>时间（num_pthread=1）</t>
  </si>
  <si>
    <t>input size,hidden size,num_sample</t>
  </si>
  <si>
    <t>30000 2000 25</t>
  </si>
  <si>
    <t>30000 2000 50</t>
  </si>
  <si>
    <t>30000 2000 75</t>
  </si>
  <si>
    <t>（30000 2000 100）</t>
  </si>
  <si>
    <t>（30000 2000 200）</t>
  </si>
  <si>
    <t>（30000 2000 300）</t>
  </si>
  <si>
    <t>30000 2000 400</t>
  </si>
  <si>
    <t>30000 2000 500</t>
  </si>
  <si>
    <t>30000 2000 1000</t>
  </si>
  <si>
    <t>以下是OpenMP的数据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</si>
</sst>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topLeftCell="A61" workbookViewId="0">
      <selection activeCell="D85" sqref="A69:D85"/>
    </sheetView>
  </sheetViews>
  <sheetFormatPr defaultColWidth="9" defaultRowHeight="14" outlineLevelCol="3"/>
  <cols>
    <col min="1" max="1" width="30.6666666666667" customWidth="1"/>
    <col min="2" max="2" width="25.0833333333333" customWidth="1"/>
    <col min="3" max="3" width="22.5" customWidth="1"/>
    <col min="4" max="5" width="33.5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30000</v>
      </c>
      <c r="B2">
        <v>2000</v>
      </c>
      <c r="C2">
        <v>10</v>
      </c>
      <c r="D2">
        <v>100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>
        <v>1</v>
      </c>
      <c r="B4">
        <v>108.84</v>
      </c>
      <c r="C4">
        <v>1</v>
      </c>
      <c r="D4">
        <v>0</v>
      </c>
    </row>
    <row r="5" spans="1:4">
      <c r="A5">
        <v>2</v>
      </c>
      <c r="B5">
        <v>65.82</v>
      </c>
      <c r="C5">
        <v>1.65</v>
      </c>
      <c r="D5">
        <v>0.175</v>
      </c>
    </row>
    <row r="6" spans="1:4">
      <c r="A6">
        <v>3</v>
      </c>
      <c r="B6">
        <v>52.8</v>
      </c>
      <c r="C6">
        <v>2.06</v>
      </c>
      <c r="D6">
        <v>0.313</v>
      </c>
    </row>
    <row r="7" spans="1:4">
      <c r="A7">
        <v>4</v>
      </c>
      <c r="B7">
        <v>45.71</v>
      </c>
      <c r="C7">
        <v>2.38</v>
      </c>
      <c r="D7">
        <v>0.405</v>
      </c>
    </row>
    <row r="8" spans="1:4">
      <c r="A8">
        <v>5</v>
      </c>
      <c r="B8">
        <v>42.02</v>
      </c>
      <c r="C8">
        <v>2.59</v>
      </c>
      <c r="D8">
        <v>0.482</v>
      </c>
    </row>
    <row r="9" spans="1:4">
      <c r="A9">
        <v>6</v>
      </c>
      <c r="B9">
        <v>38.64</v>
      </c>
      <c r="C9">
        <v>2.81</v>
      </c>
      <c r="D9">
        <v>0.531</v>
      </c>
    </row>
    <row r="10" spans="1:4">
      <c r="A10">
        <v>7</v>
      </c>
      <c r="B10" t="s">
        <v>8</v>
      </c>
      <c r="C10">
        <v>3.19</v>
      </c>
      <c r="D10">
        <v>0.544</v>
      </c>
    </row>
    <row r="11" spans="1:4">
      <c r="A11">
        <v>8</v>
      </c>
      <c r="B11" t="s">
        <v>9</v>
      </c>
      <c r="C11">
        <v>3.38</v>
      </c>
      <c r="D11">
        <v>0.578</v>
      </c>
    </row>
    <row r="12" spans="1:4">
      <c r="A12">
        <v>9</v>
      </c>
      <c r="B12" t="s">
        <v>10</v>
      </c>
      <c r="C12">
        <v>3.44</v>
      </c>
      <c r="D12">
        <v>0.618</v>
      </c>
    </row>
    <row r="13" spans="1:4">
      <c r="A13">
        <v>10</v>
      </c>
      <c r="B13" t="s">
        <v>11</v>
      </c>
      <c r="C13">
        <v>3.62</v>
      </c>
      <c r="D13">
        <v>0.638</v>
      </c>
    </row>
    <row r="14" spans="1:4">
      <c r="A14">
        <v>11</v>
      </c>
      <c r="B14" t="s">
        <v>12</v>
      </c>
      <c r="C14">
        <v>3.98</v>
      </c>
      <c r="D14">
        <v>0.638</v>
      </c>
    </row>
    <row r="15" spans="1:4">
      <c r="A15">
        <v>12</v>
      </c>
      <c r="B15" t="s">
        <v>13</v>
      </c>
      <c r="C15">
        <v>3.65</v>
      </c>
      <c r="D15">
        <v>0.696</v>
      </c>
    </row>
    <row r="16" spans="1:4">
      <c r="A16">
        <v>13</v>
      </c>
      <c r="B16" t="s">
        <v>14</v>
      </c>
      <c r="C16">
        <v>3.59</v>
      </c>
      <c r="D16">
        <v>0.724</v>
      </c>
    </row>
    <row r="17" spans="1:4">
      <c r="A17">
        <v>14</v>
      </c>
      <c r="B17" t="s">
        <v>15</v>
      </c>
      <c r="C17">
        <v>4.47</v>
      </c>
      <c r="D17">
        <v>0.681</v>
      </c>
    </row>
    <row r="18" spans="1:4">
      <c r="A18">
        <v>15</v>
      </c>
      <c r="B18">
        <v>28.36</v>
      </c>
      <c r="C18">
        <v>3.83</v>
      </c>
      <c r="D18">
        <v>0.745</v>
      </c>
    </row>
    <row r="19" spans="1:4">
      <c r="A19">
        <v>16</v>
      </c>
      <c r="B19">
        <v>22.9</v>
      </c>
      <c r="C19">
        <v>4.75</v>
      </c>
      <c r="D19">
        <v>0.703</v>
      </c>
    </row>
    <row r="20" spans="1:4">
      <c r="A20">
        <v>17</v>
      </c>
      <c r="B20">
        <v>35.8</v>
      </c>
      <c r="C20">
        <v>3.04</v>
      </c>
      <c r="D20">
        <v>0.821</v>
      </c>
    </row>
    <row r="23" spans="2:4">
      <c r="B23" t="s">
        <v>16</v>
      </c>
      <c r="C23" t="s">
        <v>17</v>
      </c>
      <c r="D23" t="s">
        <v>6</v>
      </c>
    </row>
    <row r="24" spans="1:1">
      <c r="A24" t="s">
        <v>18</v>
      </c>
    </row>
    <row r="25" spans="1:4">
      <c r="A25" t="s">
        <v>19</v>
      </c>
      <c r="B25">
        <v>10.9</v>
      </c>
      <c r="C25">
        <v>24.55</v>
      </c>
      <c r="D25">
        <v>2.25</v>
      </c>
    </row>
    <row r="26" spans="1:4">
      <c r="A26" t="s">
        <v>20</v>
      </c>
      <c r="B26">
        <v>21.26</v>
      </c>
      <c r="C26">
        <v>49.12</v>
      </c>
      <c r="D26">
        <v>2.31</v>
      </c>
    </row>
    <row r="27" spans="1:4">
      <c r="A27" t="s">
        <v>21</v>
      </c>
      <c r="B27">
        <v>35.06</v>
      </c>
      <c r="C27">
        <v>73.48</v>
      </c>
      <c r="D27">
        <v>2.09</v>
      </c>
    </row>
    <row r="28" spans="1:4">
      <c r="A28" s="1" t="s">
        <v>22</v>
      </c>
      <c r="B28">
        <v>46.67</v>
      </c>
      <c r="C28">
        <v>97.9</v>
      </c>
      <c r="D28">
        <v>2.1</v>
      </c>
    </row>
    <row r="29" spans="1:4">
      <c r="A29" t="s">
        <v>23</v>
      </c>
      <c r="B29">
        <v>90.86</v>
      </c>
      <c r="C29">
        <v>196.3</v>
      </c>
      <c r="D29">
        <v>2.16</v>
      </c>
    </row>
    <row r="30" spans="1:4">
      <c r="A30" t="s">
        <v>24</v>
      </c>
      <c r="B30">
        <v>133.42</v>
      </c>
      <c r="C30">
        <v>295.05</v>
      </c>
      <c r="D30">
        <v>2.21</v>
      </c>
    </row>
    <row r="31" spans="1:4">
      <c r="A31" t="s">
        <v>25</v>
      </c>
      <c r="B31">
        <v>181.9</v>
      </c>
      <c r="C31">
        <v>393.91</v>
      </c>
      <c r="D31">
        <v>2.17</v>
      </c>
    </row>
    <row r="32" spans="1:4">
      <c r="A32" t="s">
        <v>26</v>
      </c>
      <c r="B32">
        <v>221.98</v>
      </c>
      <c r="C32">
        <v>492.9</v>
      </c>
      <c r="D32">
        <v>2.22</v>
      </c>
    </row>
    <row r="33" spans="1:4">
      <c r="A33" t="s">
        <v>27</v>
      </c>
      <c r="B33">
        <v>454.13</v>
      </c>
      <c r="C33">
        <v>979.73</v>
      </c>
      <c r="D33">
        <v>2.16</v>
      </c>
    </row>
    <row r="40" spans="1:1">
      <c r="A40" t="s">
        <v>28</v>
      </c>
    </row>
    <row r="42" spans="1:4">
      <c r="A42" t="s">
        <v>0</v>
      </c>
      <c r="B42" t="s">
        <v>1</v>
      </c>
      <c r="C42" t="s">
        <v>2</v>
      </c>
      <c r="D42" t="s">
        <v>3</v>
      </c>
    </row>
    <row r="43" spans="1:4">
      <c r="A43">
        <v>30000</v>
      </c>
      <c r="B43">
        <v>2000</v>
      </c>
      <c r="C43">
        <v>1</v>
      </c>
      <c r="D43">
        <v>100</v>
      </c>
    </row>
    <row r="44" spans="1:4">
      <c r="A44" t="s">
        <v>4</v>
      </c>
      <c r="B44" t="s">
        <v>5</v>
      </c>
      <c r="C44" t="s">
        <v>6</v>
      </c>
      <c r="D44" t="s">
        <v>7</v>
      </c>
    </row>
    <row r="45" spans="1:4">
      <c r="A45">
        <v>1</v>
      </c>
      <c r="B45">
        <v>122.744</v>
      </c>
      <c r="C45">
        <v>1</v>
      </c>
      <c r="D45">
        <v>0</v>
      </c>
    </row>
    <row r="46" spans="1:4">
      <c r="A46">
        <v>2</v>
      </c>
      <c r="B46">
        <v>64.254</v>
      </c>
      <c r="C46">
        <f>B45/B46</f>
        <v>1.91029352258225</v>
      </c>
      <c r="D46">
        <f>1-C46/A46</f>
        <v>0.044853238708875</v>
      </c>
    </row>
    <row r="47" spans="1:4">
      <c r="A47">
        <v>3</v>
      </c>
      <c r="B47">
        <v>47.155</v>
      </c>
      <c r="C47">
        <f>B45/B47</f>
        <v>2.60299013890362</v>
      </c>
      <c r="D47">
        <f t="shared" ref="D47:D61" si="0">1-C47/A47</f>
        <v>0.13233662036546</v>
      </c>
    </row>
    <row r="48" spans="1:4">
      <c r="A48">
        <v>4</v>
      </c>
      <c r="B48">
        <v>38.839</v>
      </c>
      <c r="C48">
        <f>B45/B48</f>
        <v>3.16032853575015</v>
      </c>
      <c r="D48">
        <f t="shared" si="0"/>
        <v>0.209917866062463</v>
      </c>
    </row>
    <row r="49" spans="1:4">
      <c r="A49">
        <v>5</v>
      </c>
      <c r="B49">
        <v>34.154</v>
      </c>
      <c r="C49">
        <f>B45/B49</f>
        <v>3.59383966738888</v>
      </c>
      <c r="D49">
        <f t="shared" si="0"/>
        <v>0.281232066522224</v>
      </c>
    </row>
    <row r="50" spans="1:4">
      <c r="A50">
        <v>6</v>
      </c>
      <c r="B50">
        <v>31.092</v>
      </c>
      <c r="C50">
        <f>B45/B50</f>
        <v>3.9477679145761</v>
      </c>
      <c r="D50">
        <f t="shared" si="0"/>
        <v>0.342038680903983</v>
      </c>
    </row>
    <row r="51" spans="1:4">
      <c r="A51">
        <v>7</v>
      </c>
      <c r="B51">
        <v>31.495</v>
      </c>
      <c r="C51">
        <f>B45/B51</f>
        <v>3.89725353230672</v>
      </c>
      <c r="D51">
        <f t="shared" si="0"/>
        <v>0.443249495384754</v>
      </c>
    </row>
    <row r="52" spans="1:4">
      <c r="A52">
        <v>8</v>
      </c>
      <c r="B52">
        <v>31.557</v>
      </c>
      <c r="C52">
        <f>B45/B52</f>
        <v>3.8895966029724</v>
      </c>
      <c r="D52">
        <f t="shared" si="0"/>
        <v>0.51380042462845</v>
      </c>
    </row>
    <row r="53" spans="1:4">
      <c r="A53">
        <v>9</v>
      </c>
      <c r="B53">
        <v>31.208</v>
      </c>
      <c r="C53">
        <f>B45/B53</f>
        <v>3.93309407844143</v>
      </c>
      <c r="D53">
        <f t="shared" si="0"/>
        <v>0.562989546839841</v>
      </c>
    </row>
    <row r="54" spans="1:4">
      <c r="A54">
        <v>10</v>
      </c>
      <c r="B54">
        <v>31.133</v>
      </c>
      <c r="C54">
        <f>B45/B54</f>
        <v>3.94256897825459</v>
      </c>
      <c r="D54">
        <f t="shared" si="0"/>
        <v>0.605743102174541</v>
      </c>
    </row>
    <row r="55" spans="1:4">
      <c r="A55">
        <v>11</v>
      </c>
      <c r="B55">
        <v>30.249</v>
      </c>
      <c r="C55">
        <f>B45/B55</f>
        <v>4.05778703428212</v>
      </c>
      <c r="D55">
        <f t="shared" si="0"/>
        <v>0.631110269610716</v>
      </c>
    </row>
    <row r="56" spans="1:4">
      <c r="A56">
        <v>12</v>
      </c>
      <c r="B56">
        <v>32.043</v>
      </c>
      <c r="C56">
        <f>B45/B56</f>
        <v>3.830602627719</v>
      </c>
      <c r="D56">
        <f t="shared" si="0"/>
        <v>0.68078311435675</v>
      </c>
    </row>
    <row r="57" spans="1:4">
      <c r="A57">
        <v>13</v>
      </c>
      <c r="B57">
        <v>32.192</v>
      </c>
      <c r="C57">
        <f>B45/B57</f>
        <v>3.81287276341948</v>
      </c>
      <c r="D57">
        <f t="shared" si="0"/>
        <v>0.706702095121578</v>
      </c>
    </row>
    <row r="58" spans="1:4">
      <c r="A58">
        <v>14</v>
      </c>
      <c r="B58">
        <v>31.191</v>
      </c>
      <c r="C58">
        <f>B45/B58</f>
        <v>3.93523772883203</v>
      </c>
      <c r="D58">
        <f t="shared" si="0"/>
        <v>0.718911590797712</v>
      </c>
    </row>
    <row r="59" spans="1:4">
      <c r="A59">
        <v>15</v>
      </c>
      <c r="B59">
        <v>30.296</v>
      </c>
      <c r="C59">
        <f>B45/B59</f>
        <v>4.0514919461315</v>
      </c>
      <c r="D59">
        <f t="shared" si="0"/>
        <v>0.729900536924567</v>
      </c>
    </row>
    <row r="60" spans="1:4">
      <c r="A60">
        <v>16</v>
      </c>
      <c r="B60">
        <v>29.191</v>
      </c>
      <c r="C60">
        <f>B45/B60</f>
        <v>4.20485766160803</v>
      </c>
      <c r="D60">
        <f t="shared" si="0"/>
        <v>0.737196396149498</v>
      </c>
    </row>
    <row r="61" spans="1:4">
      <c r="A61">
        <v>17</v>
      </c>
      <c r="B61">
        <v>35.762</v>
      </c>
      <c r="C61">
        <f>B45/B61</f>
        <v>3.43224651865108</v>
      </c>
      <c r="D61">
        <f t="shared" si="0"/>
        <v>0.798103145961701</v>
      </c>
    </row>
    <row r="70" spans="2:4">
      <c r="B70" t="s">
        <v>16</v>
      </c>
      <c r="C70" t="s">
        <v>17</v>
      </c>
      <c r="D70" t="s">
        <v>6</v>
      </c>
    </row>
    <row r="71" spans="1:1">
      <c r="A71" t="s">
        <v>18</v>
      </c>
    </row>
    <row r="72" spans="1:4">
      <c r="A72" t="s">
        <v>19</v>
      </c>
      <c r="B72">
        <v>13.435</v>
      </c>
      <c r="C72">
        <v>32.428</v>
      </c>
      <c r="D72">
        <f t="shared" ref="D72:D80" si="1">C72/B72</f>
        <v>2.41369557126907</v>
      </c>
    </row>
    <row r="73" spans="1:4">
      <c r="A73" t="s">
        <v>20</v>
      </c>
      <c r="B73">
        <v>21.882</v>
      </c>
      <c r="C73">
        <v>64.481</v>
      </c>
      <c r="D73">
        <f t="shared" si="1"/>
        <v>2.94675989397678</v>
      </c>
    </row>
    <row r="74" spans="1:4">
      <c r="A74" t="s">
        <v>21</v>
      </c>
      <c r="B74">
        <v>31.465</v>
      </c>
      <c r="C74">
        <v>94.151</v>
      </c>
      <c r="D74">
        <f t="shared" si="1"/>
        <v>2.99224535197839</v>
      </c>
    </row>
    <row r="75" spans="1:4">
      <c r="A75" s="1" t="s">
        <v>22</v>
      </c>
      <c r="B75">
        <v>40.708</v>
      </c>
      <c r="C75">
        <v>126.06</v>
      </c>
      <c r="D75">
        <f t="shared" si="1"/>
        <v>3.09668861157512</v>
      </c>
    </row>
    <row r="76" spans="1:4">
      <c r="A76" t="s">
        <v>23</v>
      </c>
      <c r="B76">
        <v>77.735</v>
      </c>
      <c r="C76">
        <v>251.558</v>
      </c>
      <c r="D76">
        <f t="shared" si="1"/>
        <v>3.23609699620506</v>
      </c>
    </row>
    <row r="77" spans="1:4">
      <c r="A77" t="s">
        <v>24</v>
      </c>
      <c r="B77">
        <v>117.553</v>
      </c>
      <c r="C77">
        <v>369.291</v>
      </c>
      <c r="D77">
        <f t="shared" si="1"/>
        <v>3.14148511735132</v>
      </c>
    </row>
    <row r="78" spans="1:4">
      <c r="A78" t="s">
        <v>25</v>
      </c>
      <c r="B78">
        <v>159.986</v>
      </c>
      <c r="C78">
        <v>627.745</v>
      </c>
      <c r="D78">
        <f t="shared" si="1"/>
        <v>3.92374957808808</v>
      </c>
    </row>
    <row r="79" spans="1:4">
      <c r="A79" t="s">
        <v>26</v>
      </c>
      <c r="B79">
        <v>199.458</v>
      </c>
      <c r="C79">
        <v>707.294</v>
      </c>
      <c r="D79">
        <f t="shared" si="1"/>
        <v>3.54607987646522</v>
      </c>
    </row>
    <row r="80" spans="1:4">
      <c r="A80" t="s">
        <v>27</v>
      </c>
      <c r="B80">
        <v>324.568</v>
      </c>
      <c r="C80">
        <v>1254.125</v>
      </c>
      <c r="D80">
        <f t="shared" si="1"/>
        <v>3.86398227798181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LENOVO22</dc:creator>
  <cp:lastModifiedBy>我是公子的狗</cp:lastModifiedBy>
  <dcterms:created xsi:type="dcterms:W3CDTF">2015-06-05T18:19:00Z</dcterms:created>
  <dcterms:modified xsi:type="dcterms:W3CDTF">2023-04-25T11:50:47Z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D7FE7C35555D4937AF9006BE19C40DAB_13</vt:lpwstr>
  </property>
  <property fmtid="{D5CDD505-2E9C-101B-9397-08002B2CF9AE}" pid="3" name="KSOProductBuildVer">
    <vt:lpwstr>2052-11.1.0.14036</vt:lpwstr>
  </property>
</Properties>
</file>