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oar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2926</v>
      </c>
    </row>
    <row r="7">
      <c r="A7" t="inlineStr">
        <is>
          <t>每百万词频次(relfreq)</t>
        </is>
      </c>
      <c r="B7" t="n">
        <v>0.05</v>
      </c>
    </row>
    <row r="8">
      <c r="A8" t="inlineStr">
        <is>
          <t>语法关系(槽位)数</t>
        </is>
      </c>
      <c r="B8" t="n">
        <v>7</v>
      </c>
    </row>
    <row r="9">
      <c r="A9" t="inlineStr">
        <is>
          <t>搭配词总数(每槽位前50)</t>
        </is>
      </c>
      <c r="B9" t="n">
        <v>39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objects of "%w"</t>
        </is>
      </c>
      <c r="B13" t="n">
        <v>278</v>
      </c>
      <c r="C13" t="n">
        <v>9.5</v>
      </c>
      <c r="D13" t="n">
        <v>16</v>
      </c>
      <c r="E13" t="inlineStr">
        <is>
          <t>Mounts(6.93); Vessels(6.0); dory(5.51); Language(4.1); galley(3.97)</t>
        </is>
      </c>
    </row>
    <row r="14">
      <c r="A14" t="inlineStr">
        <is>
          <t>subjects of "%w"</t>
        </is>
      </c>
      <c r="B14" t="n">
        <v>171</v>
      </c>
      <c r="C14" t="n">
        <v>5.84</v>
      </c>
      <c r="D14" t="n">
        <v>15</v>
      </c>
      <c r="E14" t="inlineStr">
        <is>
          <t>lymphad(10.21); Piantedosi(9.41); Croker(6.37); rowing(5.89); Aluminium(5.1)</t>
        </is>
      </c>
    </row>
    <row r="15">
      <c r="A15" t="inlineStr">
        <is>
          <t>"%w" and/or ...</t>
        </is>
      </c>
      <c r="B15" t="n">
        <v>24</v>
      </c>
      <c r="C15" t="n">
        <v>0.82</v>
      </c>
      <c r="D15" t="n">
        <v>2</v>
      </c>
      <c r="E15" t="inlineStr">
        <is>
          <t>sail(4.77); paddle(4.2)</t>
        </is>
      </c>
    </row>
    <row r="16">
      <c r="A16" t="inlineStr">
        <is>
          <t>prepositional phrases</t>
        </is>
      </c>
      <c r="B16" t="n">
        <v>17</v>
      </c>
      <c r="C16" t="inlineStr"/>
      <c r="D16" t="n">
        <v>2</v>
      </c>
      <c r="E16" t="inlineStr">
        <is>
          <t>"%w" in ...(0.41); "%w" by ...(0.17)</t>
        </is>
      </c>
    </row>
    <row r="17">
      <c r="A17" t="inlineStr">
        <is>
          <t>infinitive objects of "%w"</t>
        </is>
      </c>
      <c r="B17" t="n">
        <v>35</v>
      </c>
      <c r="C17" t="n">
        <v>1.2</v>
      </c>
      <c r="D17" t="n">
        <v>1</v>
      </c>
      <c r="E17" t="inlineStr">
        <is>
          <t>oar(12.16)</t>
        </is>
      </c>
    </row>
    <row r="18">
      <c r="A18" t="inlineStr">
        <is>
          <t>-ing objects of "%w"</t>
        </is>
      </c>
      <c r="B18" t="n">
        <v>24</v>
      </c>
      <c r="C18" t="n">
        <v>0.82</v>
      </c>
      <c r="D18" t="n">
        <v>1</v>
      </c>
      <c r="E18" t="inlineStr">
        <is>
          <t>spare(6.02)</t>
        </is>
      </c>
    </row>
    <row r="19">
      <c r="A19" t="inlineStr">
        <is>
          <t>usage patterns</t>
        </is>
      </c>
      <c r="B19" t="n">
        <v>0</v>
      </c>
      <c r="C19" t="inlineStr"/>
      <c r="D19" t="n">
        <v>2</v>
      </c>
      <c r="E19" t="inlineStr">
        <is>
          <t>in passive(0.92); as reflexive(0.34)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objects of "%w"</t>
        </is>
      </c>
      <c r="C2" t="inlineStr">
        <is>
          <t>Mounts</t>
        </is>
      </c>
      <c r="D2" t="n">
        <v>6.93</v>
      </c>
      <c r="E2" t="n">
        <v>6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objects of "%w"</t>
        </is>
      </c>
      <c r="C3" t="inlineStr">
        <is>
          <t>Vessels</t>
        </is>
      </c>
      <c r="D3" t="n">
        <v>6</v>
      </c>
      <c r="E3" t="n">
        <v>7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objects of "%w"</t>
        </is>
      </c>
      <c r="C4" t="inlineStr">
        <is>
          <t>dory</t>
        </is>
      </c>
      <c r="D4" t="n">
        <v>5.51</v>
      </c>
      <c r="E4" t="n">
        <v>5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objects of "%w"</t>
        </is>
      </c>
      <c r="C5" t="inlineStr">
        <is>
          <t>Language</t>
        </is>
      </c>
      <c r="D5" t="n">
        <v>4.1</v>
      </c>
      <c r="E5" t="n">
        <v>33</v>
      </c>
      <c r="F5" t="inlineStr">
        <is>
          <t>Produced By : OAR FM Dunedin Language : English Category</t>
        </is>
      </c>
      <c r="G5" t="n">
        <v>72</v>
      </c>
      <c r="H5" t="inlineStr"/>
      <c r="I5" t="inlineStr"/>
      <c r="J5" t="inlineStr"/>
    </row>
    <row r="6">
      <c r="A6" t="n">
        <v>5</v>
      </c>
      <c r="B6" t="inlineStr">
        <is>
          <t>objects of "%w"</t>
        </is>
      </c>
      <c r="C6" t="inlineStr">
        <is>
          <t>galley</t>
        </is>
      </c>
      <c r="D6" t="n">
        <v>3.97</v>
      </c>
      <c r="E6" t="n">
        <v>6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objects of "%w"</t>
        </is>
      </c>
      <c r="C7" t="inlineStr">
        <is>
          <t>Jr</t>
        </is>
      </c>
      <c r="D7" t="n">
        <v>3.89</v>
      </c>
      <c r="E7" t="n">
        <v>5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objects of "%w"</t>
        </is>
      </c>
      <c r="C8" t="inlineStr">
        <is>
          <t>oar</t>
        </is>
      </c>
      <c r="D8" t="n">
        <v>3.48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objects of "%w"</t>
        </is>
      </c>
      <c r="C9" t="inlineStr">
        <is>
          <t>Jr.</t>
        </is>
      </c>
      <c r="D9" t="n">
        <v>2.79</v>
      </c>
      <c r="E9" t="n">
        <v>16</v>
      </c>
      <c r="F9" t="inlineStr">
        <is>
          <t>Oars Jr.</t>
        </is>
      </c>
      <c r="G9" t="n">
        <v>93</v>
      </c>
      <c r="H9" t="inlineStr"/>
      <c r="I9" t="inlineStr"/>
      <c r="J9" t="inlineStr"/>
    </row>
    <row r="10">
      <c r="A10" t="n">
        <v>9</v>
      </c>
      <c r="B10" t="inlineStr">
        <is>
          <t>objects of "%w"</t>
        </is>
      </c>
      <c r="C10" t="inlineStr">
        <is>
          <t>ft.</t>
        </is>
      </c>
      <c r="D10" t="n">
        <v>2.67</v>
      </c>
      <c r="E10" t="n">
        <v>6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objects of "%w"</t>
        </is>
      </c>
      <c r="C11" t="inlineStr">
        <is>
          <t>Point</t>
        </is>
      </c>
      <c r="D11" t="n">
        <v>2.46</v>
      </c>
      <c r="E11" t="n">
        <v>21</v>
      </c>
      <c r="F11" t="inlineStr">
        <is>
          <t>at Needs Oar Point</t>
        </is>
      </c>
      <c r="G11" t="n">
        <v>38</v>
      </c>
      <c r="H11" t="inlineStr"/>
      <c r="I11" t="inlineStr"/>
      <c r="J11" t="inlineStr"/>
    </row>
    <row r="12">
      <c r="A12" t="n">
        <v>11</v>
      </c>
      <c r="B12" t="inlineStr">
        <is>
          <t>objects of "%w"</t>
        </is>
      </c>
      <c r="C12" t="inlineStr">
        <is>
          <t>Chapter</t>
        </is>
      </c>
      <c r="D12" t="n">
        <v>2.39</v>
      </c>
      <c r="E12" t="n">
        <v>19</v>
      </c>
      <c r="F12" t="inlineStr">
        <is>
          <t>and OAR Chapter</t>
        </is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objects of "%w"</t>
        </is>
      </c>
      <c r="C13" t="inlineStr">
        <is>
          <t>ft</t>
        </is>
      </c>
      <c r="D13" t="n">
        <v>1.89</v>
      </c>
      <c r="E13" t="n">
        <v>9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objects of "%w"</t>
        </is>
      </c>
      <c r="C14" t="inlineStr">
        <is>
          <t>warship</t>
        </is>
      </c>
      <c r="D14" t="n">
        <v>1.87</v>
      </c>
      <c r="E14" t="n">
        <v>5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objects of "%w"</t>
        </is>
      </c>
      <c r="C15" t="inlineStr">
        <is>
          <t>Fish</t>
        </is>
      </c>
      <c r="D15" t="n">
        <v>1.87</v>
      </c>
      <c r="E15" t="n">
        <v>5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objects of "%w"</t>
        </is>
      </c>
      <c r="C16" t="inlineStr">
        <is>
          <t>boat</t>
        </is>
      </c>
      <c r="D16" t="n">
        <v>0.53</v>
      </c>
      <c r="E16" t="n">
        <v>43</v>
      </c>
      <c r="F16" t="inlineStr">
        <is>
          <t>boats oared</t>
        </is>
      </c>
      <c r="G16" t="n">
        <v>9</v>
      </c>
      <c r="H16" t="inlineStr"/>
      <c r="I16" t="inlineStr"/>
      <c r="J16" t="inlineStr"/>
    </row>
    <row r="17">
      <c r="A17" t="n">
        <v>16</v>
      </c>
      <c r="B17" t="inlineStr">
        <is>
          <t>objects of "%w"</t>
        </is>
      </c>
      <c r="C17" t="inlineStr">
        <is>
          <t>III</t>
        </is>
      </c>
      <c r="D17" t="n">
        <v>0.47</v>
      </c>
      <c r="E17" t="n">
        <v>6</v>
      </c>
      <c r="F17" t="inlineStr"/>
      <c r="G17" t="n">
        <v>0</v>
      </c>
      <c r="H17" t="inlineStr"/>
      <c r="I17" t="inlineStr"/>
      <c r="J17" t="inlineStr"/>
    </row>
    <row r="18">
      <c r="A18" t="n">
        <v>1</v>
      </c>
      <c r="B18" t="inlineStr">
        <is>
          <t>subjects of "%w"</t>
        </is>
      </c>
      <c r="C18" t="inlineStr">
        <is>
          <t>lymphad</t>
        </is>
      </c>
      <c r="D18" t="n">
        <v>10.21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2</v>
      </c>
      <c r="B19" t="inlineStr">
        <is>
          <t>subjects of "%w"</t>
        </is>
      </c>
      <c r="C19" t="inlineStr">
        <is>
          <t>Piantedosi</t>
        </is>
      </c>
      <c r="D19" t="n">
        <v>9.41</v>
      </c>
      <c r="E19" t="n">
        <v>5</v>
      </c>
      <c r="F19" t="inlineStr"/>
      <c r="G19" t="n">
        <v>0</v>
      </c>
      <c r="H19" t="inlineStr"/>
      <c r="I19" t="inlineStr"/>
      <c r="J19" t="inlineStr"/>
    </row>
    <row r="20">
      <c r="A20" t="n">
        <v>3</v>
      </c>
      <c r="B20" t="inlineStr">
        <is>
          <t>subjects of "%w"</t>
        </is>
      </c>
      <c r="C20" t="inlineStr">
        <is>
          <t>Croker</t>
        </is>
      </c>
      <c r="D20" t="n">
        <v>6.37</v>
      </c>
      <c r="E20" t="n">
        <v>5</v>
      </c>
      <c r="F20" t="inlineStr"/>
      <c r="G20" t="n">
        <v>0</v>
      </c>
      <c r="H20" t="inlineStr"/>
      <c r="I20" t="inlineStr"/>
      <c r="J20" t="inlineStr"/>
    </row>
    <row r="21">
      <c r="A21" t="n">
        <v>4</v>
      </c>
      <c r="B21" t="inlineStr">
        <is>
          <t>subjects of "%w"</t>
        </is>
      </c>
      <c r="C21" t="inlineStr">
        <is>
          <t>rowing</t>
        </is>
      </c>
      <c r="D21" t="n">
        <v>5.89</v>
      </c>
      <c r="E21" t="n">
        <v>13</v>
      </c>
      <c r="F21" t="inlineStr"/>
      <c r="G21" t="n">
        <v>0</v>
      </c>
      <c r="H21" t="inlineStr"/>
      <c r="I21" t="inlineStr"/>
      <c r="J21" t="inlineStr"/>
    </row>
    <row r="22">
      <c r="A22" t="n">
        <v>5</v>
      </c>
      <c r="B22" t="inlineStr">
        <is>
          <t>subjects of "%w"</t>
        </is>
      </c>
      <c r="C22" t="inlineStr">
        <is>
          <t>Aluminium</t>
        </is>
      </c>
      <c r="D22" t="n">
        <v>5.1</v>
      </c>
      <c r="E22" t="n">
        <v>6</v>
      </c>
      <c r="F22" t="inlineStr"/>
      <c r="G22" t="n">
        <v>0</v>
      </c>
      <c r="H22" t="inlineStr"/>
      <c r="I22" t="inlineStr"/>
      <c r="J22" t="inlineStr"/>
    </row>
    <row r="23">
      <c r="A23" t="n">
        <v>6</v>
      </c>
      <c r="B23" t="inlineStr">
        <is>
          <t>subjects of "%w"</t>
        </is>
      </c>
      <c r="C23" t="inlineStr">
        <is>
          <t>sweep</t>
        </is>
      </c>
      <c r="D23" t="n">
        <v>4.69</v>
      </c>
      <c r="E23" t="n">
        <v>16</v>
      </c>
      <c r="F23" t="inlineStr">
        <is>
          <t>sweep oared</t>
        </is>
      </c>
      <c r="G23" t="n">
        <v>62</v>
      </c>
      <c r="H23" t="inlineStr"/>
      <c r="I23" t="inlineStr"/>
      <c r="J23" t="inlineStr"/>
    </row>
    <row r="24">
      <c r="A24" t="n">
        <v>7</v>
      </c>
      <c r="B24" t="inlineStr">
        <is>
          <t>subjects of "%w"</t>
        </is>
      </c>
      <c r="C24" t="inlineStr">
        <is>
          <t>galley</t>
        </is>
      </c>
      <c r="D24" t="n">
        <v>4.41</v>
      </c>
      <c r="E24" t="n">
        <v>6</v>
      </c>
      <c r="F24" t="inlineStr"/>
      <c r="G24" t="n">
        <v>0</v>
      </c>
      <c r="H24" t="inlineStr"/>
      <c r="I24" t="inlineStr"/>
      <c r="J24" t="inlineStr"/>
    </row>
    <row r="25">
      <c r="A25" t="n">
        <v>8</v>
      </c>
      <c r="B25" t="inlineStr">
        <is>
          <t>subjects of "%w"</t>
        </is>
      </c>
      <c r="C25" t="inlineStr">
        <is>
          <t>steering</t>
        </is>
      </c>
      <c r="D25" t="n">
        <v>3.61</v>
      </c>
      <c r="E25" t="n">
        <v>16</v>
      </c>
      <c r="F25" t="inlineStr">
        <is>
          <t>the steering oars</t>
        </is>
      </c>
      <c r="G25" t="n">
        <v>56</v>
      </c>
      <c r="H25" t="inlineStr"/>
      <c r="I25" t="inlineStr"/>
      <c r="J25" t="inlineStr"/>
    </row>
    <row r="26">
      <c r="A26" t="n">
        <v>9</v>
      </c>
      <c r="B26" t="inlineStr">
        <is>
          <t>subjects of "%w"</t>
        </is>
      </c>
      <c r="C26" t="inlineStr">
        <is>
          <t>Mediterranean</t>
        </is>
      </c>
      <c r="D26" t="n">
        <v>3.27</v>
      </c>
      <c r="E26" t="n">
        <v>7</v>
      </c>
      <c r="F26" t="inlineStr"/>
      <c r="G26" t="n">
        <v>0</v>
      </c>
      <c r="H26" t="inlineStr"/>
      <c r="I26" t="inlineStr"/>
      <c r="J26" t="inlineStr"/>
    </row>
    <row r="27">
      <c r="A27" t="n">
        <v>10</v>
      </c>
      <c r="B27" t="inlineStr">
        <is>
          <t>subjects of "%w"</t>
        </is>
      </c>
      <c r="C27" t="inlineStr">
        <is>
          <t>aluminum</t>
        </is>
      </c>
      <c r="D27" t="n">
        <v>2.95</v>
      </c>
      <c r="E27" t="n">
        <v>11</v>
      </c>
      <c r="F27" t="inlineStr"/>
      <c r="G27" t="n">
        <v>0</v>
      </c>
      <c r="H27" t="inlineStr"/>
      <c r="I27" t="inlineStr"/>
      <c r="J27" t="inlineStr"/>
    </row>
    <row r="28">
      <c r="A28" t="n">
        <v>11</v>
      </c>
      <c r="B28" t="inlineStr">
        <is>
          <t>subjects of "%w"</t>
        </is>
      </c>
      <c r="C28" t="inlineStr">
        <is>
          <t>vs</t>
        </is>
      </c>
      <c r="D28" t="n">
        <v>2.42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12</v>
      </c>
      <c r="B29" t="inlineStr">
        <is>
          <t>subjects of "%w"</t>
        </is>
      </c>
      <c r="C29" t="inlineStr">
        <is>
          <t>Tommy</t>
        </is>
      </c>
      <c r="D29" t="n">
        <v>1.58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13</v>
      </c>
      <c r="B30" t="inlineStr">
        <is>
          <t>subjects of "%w"</t>
        </is>
      </c>
      <c r="C30" t="inlineStr">
        <is>
          <t>hundred</t>
        </is>
      </c>
      <c r="D30" t="n">
        <v>0.88</v>
      </c>
      <c r="E30" t="n">
        <v>5</v>
      </c>
      <c r="F30" t="inlineStr"/>
      <c r="G30" t="n">
        <v>0</v>
      </c>
      <c r="H30" t="inlineStr"/>
      <c r="I30" t="inlineStr"/>
      <c r="J30" t="inlineStr"/>
    </row>
    <row r="31">
      <c r="A31" t="n">
        <v>14</v>
      </c>
      <c r="B31" t="inlineStr">
        <is>
          <t>subjects of "%w"</t>
        </is>
      </c>
      <c r="C31" t="inlineStr">
        <is>
          <t>Little</t>
        </is>
      </c>
      <c r="D31" t="n">
        <v>0.58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15</v>
      </c>
      <c r="B32" t="inlineStr">
        <is>
          <t>subjects of "%w"</t>
        </is>
      </c>
      <c r="C32" t="inlineStr">
        <is>
          <t>need</t>
        </is>
      </c>
      <c r="D32" t="n">
        <v>0.44</v>
      </c>
      <c r="E32" t="n">
        <v>30</v>
      </c>
      <c r="F32" t="inlineStr">
        <is>
          <t>at Needs Oar Point</t>
        </is>
      </c>
      <c r="G32" t="n">
        <v>26</v>
      </c>
      <c r="H32" t="inlineStr"/>
      <c r="I32" t="inlineStr"/>
      <c r="J32" t="inlineStr"/>
    </row>
    <row r="33">
      <c r="A33" t="n">
        <v>1</v>
      </c>
      <c r="B33" t="inlineStr">
        <is>
          <t>"%w" and/or ...</t>
        </is>
      </c>
      <c r="C33" t="inlineStr">
        <is>
          <t>sail</t>
        </is>
      </c>
      <c r="D33" t="n">
        <v>4.77</v>
      </c>
      <c r="E33" t="n">
        <v>15</v>
      </c>
      <c r="F33" t="inlineStr">
        <is>
          <t>sail and oar</t>
        </is>
      </c>
      <c r="G33" t="n">
        <v>33</v>
      </c>
      <c r="H33" t="inlineStr"/>
      <c r="I33" t="inlineStr"/>
      <c r="J33" t="inlineStr"/>
    </row>
    <row r="34">
      <c r="A34" t="n">
        <v>2</v>
      </c>
      <c r="B34" t="inlineStr">
        <is>
          <t>"%w" and/or ...</t>
        </is>
      </c>
      <c r="C34" t="inlineStr">
        <is>
          <t>paddle</t>
        </is>
      </c>
      <c r="D34" t="n">
        <v>4.2</v>
      </c>
      <c r="E34" t="n">
        <v>9</v>
      </c>
      <c r="F34" t="inlineStr"/>
      <c r="G34" t="n">
        <v>0</v>
      </c>
      <c r="H34" t="inlineStr"/>
      <c r="I34" t="inlineStr"/>
      <c r="J34" t="inlineStr"/>
    </row>
    <row r="35">
      <c r="A35" t="n">
        <v>1</v>
      </c>
      <c r="B35" t="inlineStr">
        <is>
          <t>prepositional phrases &gt; "%w" in ...</t>
        </is>
      </c>
      <c r="C35" t="inlineStr">
        <is>
          <t>"%w" in ...</t>
        </is>
      </c>
      <c r="D35" t="n">
        <v>0.41</v>
      </c>
      <c r="E35" t="n">
        <v>12</v>
      </c>
      <c r="H35" t="inlineStr"/>
      <c r="I35" t="inlineStr"/>
      <c r="J35" t="inlineStr"/>
    </row>
    <row r="36">
      <c r="A36" t="n">
        <v>1</v>
      </c>
      <c r="B36" t="inlineStr">
        <is>
          <t>prepositional phrases &gt; "%w" by ...</t>
        </is>
      </c>
      <c r="C36" t="inlineStr">
        <is>
          <t>"%w" by ...</t>
        </is>
      </c>
      <c r="D36" t="n">
        <v>0.17</v>
      </c>
      <c r="E36" t="n">
        <v>5</v>
      </c>
      <c r="H36" t="inlineStr"/>
      <c r="I36" t="inlineStr"/>
      <c r="J36" t="inlineStr"/>
    </row>
    <row r="37">
      <c r="A37" t="n">
        <v>1</v>
      </c>
      <c r="B37" t="inlineStr">
        <is>
          <t>infinitive objects of "%w"</t>
        </is>
      </c>
      <c r="C37" t="inlineStr">
        <is>
          <t>oar</t>
        </is>
      </c>
      <c r="D37" t="n">
        <v>12.16</v>
      </c>
      <c r="E37" t="n">
        <v>23</v>
      </c>
      <c r="F37" t="inlineStr">
        <is>
          <t>to Wing , Oar to Oar : Readings on</t>
        </is>
      </c>
      <c r="G37" t="n">
        <v>39</v>
      </c>
      <c r="H37" t="inlineStr"/>
      <c r="I37" t="inlineStr"/>
      <c r="J37" t="inlineStr"/>
    </row>
    <row r="38">
      <c r="A38" t="n">
        <v>1</v>
      </c>
      <c r="B38" t="inlineStr">
        <is>
          <t>-ing objects of "%w"</t>
        </is>
      </c>
      <c r="C38" t="inlineStr">
        <is>
          <t>spare</t>
        </is>
      </c>
      <c r="D38" t="n">
        <v>6.02</v>
      </c>
      <c r="E38" t="n">
        <v>13</v>
      </c>
      <c r="F38" t="inlineStr"/>
      <c r="G38" t="n">
        <v>0</v>
      </c>
      <c r="H38" t="inlineStr"/>
      <c r="I38" t="inlineStr"/>
      <c r="J38" t="inlineStr"/>
    </row>
    <row r="39">
      <c r="A39" t="n">
        <v>1</v>
      </c>
      <c r="B39" t="inlineStr">
        <is>
          <t>usage patterns</t>
        </is>
      </c>
      <c r="C39" t="inlineStr">
        <is>
          <t>in passive</t>
        </is>
      </c>
      <c r="D39" t="n">
        <v>0.92</v>
      </c>
      <c r="E39" t="n">
        <v>27</v>
      </c>
      <c r="H39" t="inlineStr"/>
      <c r="I39" t="inlineStr"/>
      <c r="J39" t="inlineStr"/>
    </row>
    <row r="40">
      <c r="A40" t="n">
        <v>2</v>
      </c>
      <c r="B40" t="inlineStr">
        <is>
          <t>usage patterns</t>
        </is>
      </c>
      <c r="C40" t="inlineStr">
        <is>
          <t>as reflexive</t>
        </is>
      </c>
      <c r="D40" t="n">
        <v>0.34</v>
      </c>
      <c r="E40" t="n">
        <v>10</v>
      </c>
      <c r="H40" t="inlineStr"/>
      <c r="I40" t="inlineStr"/>
      <c r="J40" t="inlineStr"/>
    </row>
  </sheetData>
  <autoFilter ref="A1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17</v>
      </c>
      <c r="E2" s="2" t="n">
        <v>2</v>
      </c>
      <c r="F2" s="2" t="inlineStr">
        <is>
          <t>"%w" in ...(0.41); "%w" by ...(0.17)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objects of "%w"</t>
        </is>
      </c>
      <c r="D3" s="2" t="n">
        <v>278</v>
      </c>
      <c r="E3" s="2" t="n">
        <v>16</v>
      </c>
      <c r="F3" s="2" t="inlineStr">
        <is>
          <t>Mounts(6.93); Vessels(6.0); dory(5.51); Language(4.1); galley(3.97)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prepositional phrases</t>
        </is>
      </c>
      <c r="D4" s="2" t="n">
        <v>17</v>
      </c>
      <c r="E4" s="2" t="n">
        <v>2</v>
      </c>
      <c r="F4" s="2" t="inlineStr">
        <is>
          <t>"%w" in ...(0.41); "%w" by ...(0.17)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usage patterns</t>
        </is>
      </c>
      <c r="D5" s="2" t="n">
        <v>0</v>
      </c>
      <c r="E5" s="2" t="n">
        <v>2</v>
      </c>
      <c r="F5" s="2" t="inlineStr">
        <is>
          <t>in passive(0.92); as reflexive(0.34)</t>
        </is>
      </c>
    </row>
    <row r="6">
      <c r="A6" s="2" t="inlineStr">
        <is>
          <t>方式伴随图式</t>
        </is>
      </c>
      <c r="B6" s="2" t="inlineStr">
        <is>
          <t>重心为位移过程伴随的运动方式（run, swim, limp 类）</t>
        </is>
      </c>
      <c r="C6" s="2" t="inlineStr">
        <is>
          <t>subjects of "%w"</t>
        </is>
      </c>
      <c r="D6" s="2" t="n">
        <v>171</v>
      </c>
      <c r="E6" s="2" t="n">
        <v>15</v>
      </c>
      <c r="F6" s="2" t="inlineStr">
        <is>
          <t>lymphad(10.21); Piantedosi(9.41); Croker(6.37); rowing(5.89); Aluminium(5.1)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"%w" and/or ...</t>
        </is>
      </c>
      <c r="D7" s="2" t="n">
        <v>24</v>
      </c>
      <c r="E7" s="2" t="n">
        <v>2</v>
      </c>
      <c r="F7" s="2" t="inlineStr">
        <is>
          <t>sail(4.77); paddle(4.2)</t>
        </is>
      </c>
    </row>
    <row r="8">
      <c r="A8" s="2" t="inlineStr">
        <is>
          <t>互动位移图式</t>
        </is>
      </c>
      <c r="B8" s="2" t="inlineStr">
        <is>
          <t>重心为两个实体同时发生物理位移、具备空间互动关系（chase, follow 类）</t>
        </is>
      </c>
      <c r="C8" s="2" t="inlineStr">
        <is>
          <t>objects of "%w"</t>
        </is>
      </c>
      <c r="D8" s="2" t="n">
        <v>278</v>
      </c>
      <c r="E8" s="2" t="n">
        <v>16</v>
      </c>
      <c r="F8" s="2" t="inlineStr">
        <is>
          <t>Mounts(6.93); Vessels(6.0); dory(5.51); Language(4.1); galley(3.97)</t>
        </is>
      </c>
    </row>
    <row r="9">
      <c r="A9" s="2" t="inlineStr">
        <is>
          <t>互动位移图式</t>
        </is>
      </c>
      <c r="B9" s="2" t="inlineStr">
        <is>
          <t>重心为两个实体同时发生物理位移、具备空间互动关系（chase, follow 类）</t>
        </is>
      </c>
      <c r="C9" s="2" t="inlineStr">
        <is>
          <t>subjects of "%w"</t>
        </is>
      </c>
      <c r="D9" s="2" t="n">
        <v>171</v>
      </c>
      <c r="E9" s="2" t="n">
        <v>15</v>
      </c>
      <c r="F9" s="2" t="inlineStr">
        <is>
          <t>lymphad(10.21); Piantedosi(9.41); Croker(6.37); rowing(5.89); Aluminium(5.1)</t>
        </is>
      </c>
    </row>
    <row r="10">
      <c r="A10" s="2" t="inlineStr">
        <is>
          <t>互动位移图式</t>
        </is>
      </c>
      <c r="B10" s="2" t="inlineStr">
        <is>
          <t>重心为两个实体同时发生物理位移、具备空间互动关系（chase, follow 类）</t>
        </is>
      </c>
      <c r="C10" s="2" t="inlineStr">
        <is>
          <t>prepositional phrases</t>
        </is>
      </c>
      <c r="D10" s="2" t="n">
        <v>17</v>
      </c>
      <c r="E10" s="2" t="n">
        <v>2</v>
      </c>
      <c r="F10" s="2" t="inlineStr">
        <is>
          <t>"%w" in ...(0.41); "%w" by ...(0.17)</t>
        </is>
      </c>
    </row>
    <row r="11"/>
    <row r="12">
      <c r="A12" t="inlineStr">
        <is>
          <t>判定提示</t>
        </is>
      </c>
      <c r="B1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COUNTIF(搭配明细!J2:J40,"保留")</f>
        <v/>
      </c>
      <c r="C10">
        <f>SUMIF(搭配明细!J2:J40,"保留",搭配明细!D2:D40)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