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sheets/sheet14.xml" ContentType="application/vnd.openxmlformats-officedocument.spreadsheetml.worksheet+xml"/>
  <Override PartName="/xl/tables/table14.xml" ContentType="application/vnd.openxmlformats-officedocument.spreadsheetml.table+xml"/>
  <Override PartName="/xl/worksheets/sheet15.xml" ContentType="application/vnd.openxmlformats-officedocument.spreadsheetml.worksheet+xml"/>
  <Override PartName="/xl/tables/table15.xml" ContentType="application/vnd.openxmlformats-officedocument.spreadsheetml.table+xml"/>
  <Override PartName="/xl/worksheets/sheet16.xml" ContentType="application/vnd.openxmlformats-officedocument.spreadsheetml.worksheet+xml"/>
  <Override PartName="/xl/tables/table16.xml" ContentType="application/vnd.openxmlformats-officedocument.spreadsheetml.table+xml"/>
  <Override PartName="/xl/worksheets/sheet17.xml" ContentType="application/vnd.openxmlformats-officedocument.spreadsheetml.worksheet+xml"/>
  <Override PartName="/xl/tables/table17.xml" ContentType="application/vnd.openxmlformats-officedocument.spreadsheetml.table+xml"/>
  <Override PartName="/xl/worksheets/sheet18.xml" ContentType="application/vnd.openxmlformats-officedocument.spreadsheetml.worksheet+xml"/>
  <Override PartName="/xl/tables/table18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0 mins 1" sheetId="1" state="visible" r:id="rId1"/>
    <sheet name="10 mins 2" sheetId="2" state="visible" r:id="rId2"/>
    <sheet name="10 mins 3" sheetId="3" state="visible" r:id="rId3"/>
    <sheet name="10 mins 4" sheetId="4" state="visible" r:id="rId4"/>
    <sheet name="10 mins 5" sheetId="5" state="visible" r:id="rId5"/>
    <sheet name="10 mins 6" sheetId="6" state="visible" r:id="rId6"/>
    <sheet name="15 mins 1" sheetId="7" state="visible" r:id="rId7"/>
    <sheet name="15 mins 2" sheetId="8" state="visible" r:id="rId8"/>
    <sheet name="15 mins 3" sheetId="9" state="visible" r:id="rId9"/>
    <sheet name="15 mins 4" sheetId="10" state="visible" r:id="rId10"/>
    <sheet name="15 mins 5" sheetId="11" state="visible" r:id="rId11"/>
    <sheet name="15 mins 6" sheetId="12" state="visible" r:id="rId12"/>
    <sheet name="20 mins 1" sheetId="13" state="visible" r:id="rId13"/>
    <sheet name="20 mins 2" sheetId="14" state="visible" r:id="rId14"/>
    <sheet name="20 mins 3" sheetId="15" state="visible" r:id="rId15"/>
    <sheet name="20 mins 4" sheetId="16" state="visible" r:id="rId16"/>
    <sheet name="20 mins 5" sheetId="17" state="visible" r:id="rId17"/>
    <sheet name="20 mins 6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3" fontId="0" fillId="2" borderId="0" pivotButton="0" quotePrefix="0" xfId="0"/>
    <xf numFmtId="10" fontId="0" fillId="2" borderId="0" pivotButton="0" quotePrefix="0" xfId="0"/>
    <xf numFmtId="3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ables/table1.xml><?xml version="1.0" encoding="utf-8"?>
<table xmlns="http://schemas.openxmlformats.org/spreadsheetml/2006/main" id="1" name="T_10_mins_1" displayName="T_10_mins_1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_15_mins_4" displayName="T_15_mins_4" ref="A1:I51" headerRowCount="1">
  <autoFilter ref="A1:I5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_15_mins_5" displayName="T_15_mins_5" ref="A1:I51" headerRowCount="1">
  <autoFilter ref="A1:I5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_15_mins_6" displayName="T_15_mins_6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_20_mins_1" displayName="T_20_mins_1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_20_mins_2" displayName="T_20_mins_2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_20_mins_3" displayName="T_20_mins_3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_20_mins_4" displayName="T_20_mins_4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_20_mins_5" displayName="T_20_mins_5" ref="A1:I51" headerRowCount="1">
  <autoFilter ref="A1:I5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_20_mins_6" displayName="T_20_mins_6" ref="A1:I51" headerRowCount="1">
  <autoFilter ref="A1:I5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_10_mins_2" displayName="T_10_mins_2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_10_mins_3" displayName="T_10_mins_3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_10_mins_4" displayName="T_10_mins_4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_10_mins_5" displayName="T_10_mins_5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_10_mins_6" displayName="T_10_mins_6" ref="A1:I50" headerRowCount="1">
  <autoFilter ref="A1:I50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_15_mins_1" displayName="T_15_mins_1" ref="A1:I51" headerRowCount="1">
  <autoFilter ref="A1:I5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_15_mins_2" displayName="T_15_mins_2" ref="A1:I51" headerRowCount="1">
  <autoFilter ref="A1:I5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_15_mins_3" displayName="T_15_mins_3" ref="A1:I51" headerRowCount="1">
  <autoFilter ref="A1:I51"/>
  <tableColumns count="9">
    <tableColumn id="1" name="Process"/>
    <tableColumn id="2" name="PID"/>
    <tableColumn id="3" name="I/O Read Bytes"/>
    <tableColumn id="4" name="I/O Write Bytes"/>
    <tableColumn id="5" name="I/O Other Bytes"/>
    <tableColumn id="6" name="Total Bytes (B)"/>
    <tableColumn id="7" name="Cumulative Total Bytes"/>
    <tableColumn id="8" name="Total Usage of I/O in 100%"/>
    <tableColumn id="9" name="Total 20% of Total Usage C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4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5.xml" Id="rId1" 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6.xml" Id="rId1" 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7.xml" Id="rId1" 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8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8.3  GB</t>
        </is>
      </c>
      <c r="D2" s="1" t="inlineStr">
        <is>
          <t>3.2  GB</t>
        </is>
      </c>
      <c r="E2" s="1" t="inlineStr">
        <is>
          <t>12.9  MB</t>
        </is>
      </c>
      <c r="F2" s="1" t="n">
        <v>12361557605</v>
      </c>
      <c r="G2" s="2">
        <f>SUM($F$2:$F$50)</f>
        <v/>
      </c>
      <c r="H2" s="3">
        <f>IF(G2=0,0,F2/G2)</f>
        <v/>
      </c>
      <c r="I2" s="3" t="n">
        <v>0.8363125025821574</v>
      </c>
    </row>
    <row r="3">
      <c r="A3" t="inlineStr">
        <is>
          <t>brave.exe</t>
        </is>
      </c>
      <c r="B3" t="n">
        <v>8508</v>
      </c>
      <c r="C3" t="inlineStr">
        <is>
          <t>277.5  MB</t>
        </is>
      </c>
      <c r="D3" t="inlineStr">
        <is>
          <t>294.5  MB</t>
        </is>
      </c>
      <c r="E3" t="inlineStr">
        <is>
          <t>6.0  MB</t>
        </is>
      </c>
      <c r="F3" t="n">
        <v>606076928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29.9  MB</t>
        </is>
      </c>
      <c r="D6" t="inlineStr">
        <is>
          <t>93.4  MB</t>
        </is>
      </c>
      <c r="E6" t="inlineStr">
        <is>
          <t>15.7  KB</t>
        </is>
      </c>
      <c r="F6" t="n">
        <v>129305496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14284</v>
      </c>
      <c r="C7" t="inlineStr">
        <is>
          <t>101.2  MB</t>
        </is>
      </c>
      <c r="D7" t="inlineStr">
        <is>
          <t>2.3  MB</t>
        </is>
      </c>
      <c r="E7" t="inlineStr">
        <is>
          <t>49.8  KB</t>
        </is>
      </c>
      <c r="F7" t="n">
        <v>108578610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2576</v>
      </c>
      <c r="C8" t="inlineStr">
        <is>
          <t>44.6  MB</t>
        </is>
      </c>
      <c r="D8" t="inlineStr">
        <is>
          <t>54.5  MB</t>
        </is>
      </c>
      <c r="E8" t="inlineStr">
        <is>
          <t>3.2  MB</t>
        </is>
      </c>
      <c r="F8" t="n">
        <v>107269324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48.6  MB</t>
        </is>
      </c>
      <c r="D10" t="inlineStr">
        <is>
          <t>28.2  MB</t>
        </is>
      </c>
      <c r="E10" t="inlineStr">
        <is>
          <t>4.2  MB</t>
        </is>
      </c>
      <c r="F10" t="n">
        <v>84934655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11.7  MB</t>
        </is>
      </c>
      <c r="E11" t="inlineStr">
        <is>
          <t>16.3  MB</t>
        </is>
      </c>
      <c r="F11" t="n">
        <v>83047218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34.8  MB</t>
        </is>
      </c>
      <c r="D13" t="inlineStr">
        <is>
          <t>28.0  MB</t>
        </is>
      </c>
      <c r="E13" t="inlineStr">
        <is>
          <t>3.1  MB</t>
        </is>
      </c>
      <c r="F13" t="n">
        <v>69101157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33.8  MB</t>
        </is>
      </c>
      <c r="E17" t="inlineStr">
        <is>
          <t>205.3  KB</t>
        </is>
      </c>
      <c r="F17" t="n">
        <v>41419263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10.8  MB</t>
        </is>
      </c>
      <c r="D19" t="inlineStr">
        <is>
          <t>20.1  MB</t>
        </is>
      </c>
      <c r="E19" t="inlineStr">
        <is>
          <t>7.7  KB</t>
        </is>
      </c>
      <c r="F19" t="n">
        <v>32408881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839.1  KB</t>
        </is>
      </c>
      <c r="F21" t="n">
        <v>24137624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11.0  MB</t>
        </is>
      </c>
      <c r="D22" t="inlineStr">
        <is>
          <t>5.7  MB</t>
        </is>
      </c>
      <c r="E22" t="inlineStr">
        <is>
          <t>2.9  MB</t>
        </is>
      </c>
      <c r="F22" t="n">
        <v>20552089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7.9  MB</t>
        </is>
      </c>
      <c r="E26" t="inlineStr">
        <is>
          <t>20.1  KB</t>
        </is>
      </c>
      <c r="F26" t="n">
        <v>10925772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533.2  KB</t>
        </is>
      </c>
      <c r="F31" t="n">
        <v>5177240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20448</v>
      </c>
      <c r="C32" t="inlineStr">
        <is>
          <t>2.2  MB</t>
        </is>
      </c>
      <c r="D32" t="inlineStr">
        <is>
          <t>1.6  MB</t>
        </is>
      </c>
      <c r="E32" t="inlineStr">
        <is>
          <t>14.1  KB</t>
        </is>
      </c>
      <c r="F32" t="n">
        <v>3999026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20544</v>
      </c>
      <c r="C33" t="inlineStr">
        <is>
          <t>1.8  MB</t>
        </is>
      </c>
      <c r="D33" t="inlineStr">
        <is>
          <t>1.9  MB</t>
        </is>
      </c>
      <c r="E33" t="inlineStr">
        <is>
          <t>50.1  KB</t>
        </is>
      </c>
      <c r="F33" t="n">
        <v>3931032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371.6  KB</t>
        </is>
      </c>
      <c r="D35" t="inlineStr">
        <is>
          <t>1.0  MB</t>
        </is>
      </c>
      <c r="E35" t="inlineStr">
        <is>
          <t>10.6  KB</t>
        </is>
      </c>
      <c r="F35" t="n">
        <v>1439948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315.3  KB</t>
        </is>
      </c>
      <c r="D39" t="inlineStr">
        <is>
          <t>154.2  KB</t>
        </is>
      </c>
      <c r="E39" t="inlineStr">
        <is>
          <t>15.6  KB</t>
        </is>
      </c>
      <c r="F39" t="n">
        <v>496741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82.4  KB</t>
        </is>
      </c>
      <c r="D40" t="inlineStr">
        <is>
          <t>224.8  KB</t>
        </is>
      </c>
      <c r="E40" t="inlineStr">
        <is>
          <t>6.1  KB</t>
        </is>
      </c>
      <c r="F40" t="n">
        <v>320818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70.1  KB</t>
        </is>
      </c>
      <c r="D42" t="inlineStr">
        <is>
          <t>76.2  KB</t>
        </is>
      </c>
      <c r="E42" t="inlineStr">
        <is>
          <t>9.5  KB</t>
        </is>
      </c>
      <c r="F42" t="n">
        <v>159538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42.0  KB</t>
        </is>
      </c>
      <c r="D45" t="inlineStr">
        <is>
          <t>11.9  KB</t>
        </is>
      </c>
      <c r="E45" t="inlineStr">
        <is>
          <t>7.4  KB</t>
        </is>
      </c>
      <c r="F45" t="n">
        <v>62770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6.0  KB</t>
        </is>
      </c>
      <c r="F49" t="n">
        <v>16049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5.3  KB</t>
        </is>
      </c>
      <c r="F50" t="n">
        <v>13293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SUM($F$2:$F$51)</f>
        <v/>
      </c>
      <c r="H2" s="3">
        <f>IF(G2=0,0,F2/G2)</f>
        <v/>
      </c>
      <c r="I2" s="3" t="n">
        <v>0.835541332460949</v>
      </c>
    </row>
    <row r="3">
      <c r="A3" t="inlineStr">
        <is>
          <t>brave.exe</t>
        </is>
      </c>
      <c r="B3" t="n">
        <v>8508</v>
      </c>
      <c r="C3" t="inlineStr">
        <is>
          <t>282.7  MB</t>
        </is>
      </c>
      <c r="D3" t="inlineStr">
        <is>
          <t>318.0  MB</t>
        </is>
      </c>
      <c r="E3" t="inlineStr">
        <is>
          <t>6.2  MB</t>
        </is>
      </c>
      <c r="F3" t="n">
        <v>636380774</v>
      </c>
      <c r="G3" s="4">
        <f>SUM($F$2:$F$51)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SUM($F$2:$F$51)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32.3  MB</t>
        </is>
      </c>
      <c r="D6" t="inlineStr">
        <is>
          <t>98.0  MB</t>
        </is>
      </c>
      <c r="E6" t="inlineStr">
        <is>
          <t>15.7  KB</t>
        </is>
      </c>
      <c r="F6" t="n">
        <v>136645528</v>
      </c>
      <c r="G6" s="4">
        <f>SUM($F$2:$F$51)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48.4  MB</t>
        </is>
      </c>
      <c r="D7" t="inlineStr">
        <is>
          <t>57.6  MB</t>
        </is>
      </c>
      <c r="E7" t="inlineStr">
        <is>
          <t>3.2  MB</t>
        </is>
      </c>
      <c r="F7" t="n">
        <v>114504498</v>
      </c>
      <c r="G7" s="4">
        <f>SUM($F$2:$F$51)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SUM($F$2:$F$51)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SUM($F$2:$F$51)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SUM($F$2:$F$51)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SUM($F$2:$F$51)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SUM($F$2:$F$51)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37.0  MB</t>
        </is>
      </c>
      <c r="D13" t="inlineStr">
        <is>
          <t>29.1  MB</t>
        </is>
      </c>
      <c r="E13" t="inlineStr">
        <is>
          <t>3.5  MB</t>
        </is>
      </c>
      <c r="F13" t="n">
        <v>72980889</v>
      </c>
      <c r="G13" s="4">
        <f>SUM($F$2:$F$51)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SUM($F$2:$F$51)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SUM($F$2:$F$51)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SUM($F$2:$F$51)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34.7  MB</t>
        </is>
      </c>
      <c r="E17" t="inlineStr">
        <is>
          <t>209.4  KB</t>
        </is>
      </c>
      <c r="F17" t="n">
        <v>42367180</v>
      </c>
      <c r="G17" s="4">
        <f>SUM($F$2:$F$51)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SUM($F$2:$F$51)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SUM($F$2:$F$51)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SUM($F$2:$F$51)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SUM($F$2:$F$51)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SUM($F$2:$F$51)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SUM($F$2:$F$51)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SUM($F$2:$F$51)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SUM($F$2:$F$51)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SUM($F$2:$F$51)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535.8  KB</t>
        </is>
      </c>
      <c r="F31" t="n">
        <v>5179903</v>
      </c>
      <c r="G31" s="4">
        <f>SUM($F$2:$F$51)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20464</v>
      </c>
      <c r="C32" t="inlineStr">
        <is>
          <t>2.2  MB</t>
        </is>
      </c>
      <c r="D32" t="inlineStr">
        <is>
          <t>2.1  MB</t>
        </is>
      </c>
      <c r="E32" t="inlineStr">
        <is>
          <t>10.6  KB</t>
        </is>
      </c>
      <c r="F32" t="n">
        <v>4519730</v>
      </c>
      <c r="G32" s="4">
        <f>SUM($F$2:$F$51)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20544</v>
      </c>
      <c r="C33" t="inlineStr">
        <is>
          <t>2.0  MB</t>
        </is>
      </c>
      <c r="D33" t="inlineStr">
        <is>
          <t>2.1  MB</t>
        </is>
      </c>
      <c r="E33" t="inlineStr">
        <is>
          <t>50.1  KB</t>
        </is>
      </c>
      <c r="F33" t="n">
        <v>4350463</v>
      </c>
      <c r="G33" s="4">
        <f>SUM($F$2:$F$51)</f>
        <v/>
      </c>
      <c r="H33" s="5">
        <f>IF(G33=0,0,F33/G33)</f>
        <v/>
      </c>
      <c r="I33" s="5" t="inlineStr"/>
    </row>
    <row r="34">
      <c r="A34" t="inlineStr">
        <is>
          <t>brave.exe</t>
        </is>
      </c>
      <c r="B34" t="n">
        <v>20448</v>
      </c>
      <c r="C34" t="inlineStr">
        <is>
          <t>2.2  MB</t>
        </is>
      </c>
      <c r="D34" t="inlineStr">
        <is>
          <t>1.6  MB</t>
        </is>
      </c>
      <c r="E34" t="inlineStr">
        <is>
          <t>14.1  KB</t>
        </is>
      </c>
      <c r="F34" t="n">
        <v>3999026</v>
      </c>
      <c r="G34" s="4">
        <f>SUM($F$2:$F$51)</f>
        <v/>
      </c>
      <c r="H34" s="5">
        <f>IF(G34=0,0,F34/G34)</f>
        <v/>
      </c>
      <c r="I34" s="5" t="inlineStr"/>
    </row>
    <row r="35">
      <c r="A35" t="inlineStr">
        <is>
          <t>WindowsPackageManagerServer.exe</t>
        </is>
      </c>
      <c r="B35" t="n">
        <v>14784</v>
      </c>
      <c r="C35" t="inlineStr">
        <is>
          <t>1.3  MB</t>
        </is>
      </c>
      <c r="D35" t="inlineStr">
        <is>
          <t>25.8  KB</t>
        </is>
      </c>
      <c r="E35" t="inlineStr">
        <is>
          <t>272.0  KB</t>
        </is>
      </c>
      <c r="F35" t="n">
        <v>1668095</v>
      </c>
      <c r="G35" s="4">
        <f>SUM($F$2:$F$51)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416</v>
      </c>
      <c r="C36" t="inlineStr">
        <is>
          <t>375.3  KB</t>
        </is>
      </c>
      <c r="D36" t="inlineStr">
        <is>
          <t>1.0  MB</t>
        </is>
      </c>
      <c r="E36" t="inlineStr">
        <is>
          <t>10.6  KB</t>
        </is>
      </c>
      <c r="F36" t="n">
        <v>1443737</v>
      </c>
      <c r="G36" s="4">
        <f>SUM($F$2:$F$51)</f>
        <v/>
      </c>
      <c r="H36" s="5">
        <f>IF(G36=0,0,F36/G36)</f>
        <v/>
      </c>
      <c r="I36" s="5" t="inlineStr"/>
    </row>
    <row r="37">
      <c r="A37" t="inlineStr">
        <is>
          <t>PhoneExperienceHost.exe</t>
        </is>
      </c>
      <c r="B37" t="n">
        <v>15012</v>
      </c>
      <c r="C37" t="inlineStr">
        <is>
          <t>1.1  MB</t>
        </is>
      </c>
      <c r="D37" t="inlineStr">
        <is>
          <t>93 B</t>
        </is>
      </c>
      <c r="E37" t="inlineStr">
        <is>
          <t>150.0  KB</t>
        </is>
      </c>
      <c r="F37" t="n">
        <v>1307126</v>
      </c>
      <c r="G37" s="4">
        <f>SUM($F$2:$F$51)</f>
        <v/>
      </c>
      <c r="H37" s="5">
        <f>IF(G37=0,0,F37/G37)</f>
        <v/>
      </c>
      <c r="I37" s="5" t="inlineStr"/>
    </row>
    <row r="38">
      <c r="A38" t="inlineStr">
        <is>
          <t>RuntimeBroker.exe</t>
        </is>
      </c>
      <c r="B38" t="n">
        <v>2232</v>
      </c>
      <c r="C38" t="inlineStr">
        <is>
          <t>939.6  KB</t>
        </is>
      </c>
      <c r="D38" t="inlineStr">
        <is>
          <t>248 B</t>
        </is>
      </c>
      <c r="E38" t="inlineStr">
        <is>
          <t>208.3  KB</t>
        </is>
      </c>
      <c r="F38" t="n">
        <v>1175697</v>
      </c>
      <c r="G38" s="4">
        <f>SUM($F$2:$F$51)</f>
        <v/>
      </c>
      <c r="H38" s="5">
        <f>IF(G38=0,0,F38/G38)</f>
        <v/>
      </c>
      <c r="I38" s="5" t="inlineStr"/>
    </row>
    <row r="39">
      <c r="A39" t="inlineStr">
        <is>
          <t>msedge.exe</t>
        </is>
      </c>
      <c r="B39" t="n">
        <v>18424</v>
      </c>
      <c r="C39" t="inlineStr">
        <is>
          <t>174.0  KB</t>
        </is>
      </c>
      <c r="D39" t="inlineStr">
        <is>
          <t>444.0  KB</t>
        </is>
      </c>
      <c r="E39" t="inlineStr">
        <is>
          <t>7.3  KB</t>
        </is>
      </c>
      <c r="F39" t="n">
        <v>640307</v>
      </c>
      <c r="G39" s="4">
        <f>SUM($F$2:$F$51)</f>
        <v/>
      </c>
      <c r="H39" s="5">
        <f>IF(G39=0,0,F39/G39)</f>
        <v/>
      </c>
      <c r="I39" s="5" t="inlineStr"/>
    </row>
    <row r="40">
      <c r="A40" t="inlineStr">
        <is>
          <t>brave.exe</t>
        </is>
      </c>
      <c r="B40" t="n">
        <v>11400</v>
      </c>
      <c r="C40" t="inlineStr">
        <is>
          <t>319.3  KB</t>
        </is>
      </c>
      <c r="D40" t="inlineStr">
        <is>
          <t>158.1  KB</t>
        </is>
      </c>
      <c r="E40" t="inlineStr">
        <is>
          <t>15.6  KB</t>
        </is>
      </c>
      <c r="F40" t="n">
        <v>504831</v>
      </c>
      <c r="G40" s="4">
        <f>SUM($F$2:$F$51)</f>
        <v/>
      </c>
      <c r="H40" s="5">
        <f>IF(G40=0,0,F40/G40)</f>
        <v/>
      </c>
      <c r="I40" s="5" t="inlineStr"/>
    </row>
    <row r="41">
      <c r="A41" t="inlineStr">
        <is>
          <t>vmtoolsd.exe</t>
        </is>
      </c>
      <c r="B41" t="n">
        <v>10396</v>
      </c>
      <c r="C41" t="inlineStr">
        <is>
          <t>82.7  KB</t>
        </is>
      </c>
      <c r="D41" t="inlineStr">
        <is>
          <t>226.1  KB</t>
        </is>
      </c>
      <c r="E41" t="inlineStr">
        <is>
          <t>6.1  KB</t>
        </is>
      </c>
      <c r="F41" t="n">
        <v>322456</v>
      </c>
      <c r="G41" s="4">
        <f>SUM($F$2:$F$51)</f>
        <v/>
      </c>
      <c r="H41" s="5">
        <f>IF(G41=0,0,F41/G41)</f>
        <v/>
      </c>
      <c r="I41" s="5" t="inlineStr"/>
    </row>
    <row r="42">
      <c r="A42" t="inlineStr">
        <is>
          <t>backgroundTaskHost.exe</t>
        </is>
      </c>
      <c r="B42" t="n">
        <v>6448</v>
      </c>
      <c r="C42" t="inlineStr">
        <is>
          <t>4.2  KB</t>
        </is>
      </c>
      <c r="D42" t="inlineStr">
        <is>
          <t>426 B</t>
        </is>
      </c>
      <c r="E42" t="inlineStr">
        <is>
          <t>189.0  KB</t>
        </is>
      </c>
      <c r="F42" t="n">
        <v>198262</v>
      </c>
      <c r="G42" s="4">
        <f>SUM($F$2:$F$51)</f>
        <v/>
      </c>
      <c r="H42" s="5">
        <f>IF(G42=0,0,F42/G42)</f>
        <v/>
      </c>
      <c r="I42" s="5" t="inlineStr"/>
    </row>
    <row r="43">
      <c r="A43" t="inlineStr">
        <is>
          <t>brave.exe</t>
        </is>
      </c>
      <c r="B43" t="n">
        <v>20692</v>
      </c>
      <c r="C43" t="inlineStr">
        <is>
          <t>74.0  KB</t>
        </is>
      </c>
      <c r="D43" t="inlineStr">
        <is>
          <t>80.2  KB</t>
        </is>
      </c>
      <c r="E43" t="inlineStr">
        <is>
          <t>9.5  KB</t>
        </is>
      </c>
      <c r="F43" t="n">
        <v>167628</v>
      </c>
      <c r="G43" s="4">
        <f>SUM($F$2:$F$51)</f>
        <v/>
      </c>
      <c r="H43" s="5">
        <f>IF(G43=0,0,F43/G43)</f>
        <v/>
      </c>
      <c r="I43" s="5" t="inlineStr"/>
    </row>
    <row r="44">
      <c r="A44" t="inlineStr">
        <is>
          <t>RuntimeBroker.exe</t>
        </is>
      </c>
      <c r="B44" t="n">
        <v>20772</v>
      </c>
      <c r="C44" t="inlineStr">
        <is>
          <t>94.8  KB</t>
        </is>
      </c>
      <c r="D44" t="inlineStr">
        <is>
          <t>160 B</t>
        </is>
      </c>
      <c r="E44" t="inlineStr">
        <is>
          <t>39.0  KB</t>
        </is>
      </c>
      <c r="F44" t="n">
        <v>137171</v>
      </c>
      <c r="G44" s="4">
        <f>SUM($F$2:$F$51)</f>
        <v/>
      </c>
      <c r="H44" s="5">
        <f>IF(G44=0,0,F44/G44)</f>
        <v/>
      </c>
      <c r="I44" s="5" t="inlineStr"/>
    </row>
    <row r="45">
      <c r="A45" t="inlineStr">
        <is>
          <t>taskhostw.exe</t>
        </is>
      </c>
      <c r="B45" t="n">
        <v>8500</v>
      </c>
      <c r="C45" t="inlineStr">
        <is>
          <t>19.1  KB</t>
        </is>
      </c>
      <c r="D45" t="inlineStr">
        <is>
          <t>17.9  KB</t>
        </is>
      </c>
      <c r="E45" t="inlineStr">
        <is>
          <t>29.4  KB</t>
        </is>
      </c>
      <c r="F45" t="n">
        <v>67992</v>
      </c>
      <c r="G45" s="4">
        <f>SUM($F$2:$F$51)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16028</v>
      </c>
      <c r="C46" t="inlineStr">
        <is>
          <t>42.6  KB</t>
        </is>
      </c>
      <c r="D46" t="inlineStr">
        <is>
          <t>12.1  KB</t>
        </is>
      </c>
      <c r="E46" t="inlineStr">
        <is>
          <t>7.5  KB</t>
        </is>
      </c>
      <c r="F46" t="n">
        <v>63692</v>
      </c>
      <c r="G46" s="4">
        <f>SUM($F$2:$F$51)</f>
        <v/>
      </c>
      <c r="H46" s="5">
        <f>IF(G46=0,0,F46/G46)</f>
        <v/>
      </c>
      <c r="I46" s="5" t="inlineStr"/>
    </row>
    <row r="47">
      <c r="A47" t="inlineStr">
        <is>
          <t>WidgetService.exe</t>
        </is>
      </c>
      <c r="B47" t="n">
        <v>8312</v>
      </c>
      <c r="C47" t="inlineStr">
        <is>
          <t>17.7  KB</t>
        </is>
      </c>
      <c r="D47" t="inlineStr">
        <is>
          <t>3.3  KB</t>
        </is>
      </c>
      <c r="E47" t="inlineStr">
        <is>
          <t>27.0  KB</t>
        </is>
      </c>
      <c r="F47" t="n">
        <v>49151</v>
      </c>
      <c r="G47" s="4">
        <f>SUM($F$2:$F$51)</f>
        <v/>
      </c>
      <c r="H47" s="5">
        <f>IF(G47=0,0,F47/G47)</f>
        <v/>
      </c>
      <c r="I47" s="5" t="inlineStr"/>
    </row>
    <row r="48">
      <c r="A48" t="inlineStr">
        <is>
          <t>AppActions.exe</t>
        </is>
      </c>
      <c r="B48" t="n">
        <v>12072</v>
      </c>
      <c r="C48" t="inlineStr">
        <is>
          <t>36.5  KB</t>
        </is>
      </c>
      <c r="D48" t="inlineStr">
        <is>
          <t>1.9  KB</t>
        </is>
      </c>
      <c r="E48" t="inlineStr">
        <is>
          <t>5.5  KB</t>
        </is>
      </c>
      <c r="F48" t="n">
        <v>44953</v>
      </c>
      <c r="G48" s="4">
        <f>SUM($F$2:$F$51)</f>
        <v/>
      </c>
      <c r="H48" s="5">
        <f>IF(G48=0,0,F48/G48)</f>
        <v/>
      </c>
      <c r="I48" s="5" t="inlineStr"/>
    </row>
    <row r="49">
      <c r="A49" t="inlineStr">
        <is>
          <t>msedgewebview2.exe</t>
        </is>
      </c>
      <c r="B49" t="n">
        <v>8700</v>
      </c>
      <c r="C49" t="inlineStr">
        <is>
          <t>6.2  KB</t>
        </is>
      </c>
      <c r="D49" t="inlineStr">
        <is>
          <t>84 B</t>
        </is>
      </c>
      <c r="E49" t="inlineStr">
        <is>
          <t>13.6  KB</t>
        </is>
      </c>
      <c r="F49" t="n">
        <v>20358</v>
      </c>
      <c r="G49" s="4">
        <f>SUM($F$2:$F$51)</f>
        <v/>
      </c>
      <c r="H49" s="5">
        <f>IF(G49=0,0,F49/G49)</f>
        <v/>
      </c>
      <c r="I49" s="5" t="inlineStr"/>
    </row>
    <row r="50">
      <c r="A50" t="inlineStr">
        <is>
          <t>brave.exe</t>
        </is>
      </c>
      <c r="B50" t="n">
        <v>10836</v>
      </c>
      <c r="C50" t="inlineStr">
        <is>
          <t>8.9  KB</t>
        </is>
      </c>
      <c r="D50" t="inlineStr">
        <is>
          <t>792 B</t>
        </is>
      </c>
      <c r="E50" t="inlineStr">
        <is>
          <t>6.1  KB</t>
        </is>
      </c>
      <c r="F50" t="n">
        <v>16151</v>
      </c>
      <c r="G50" s="4">
        <f>SUM($F$2:$F$51)</f>
        <v/>
      </c>
      <c r="H50" s="5">
        <f>IF(G50=0,0,F50/G50)</f>
        <v/>
      </c>
      <c r="I50" s="5" t="inlineStr"/>
    </row>
    <row r="51">
      <c r="A51" t="inlineStr">
        <is>
          <t>msedgewebview2.exe</t>
        </is>
      </c>
      <c r="B51" t="n">
        <v>19760</v>
      </c>
      <c r="C51" t="inlineStr">
        <is>
          <t>7.6  KB</t>
        </is>
      </c>
      <c r="D51" t="inlineStr">
        <is>
          <t>84 B</t>
        </is>
      </c>
      <c r="E51" t="inlineStr">
        <is>
          <t>5.4  KB</t>
        </is>
      </c>
      <c r="F51" t="n">
        <v>13395</v>
      </c>
      <c r="G51" s="4">
        <f>SUM($F$2:$F$51)</f>
        <v/>
      </c>
      <c r="H51" s="5">
        <f>IF(G51=0,0,F51/G51)</f>
        <v/>
      </c>
      <c r="I5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SUM($F$2:$F$51)</f>
        <v/>
      </c>
      <c r="H2" s="3">
        <f>IF(G2=0,0,F2/G2)</f>
        <v/>
      </c>
      <c r="I2" s="3" t="n">
        <v>0.8355063753628325</v>
      </c>
    </row>
    <row r="3">
      <c r="A3" t="inlineStr">
        <is>
          <t>brave.exe</t>
        </is>
      </c>
      <c r="B3" t="n">
        <v>8508</v>
      </c>
      <c r="C3" t="inlineStr">
        <is>
          <t>282.8  MB</t>
        </is>
      </c>
      <c r="D3" t="inlineStr">
        <is>
          <t>318.1  MB</t>
        </is>
      </c>
      <c r="E3" t="inlineStr">
        <is>
          <t>6.2  MB</t>
        </is>
      </c>
      <c r="F3" t="n">
        <v>636590488</v>
      </c>
      <c r="G3" s="4">
        <f>SUM($F$2:$F$51)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SUM($F$2:$F$51)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32.3  MB</t>
        </is>
      </c>
      <c r="D6" t="inlineStr">
        <is>
          <t>98.0  MB</t>
        </is>
      </c>
      <c r="E6" t="inlineStr">
        <is>
          <t>15.7  KB</t>
        </is>
      </c>
      <c r="F6" t="n">
        <v>136645528</v>
      </c>
      <c r="G6" s="4">
        <f>SUM($F$2:$F$51)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48.4  MB</t>
        </is>
      </c>
      <c r="D7" t="inlineStr">
        <is>
          <t>57.6  MB</t>
        </is>
      </c>
      <c r="E7" t="inlineStr">
        <is>
          <t>3.2  MB</t>
        </is>
      </c>
      <c r="F7" t="n">
        <v>114504498</v>
      </c>
      <c r="G7" s="4">
        <f>SUM($F$2:$F$51)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SUM($F$2:$F$51)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SUM($F$2:$F$51)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SUM($F$2:$F$51)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SUM($F$2:$F$51)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SUM($F$2:$F$51)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37.2  MB</t>
        </is>
      </c>
      <c r="D13" t="inlineStr">
        <is>
          <t>29.2  MB</t>
        </is>
      </c>
      <c r="E13" t="inlineStr">
        <is>
          <t>3.5  MB</t>
        </is>
      </c>
      <c r="F13" t="n">
        <v>73295462</v>
      </c>
      <c r="G13" s="4">
        <f>SUM($F$2:$F$51)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SUM($F$2:$F$51)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SUM($F$2:$F$51)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SUM($F$2:$F$51)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34.8  MB</t>
        </is>
      </c>
      <c r="E17" t="inlineStr">
        <is>
          <t>209.6  KB</t>
        </is>
      </c>
      <c r="F17" t="n">
        <v>42472242</v>
      </c>
      <c r="G17" s="4">
        <f>SUM($F$2:$F$51)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SUM($F$2:$F$51)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SUM($F$2:$F$51)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SUM($F$2:$F$51)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SUM($F$2:$F$51)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SUM($F$2:$F$51)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SUM($F$2:$F$51)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SUM($F$2:$F$51)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SUM($F$2:$F$51)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SUM($F$2:$F$51)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536.1  KB</t>
        </is>
      </c>
      <c r="F31" t="n">
        <v>5180210</v>
      </c>
      <c r="G31" s="4">
        <f>SUM($F$2:$F$51)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20464</v>
      </c>
      <c r="C32" t="inlineStr">
        <is>
          <t>2.2  MB</t>
        </is>
      </c>
      <c r="D32" t="inlineStr">
        <is>
          <t>2.1  MB</t>
        </is>
      </c>
      <c r="E32" t="inlineStr">
        <is>
          <t>10.6  KB</t>
        </is>
      </c>
      <c r="F32" t="n">
        <v>4519730</v>
      </c>
      <c r="G32" s="4">
        <f>SUM($F$2:$F$51)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20544</v>
      </c>
      <c r="C33" t="inlineStr">
        <is>
          <t>2.0  MB</t>
        </is>
      </c>
      <c r="D33" t="inlineStr">
        <is>
          <t>2.1  MB</t>
        </is>
      </c>
      <c r="E33" t="inlineStr">
        <is>
          <t>50.1  KB</t>
        </is>
      </c>
      <c r="F33" t="n">
        <v>4350463</v>
      </c>
      <c r="G33" s="4">
        <f>SUM($F$2:$F$51)</f>
        <v/>
      </c>
      <c r="H33" s="5">
        <f>IF(G33=0,0,F33/G33)</f>
        <v/>
      </c>
      <c r="I33" s="5" t="inlineStr"/>
    </row>
    <row r="34">
      <c r="A34" t="inlineStr">
        <is>
          <t>brave.exe</t>
        </is>
      </c>
      <c r="B34" t="n">
        <v>20448</v>
      </c>
      <c r="C34" t="inlineStr">
        <is>
          <t>2.2  MB</t>
        </is>
      </c>
      <c r="D34" t="inlineStr">
        <is>
          <t>1.6  MB</t>
        </is>
      </c>
      <c r="E34" t="inlineStr">
        <is>
          <t>14.1  KB</t>
        </is>
      </c>
      <c r="F34" t="n">
        <v>3999026</v>
      </c>
      <c r="G34" s="4">
        <f>SUM($F$2:$F$51)</f>
        <v/>
      </c>
      <c r="H34" s="5">
        <f>IF(G34=0,0,F34/G34)</f>
        <v/>
      </c>
      <c r="I34" s="5" t="inlineStr"/>
    </row>
    <row r="35">
      <c r="A35" t="inlineStr">
        <is>
          <t>WindowsPackageManagerServer.exe</t>
        </is>
      </c>
      <c r="B35" t="n">
        <v>14784</v>
      </c>
      <c r="C35" t="inlineStr">
        <is>
          <t>1.3  MB</t>
        </is>
      </c>
      <c r="D35" t="inlineStr">
        <is>
          <t>25.8  KB</t>
        </is>
      </c>
      <c r="E35" t="inlineStr">
        <is>
          <t>272.0  KB</t>
        </is>
      </c>
      <c r="F35" t="n">
        <v>1668095</v>
      </c>
      <c r="G35" s="4">
        <f>SUM($F$2:$F$51)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416</v>
      </c>
      <c r="C36" t="inlineStr">
        <is>
          <t>375.3  KB</t>
        </is>
      </c>
      <c r="D36" t="inlineStr">
        <is>
          <t>1.0  MB</t>
        </is>
      </c>
      <c r="E36" t="inlineStr">
        <is>
          <t>10.6  KB</t>
        </is>
      </c>
      <c r="F36" t="n">
        <v>1443737</v>
      </c>
      <c r="G36" s="4">
        <f>SUM($F$2:$F$51)</f>
        <v/>
      </c>
      <c r="H36" s="5">
        <f>IF(G36=0,0,F36/G36)</f>
        <v/>
      </c>
      <c r="I36" s="5" t="inlineStr"/>
    </row>
    <row r="37">
      <c r="A37" t="inlineStr">
        <is>
          <t>PhoneExperienceHost.exe</t>
        </is>
      </c>
      <c r="B37" t="n">
        <v>15012</v>
      </c>
      <c r="C37" t="inlineStr">
        <is>
          <t>1.1  MB</t>
        </is>
      </c>
      <c r="D37" t="inlineStr">
        <is>
          <t>93 B</t>
        </is>
      </c>
      <c r="E37" t="inlineStr">
        <is>
          <t>150.0  KB</t>
        </is>
      </c>
      <c r="F37" t="n">
        <v>1307126</v>
      </c>
      <c r="G37" s="4">
        <f>SUM($F$2:$F$51)</f>
        <v/>
      </c>
      <c r="H37" s="5">
        <f>IF(G37=0,0,F37/G37)</f>
        <v/>
      </c>
      <c r="I37" s="5" t="inlineStr"/>
    </row>
    <row r="38">
      <c r="A38" t="inlineStr">
        <is>
          <t>RuntimeBroker.exe</t>
        </is>
      </c>
      <c r="B38" t="n">
        <v>2232</v>
      </c>
      <c r="C38" t="inlineStr">
        <is>
          <t>939.6  KB</t>
        </is>
      </c>
      <c r="D38" t="inlineStr">
        <is>
          <t>248 B</t>
        </is>
      </c>
      <c r="E38" t="inlineStr">
        <is>
          <t>208.3  KB</t>
        </is>
      </c>
      <c r="F38" t="n">
        <v>1175697</v>
      </c>
      <c r="G38" s="4">
        <f>SUM($F$2:$F$51)</f>
        <v/>
      </c>
      <c r="H38" s="5">
        <f>IF(G38=0,0,F38/G38)</f>
        <v/>
      </c>
      <c r="I38" s="5" t="inlineStr"/>
    </row>
    <row r="39">
      <c r="A39" t="inlineStr">
        <is>
          <t>msedge.exe</t>
        </is>
      </c>
      <c r="B39" t="n">
        <v>18424</v>
      </c>
      <c r="C39" t="inlineStr">
        <is>
          <t>174.0  KB</t>
        </is>
      </c>
      <c r="D39" t="inlineStr">
        <is>
          <t>444.0  KB</t>
        </is>
      </c>
      <c r="E39" t="inlineStr">
        <is>
          <t>7.3  KB</t>
        </is>
      </c>
      <c r="F39" t="n">
        <v>640307</v>
      </c>
      <c r="G39" s="4">
        <f>SUM($F$2:$F$51)</f>
        <v/>
      </c>
      <c r="H39" s="5">
        <f>IF(G39=0,0,F39/G39)</f>
        <v/>
      </c>
      <c r="I39" s="5" t="inlineStr"/>
    </row>
    <row r="40">
      <c r="A40" t="inlineStr">
        <is>
          <t>brave.exe</t>
        </is>
      </c>
      <c r="B40" t="n">
        <v>11400</v>
      </c>
      <c r="C40" t="inlineStr">
        <is>
          <t>319.3  KB</t>
        </is>
      </c>
      <c r="D40" t="inlineStr">
        <is>
          <t>158.1  KB</t>
        </is>
      </c>
      <c r="E40" t="inlineStr">
        <is>
          <t>15.6  KB</t>
        </is>
      </c>
      <c r="F40" t="n">
        <v>504831</v>
      </c>
      <c r="G40" s="4">
        <f>SUM($F$2:$F$51)</f>
        <v/>
      </c>
      <c r="H40" s="5">
        <f>IF(G40=0,0,F40/G40)</f>
        <v/>
      </c>
      <c r="I40" s="5" t="inlineStr"/>
    </row>
    <row r="41">
      <c r="A41" t="inlineStr">
        <is>
          <t>vmtoolsd.exe</t>
        </is>
      </c>
      <c r="B41" t="n">
        <v>10396</v>
      </c>
      <c r="C41" t="inlineStr">
        <is>
          <t>82.8  KB</t>
        </is>
      </c>
      <c r="D41" t="inlineStr">
        <is>
          <t>226.1  KB</t>
        </is>
      </c>
      <c r="E41" t="inlineStr">
        <is>
          <t>6.1  KB</t>
        </is>
      </c>
      <c r="F41" t="n">
        <v>322559</v>
      </c>
      <c r="G41" s="4">
        <f>SUM($F$2:$F$51)</f>
        <v/>
      </c>
      <c r="H41" s="5">
        <f>IF(G41=0,0,F41/G41)</f>
        <v/>
      </c>
      <c r="I41" s="5" t="inlineStr"/>
    </row>
    <row r="42">
      <c r="A42" t="inlineStr">
        <is>
          <t>backgroundTaskHost.exe</t>
        </is>
      </c>
      <c r="B42" t="n">
        <v>6448</v>
      </c>
      <c r="C42" t="inlineStr">
        <is>
          <t>4.2  KB</t>
        </is>
      </c>
      <c r="D42" t="inlineStr">
        <is>
          <t>426 B</t>
        </is>
      </c>
      <c r="E42" t="inlineStr">
        <is>
          <t>189.0  KB</t>
        </is>
      </c>
      <c r="F42" t="n">
        <v>198262</v>
      </c>
      <c r="G42" s="4">
        <f>SUM($F$2:$F$51)</f>
        <v/>
      </c>
      <c r="H42" s="5">
        <f>IF(G42=0,0,F42/G42)</f>
        <v/>
      </c>
      <c r="I42" s="5" t="inlineStr"/>
    </row>
    <row r="43">
      <c r="A43" t="inlineStr">
        <is>
          <t>brave.exe</t>
        </is>
      </c>
      <c r="B43" t="n">
        <v>20692</v>
      </c>
      <c r="C43" t="inlineStr">
        <is>
          <t>74.0  KB</t>
        </is>
      </c>
      <c r="D43" t="inlineStr">
        <is>
          <t>80.2  KB</t>
        </is>
      </c>
      <c r="E43" t="inlineStr">
        <is>
          <t>9.5  KB</t>
        </is>
      </c>
      <c r="F43" t="n">
        <v>167628</v>
      </c>
      <c r="G43" s="4">
        <f>SUM($F$2:$F$51)</f>
        <v/>
      </c>
      <c r="H43" s="5">
        <f>IF(G43=0,0,F43/G43)</f>
        <v/>
      </c>
      <c r="I43" s="5" t="inlineStr"/>
    </row>
    <row r="44">
      <c r="A44" t="inlineStr">
        <is>
          <t>RuntimeBroker.exe</t>
        </is>
      </c>
      <c r="B44" t="n">
        <v>20772</v>
      </c>
      <c r="C44" t="inlineStr">
        <is>
          <t>94.8  KB</t>
        </is>
      </c>
      <c r="D44" t="inlineStr">
        <is>
          <t>160 B</t>
        </is>
      </c>
      <c r="E44" t="inlineStr">
        <is>
          <t>39.0  KB</t>
        </is>
      </c>
      <c r="F44" t="n">
        <v>137171</v>
      </c>
      <c r="G44" s="4">
        <f>SUM($F$2:$F$51)</f>
        <v/>
      </c>
      <c r="H44" s="5">
        <f>IF(G44=0,0,F44/G44)</f>
        <v/>
      </c>
      <c r="I44" s="5" t="inlineStr"/>
    </row>
    <row r="45">
      <c r="A45" t="inlineStr">
        <is>
          <t>taskhostw.exe</t>
        </is>
      </c>
      <c r="B45" t="n">
        <v>8500</v>
      </c>
      <c r="C45" t="inlineStr">
        <is>
          <t>19.1  KB</t>
        </is>
      </c>
      <c r="D45" t="inlineStr">
        <is>
          <t>17.9  KB</t>
        </is>
      </c>
      <c r="E45" t="inlineStr">
        <is>
          <t>29.4  KB</t>
        </is>
      </c>
      <c r="F45" t="n">
        <v>67992</v>
      </c>
      <c r="G45" s="4">
        <f>SUM($F$2:$F$51)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16028</v>
      </c>
      <c r="C46" t="inlineStr">
        <is>
          <t>42.6  KB</t>
        </is>
      </c>
      <c r="D46" t="inlineStr">
        <is>
          <t>12.1  KB</t>
        </is>
      </c>
      <c r="E46" t="inlineStr">
        <is>
          <t>7.5  KB</t>
        </is>
      </c>
      <c r="F46" t="n">
        <v>63692</v>
      </c>
      <c r="G46" s="4">
        <f>SUM($F$2:$F$51)</f>
        <v/>
      </c>
      <c r="H46" s="5">
        <f>IF(G46=0,0,F46/G46)</f>
        <v/>
      </c>
      <c r="I46" s="5" t="inlineStr"/>
    </row>
    <row r="47">
      <c r="A47" t="inlineStr">
        <is>
          <t>WidgetService.exe</t>
        </is>
      </c>
      <c r="B47" t="n">
        <v>8312</v>
      </c>
      <c r="C47" t="inlineStr">
        <is>
          <t>17.7  KB</t>
        </is>
      </c>
      <c r="D47" t="inlineStr">
        <is>
          <t>3.3  KB</t>
        </is>
      </c>
      <c r="E47" t="inlineStr">
        <is>
          <t>27.0  KB</t>
        </is>
      </c>
      <c r="F47" t="n">
        <v>49151</v>
      </c>
      <c r="G47" s="4">
        <f>SUM($F$2:$F$51)</f>
        <v/>
      </c>
      <c r="H47" s="5">
        <f>IF(G47=0,0,F47/G47)</f>
        <v/>
      </c>
      <c r="I47" s="5" t="inlineStr"/>
    </row>
    <row r="48">
      <c r="A48" t="inlineStr">
        <is>
          <t>AppActions.exe</t>
        </is>
      </c>
      <c r="B48" t="n">
        <v>12072</v>
      </c>
      <c r="C48" t="inlineStr">
        <is>
          <t>36.5  KB</t>
        </is>
      </c>
      <c r="D48" t="inlineStr">
        <is>
          <t>1.9  KB</t>
        </is>
      </c>
      <c r="E48" t="inlineStr">
        <is>
          <t>5.5  KB</t>
        </is>
      </c>
      <c r="F48" t="n">
        <v>44953</v>
      </c>
      <c r="G48" s="4">
        <f>SUM($F$2:$F$51)</f>
        <v/>
      </c>
      <c r="H48" s="5">
        <f>IF(G48=0,0,F48/G48)</f>
        <v/>
      </c>
      <c r="I48" s="5" t="inlineStr"/>
    </row>
    <row r="49">
      <c r="A49" t="inlineStr">
        <is>
          <t>msedgewebview2.exe</t>
        </is>
      </c>
      <c r="B49" t="n">
        <v>8700</v>
      </c>
      <c r="C49" t="inlineStr">
        <is>
          <t>6.2  KB</t>
        </is>
      </c>
      <c r="D49" t="inlineStr">
        <is>
          <t>84 B</t>
        </is>
      </c>
      <c r="E49" t="inlineStr">
        <is>
          <t>13.6  KB</t>
        </is>
      </c>
      <c r="F49" t="n">
        <v>20358</v>
      </c>
      <c r="G49" s="4">
        <f>SUM($F$2:$F$51)</f>
        <v/>
      </c>
      <c r="H49" s="5">
        <f>IF(G49=0,0,F49/G49)</f>
        <v/>
      </c>
      <c r="I49" s="5" t="inlineStr"/>
    </row>
    <row r="50">
      <c r="A50" t="inlineStr">
        <is>
          <t>brave.exe</t>
        </is>
      </c>
      <c r="B50" t="n">
        <v>10836</v>
      </c>
      <c r="C50" t="inlineStr">
        <is>
          <t>8.9  KB</t>
        </is>
      </c>
      <c r="D50" t="inlineStr">
        <is>
          <t>792 B</t>
        </is>
      </c>
      <c r="E50" t="inlineStr">
        <is>
          <t>6.1  KB</t>
        </is>
      </c>
      <c r="F50" t="n">
        <v>16151</v>
      </c>
      <c r="G50" s="4">
        <f>SUM($F$2:$F$51)</f>
        <v/>
      </c>
      <c r="H50" s="5">
        <f>IF(G50=0,0,F50/G50)</f>
        <v/>
      </c>
      <c r="I50" s="5" t="inlineStr"/>
    </row>
    <row r="51">
      <c r="A51" t="inlineStr">
        <is>
          <t>msedgewebview2.exe</t>
        </is>
      </c>
      <c r="B51" t="n">
        <v>19760</v>
      </c>
      <c r="C51" t="inlineStr">
        <is>
          <t>7.6  KB</t>
        </is>
      </c>
      <c r="D51" t="inlineStr">
        <is>
          <t>84 B</t>
        </is>
      </c>
      <c r="E51" t="inlineStr">
        <is>
          <t>5.4  KB</t>
        </is>
      </c>
      <c r="F51" t="n">
        <v>13395</v>
      </c>
      <c r="G51" s="4">
        <f>SUM($F$2:$F$51)</f>
        <v/>
      </c>
      <c r="H51" s="5">
        <f>IF(G51=0,0,F51/G51)</f>
        <v/>
      </c>
      <c r="I5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SUM($F$2:$F$50)</f>
        <v/>
      </c>
      <c r="H2" s="3">
        <f>IF(G2=0,0,F2/G2)</f>
        <v/>
      </c>
      <c r="I2" s="3" t="n">
        <v>0.8357048968681267</v>
      </c>
    </row>
    <row r="3">
      <c r="A3" t="inlineStr">
        <is>
          <t>brave.exe</t>
        </is>
      </c>
      <c r="B3" t="n">
        <v>8508</v>
      </c>
      <c r="C3" t="inlineStr">
        <is>
          <t>282.8  MB</t>
        </is>
      </c>
      <c r="D3" t="inlineStr">
        <is>
          <t>318.2  MB</t>
        </is>
      </c>
      <c r="E3" t="inlineStr">
        <is>
          <t>6.2  MB</t>
        </is>
      </c>
      <c r="F3" t="n">
        <v>636695346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32.3  MB</t>
        </is>
      </c>
      <c r="D6" t="inlineStr">
        <is>
          <t>98.1  MB</t>
        </is>
      </c>
      <c r="E6" t="inlineStr">
        <is>
          <t>15.7  KB</t>
        </is>
      </c>
      <c r="F6" t="n">
        <v>136750385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48.5  MB</t>
        </is>
      </c>
      <c r="D7" t="inlineStr">
        <is>
          <t>57.6  MB</t>
        </is>
      </c>
      <c r="E7" t="inlineStr">
        <is>
          <t>3.2  MB</t>
        </is>
      </c>
      <c r="F7" t="n">
        <v>114609356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37.4  MB</t>
        </is>
      </c>
      <c r="D13" t="inlineStr">
        <is>
          <t>29.4  MB</t>
        </is>
      </c>
      <c r="E13" t="inlineStr">
        <is>
          <t>3.5  MB</t>
        </is>
      </c>
      <c r="F13" t="n">
        <v>73714892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35.0  MB</t>
        </is>
      </c>
      <c r="E17" t="inlineStr">
        <is>
          <t>209.7  KB</t>
        </is>
      </c>
      <c r="F17" t="n">
        <v>42682060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536.3  KB</t>
        </is>
      </c>
      <c r="F31" t="n">
        <v>5180415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2.0  MB</t>
        </is>
      </c>
      <c r="D32" t="inlineStr">
        <is>
          <t>2.1  MB</t>
        </is>
      </c>
      <c r="E32" t="inlineStr">
        <is>
          <t>50.1  KB</t>
        </is>
      </c>
      <c r="F32" t="n">
        <v>4350463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375.3  KB</t>
        </is>
      </c>
      <c r="D35" t="inlineStr">
        <is>
          <t>1.0  MB</t>
        </is>
      </c>
      <c r="E35" t="inlineStr">
        <is>
          <t>10.6  KB</t>
        </is>
      </c>
      <c r="F35" t="n">
        <v>1443737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319.3  KB</t>
        </is>
      </c>
      <c r="D39" t="inlineStr">
        <is>
          <t>158.1  KB</t>
        </is>
      </c>
      <c r="E39" t="inlineStr">
        <is>
          <t>15.6  KB</t>
        </is>
      </c>
      <c r="F39" t="n">
        <v>504831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82.8  KB</t>
        </is>
      </c>
      <c r="D40" t="inlineStr">
        <is>
          <t>226.1  KB</t>
        </is>
      </c>
      <c r="E40" t="inlineStr">
        <is>
          <t>6.1  KB</t>
        </is>
      </c>
      <c r="F40" t="n">
        <v>322559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74.0  KB</t>
        </is>
      </c>
      <c r="D42" t="inlineStr">
        <is>
          <t>80.2  KB</t>
        </is>
      </c>
      <c r="E42" t="inlineStr">
        <is>
          <t>9.5  KB</t>
        </is>
      </c>
      <c r="F42" t="n">
        <v>167628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42.6  KB</t>
        </is>
      </c>
      <c r="D45" t="inlineStr">
        <is>
          <t>12.1  KB</t>
        </is>
      </c>
      <c r="E45" t="inlineStr">
        <is>
          <t>7.5  KB</t>
        </is>
      </c>
      <c r="F45" t="n">
        <v>63692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6.1  KB</t>
        </is>
      </c>
      <c r="F49" t="n">
        <v>16151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5.4  KB</t>
        </is>
      </c>
      <c r="F50" t="n">
        <v>13395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SUM($F$2:$F$50)</f>
        <v/>
      </c>
      <c r="H2" s="3">
        <f>IF(G2=0,0,F2/G2)</f>
        <v/>
      </c>
      <c r="I2" s="3" t="n">
        <v>0.8356815883129471</v>
      </c>
    </row>
    <row r="3">
      <c r="A3" t="inlineStr">
        <is>
          <t>brave.exe</t>
        </is>
      </c>
      <c r="B3" t="n">
        <v>8508</v>
      </c>
      <c r="C3" t="inlineStr">
        <is>
          <t>282.8  MB</t>
        </is>
      </c>
      <c r="D3" t="inlineStr">
        <is>
          <t>318.2  MB</t>
        </is>
      </c>
      <c r="E3" t="inlineStr">
        <is>
          <t>6.2  MB</t>
        </is>
      </c>
      <c r="F3" t="n">
        <v>636695346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32.3  MB</t>
        </is>
      </c>
      <c r="D6" t="inlineStr">
        <is>
          <t>98.1  MB</t>
        </is>
      </c>
      <c r="E6" t="inlineStr">
        <is>
          <t>15.7  KB</t>
        </is>
      </c>
      <c r="F6" t="n">
        <v>136750385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48.5  MB</t>
        </is>
      </c>
      <c r="D7" t="inlineStr">
        <is>
          <t>57.7  MB</t>
        </is>
      </c>
      <c r="E7" t="inlineStr">
        <is>
          <t>3.2  MB</t>
        </is>
      </c>
      <c r="F7" t="n">
        <v>114714214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37.6  MB</t>
        </is>
      </c>
      <c r="D13" t="inlineStr">
        <is>
          <t>29.5  MB</t>
        </is>
      </c>
      <c r="E13" t="inlineStr">
        <is>
          <t>3.5  MB</t>
        </is>
      </c>
      <c r="F13" t="n">
        <v>74029465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35.0  MB</t>
        </is>
      </c>
      <c r="E17" t="inlineStr">
        <is>
          <t>209.7  KB</t>
        </is>
      </c>
      <c r="F17" t="n">
        <v>42682060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536.6  KB</t>
        </is>
      </c>
      <c r="F31" t="n">
        <v>5180722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2.0  MB</t>
        </is>
      </c>
      <c r="D32" t="inlineStr">
        <is>
          <t>2.1  MB</t>
        </is>
      </c>
      <c r="E32" t="inlineStr">
        <is>
          <t>50.1  KB</t>
        </is>
      </c>
      <c r="F32" t="n">
        <v>4350463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375.3  KB</t>
        </is>
      </c>
      <c r="D35" t="inlineStr">
        <is>
          <t>1.0  MB</t>
        </is>
      </c>
      <c r="E35" t="inlineStr">
        <is>
          <t>10.6  KB</t>
        </is>
      </c>
      <c r="F35" t="n">
        <v>1443737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319.3  KB</t>
        </is>
      </c>
      <c r="D39" t="inlineStr">
        <is>
          <t>158.1  KB</t>
        </is>
      </c>
      <c r="E39" t="inlineStr">
        <is>
          <t>15.6  KB</t>
        </is>
      </c>
      <c r="F39" t="n">
        <v>504831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82.8  KB</t>
        </is>
      </c>
      <c r="D40" t="inlineStr">
        <is>
          <t>226.1  KB</t>
        </is>
      </c>
      <c r="E40" t="inlineStr">
        <is>
          <t>6.1  KB</t>
        </is>
      </c>
      <c r="F40" t="n">
        <v>322559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74.0  KB</t>
        </is>
      </c>
      <c r="D42" t="inlineStr">
        <is>
          <t>80.2  KB</t>
        </is>
      </c>
      <c r="E42" t="inlineStr">
        <is>
          <t>9.5  KB</t>
        </is>
      </c>
      <c r="F42" t="n">
        <v>167628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42.6  KB</t>
        </is>
      </c>
      <c r="D45" t="inlineStr">
        <is>
          <t>12.1  KB</t>
        </is>
      </c>
      <c r="E45" t="inlineStr">
        <is>
          <t>7.5  KB</t>
        </is>
      </c>
      <c r="F45" t="n">
        <v>63692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6.1  KB</t>
        </is>
      </c>
      <c r="F49" t="n">
        <v>16151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5.4  KB</t>
        </is>
      </c>
      <c r="F50" t="n">
        <v>13395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SUM($F$2:$F$50)</f>
        <v/>
      </c>
      <c r="H2" s="3">
        <f>IF(G2=0,0,F2/G2)</f>
        <v/>
      </c>
      <c r="I2" s="3" t="n">
        <v>0.8356466082065608</v>
      </c>
    </row>
    <row r="3">
      <c r="A3" t="inlineStr">
        <is>
          <t>brave.exe</t>
        </is>
      </c>
      <c r="B3" t="n">
        <v>8508</v>
      </c>
      <c r="C3" t="inlineStr">
        <is>
          <t>282.8  MB</t>
        </is>
      </c>
      <c r="D3" t="inlineStr">
        <is>
          <t>318.3  MB</t>
        </is>
      </c>
      <c r="E3" t="inlineStr">
        <is>
          <t>6.2  MB</t>
        </is>
      </c>
      <c r="F3" t="n">
        <v>636800203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32.3  MB</t>
        </is>
      </c>
      <c r="D6" t="inlineStr">
        <is>
          <t>98.1  MB</t>
        </is>
      </c>
      <c r="E6" t="inlineStr">
        <is>
          <t>15.7  KB</t>
        </is>
      </c>
      <c r="F6" t="n">
        <v>136750385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48.5  MB</t>
        </is>
      </c>
      <c r="D7" t="inlineStr">
        <is>
          <t>57.7  MB</t>
        </is>
      </c>
      <c r="E7" t="inlineStr">
        <is>
          <t>3.2  MB</t>
        </is>
      </c>
      <c r="F7" t="n">
        <v>114714214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37.8  MB</t>
        </is>
      </c>
      <c r="D13" t="inlineStr">
        <is>
          <t>29.6  MB</t>
        </is>
      </c>
      <c r="E13" t="inlineStr">
        <is>
          <t>3.6  MB</t>
        </is>
      </c>
      <c r="F13" t="n">
        <v>74448894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35.1  MB</t>
        </is>
      </c>
      <c r="E17" t="inlineStr">
        <is>
          <t>209.8  KB</t>
        </is>
      </c>
      <c r="F17" t="n">
        <v>42787020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536.9  KB</t>
        </is>
      </c>
      <c r="F31" t="n">
        <v>5181029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2.0  MB</t>
        </is>
      </c>
      <c r="D32" t="inlineStr">
        <is>
          <t>2.1  MB</t>
        </is>
      </c>
      <c r="E32" t="inlineStr">
        <is>
          <t>50.1  KB</t>
        </is>
      </c>
      <c r="F32" t="n">
        <v>4350463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375.3  KB</t>
        </is>
      </c>
      <c r="D35" t="inlineStr">
        <is>
          <t>1.0  MB</t>
        </is>
      </c>
      <c r="E35" t="inlineStr">
        <is>
          <t>10.6  KB</t>
        </is>
      </c>
      <c r="F35" t="n">
        <v>1443737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319.4  KB</t>
        </is>
      </c>
      <c r="D39" t="inlineStr">
        <is>
          <t>158.2  KB</t>
        </is>
      </c>
      <c r="E39" t="inlineStr">
        <is>
          <t>15.6  KB</t>
        </is>
      </c>
      <c r="F39" t="n">
        <v>505035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82.8  KB</t>
        </is>
      </c>
      <c r="D40" t="inlineStr">
        <is>
          <t>226.1  KB</t>
        </is>
      </c>
      <c r="E40" t="inlineStr">
        <is>
          <t>6.1  KB</t>
        </is>
      </c>
      <c r="F40" t="n">
        <v>322559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74.1  KB</t>
        </is>
      </c>
      <c r="D42" t="inlineStr">
        <is>
          <t>80.3  KB</t>
        </is>
      </c>
      <c r="E42" t="inlineStr">
        <is>
          <t>9.5  KB</t>
        </is>
      </c>
      <c r="F42" t="n">
        <v>167833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42.6  KB</t>
        </is>
      </c>
      <c r="D45" t="inlineStr">
        <is>
          <t>12.1  KB</t>
        </is>
      </c>
      <c r="E45" t="inlineStr">
        <is>
          <t>7.5  KB</t>
        </is>
      </c>
      <c r="F45" t="n">
        <v>63692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6.1  KB</t>
        </is>
      </c>
      <c r="F49" t="n">
        <v>16151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5.4  KB</t>
        </is>
      </c>
      <c r="F50" t="n">
        <v>13395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SUM($F$2:$F$50)</f>
        <v/>
      </c>
      <c r="H2" s="3">
        <f>IF(G2=0,0,F2/G2)</f>
        <v/>
      </c>
      <c r="I2" s="3" t="n">
        <v>0.8356233085103807</v>
      </c>
    </row>
    <row r="3">
      <c r="A3" t="inlineStr">
        <is>
          <t>brave.exe</t>
        </is>
      </c>
      <c r="B3" t="n">
        <v>8508</v>
      </c>
      <c r="C3" t="inlineStr">
        <is>
          <t>282.8  MB</t>
        </is>
      </c>
      <c r="D3" t="inlineStr">
        <is>
          <t>318.3  MB</t>
        </is>
      </c>
      <c r="E3" t="inlineStr">
        <is>
          <t>6.2  MB</t>
        </is>
      </c>
      <c r="F3" t="n">
        <v>636800203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32.4  MB</t>
        </is>
      </c>
      <c r="D6" t="inlineStr">
        <is>
          <t>98.1  MB</t>
        </is>
      </c>
      <c r="E6" t="inlineStr">
        <is>
          <t>15.7  KB</t>
        </is>
      </c>
      <c r="F6" t="n">
        <v>136855243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48.5  MB</t>
        </is>
      </c>
      <c r="D7" t="inlineStr">
        <is>
          <t>57.7  MB</t>
        </is>
      </c>
      <c r="E7" t="inlineStr">
        <is>
          <t>3.2  MB</t>
        </is>
      </c>
      <c r="F7" t="n">
        <v>114714214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38.0  MB</t>
        </is>
      </c>
      <c r="D13" t="inlineStr">
        <is>
          <t>29.7  MB</t>
        </is>
      </c>
      <c r="E13" t="inlineStr">
        <is>
          <t>3.6  MB</t>
        </is>
      </c>
      <c r="F13" t="n">
        <v>74763468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35.1  MB</t>
        </is>
      </c>
      <c r="E17" t="inlineStr">
        <is>
          <t>209.8  KB</t>
        </is>
      </c>
      <c r="F17" t="n">
        <v>42787020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537.1  KB</t>
        </is>
      </c>
      <c r="F31" t="n">
        <v>5181234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2.0  MB</t>
        </is>
      </c>
      <c r="D32" t="inlineStr">
        <is>
          <t>2.1  MB</t>
        </is>
      </c>
      <c r="E32" t="inlineStr">
        <is>
          <t>50.1  KB</t>
        </is>
      </c>
      <c r="F32" t="n">
        <v>4350463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375.3  KB</t>
        </is>
      </c>
      <c r="D35" t="inlineStr">
        <is>
          <t>1.0  MB</t>
        </is>
      </c>
      <c r="E35" t="inlineStr">
        <is>
          <t>10.6  KB</t>
        </is>
      </c>
      <c r="F35" t="n">
        <v>1443737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319.4  KB</t>
        </is>
      </c>
      <c r="D39" t="inlineStr">
        <is>
          <t>158.2  KB</t>
        </is>
      </c>
      <c r="E39" t="inlineStr">
        <is>
          <t>15.6  KB</t>
        </is>
      </c>
      <c r="F39" t="n">
        <v>505035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82.8  KB</t>
        </is>
      </c>
      <c r="D40" t="inlineStr">
        <is>
          <t>226.1  KB</t>
        </is>
      </c>
      <c r="E40" t="inlineStr">
        <is>
          <t>6.1  KB</t>
        </is>
      </c>
      <c r="F40" t="n">
        <v>322559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74.1  KB</t>
        </is>
      </c>
      <c r="D42" t="inlineStr">
        <is>
          <t>80.3  KB</t>
        </is>
      </c>
      <c r="E42" t="inlineStr">
        <is>
          <t>9.5  KB</t>
        </is>
      </c>
      <c r="F42" t="n">
        <v>167833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42.6  KB</t>
        </is>
      </c>
      <c r="D45" t="inlineStr">
        <is>
          <t>12.1  KB</t>
        </is>
      </c>
      <c r="E45" t="inlineStr">
        <is>
          <t>7.5  KB</t>
        </is>
      </c>
      <c r="F45" t="n">
        <v>63692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6.1  KB</t>
        </is>
      </c>
      <c r="F49" t="n">
        <v>16151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5.4  KB</t>
        </is>
      </c>
      <c r="F50" t="n">
        <v>13395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SUM($F$2:$F$50)</f>
        <v/>
      </c>
      <c r="H2" s="3">
        <f>IF(G2=0,0,F2/G2)</f>
        <v/>
      </c>
      <c r="I2" s="3" t="n">
        <v>0.8355941774033998</v>
      </c>
    </row>
    <row r="3">
      <c r="A3" t="inlineStr">
        <is>
          <t>brave.exe</t>
        </is>
      </c>
      <c r="B3" t="n">
        <v>8508</v>
      </c>
      <c r="C3" t="inlineStr">
        <is>
          <t>282.8  MB</t>
        </is>
      </c>
      <c r="D3" t="inlineStr">
        <is>
          <t>318.3  MB</t>
        </is>
      </c>
      <c r="E3" t="inlineStr">
        <is>
          <t>6.2  MB</t>
        </is>
      </c>
      <c r="F3" t="n">
        <v>636800203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32.4  MB</t>
        </is>
      </c>
      <c r="D6" t="inlineStr">
        <is>
          <t>98.1  MB</t>
        </is>
      </c>
      <c r="E6" t="inlineStr">
        <is>
          <t>15.7  KB</t>
        </is>
      </c>
      <c r="F6" t="n">
        <v>136855243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48.5  MB</t>
        </is>
      </c>
      <c r="D7" t="inlineStr">
        <is>
          <t>57.7  MB</t>
        </is>
      </c>
      <c r="E7" t="inlineStr">
        <is>
          <t>3.2  MB</t>
        </is>
      </c>
      <c r="F7" t="n">
        <v>114714214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38.3  MB</t>
        </is>
      </c>
      <c r="D13" t="inlineStr">
        <is>
          <t>29.8  MB</t>
        </is>
      </c>
      <c r="E13" t="inlineStr">
        <is>
          <t>3.6  MB</t>
        </is>
      </c>
      <c r="F13" t="n">
        <v>75182897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35.2  MB</t>
        </is>
      </c>
      <c r="E17" t="inlineStr">
        <is>
          <t>209.9  KB</t>
        </is>
      </c>
      <c r="F17" t="n">
        <v>42891980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537.4  KB</t>
        </is>
      </c>
      <c r="F31" t="n">
        <v>5181541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2.0  MB</t>
        </is>
      </c>
      <c r="D32" t="inlineStr">
        <is>
          <t>2.1  MB</t>
        </is>
      </c>
      <c r="E32" t="inlineStr">
        <is>
          <t>50.1  KB</t>
        </is>
      </c>
      <c r="F32" t="n">
        <v>4350463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375.3  KB</t>
        </is>
      </c>
      <c r="D35" t="inlineStr">
        <is>
          <t>1.0  MB</t>
        </is>
      </c>
      <c r="E35" t="inlineStr">
        <is>
          <t>10.6  KB</t>
        </is>
      </c>
      <c r="F35" t="n">
        <v>1443737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319.4  KB</t>
        </is>
      </c>
      <c r="D39" t="inlineStr">
        <is>
          <t>158.2  KB</t>
        </is>
      </c>
      <c r="E39" t="inlineStr">
        <is>
          <t>15.6  KB</t>
        </is>
      </c>
      <c r="F39" t="n">
        <v>505035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82.8  KB</t>
        </is>
      </c>
      <c r="D40" t="inlineStr">
        <is>
          <t>226.1  KB</t>
        </is>
      </c>
      <c r="E40" t="inlineStr">
        <is>
          <t>6.1  KB</t>
        </is>
      </c>
      <c r="F40" t="n">
        <v>322559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74.1  KB</t>
        </is>
      </c>
      <c r="D42" t="inlineStr">
        <is>
          <t>80.3  KB</t>
        </is>
      </c>
      <c r="E42" t="inlineStr">
        <is>
          <t>9.5  KB</t>
        </is>
      </c>
      <c r="F42" t="n">
        <v>167833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42.6  KB</t>
        </is>
      </c>
      <c r="D45" t="inlineStr">
        <is>
          <t>12.1  KB</t>
        </is>
      </c>
      <c r="E45" t="inlineStr">
        <is>
          <t>7.5  KB</t>
        </is>
      </c>
      <c r="F45" t="n">
        <v>63692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6.1  KB</t>
        </is>
      </c>
      <c r="F49" t="n">
        <v>16151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5.4  KB</t>
        </is>
      </c>
      <c r="F50" t="n">
        <v>13395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SUM($F$2:$F$51)</f>
        <v/>
      </c>
      <c r="H2" s="3">
        <f>IF(G2=0,0,F2/G2)</f>
        <v/>
      </c>
      <c r="I2" s="3" t="n">
        <v>0.8352909333356754</v>
      </c>
    </row>
    <row r="3">
      <c r="A3" t="inlineStr">
        <is>
          <t>brave.exe</t>
        </is>
      </c>
      <c r="B3" t="n">
        <v>8508</v>
      </c>
      <c r="C3" t="inlineStr">
        <is>
          <t>282.9  MB</t>
        </is>
      </c>
      <c r="D3" t="inlineStr">
        <is>
          <t>318.4  MB</t>
        </is>
      </c>
      <c r="E3" t="inlineStr">
        <is>
          <t>6.2  MB</t>
        </is>
      </c>
      <c r="F3" t="n">
        <v>637009919</v>
      </c>
      <c r="G3" s="4">
        <f>SUM($F$2:$F$51)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SUM($F$2:$F$51)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32.4  MB</t>
        </is>
      </c>
      <c r="D6" t="inlineStr">
        <is>
          <t>98.2  MB</t>
        </is>
      </c>
      <c r="E6" t="inlineStr">
        <is>
          <t>15.7  KB</t>
        </is>
      </c>
      <c r="F6" t="n">
        <v>136960101</v>
      </c>
      <c r="G6" s="4">
        <f>SUM($F$2:$F$51)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48.6  MB</t>
        </is>
      </c>
      <c r="D7" t="inlineStr">
        <is>
          <t>57.7  MB</t>
        </is>
      </c>
      <c r="E7" t="inlineStr">
        <is>
          <t>3.2  MB</t>
        </is>
      </c>
      <c r="F7" t="n">
        <v>114819071</v>
      </c>
      <c r="G7" s="4">
        <f>SUM($F$2:$F$51)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SUM($F$2:$F$51)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SUM($F$2:$F$51)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SUM($F$2:$F$51)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SUM($F$2:$F$51)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SUM($F$2:$F$51)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38.5  MB</t>
        </is>
      </c>
      <c r="D13" t="inlineStr">
        <is>
          <t>29.9  MB</t>
        </is>
      </c>
      <c r="E13" t="inlineStr">
        <is>
          <t>3.7  MB</t>
        </is>
      </c>
      <c r="F13" t="n">
        <v>75602329</v>
      </c>
      <c r="G13" s="4">
        <f>SUM($F$2:$F$51)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SUM($F$2:$F$51)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SUM($F$2:$F$51)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SUM($F$2:$F$51)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35.3  MB</t>
        </is>
      </c>
      <c r="E17" t="inlineStr">
        <is>
          <t>210.0  KB</t>
        </is>
      </c>
      <c r="F17" t="n">
        <v>42996940</v>
      </c>
      <c r="G17" s="4">
        <f>SUM($F$2:$F$51)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SUM($F$2:$F$51)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SUM($F$2:$F$51)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SUM($F$2:$F$51)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SUM($F$2:$F$51)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SUM($F$2:$F$51)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SUM($F$2:$F$51)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SUM($F$2:$F$51)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SUM($F$2:$F$51)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SUM($F$2:$F$51)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537.6  KB</t>
        </is>
      </c>
      <c r="F31" t="n">
        <v>5181746</v>
      </c>
      <c r="G31" s="4">
        <f>SUM($F$2:$F$51)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19740</v>
      </c>
      <c r="C32" t="inlineStr">
        <is>
          <t>2.2  MB</t>
        </is>
      </c>
      <c r="D32" t="inlineStr">
        <is>
          <t>2.1  MB</t>
        </is>
      </c>
      <c r="E32" t="inlineStr">
        <is>
          <t>10.6  KB</t>
        </is>
      </c>
      <c r="F32" t="n">
        <v>4519730</v>
      </c>
      <c r="G32" s="4">
        <f>SUM($F$2:$F$51)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20544</v>
      </c>
      <c r="C33" t="inlineStr">
        <is>
          <t>2.0  MB</t>
        </is>
      </c>
      <c r="D33" t="inlineStr">
        <is>
          <t>2.1  MB</t>
        </is>
      </c>
      <c r="E33" t="inlineStr">
        <is>
          <t>50.1  KB</t>
        </is>
      </c>
      <c r="F33" t="n">
        <v>4350463</v>
      </c>
      <c r="G33" s="4">
        <f>SUM($F$2:$F$51)</f>
        <v/>
      </c>
      <c r="H33" s="5">
        <f>IF(G33=0,0,F33/G33)</f>
        <v/>
      </c>
      <c r="I33" s="5" t="inlineStr"/>
    </row>
    <row r="34">
      <c r="A34" t="inlineStr">
        <is>
          <t>brave.exe</t>
        </is>
      </c>
      <c r="B34" t="n">
        <v>20448</v>
      </c>
      <c r="C34" t="inlineStr">
        <is>
          <t>2.2  MB</t>
        </is>
      </c>
      <c r="D34" t="inlineStr">
        <is>
          <t>1.6  MB</t>
        </is>
      </c>
      <c r="E34" t="inlineStr">
        <is>
          <t>14.1  KB</t>
        </is>
      </c>
      <c r="F34" t="n">
        <v>3999026</v>
      </c>
      <c r="G34" s="4">
        <f>SUM($F$2:$F$51)</f>
        <v/>
      </c>
      <c r="H34" s="5">
        <f>IF(G34=0,0,F34/G34)</f>
        <v/>
      </c>
      <c r="I34" s="5" t="inlineStr"/>
    </row>
    <row r="35">
      <c r="A35" t="inlineStr">
        <is>
          <t>WindowsPackageManagerServer.exe</t>
        </is>
      </c>
      <c r="B35" t="n">
        <v>14784</v>
      </c>
      <c r="C35" t="inlineStr">
        <is>
          <t>1.3  MB</t>
        </is>
      </c>
      <c r="D35" t="inlineStr">
        <is>
          <t>25.8  KB</t>
        </is>
      </c>
      <c r="E35" t="inlineStr">
        <is>
          <t>272.0  KB</t>
        </is>
      </c>
      <c r="F35" t="n">
        <v>1668095</v>
      </c>
      <c r="G35" s="4">
        <f>SUM($F$2:$F$51)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416</v>
      </c>
      <c r="C36" t="inlineStr">
        <is>
          <t>375.5  KB</t>
        </is>
      </c>
      <c r="D36" t="inlineStr">
        <is>
          <t>1.0  MB</t>
        </is>
      </c>
      <c r="E36" t="inlineStr">
        <is>
          <t>10.6  KB</t>
        </is>
      </c>
      <c r="F36" t="n">
        <v>1443942</v>
      </c>
      <c r="G36" s="4">
        <f>SUM($F$2:$F$51)</f>
        <v/>
      </c>
      <c r="H36" s="5">
        <f>IF(G36=0,0,F36/G36)</f>
        <v/>
      </c>
      <c r="I36" s="5" t="inlineStr"/>
    </row>
    <row r="37">
      <c r="A37" t="inlineStr">
        <is>
          <t>PhoneExperienceHost.exe</t>
        </is>
      </c>
      <c r="B37" t="n">
        <v>15012</v>
      </c>
      <c r="C37" t="inlineStr">
        <is>
          <t>1.1  MB</t>
        </is>
      </c>
      <c r="D37" t="inlineStr">
        <is>
          <t>93 B</t>
        </is>
      </c>
      <c r="E37" t="inlineStr">
        <is>
          <t>150.0  KB</t>
        </is>
      </c>
      <c r="F37" t="n">
        <v>1307126</v>
      </c>
      <c r="G37" s="4">
        <f>SUM($F$2:$F$51)</f>
        <v/>
      </c>
      <c r="H37" s="5">
        <f>IF(G37=0,0,F37/G37)</f>
        <v/>
      </c>
      <c r="I37" s="5" t="inlineStr"/>
    </row>
    <row r="38">
      <c r="A38" t="inlineStr">
        <is>
          <t>RuntimeBroker.exe</t>
        </is>
      </c>
      <c r="B38" t="n">
        <v>2232</v>
      </c>
      <c r="C38" t="inlineStr">
        <is>
          <t>939.6  KB</t>
        </is>
      </c>
      <c r="D38" t="inlineStr">
        <is>
          <t>248 B</t>
        </is>
      </c>
      <c r="E38" t="inlineStr">
        <is>
          <t>208.3  KB</t>
        </is>
      </c>
      <c r="F38" t="n">
        <v>1175697</v>
      </c>
      <c r="G38" s="4">
        <f>SUM($F$2:$F$51)</f>
        <v/>
      </c>
      <c r="H38" s="5">
        <f>IF(G38=0,0,F38/G38)</f>
        <v/>
      </c>
      <c r="I38" s="5" t="inlineStr"/>
    </row>
    <row r="39">
      <c r="A39" t="inlineStr">
        <is>
          <t>msedge.exe</t>
        </is>
      </c>
      <c r="B39" t="n">
        <v>18424</v>
      </c>
      <c r="C39" t="inlineStr">
        <is>
          <t>174.0  KB</t>
        </is>
      </c>
      <c r="D39" t="inlineStr">
        <is>
          <t>444.0  KB</t>
        </is>
      </c>
      <c r="E39" t="inlineStr">
        <is>
          <t>7.3  KB</t>
        </is>
      </c>
      <c r="F39" t="n">
        <v>640307</v>
      </c>
      <c r="G39" s="4">
        <f>SUM($F$2:$F$51)</f>
        <v/>
      </c>
      <c r="H39" s="5">
        <f>IF(G39=0,0,F39/G39)</f>
        <v/>
      </c>
      <c r="I39" s="5" t="inlineStr"/>
    </row>
    <row r="40">
      <c r="A40" t="inlineStr">
        <is>
          <t>brave.exe</t>
        </is>
      </c>
      <c r="B40" t="n">
        <v>11400</v>
      </c>
      <c r="C40" t="inlineStr">
        <is>
          <t>319.4  KB</t>
        </is>
      </c>
      <c r="D40" t="inlineStr">
        <is>
          <t>158.2  KB</t>
        </is>
      </c>
      <c r="E40" t="inlineStr">
        <is>
          <t>15.6  KB</t>
        </is>
      </c>
      <c r="F40" t="n">
        <v>505035</v>
      </c>
      <c r="G40" s="4">
        <f>SUM($F$2:$F$51)</f>
        <v/>
      </c>
      <c r="H40" s="5">
        <f>IF(G40=0,0,F40/G40)</f>
        <v/>
      </c>
      <c r="I40" s="5" t="inlineStr"/>
    </row>
    <row r="41">
      <c r="A41" t="inlineStr">
        <is>
          <t>vmtoolsd.exe</t>
        </is>
      </c>
      <c r="B41" t="n">
        <v>10396</v>
      </c>
      <c r="C41" t="inlineStr">
        <is>
          <t>82.8  KB</t>
        </is>
      </c>
      <c r="D41" t="inlineStr">
        <is>
          <t>226.1  KB</t>
        </is>
      </c>
      <c r="E41" t="inlineStr">
        <is>
          <t>6.1  KB</t>
        </is>
      </c>
      <c r="F41" t="n">
        <v>322559</v>
      </c>
      <c r="G41" s="4">
        <f>SUM($F$2:$F$51)</f>
        <v/>
      </c>
      <c r="H41" s="5">
        <f>IF(G41=0,0,F41/G41)</f>
        <v/>
      </c>
      <c r="I41" s="5" t="inlineStr"/>
    </row>
    <row r="42">
      <c r="A42" t="inlineStr">
        <is>
          <t>backgroundTaskHost.exe</t>
        </is>
      </c>
      <c r="B42" t="n">
        <v>6448</v>
      </c>
      <c r="C42" t="inlineStr">
        <is>
          <t>4.2  KB</t>
        </is>
      </c>
      <c r="D42" t="inlineStr">
        <is>
          <t>426 B</t>
        </is>
      </c>
      <c r="E42" t="inlineStr">
        <is>
          <t>189.0  KB</t>
        </is>
      </c>
      <c r="F42" t="n">
        <v>198262</v>
      </c>
      <c r="G42" s="4">
        <f>SUM($F$2:$F$51)</f>
        <v/>
      </c>
      <c r="H42" s="5">
        <f>IF(G42=0,0,F42/G42)</f>
        <v/>
      </c>
      <c r="I42" s="5" t="inlineStr"/>
    </row>
    <row r="43">
      <c r="A43" t="inlineStr">
        <is>
          <t>brave.exe</t>
        </is>
      </c>
      <c r="B43" t="n">
        <v>20692</v>
      </c>
      <c r="C43" t="inlineStr">
        <is>
          <t>74.1  KB</t>
        </is>
      </c>
      <c r="D43" t="inlineStr">
        <is>
          <t>80.3  KB</t>
        </is>
      </c>
      <c r="E43" t="inlineStr">
        <is>
          <t>9.5  KB</t>
        </is>
      </c>
      <c r="F43" t="n">
        <v>167833</v>
      </c>
      <c r="G43" s="4">
        <f>SUM($F$2:$F$51)</f>
        <v/>
      </c>
      <c r="H43" s="5">
        <f>IF(G43=0,0,F43/G43)</f>
        <v/>
      </c>
      <c r="I43" s="5" t="inlineStr"/>
    </row>
    <row r="44">
      <c r="A44" t="inlineStr">
        <is>
          <t>RuntimeBroker.exe</t>
        </is>
      </c>
      <c r="B44" t="n">
        <v>20772</v>
      </c>
      <c r="C44" t="inlineStr">
        <is>
          <t>94.8  KB</t>
        </is>
      </c>
      <c r="D44" t="inlineStr">
        <is>
          <t>160 B</t>
        </is>
      </c>
      <c r="E44" t="inlineStr">
        <is>
          <t>39.0  KB</t>
        </is>
      </c>
      <c r="F44" t="n">
        <v>137171</v>
      </c>
      <c r="G44" s="4">
        <f>SUM($F$2:$F$51)</f>
        <v/>
      </c>
      <c r="H44" s="5">
        <f>IF(G44=0,0,F44/G44)</f>
        <v/>
      </c>
      <c r="I44" s="5" t="inlineStr"/>
    </row>
    <row r="45">
      <c r="A45" t="inlineStr">
        <is>
          <t>taskhostw.exe</t>
        </is>
      </c>
      <c r="B45" t="n">
        <v>8500</v>
      </c>
      <c r="C45" t="inlineStr">
        <is>
          <t>19.1  KB</t>
        </is>
      </c>
      <c r="D45" t="inlineStr">
        <is>
          <t>17.9  KB</t>
        </is>
      </c>
      <c r="E45" t="inlineStr">
        <is>
          <t>29.4  KB</t>
        </is>
      </c>
      <c r="F45" t="n">
        <v>67992</v>
      </c>
      <c r="G45" s="4">
        <f>SUM($F$2:$F$51)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16028</v>
      </c>
      <c r="C46" t="inlineStr">
        <is>
          <t>42.7  KB</t>
        </is>
      </c>
      <c r="D46" t="inlineStr">
        <is>
          <t>12.1  KB</t>
        </is>
      </c>
      <c r="E46" t="inlineStr">
        <is>
          <t>7.5  KB</t>
        </is>
      </c>
      <c r="F46" t="n">
        <v>63794</v>
      </c>
      <c r="G46" s="4">
        <f>SUM($F$2:$F$51)</f>
        <v/>
      </c>
      <c r="H46" s="5">
        <f>IF(G46=0,0,F46/G46)</f>
        <v/>
      </c>
      <c r="I46" s="5" t="inlineStr"/>
    </row>
    <row r="47">
      <c r="A47" t="inlineStr">
        <is>
          <t>WidgetService.exe</t>
        </is>
      </c>
      <c r="B47" t="n">
        <v>8312</v>
      </c>
      <c r="C47" t="inlineStr">
        <is>
          <t>17.7  KB</t>
        </is>
      </c>
      <c r="D47" t="inlineStr">
        <is>
          <t>3.3  KB</t>
        </is>
      </c>
      <c r="E47" t="inlineStr">
        <is>
          <t>27.0  KB</t>
        </is>
      </c>
      <c r="F47" t="n">
        <v>49151</v>
      </c>
      <c r="G47" s="4">
        <f>SUM($F$2:$F$51)</f>
        <v/>
      </c>
      <c r="H47" s="5">
        <f>IF(G47=0,0,F47/G47)</f>
        <v/>
      </c>
      <c r="I47" s="5" t="inlineStr"/>
    </row>
    <row r="48">
      <c r="A48" t="inlineStr">
        <is>
          <t>AppActions.exe</t>
        </is>
      </c>
      <c r="B48" t="n">
        <v>12072</v>
      </c>
      <c r="C48" t="inlineStr">
        <is>
          <t>36.5  KB</t>
        </is>
      </c>
      <c r="D48" t="inlineStr">
        <is>
          <t>1.9  KB</t>
        </is>
      </c>
      <c r="E48" t="inlineStr">
        <is>
          <t>5.5  KB</t>
        </is>
      </c>
      <c r="F48" t="n">
        <v>44953</v>
      </c>
      <c r="G48" s="4">
        <f>SUM($F$2:$F$51)</f>
        <v/>
      </c>
      <c r="H48" s="5">
        <f>IF(G48=0,0,F48/G48)</f>
        <v/>
      </c>
      <c r="I48" s="5" t="inlineStr"/>
    </row>
    <row r="49">
      <c r="A49" t="inlineStr">
        <is>
          <t>msedgewebview2.exe</t>
        </is>
      </c>
      <c r="B49" t="n">
        <v>8700</v>
      </c>
      <c r="C49" t="inlineStr">
        <is>
          <t>6.2  KB</t>
        </is>
      </c>
      <c r="D49" t="inlineStr">
        <is>
          <t>84 B</t>
        </is>
      </c>
      <c r="E49" t="inlineStr">
        <is>
          <t>13.6  KB</t>
        </is>
      </c>
      <c r="F49" t="n">
        <v>20358</v>
      </c>
      <c r="G49" s="4">
        <f>SUM($F$2:$F$51)</f>
        <v/>
      </c>
      <c r="H49" s="5">
        <f>IF(G49=0,0,F49/G49)</f>
        <v/>
      </c>
      <c r="I49" s="5" t="inlineStr"/>
    </row>
    <row r="50">
      <c r="A50" t="inlineStr">
        <is>
          <t>brave.exe</t>
        </is>
      </c>
      <c r="B50" t="n">
        <v>10836</v>
      </c>
      <c r="C50" t="inlineStr">
        <is>
          <t>8.9  KB</t>
        </is>
      </c>
      <c r="D50" t="inlineStr">
        <is>
          <t>792 B</t>
        </is>
      </c>
      <c r="E50" t="inlineStr">
        <is>
          <t>6.1  KB</t>
        </is>
      </c>
      <c r="F50" t="n">
        <v>16151</v>
      </c>
      <c r="G50" s="4">
        <f>SUM($F$2:$F$51)</f>
        <v/>
      </c>
      <c r="H50" s="5">
        <f>IF(G50=0,0,F50/G50)</f>
        <v/>
      </c>
      <c r="I50" s="5" t="inlineStr"/>
    </row>
    <row r="51">
      <c r="A51" t="inlineStr">
        <is>
          <t>msedgewebview2.exe</t>
        </is>
      </c>
      <c r="B51" t="n">
        <v>19760</v>
      </c>
      <c r="C51" t="inlineStr">
        <is>
          <t>7.6  KB</t>
        </is>
      </c>
      <c r="D51" t="inlineStr">
        <is>
          <t>84 B</t>
        </is>
      </c>
      <c r="E51" t="inlineStr">
        <is>
          <t>5.4  KB</t>
        </is>
      </c>
      <c r="F51" t="n">
        <v>13395</v>
      </c>
      <c r="G51" s="4">
        <f>SUM($F$2:$F$51)</f>
        <v/>
      </c>
      <c r="H51" s="5">
        <f>IF(G51=0,0,F51/G51)</f>
        <v/>
      </c>
      <c r="I5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SUM($F$2:$F$51)</f>
        <v/>
      </c>
      <c r="H2" s="3">
        <f>IF(G2=0,0,F2/G2)</f>
        <v/>
      </c>
      <c r="I2" s="3" t="n">
        <v>0.8352618196840866</v>
      </c>
    </row>
    <row r="3">
      <c r="A3" t="inlineStr">
        <is>
          <t>brave.exe</t>
        </is>
      </c>
      <c r="B3" t="n">
        <v>8508</v>
      </c>
      <c r="C3" t="inlineStr">
        <is>
          <t>282.9  MB</t>
        </is>
      </c>
      <c r="D3" t="inlineStr">
        <is>
          <t>318.4  MB</t>
        </is>
      </c>
      <c r="E3" t="inlineStr">
        <is>
          <t>6.2  MB</t>
        </is>
      </c>
      <c r="F3" t="n">
        <v>637009919</v>
      </c>
      <c r="G3" s="4">
        <f>SUM($F$2:$F$51)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SUM($F$2:$F$51)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32.4  MB</t>
        </is>
      </c>
      <c r="D6" t="inlineStr">
        <is>
          <t>98.2  MB</t>
        </is>
      </c>
      <c r="E6" t="inlineStr">
        <is>
          <t>15.7  KB</t>
        </is>
      </c>
      <c r="F6" t="n">
        <v>136960101</v>
      </c>
      <c r="G6" s="4">
        <f>SUM($F$2:$F$51)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48.6  MB</t>
        </is>
      </c>
      <c r="D7" t="inlineStr">
        <is>
          <t>57.7  MB</t>
        </is>
      </c>
      <c r="E7" t="inlineStr">
        <is>
          <t>3.2  MB</t>
        </is>
      </c>
      <c r="F7" t="n">
        <v>114819071</v>
      </c>
      <c r="G7" s="4">
        <f>SUM($F$2:$F$51)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SUM($F$2:$F$51)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SUM($F$2:$F$51)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48.8  MB</t>
        </is>
      </c>
      <c r="D10" t="inlineStr">
        <is>
          <t>28.3  MB</t>
        </is>
      </c>
      <c r="E10" t="inlineStr">
        <is>
          <t>4.2  MB</t>
        </is>
      </c>
      <c r="F10" t="n">
        <v>85249227</v>
      </c>
      <c r="G10" s="4">
        <f>SUM($F$2:$F$51)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SUM($F$2:$F$51)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SUM($F$2:$F$51)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38.7  MB</t>
        </is>
      </c>
      <c r="D13" t="inlineStr">
        <is>
          <t>30.1  MB</t>
        </is>
      </c>
      <c r="E13" t="inlineStr">
        <is>
          <t>3.7  MB</t>
        </is>
      </c>
      <c r="F13" t="n">
        <v>76021759</v>
      </c>
      <c r="G13" s="4">
        <f>SUM($F$2:$F$51)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SUM($F$2:$F$51)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27.3  MB</t>
        </is>
      </c>
      <c r="E15" t="inlineStr">
        <is>
          <t>12.7  KB</t>
        </is>
      </c>
      <c r="F15" t="n">
        <v>52336945</v>
      </c>
      <c r="G15" s="4">
        <f>SUM($F$2:$F$51)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SUM($F$2:$F$51)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35.4  MB</t>
        </is>
      </c>
      <c r="E17" t="inlineStr">
        <is>
          <t>210.2  KB</t>
        </is>
      </c>
      <c r="F17" t="n">
        <v>43102002</v>
      </c>
      <c r="G17" s="4">
        <f>SUM($F$2:$F$51)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SUM($F$2:$F$51)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SUM($F$2:$F$51)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SUM($F$2:$F$51)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SUM($F$2:$F$51)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SUM($F$2:$F$51)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2.0  MB</t>
        </is>
      </c>
      <c r="E27" t="inlineStr">
        <is>
          <t>22.6  KB</t>
        </is>
      </c>
      <c r="F27" t="n">
        <v>9984614</v>
      </c>
      <c r="G27" s="4">
        <f>SUM($F$2:$F$51)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SUM($F$2:$F$51)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SUM($F$2:$F$51)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SUM($F$2:$F$51)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537.9  KB</t>
        </is>
      </c>
      <c r="F31" t="n">
        <v>5182053</v>
      </c>
      <c r="G31" s="4">
        <f>SUM($F$2:$F$51)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19740</v>
      </c>
      <c r="C32" t="inlineStr">
        <is>
          <t>2.2  MB</t>
        </is>
      </c>
      <c r="D32" t="inlineStr">
        <is>
          <t>2.1  MB</t>
        </is>
      </c>
      <c r="E32" t="inlineStr">
        <is>
          <t>10.6  KB</t>
        </is>
      </c>
      <c r="F32" t="n">
        <v>4519730</v>
      </c>
      <c r="G32" s="4">
        <f>SUM($F$2:$F$51)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20544</v>
      </c>
      <c r="C33" t="inlineStr">
        <is>
          <t>2.0  MB</t>
        </is>
      </c>
      <c r="D33" t="inlineStr">
        <is>
          <t>2.1  MB</t>
        </is>
      </c>
      <c r="E33" t="inlineStr">
        <is>
          <t>50.1  KB</t>
        </is>
      </c>
      <c r="F33" t="n">
        <v>4350463</v>
      </c>
      <c r="G33" s="4">
        <f>SUM($F$2:$F$51)</f>
        <v/>
      </c>
      <c r="H33" s="5">
        <f>IF(G33=0,0,F33/G33)</f>
        <v/>
      </c>
      <c r="I33" s="5" t="inlineStr"/>
    </row>
    <row r="34">
      <c r="A34" t="inlineStr">
        <is>
          <t>brave.exe</t>
        </is>
      </c>
      <c r="B34" t="n">
        <v>20448</v>
      </c>
      <c r="C34" t="inlineStr">
        <is>
          <t>2.2  MB</t>
        </is>
      </c>
      <c r="D34" t="inlineStr">
        <is>
          <t>1.6  MB</t>
        </is>
      </c>
      <c r="E34" t="inlineStr">
        <is>
          <t>14.1  KB</t>
        </is>
      </c>
      <c r="F34" t="n">
        <v>3999026</v>
      </c>
      <c r="G34" s="4">
        <f>SUM($F$2:$F$51)</f>
        <v/>
      </c>
      <c r="H34" s="5">
        <f>IF(G34=0,0,F34/G34)</f>
        <v/>
      </c>
      <c r="I34" s="5" t="inlineStr"/>
    </row>
    <row r="35">
      <c r="A35" t="inlineStr">
        <is>
          <t>WindowsPackageManagerServer.exe</t>
        </is>
      </c>
      <c r="B35" t="n">
        <v>14784</v>
      </c>
      <c r="C35" t="inlineStr">
        <is>
          <t>1.3  MB</t>
        </is>
      </c>
      <c r="D35" t="inlineStr">
        <is>
          <t>25.8  KB</t>
        </is>
      </c>
      <c r="E35" t="inlineStr">
        <is>
          <t>272.0  KB</t>
        </is>
      </c>
      <c r="F35" t="n">
        <v>1668095</v>
      </c>
      <c r="G35" s="4">
        <f>SUM($F$2:$F$51)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416</v>
      </c>
      <c r="C36" t="inlineStr">
        <is>
          <t>375.5  KB</t>
        </is>
      </c>
      <c r="D36" t="inlineStr">
        <is>
          <t>1.0  MB</t>
        </is>
      </c>
      <c r="E36" t="inlineStr">
        <is>
          <t>10.6  KB</t>
        </is>
      </c>
      <c r="F36" t="n">
        <v>1443942</v>
      </c>
      <c r="G36" s="4">
        <f>SUM($F$2:$F$51)</f>
        <v/>
      </c>
      <c r="H36" s="5">
        <f>IF(G36=0,0,F36/G36)</f>
        <v/>
      </c>
      <c r="I36" s="5" t="inlineStr"/>
    </row>
    <row r="37">
      <c r="A37" t="inlineStr">
        <is>
          <t>PhoneExperienceHost.exe</t>
        </is>
      </c>
      <c r="B37" t="n">
        <v>15012</v>
      </c>
      <c r="C37" t="inlineStr">
        <is>
          <t>1.1  MB</t>
        </is>
      </c>
      <c r="D37" t="inlineStr">
        <is>
          <t>93 B</t>
        </is>
      </c>
      <c r="E37" t="inlineStr">
        <is>
          <t>150.0  KB</t>
        </is>
      </c>
      <c r="F37" t="n">
        <v>1307126</v>
      </c>
      <c r="G37" s="4">
        <f>SUM($F$2:$F$51)</f>
        <v/>
      </c>
      <c r="H37" s="5">
        <f>IF(G37=0,0,F37/G37)</f>
        <v/>
      </c>
      <c r="I37" s="5" t="inlineStr"/>
    </row>
    <row r="38">
      <c r="A38" t="inlineStr">
        <is>
          <t>RuntimeBroker.exe</t>
        </is>
      </c>
      <c r="B38" t="n">
        <v>2232</v>
      </c>
      <c r="C38" t="inlineStr">
        <is>
          <t>939.6  KB</t>
        </is>
      </c>
      <c r="D38" t="inlineStr">
        <is>
          <t>248 B</t>
        </is>
      </c>
      <c r="E38" t="inlineStr">
        <is>
          <t>208.3  KB</t>
        </is>
      </c>
      <c r="F38" t="n">
        <v>1175697</v>
      </c>
      <c r="G38" s="4">
        <f>SUM($F$2:$F$51)</f>
        <v/>
      </c>
      <c r="H38" s="5">
        <f>IF(G38=0,0,F38/G38)</f>
        <v/>
      </c>
      <c r="I38" s="5" t="inlineStr"/>
    </row>
    <row r="39">
      <c r="A39" t="inlineStr">
        <is>
          <t>msedge.exe</t>
        </is>
      </c>
      <c r="B39" t="n">
        <v>18424</v>
      </c>
      <c r="C39" t="inlineStr">
        <is>
          <t>174.0  KB</t>
        </is>
      </c>
      <c r="D39" t="inlineStr">
        <is>
          <t>444.0  KB</t>
        </is>
      </c>
      <c r="E39" t="inlineStr">
        <is>
          <t>7.3  KB</t>
        </is>
      </c>
      <c r="F39" t="n">
        <v>640307</v>
      </c>
      <c r="G39" s="4">
        <f>SUM($F$2:$F$51)</f>
        <v/>
      </c>
      <c r="H39" s="5">
        <f>IF(G39=0,0,F39/G39)</f>
        <v/>
      </c>
      <c r="I39" s="5" t="inlineStr"/>
    </row>
    <row r="40">
      <c r="A40" t="inlineStr">
        <is>
          <t>brave.exe</t>
        </is>
      </c>
      <c r="B40" t="n">
        <v>11400</v>
      </c>
      <c r="C40" t="inlineStr">
        <is>
          <t>319.4  KB</t>
        </is>
      </c>
      <c r="D40" t="inlineStr">
        <is>
          <t>158.2  KB</t>
        </is>
      </c>
      <c r="E40" t="inlineStr">
        <is>
          <t>15.6  KB</t>
        </is>
      </c>
      <c r="F40" t="n">
        <v>505035</v>
      </c>
      <c r="G40" s="4">
        <f>SUM($F$2:$F$51)</f>
        <v/>
      </c>
      <c r="H40" s="5">
        <f>IF(G40=0,0,F40/G40)</f>
        <v/>
      </c>
      <c r="I40" s="5" t="inlineStr"/>
    </row>
    <row r="41">
      <c r="A41" t="inlineStr">
        <is>
          <t>vmtoolsd.exe</t>
        </is>
      </c>
      <c r="B41" t="n">
        <v>10396</v>
      </c>
      <c r="C41" t="inlineStr">
        <is>
          <t>82.8  KB</t>
        </is>
      </c>
      <c r="D41" t="inlineStr">
        <is>
          <t>226.1  KB</t>
        </is>
      </c>
      <c r="E41" t="inlineStr">
        <is>
          <t>6.1  KB</t>
        </is>
      </c>
      <c r="F41" t="n">
        <v>322559</v>
      </c>
      <c r="G41" s="4">
        <f>SUM($F$2:$F$51)</f>
        <v/>
      </c>
      <c r="H41" s="5">
        <f>IF(G41=0,0,F41/G41)</f>
        <v/>
      </c>
      <c r="I41" s="5" t="inlineStr"/>
    </row>
    <row r="42">
      <c r="A42" t="inlineStr">
        <is>
          <t>backgroundTaskHost.exe</t>
        </is>
      </c>
      <c r="B42" t="n">
        <v>6448</v>
      </c>
      <c r="C42" t="inlineStr">
        <is>
          <t>4.2  KB</t>
        </is>
      </c>
      <c r="D42" t="inlineStr">
        <is>
          <t>426 B</t>
        </is>
      </c>
      <c r="E42" t="inlineStr">
        <is>
          <t>189.0  KB</t>
        </is>
      </c>
      <c r="F42" t="n">
        <v>198262</v>
      </c>
      <c r="G42" s="4">
        <f>SUM($F$2:$F$51)</f>
        <v/>
      </c>
      <c r="H42" s="5">
        <f>IF(G42=0,0,F42/G42)</f>
        <v/>
      </c>
      <c r="I42" s="5" t="inlineStr"/>
    </row>
    <row r="43">
      <c r="A43" t="inlineStr">
        <is>
          <t>brave.exe</t>
        </is>
      </c>
      <c r="B43" t="n">
        <v>20692</v>
      </c>
      <c r="C43" t="inlineStr">
        <is>
          <t>74.1  KB</t>
        </is>
      </c>
      <c r="D43" t="inlineStr">
        <is>
          <t>80.3  KB</t>
        </is>
      </c>
      <c r="E43" t="inlineStr">
        <is>
          <t>9.5  KB</t>
        </is>
      </c>
      <c r="F43" t="n">
        <v>167833</v>
      </c>
      <c r="G43" s="4">
        <f>SUM($F$2:$F$51)</f>
        <v/>
      </c>
      <c r="H43" s="5">
        <f>IF(G43=0,0,F43/G43)</f>
        <v/>
      </c>
      <c r="I43" s="5" t="inlineStr"/>
    </row>
    <row r="44">
      <c r="A44" t="inlineStr">
        <is>
          <t>RuntimeBroker.exe</t>
        </is>
      </c>
      <c r="B44" t="n">
        <v>20772</v>
      </c>
      <c r="C44" t="inlineStr">
        <is>
          <t>94.8  KB</t>
        </is>
      </c>
      <c r="D44" t="inlineStr">
        <is>
          <t>160 B</t>
        </is>
      </c>
      <c r="E44" t="inlineStr">
        <is>
          <t>39.0  KB</t>
        </is>
      </c>
      <c r="F44" t="n">
        <v>137171</v>
      </c>
      <c r="G44" s="4">
        <f>SUM($F$2:$F$51)</f>
        <v/>
      </c>
      <c r="H44" s="5">
        <f>IF(G44=0,0,F44/G44)</f>
        <v/>
      </c>
      <c r="I44" s="5" t="inlineStr"/>
    </row>
    <row r="45">
      <c r="A45" t="inlineStr">
        <is>
          <t>taskhostw.exe</t>
        </is>
      </c>
      <c r="B45" t="n">
        <v>8500</v>
      </c>
      <c r="C45" t="inlineStr">
        <is>
          <t>19.1  KB</t>
        </is>
      </c>
      <c r="D45" t="inlineStr">
        <is>
          <t>17.9  KB</t>
        </is>
      </c>
      <c r="E45" t="inlineStr">
        <is>
          <t>29.4  KB</t>
        </is>
      </c>
      <c r="F45" t="n">
        <v>67992</v>
      </c>
      <c r="G45" s="4">
        <f>SUM($F$2:$F$51)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16028</v>
      </c>
      <c r="C46" t="inlineStr">
        <is>
          <t>42.7  KB</t>
        </is>
      </c>
      <c r="D46" t="inlineStr">
        <is>
          <t>12.1  KB</t>
        </is>
      </c>
      <c r="E46" t="inlineStr">
        <is>
          <t>7.5  KB</t>
        </is>
      </c>
      <c r="F46" t="n">
        <v>63794</v>
      </c>
      <c r="G46" s="4">
        <f>SUM($F$2:$F$51)</f>
        <v/>
      </c>
      <c r="H46" s="5">
        <f>IF(G46=0,0,F46/G46)</f>
        <v/>
      </c>
      <c r="I46" s="5" t="inlineStr"/>
    </row>
    <row r="47">
      <c r="A47" t="inlineStr">
        <is>
          <t>WidgetService.exe</t>
        </is>
      </c>
      <c r="B47" t="n">
        <v>8312</v>
      </c>
      <c r="C47" t="inlineStr">
        <is>
          <t>17.7  KB</t>
        </is>
      </c>
      <c r="D47" t="inlineStr">
        <is>
          <t>3.3  KB</t>
        </is>
      </c>
      <c r="E47" t="inlineStr">
        <is>
          <t>27.0  KB</t>
        </is>
      </c>
      <c r="F47" t="n">
        <v>49151</v>
      </c>
      <c r="G47" s="4">
        <f>SUM($F$2:$F$51)</f>
        <v/>
      </c>
      <c r="H47" s="5">
        <f>IF(G47=0,0,F47/G47)</f>
        <v/>
      </c>
      <c r="I47" s="5" t="inlineStr"/>
    </row>
    <row r="48">
      <c r="A48" t="inlineStr">
        <is>
          <t>AppActions.exe</t>
        </is>
      </c>
      <c r="B48" t="n">
        <v>12072</v>
      </c>
      <c r="C48" t="inlineStr">
        <is>
          <t>36.5  KB</t>
        </is>
      </c>
      <c r="D48" t="inlineStr">
        <is>
          <t>1.9  KB</t>
        </is>
      </c>
      <c r="E48" t="inlineStr">
        <is>
          <t>5.5  KB</t>
        </is>
      </c>
      <c r="F48" t="n">
        <v>44953</v>
      </c>
      <c r="G48" s="4">
        <f>SUM($F$2:$F$51)</f>
        <v/>
      </c>
      <c r="H48" s="5">
        <f>IF(G48=0,0,F48/G48)</f>
        <v/>
      </c>
      <c r="I48" s="5" t="inlineStr"/>
    </row>
    <row r="49">
      <c r="A49" t="inlineStr">
        <is>
          <t>msedgewebview2.exe</t>
        </is>
      </c>
      <c r="B49" t="n">
        <v>8700</v>
      </c>
      <c r="C49" t="inlineStr">
        <is>
          <t>6.2  KB</t>
        </is>
      </c>
      <c r="D49" t="inlineStr">
        <is>
          <t>84 B</t>
        </is>
      </c>
      <c r="E49" t="inlineStr">
        <is>
          <t>13.6  KB</t>
        </is>
      </c>
      <c r="F49" t="n">
        <v>20358</v>
      </c>
      <c r="G49" s="4">
        <f>SUM($F$2:$F$51)</f>
        <v/>
      </c>
      <c r="H49" s="5">
        <f>IF(G49=0,0,F49/G49)</f>
        <v/>
      </c>
      <c r="I49" s="5" t="inlineStr"/>
    </row>
    <row r="50">
      <c r="A50" t="inlineStr">
        <is>
          <t>brave.exe</t>
        </is>
      </c>
      <c r="B50" t="n">
        <v>10836</v>
      </c>
      <c r="C50" t="inlineStr">
        <is>
          <t>8.9  KB</t>
        </is>
      </c>
      <c r="D50" t="inlineStr">
        <is>
          <t>792 B</t>
        </is>
      </c>
      <c r="E50" t="inlineStr">
        <is>
          <t>6.1  KB</t>
        </is>
      </c>
      <c r="F50" t="n">
        <v>16151</v>
      </c>
      <c r="G50" s="4">
        <f>SUM($F$2:$F$51)</f>
        <v/>
      </c>
      <c r="H50" s="5">
        <f>IF(G50=0,0,F50/G50)</f>
        <v/>
      </c>
      <c r="I50" s="5" t="inlineStr"/>
    </row>
    <row r="51">
      <c r="A51" t="inlineStr">
        <is>
          <t>msedgewebview2.exe</t>
        </is>
      </c>
      <c r="B51" t="n">
        <v>19760</v>
      </c>
      <c r="C51" t="inlineStr">
        <is>
          <t>7.6  KB</t>
        </is>
      </c>
      <c r="D51" t="inlineStr">
        <is>
          <t>84 B</t>
        </is>
      </c>
      <c r="E51" t="inlineStr">
        <is>
          <t>5.4  KB</t>
        </is>
      </c>
      <c r="F51" t="n">
        <v>13395</v>
      </c>
      <c r="G51" s="4">
        <f>SUM($F$2:$F$51)</f>
        <v/>
      </c>
      <c r="H51" s="5">
        <f>IF(G51=0,0,F51/G51)</f>
        <v/>
      </c>
      <c r="I5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8.3  GB</t>
        </is>
      </c>
      <c r="D2" s="1" t="inlineStr">
        <is>
          <t>3.2  GB</t>
        </is>
      </c>
      <c r="E2" s="1" t="inlineStr">
        <is>
          <t>12.9  MB</t>
        </is>
      </c>
      <c r="F2" s="1" t="n">
        <v>12361557605</v>
      </c>
      <c r="G2" s="2">
        <f>SUM($F$2:$F$50)</f>
        <v/>
      </c>
      <c r="H2" s="3">
        <f>IF(G2=0,0,F2/G2)</f>
        <v/>
      </c>
      <c r="I2" s="3" t="n">
        <v>0.8358911111920142</v>
      </c>
    </row>
    <row r="3">
      <c r="A3" t="inlineStr">
        <is>
          <t>brave.exe</t>
        </is>
      </c>
      <c r="B3" t="n">
        <v>8508</v>
      </c>
      <c r="C3" t="inlineStr">
        <is>
          <t>279.9  MB</t>
        </is>
      </c>
      <c r="D3" t="inlineStr">
        <is>
          <t>295.7  MB</t>
        </is>
      </c>
      <c r="E3" t="inlineStr">
        <is>
          <t>6.0  MB</t>
        </is>
      </c>
      <c r="F3" t="n">
        <v>609851801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30.3  MB</t>
        </is>
      </c>
      <c r="D6" t="inlineStr">
        <is>
          <t>94.2  MB</t>
        </is>
      </c>
      <c r="E6" t="inlineStr">
        <is>
          <t>15.7  KB</t>
        </is>
      </c>
      <c r="F6" t="n">
        <v>130563787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14284</v>
      </c>
      <c r="C7" t="inlineStr">
        <is>
          <t>101.2  MB</t>
        </is>
      </c>
      <c r="D7" t="inlineStr">
        <is>
          <t>2.3  MB</t>
        </is>
      </c>
      <c r="E7" t="inlineStr">
        <is>
          <t>49.8  KB</t>
        </is>
      </c>
      <c r="F7" t="n">
        <v>108578610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2576</v>
      </c>
      <c r="C8" t="inlineStr">
        <is>
          <t>45.2  MB</t>
        </is>
      </c>
      <c r="D8" t="inlineStr">
        <is>
          <t>55.0  MB</t>
        </is>
      </c>
      <c r="E8" t="inlineStr">
        <is>
          <t>3.2  MB</t>
        </is>
      </c>
      <c r="F8" t="n">
        <v>108422758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48.6  MB</t>
        </is>
      </c>
      <c r="D10" t="inlineStr">
        <is>
          <t>28.2  MB</t>
        </is>
      </c>
      <c r="E10" t="inlineStr">
        <is>
          <t>4.2  MB</t>
        </is>
      </c>
      <c r="F10" t="n">
        <v>84934655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11.8  MB</t>
        </is>
      </c>
      <c r="E11" t="inlineStr">
        <is>
          <t>16.3  MB</t>
        </is>
      </c>
      <c r="F11" t="n">
        <v>83152075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35.3  MB</t>
        </is>
      </c>
      <c r="D13" t="inlineStr">
        <is>
          <t>28.2  MB</t>
        </is>
      </c>
      <c r="E13" t="inlineStr">
        <is>
          <t>3.2  MB</t>
        </is>
      </c>
      <c r="F13" t="n">
        <v>69940018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34.0  MB</t>
        </is>
      </c>
      <c r="E17" t="inlineStr">
        <is>
          <t>206.9  KB</t>
        </is>
      </c>
      <c r="F17" t="n">
        <v>41630617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10.8  MB</t>
        </is>
      </c>
      <c r="D19" t="inlineStr">
        <is>
          <t>20.1  MB</t>
        </is>
      </c>
      <c r="E19" t="inlineStr">
        <is>
          <t>7.7  KB</t>
        </is>
      </c>
      <c r="F19" t="n">
        <v>32408881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839.1  KB</t>
        </is>
      </c>
      <c r="F21" t="n">
        <v>24137624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11.0  MB</t>
        </is>
      </c>
      <c r="D22" t="inlineStr">
        <is>
          <t>5.7  MB</t>
        </is>
      </c>
      <c r="E22" t="inlineStr">
        <is>
          <t>2.9  MB</t>
        </is>
      </c>
      <c r="F22" t="n">
        <v>20552089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7.9  MB</t>
        </is>
      </c>
      <c r="E26" t="inlineStr">
        <is>
          <t>20.1  KB</t>
        </is>
      </c>
      <c r="F26" t="n">
        <v>10925772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533.8  KB</t>
        </is>
      </c>
      <c r="F31" t="n">
        <v>5177855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1.8  MB</t>
        </is>
      </c>
      <c r="D32" t="inlineStr">
        <is>
          <t>2.0  MB</t>
        </is>
      </c>
      <c r="E32" t="inlineStr">
        <is>
          <t>50.1  KB</t>
        </is>
      </c>
      <c r="F32" t="n">
        <v>4035890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372.2  KB</t>
        </is>
      </c>
      <c r="D35" t="inlineStr">
        <is>
          <t>1.0  MB</t>
        </is>
      </c>
      <c r="E35" t="inlineStr">
        <is>
          <t>10.6  KB</t>
        </is>
      </c>
      <c r="F35" t="n">
        <v>1440562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316.0  KB</t>
        </is>
      </c>
      <c r="D39" t="inlineStr">
        <is>
          <t>155.0  KB</t>
        </is>
      </c>
      <c r="E39" t="inlineStr">
        <is>
          <t>15.6  KB</t>
        </is>
      </c>
      <c r="F39" t="n">
        <v>498278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82.5  KB</t>
        </is>
      </c>
      <c r="D40" t="inlineStr">
        <is>
          <t>225.1  KB</t>
        </is>
      </c>
      <c r="E40" t="inlineStr">
        <is>
          <t>6.1  KB</t>
        </is>
      </c>
      <c r="F40" t="n">
        <v>321228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70.8  KB</t>
        </is>
      </c>
      <c r="D42" t="inlineStr">
        <is>
          <t>77.0  KB</t>
        </is>
      </c>
      <c r="E42" t="inlineStr">
        <is>
          <t>9.5  KB</t>
        </is>
      </c>
      <c r="F42" t="n">
        <v>161075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42.1  KB</t>
        </is>
      </c>
      <c r="D45" t="inlineStr">
        <is>
          <t>12.0  KB</t>
        </is>
      </c>
      <c r="E45" t="inlineStr">
        <is>
          <t>7.4  KB</t>
        </is>
      </c>
      <c r="F45" t="n">
        <v>62975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6.0  KB</t>
        </is>
      </c>
      <c r="F49" t="n">
        <v>16049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5.3  KB</t>
        </is>
      </c>
      <c r="F50" t="n">
        <v>13293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8.3  GB</t>
        </is>
      </c>
      <c r="D2" s="1" t="inlineStr">
        <is>
          <t>3.2  GB</t>
        </is>
      </c>
      <c r="E2" s="1" t="inlineStr">
        <is>
          <t>12.9  MB</t>
        </is>
      </c>
      <c r="F2" s="1" t="n">
        <v>12361557605</v>
      </c>
      <c r="G2" s="2">
        <f>SUM($F$2:$F$50)</f>
        <v/>
      </c>
      <c r="H2" s="3">
        <f>IF(G2=0,0,F2/G2)</f>
        <v/>
      </c>
      <c r="I2" s="3" t="n">
        <v>0.835861460434974</v>
      </c>
    </row>
    <row r="3">
      <c r="A3" t="inlineStr">
        <is>
          <t>brave.exe</t>
        </is>
      </c>
      <c r="B3" t="n">
        <v>8508</v>
      </c>
      <c r="C3" t="inlineStr">
        <is>
          <t>279.9  MB</t>
        </is>
      </c>
      <c r="D3" t="inlineStr">
        <is>
          <t>295.7  MB</t>
        </is>
      </c>
      <c r="E3" t="inlineStr">
        <is>
          <t>6.0  MB</t>
        </is>
      </c>
      <c r="F3" t="n">
        <v>609851801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30.4  MB</t>
        </is>
      </c>
      <c r="D6" t="inlineStr">
        <is>
          <t>94.2  MB</t>
        </is>
      </c>
      <c r="E6" t="inlineStr">
        <is>
          <t>15.7  KB</t>
        </is>
      </c>
      <c r="F6" t="n">
        <v>130668645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14284</v>
      </c>
      <c r="C7" t="inlineStr">
        <is>
          <t>101.2  MB</t>
        </is>
      </c>
      <c r="D7" t="inlineStr">
        <is>
          <t>2.3  MB</t>
        </is>
      </c>
      <c r="E7" t="inlineStr">
        <is>
          <t>49.8  KB</t>
        </is>
      </c>
      <c r="F7" t="n">
        <v>108578610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2576</v>
      </c>
      <c r="C8" t="inlineStr">
        <is>
          <t>45.2  MB</t>
        </is>
      </c>
      <c r="D8" t="inlineStr">
        <is>
          <t>55.0  MB</t>
        </is>
      </c>
      <c r="E8" t="inlineStr">
        <is>
          <t>3.2  MB</t>
        </is>
      </c>
      <c r="F8" t="n">
        <v>108422758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48.6  MB</t>
        </is>
      </c>
      <c r="D10" t="inlineStr">
        <is>
          <t>28.2  MB</t>
        </is>
      </c>
      <c r="E10" t="inlineStr">
        <is>
          <t>4.2  MB</t>
        </is>
      </c>
      <c r="F10" t="n">
        <v>84934655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11.8  MB</t>
        </is>
      </c>
      <c r="E11" t="inlineStr">
        <is>
          <t>16.3  MB</t>
        </is>
      </c>
      <c r="F11" t="n">
        <v>83152075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35.5  MB</t>
        </is>
      </c>
      <c r="D13" t="inlineStr">
        <is>
          <t>28.3  MB</t>
        </is>
      </c>
      <c r="E13" t="inlineStr">
        <is>
          <t>3.2  MB</t>
        </is>
      </c>
      <c r="F13" t="n">
        <v>70254591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34.1  MB</t>
        </is>
      </c>
      <c r="E17" t="inlineStr">
        <is>
          <t>207.0  KB</t>
        </is>
      </c>
      <c r="F17" t="n">
        <v>41735577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10.8  MB</t>
        </is>
      </c>
      <c r="D19" t="inlineStr">
        <is>
          <t>20.1  MB</t>
        </is>
      </c>
      <c r="E19" t="inlineStr">
        <is>
          <t>7.7  KB</t>
        </is>
      </c>
      <c r="F19" t="n">
        <v>32408881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839.1  KB</t>
        </is>
      </c>
      <c r="F21" t="n">
        <v>24137624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11.0  MB</t>
        </is>
      </c>
      <c r="D22" t="inlineStr">
        <is>
          <t>5.7  MB</t>
        </is>
      </c>
      <c r="E22" t="inlineStr">
        <is>
          <t>2.9  MB</t>
        </is>
      </c>
      <c r="F22" t="n">
        <v>20552089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7.9  MB</t>
        </is>
      </c>
      <c r="E26" t="inlineStr">
        <is>
          <t>20.1  KB</t>
        </is>
      </c>
      <c r="F26" t="n">
        <v>10925772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534.0  KB</t>
        </is>
      </c>
      <c r="F31" t="n">
        <v>5178060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1.8  MB</t>
        </is>
      </c>
      <c r="D32" t="inlineStr">
        <is>
          <t>2.0  MB</t>
        </is>
      </c>
      <c r="E32" t="inlineStr">
        <is>
          <t>50.1  KB</t>
        </is>
      </c>
      <c r="F32" t="n">
        <v>4035890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372.2  KB</t>
        </is>
      </c>
      <c r="D35" t="inlineStr">
        <is>
          <t>1.0  MB</t>
        </is>
      </c>
      <c r="E35" t="inlineStr">
        <is>
          <t>10.6  KB</t>
        </is>
      </c>
      <c r="F35" t="n">
        <v>1440562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316.0  KB</t>
        </is>
      </c>
      <c r="D39" t="inlineStr">
        <is>
          <t>155.0  KB</t>
        </is>
      </c>
      <c r="E39" t="inlineStr">
        <is>
          <t>15.6  KB</t>
        </is>
      </c>
      <c r="F39" t="n">
        <v>498278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82.5  KB</t>
        </is>
      </c>
      <c r="D40" t="inlineStr">
        <is>
          <t>225.1  KB</t>
        </is>
      </c>
      <c r="E40" t="inlineStr">
        <is>
          <t>6.1  KB</t>
        </is>
      </c>
      <c r="F40" t="n">
        <v>321228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70.8  KB</t>
        </is>
      </c>
      <c r="D42" t="inlineStr">
        <is>
          <t>77.0  KB</t>
        </is>
      </c>
      <c r="E42" t="inlineStr">
        <is>
          <t>9.5  KB</t>
        </is>
      </c>
      <c r="F42" t="n">
        <v>161075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42.1  KB</t>
        </is>
      </c>
      <c r="D45" t="inlineStr">
        <is>
          <t>12.0  KB</t>
        </is>
      </c>
      <c r="E45" t="inlineStr">
        <is>
          <t>7.4  KB</t>
        </is>
      </c>
      <c r="F45" t="n">
        <v>62975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6.0  KB</t>
        </is>
      </c>
      <c r="F49" t="n">
        <v>16049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5.3  KB</t>
        </is>
      </c>
      <c r="F50" t="n">
        <v>13293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8.3  GB</t>
        </is>
      </c>
      <c r="D2" s="1" t="inlineStr">
        <is>
          <t>3.2  GB</t>
        </is>
      </c>
      <c r="E2" s="1" t="inlineStr">
        <is>
          <t>12.9  MB</t>
        </is>
      </c>
      <c r="F2" s="1" t="n">
        <v>12361557605</v>
      </c>
      <c r="G2" s="2">
        <f>SUM($F$2:$F$50)</f>
        <v/>
      </c>
      <c r="H2" s="3">
        <f>IF(G2=0,0,F2/G2)</f>
        <v/>
      </c>
      <c r="I2" s="3" t="n">
        <v>0.8358258801103321</v>
      </c>
    </row>
    <row r="3">
      <c r="A3" t="inlineStr">
        <is>
          <t>brave.exe</t>
        </is>
      </c>
      <c r="B3" t="n">
        <v>8508</v>
      </c>
      <c r="C3" t="inlineStr">
        <is>
          <t>279.9  MB</t>
        </is>
      </c>
      <c r="D3" t="inlineStr">
        <is>
          <t>295.7  MB</t>
        </is>
      </c>
      <c r="E3" t="inlineStr">
        <is>
          <t>6.0  MB</t>
        </is>
      </c>
      <c r="F3" t="n">
        <v>609851801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30.4  MB</t>
        </is>
      </c>
      <c r="D6" t="inlineStr">
        <is>
          <t>94.2  MB</t>
        </is>
      </c>
      <c r="E6" t="inlineStr">
        <is>
          <t>15.7  KB</t>
        </is>
      </c>
      <c r="F6" t="n">
        <v>130668645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14284</v>
      </c>
      <c r="C7" t="inlineStr">
        <is>
          <t>101.2  MB</t>
        </is>
      </c>
      <c r="D7" t="inlineStr">
        <is>
          <t>2.3  MB</t>
        </is>
      </c>
      <c r="E7" t="inlineStr">
        <is>
          <t>49.8  KB</t>
        </is>
      </c>
      <c r="F7" t="n">
        <v>108578610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2576</v>
      </c>
      <c r="C8" t="inlineStr">
        <is>
          <t>45.3  MB</t>
        </is>
      </c>
      <c r="D8" t="inlineStr">
        <is>
          <t>55.0  MB</t>
        </is>
      </c>
      <c r="E8" t="inlineStr">
        <is>
          <t>3.2  MB</t>
        </is>
      </c>
      <c r="F8" t="n">
        <v>108527615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48.6  MB</t>
        </is>
      </c>
      <c r="D10" t="inlineStr">
        <is>
          <t>28.2  MB</t>
        </is>
      </c>
      <c r="E10" t="inlineStr">
        <is>
          <t>4.2  MB</t>
        </is>
      </c>
      <c r="F10" t="n">
        <v>84934655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11.8  MB</t>
        </is>
      </c>
      <c r="E11" t="inlineStr">
        <is>
          <t>16.3  MB</t>
        </is>
      </c>
      <c r="F11" t="n">
        <v>83152075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35.7  MB</t>
        </is>
      </c>
      <c r="D13" t="inlineStr">
        <is>
          <t>28.4  MB</t>
        </is>
      </c>
      <c r="E13" t="inlineStr">
        <is>
          <t>3.3  MB</t>
        </is>
      </c>
      <c r="F13" t="n">
        <v>70674021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34.2  MB</t>
        </is>
      </c>
      <c r="E17" t="inlineStr">
        <is>
          <t>207.1  KB</t>
        </is>
      </c>
      <c r="F17" t="n">
        <v>41840537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10.8  MB</t>
        </is>
      </c>
      <c r="D19" t="inlineStr">
        <is>
          <t>20.1  MB</t>
        </is>
      </c>
      <c r="E19" t="inlineStr">
        <is>
          <t>7.7  KB</t>
        </is>
      </c>
      <c r="F19" t="n">
        <v>32408881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839.1  KB</t>
        </is>
      </c>
      <c r="F21" t="n">
        <v>24137624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11.0  MB</t>
        </is>
      </c>
      <c r="D22" t="inlineStr">
        <is>
          <t>5.7  MB</t>
        </is>
      </c>
      <c r="E22" t="inlineStr">
        <is>
          <t>2.9  MB</t>
        </is>
      </c>
      <c r="F22" t="n">
        <v>20552089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7.9  MB</t>
        </is>
      </c>
      <c r="E26" t="inlineStr">
        <is>
          <t>20.1  KB</t>
        </is>
      </c>
      <c r="F26" t="n">
        <v>10925772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534.3  KB</t>
        </is>
      </c>
      <c r="F31" t="n">
        <v>5178367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1.8  MB</t>
        </is>
      </c>
      <c r="D32" t="inlineStr">
        <is>
          <t>2.0  MB</t>
        </is>
      </c>
      <c r="E32" t="inlineStr">
        <is>
          <t>50.1  KB</t>
        </is>
      </c>
      <c r="F32" t="n">
        <v>4035890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372.2  KB</t>
        </is>
      </c>
      <c r="D35" t="inlineStr">
        <is>
          <t>1.0  MB</t>
        </is>
      </c>
      <c r="E35" t="inlineStr">
        <is>
          <t>10.6  KB</t>
        </is>
      </c>
      <c r="F35" t="n">
        <v>1440562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316.0  KB</t>
        </is>
      </c>
      <c r="D39" t="inlineStr">
        <is>
          <t>155.0  KB</t>
        </is>
      </c>
      <c r="E39" t="inlineStr">
        <is>
          <t>15.6  KB</t>
        </is>
      </c>
      <c r="F39" t="n">
        <v>498278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82.5  KB</t>
        </is>
      </c>
      <c r="D40" t="inlineStr">
        <is>
          <t>225.1  KB</t>
        </is>
      </c>
      <c r="E40" t="inlineStr">
        <is>
          <t>6.1  KB</t>
        </is>
      </c>
      <c r="F40" t="n">
        <v>321228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70.8  KB</t>
        </is>
      </c>
      <c r="D42" t="inlineStr">
        <is>
          <t>77.0  KB</t>
        </is>
      </c>
      <c r="E42" t="inlineStr">
        <is>
          <t>9.5  KB</t>
        </is>
      </c>
      <c r="F42" t="n">
        <v>161075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42.1  KB</t>
        </is>
      </c>
      <c r="D45" t="inlineStr">
        <is>
          <t>12.0  KB</t>
        </is>
      </c>
      <c r="E45" t="inlineStr">
        <is>
          <t>7.4  KB</t>
        </is>
      </c>
      <c r="F45" t="n">
        <v>62975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6.0  KB</t>
        </is>
      </c>
      <c r="F49" t="n">
        <v>16049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5.3  KB</t>
        </is>
      </c>
      <c r="F50" t="n">
        <v>13293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8.3  GB</t>
        </is>
      </c>
      <c r="D2" s="1" t="inlineStr">
        <is>
          <t>3.2  GB</t>
        </is>
      </c>
      <c r="E2" s="1" t="inlineStr">
        <is>
          <t>12.9  MB</t>
        </is>
      </c>
      <c r="F2" s="1" t="n">
        <v>12361557605</v>
      </c>
      <c r="G2" s="2">
        <f>SUM($F$2:$F$50)</f>
        <v/>
      </c>
      <c r="H2" s="3">
        <f>IF(G2=0,0,F2/G2)</f>
        <v/>
      </c>
      <c r="I2" s="3" t="n">
        <v>0.8357902797587994</v>
      </c>
    </row>
    <row r="3">
      <c r="A3" t="inlineStr">
        <is>
          <t>brave.exe</t>
        </is>
      </c>
      <c r="B3" t="n">
        <v>8508</v>
      </c>
      <c r="C3" t="inlineStr">
        <is>
          <t>279.9  MB</t>
        </is>
      </c>
      <c r="D3" t="inlineStr">
        <is>
          <t>295.8  MB</t>
        </is>
      </c>
      <c r="E3" t="inlineStr">
        <is>
          <t>6.0  MB</t>
        </is>
      </c>
      <c r="F3" t="n">
        <v>609956658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30.4  MB</t>
        </is>
      </c>
      <c r="D6" t="inlineStr">
        <is>
          <t>94.2  MB</t>
        </is>
      </c>
      <c r="E6" t="inlineStr">
        <is>
          <t>15.7  KB</t>
        </is>
      </c>
      <c r="F6" t="n">
        <v>130668645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45.3  MB</t>
        </is>
      </c>
      <c r="D7" t="inlineStr">
        <is>
          <t>55.1  MB</t>
        </is>
      </c>
      <c r="E7" t="inlineStr">
        <is>
          <t>3.2  MB</t>
        </is>
      </c>
      <c r="F7" t="n">
        <v>108632472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48.6  MB</t>
        </is>
      </c>
      <c r="D10" t="inlineStr">
        <is>
          <t>28.2  MB</t>
        </is>
      </c>
      <c r="E10" t="inlineStr">
        <is>
          <t>4.2  MB</t>
        </is>
      </c>
      <c r="F10" t="n">
        <v>84934655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11.8  MB</t>
        </is>
      </c>
      <c r="E11" t="inlineStr">
        <is>
          <t>16.3  MB</t>
        </is>
      </c>
      <c r="F11" t="n">
        <v>83152075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35.9  MB</t>
        </is>
      </c>
      <c r="D13" t="inlineStr">
        <is>
          <t>28.6  MB</t>
        </is>
      </c>
      <c r="E13" t="inlineStr">
        <is>
          <t>3.3  MB</t>
        </is>
      </c>
      <c r="F13" t="n">
        <v>71093451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34.2  MB</t>
        </is>
      </c>
      <c r="E17" t="inlineStr">
        <is>
          <t>207.1  KB</t>
        </is>
      </c>
      <c r="F17" t="n">
        <v>41840537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10.8  MB</t>
        </is>
      </c>
      <c r="D19" t="inlineStr">
        <is>
          <t>20.1  MB</t>
        </is>
      </c>
      <c r="E19" t="inlineStr">
        <is>
          <t>7.7  KB</t>
        </is>
      </c>
      <c r="F19" t="n">
        <v>32408881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839.1  KB</t>
        </is>
      </c>
      <c r="F21" t="n">
        <v>24137624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11.0  MB</t>
        </is>
      </c>
      <c r="D22" t="inlineStr">
        <is>
          <t>5.7  MB</t>
        </is>
      </c>
      <c r="E22" t="inlineStr">
        <is>
          <t>2.9  MB</t>
        </is>
      </c>
      <c r="F22" t="n">
        <v>20552089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7.9  MB</t>
        </is>
      </c>
      <c r="E26" t="inlineStr">
        <is>
          <t>20.1  KB</t>
        </is>
      </c>
      <c r="F26" t="n">
        <v>10925772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534.5  KB</t>
        </is>
      </c>
      <c r="F31" t="n">
        <v>5178572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1.8  MB</t>
        </is>
      </c>
      <c r="D32" t="inlineStr">
        <is>
          <t>2.0  MB</t>
        </is>
      </c>
      <c r="E32" t="inlineStr">
        <is>
          <t>50.1  KB</t>
        </is>
      </c>
      <c r="F32" t="n">
        <v>4035890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372.2  KB</t>
        </is>
      </c>
      <c r="D35" t="inlineStr">
        <is>
          <t>1.0  MB</t>
        </is>
      </c>
      <c r="E35" t="inlineStr">
        <is>
          <t>10.6  KB</t>
        </is>
      </c>
      <c r="F35" t="n">
        <v>1440562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316.2  KB</t>
        </is>
      </c>
      <c r="D39" t="inlineStr">
        <is>
          <t>155.1  KB</t>
        </is>
      </c>
      <c r="E39" t="inlineStr">
        <is>
          <t>15.6  KB</t>
        </is>
      </c>
      <c r="F39" t="n">
        <v>498584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82.5  KB</t>
        </is>
      </c>
      <c r="D40" t="inlineStr">
        <is>
          <t>225.1  KB</t>
        </is>
      </c>
      <c r="E40" t="inlineStr">
        <is>
          <t>6.1  KB</t>
        </is>
      </c>
      <c r="F40" t="n">
        <v>321228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71.0  KB</t>
        </is>
      </c>
      <c r="D42" t="inlineStr">
        <is>
          <t>77.1  KB</t>
        </is>
      </c>
      <c r="E42" t="inlineStr">
        <is>
          <t>9.5  KB</t>
        </is>
      </c>
      <c r="F42" t="n">
        <v>161382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42.1  KB</t>
        </is>
      </c>
      <c r="D45" t="inlineStr">
        <is>
          <t>12.0  KB</t>
        </is>
      </c>
      <c r="E45" t="inlineStr">
        <is>
          <t>7.4  KB</t>
        </is>
      </c>
      <c r="F45" t="n">
        <v>62975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6.0  KB</t>
        </is>
      </c>
      <c r="F49" t="n">
        <v>16049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5.3  KB</t>
        </is>
      </c>
      <c r="F50" t="n">
        <v>13293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8.3  GB</t>
        </is>
      </c>
      <c r="D2" s="1" t="inlineStr">
        <is>
          <t>3.2  GB</t>
        </is>
      </c>
      <c r="E2" s="1" t="inlineStr">
        <is>
          <t>12.9  MB</t>
        </is>
      </c>
      <c r="F2" s="1" t="n">
        <v>12361557605</v>
      </c>
      <c r="G2" s="2">
        <f>SUM($F$2:$F$50)</f>
        <v/>
      </c>
      <c r="H2" s="3">
        <f>IF(G2=0,0,F2/G2)</f>
        <v/>
      </c>
      <c r="I2" s="3" t="n">
        <v>0.8357546071190556</v>
      </c>
    </row>
    <row r="3">
      <c r="A3" t="inlineStr">
        <is>
          <t>brave.exe</t>
        </is>
      </c>
      <c r="B3" t="n">
        <v>8508</v>
      </c>
      <c r="C3" t="inlineStr">
        <is>
          <t>279.9  MB</t>
        </is>
      </c>
      <c r="D3" t="inlineStr">
        <is>
          <t>295.8  MB</t>
        </is>
      </c>
      <c r="E3" t="inlineStr">
        <is>
          <t>6.0  MB</t>
        </is>
      </c>
      <c r="F3" t="n">
        <v>609956658</v>
      </c>
      <c r="G3" s="4">
        <f>SUM($F$2:$F$50)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SUM($F$2:$F$50)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SUM($F$2:$F$50)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30.4  MB</t>
        </is>
      </c>
      <c r="D6" t="inlineStr">
        <is>
          <t>94.3  MB</t>
        </is>
      </c>
      <c r="E6" t="inlineStr">
        <is>
          <t>15.7  KB</t>
        </is>
      </c>
      <c r="F6" t="n">
        <v>130773502</v>
      </c>
      <c r="G6" s="4">
        <f>SUM($F$2:$F$50)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45.3  MB</t>
        </is>
      </c>
      <c r="D7" t="inlineStr">
        <is>
          <t>55.1  MB</t>
        </is>
      </c>
      <c r="E7" t="inlineStr">
        <is>
          <t>3.2  MB</t>
        </is>
      </c>
      <c r="F7" t="n">
        <v>108632472</v>
      </c>
      <c r="G7" s="4">
        <f>SUM($F$2:$F$50)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SUM($F$2:$F$50)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SUM($F$2:$F$50)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48.6  MB</t>
        </is>
      </c>
      <c r="D10" t="inlineStr">
        <is>
          <t>28.2  MB</t>
        </is>
      </c>
      <c r="E10" t="inlineStr">
        <is>
          <t>4.2  MB</t>
        </is>
      </c>
      <c r="F10" t="n">
        <v>84934655</v>
      </c>
      <c r="G10" s="4">
        <f>SUM($F$2:$F$50)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11.8  MB</t>
        </is>
      </c>
      <c r="E11" t="inlineStr">
        <is>
          <t>16.3  MB</t>
        </is>
      </c>
      <c r="F11" t="n">
        <v>83152075</v>
      </c>
      <c r="G11" s="4">
        <f>SUM($F$2:$F$50)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SUM($F$2:$F$50)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36.1  MB</t>
        </is>
      </c>
      <c r="D13" t="inlineStr">
        <is>
          <t>28.7  MB</t>
        </is>
      </c>
      <c r="E13" t="inlineStr">
        <is>
          <t>3.3  MB</t>
        </is>
      </c>
      <c r="F13" t="n">
        <v>71408024</v>
      </c>
      <c r="G13" s="4">
        <f>SUM($F$2:$F$50)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SUM($F$2:$F$50)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SUM($F$2:$F$50)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SUM($F$2:$F$50)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34.4  MB</t>
        </is>
      </c>
      <c r="E17" t="inlineStr">
        <is>
          <t>208.9  KB</t>
        </is>
      </c>
      <c r="F17" t="n">
        <v>42052095</v>
      </c>
      <c r="G17" s="4">
        <f>SUM($F$2:$F$50)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SUM($F$2:$F$50)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10.8  MB</t>
        </is>
      </c>
      <c r="D19" t="inlineStr">
        <is>
          <t>20.1  MB</t>
        </is>
      </c>
      <c r="E19" t="inlineStr">
        <is>
          <t>7.7  KB</t>
        </is>
      </c>
      <c r="F19" t="n">
        <v>32408881</v>
      </c>
      <c r="G19" s="4">
        <f>SUM($F$2:$F$50)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SUM($F$2:$F$50)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839.1  KB</t>
        </is>
      </c>
      <c r="F21" t="n">
        <v>24137624</v>
      </c>
      <c r="G21" s="4">
        <f>SUM($F$2:$F$50)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11.0  MB</t>
        </is>
      </c>
      <c r="D22" t="inlineStr">
        <is>
          <t>5.7  MB</t>
        </is>
      </c>
      <c r="E22" t="inlineStr">
        <is>
          <t>2.9  MB</t>
        </is>
      </c>
      <c r="F22" t="n">
        <v>20552089</v>
      </c>
      <c r="G22" s="4">
        <f>SUM($F$2:$F$50)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SUM($F$2:$F$50)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SUM($F$2:$F$50)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SUM($F$2:$F$50)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7.9  MB</t>
        </is>
      </c>
      <c r="E26" t="inlineStr">
        <is>
          <t>20.1  KB</t>
        </is>
      </c>
      <c r="F26" t="n">
        <v>10925772</v>
      </c>
      <c r="G26" s="4">
        <f>SUM($F$2:$F$50)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SUM($F$2:$F$50)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SUM($F$2:$F$50)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SUM($F$2:$F$50)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SUM($F$2:$F$50)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534.8  KB</t>
        </is>
      </c>
      <c r="F31" t="n">
        <v>5178879</v>
      </c>
      <c r="G31" s="4">
        <f>SUM($F$2:$F$50)</f>
        <v/>
      </c>
      <c r="H31" s="5">
        <f>IF(G31=0,0,F31/G31)</f>
        <v/>
      </c>
      <c r="I31" s="5" t="inlineStr"/>
    </row>
    <row r="32">
      <c r="A32" t="inlineStr">
        <is>
          <t>brave.exe</t>
        </is>
      </c>
      <c r="B32" t="n">
        <v>20544</v>
      </c>
      <c r="C32" t="inlineStr">
        <is>
          <t>1.8  MB</t>
        </is>
      </c>
      <c r="D32" t="inlineStr">
        <is>
          <t>2.0  MB</t>
        </is>
      </c>
      <c r="E32" t="inlineStr">
        <is>
          <t>50.1  KB</t>
        </is>
      </c>
      <c r="F32" t="n">
        <v>4035890</v>
      </c>
      <c r="G32" s="4">
        <f>SUM($F$2:$F$50)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20448</v>
      </c>
      <c r="C33" t="inlineStr">
        <is>
          <t>2.2  MB</t>
        </is>
      </c>
      <c r="D33" t="inlineStr">
        <is>
          <t>1.6  MB</t>
        </is>
      </c>
      <c r="E33" t="inlineStr">
        <is>
          <t>14.1  KB</t>
        </is>
      </c>
      <c r="F33" t="n">
        <v>3999026</v>
      </c>
      <c r="G33" s="4">
        <f>SUM($F$2:$F$50)</f>
        <v/>
      </c>
      <c r="H33" s="5">
        <f>IF(G33=0,0,F33/G33)</f>
        <v/>
      </c>
      <c r="I33" s="5" t="inlineStr"/>
    </row>
    <row r="34">
      <c r="A34" t="inlineStr">
        <is>
          <t>WindowsPackageManagerServer.exe</t>
        </is>
      </c>
      <c r="B34" t="n">
        <v>14784</v>
      </c>
      <c r="C34" t="inlineStr">
        <is>
          <t>1.3  MB</t>
        </is>
      </c>
      <c r="D34" t="inlineStr">
        <is>
          <t>25.8  KB</t>
        </is>
      </c>
      <c r="E34" t="inlineStr">
        <is>
          <t>272.0  KB</t>
        </is>
      </c>
      <c r="F34" t="n">
        <v>1668095</v>
      </c>
      <c r="G34" s="4">
        <f>SUM($F$2:$F$50)</f>
        <v/>
      </c>
      <c r="H34" s="5">
        <f>IF(G34=0,0,F34/G34)</f>
        <v/>
      </c>
      <c r="I34" s="5" t="inlineStr"/>
    </row>
    <row r="35">
      <c r="A35" t="inlineStr">
        <is>
          <t>msedge.exe</t>
        </is>
      </c>
      <c r="B35" t="n">
        <v>416</v>
      </c>
      <c r="C35" t="inlineStr">
        <is>
          <t>372.2  KB</t>
        </is>
      </c>
      <c r="D35" t="inlineStr">
        <is>
          <t>1.0  MB</t>
        </is>
      </c>
      <c r="E35" t="inlineStr">
        <is>
          <t>10.6  KB</t>
        </is>
      </c>
      <c r="F35" t="n">
        <v>1440562</v>
      </c>
      <c r="G35" s="4">
        <f>SUM($F$2:$F$50)</f>
        <v/>
      </c>
      <c r="H35" s="5">
        <f>IF(G35=0,0,F35/G35)</f>
        <v/>
      </c>
      <c r="I35" s="5" t="inlineStr"/>
    </row>
    <row r="36">
      <c r="A36" t="inlineStr">
        <is>
          <t>PhoneExperienceHost.exe</t>
        </is>
      </c>
      <c r="B36" t="n">
        <v>15012</v>
      </c>
      <c r="C36" t="inlineStr">
        <is>
          <t>1.1  MB</t>
        </is>
      </c>
      <c r="D36" t="inlineStr">
        <is>
          <t>93 B</t>
        </is>
      </c>
      <c r="E36" t="inlineStr">
        <is>
          <t>150.0  KB</t>
        </is>
      </c>
      <c r="F36" t="n">
        <v>1307126</v>
      </c>
      <c r="G36" s="4">
        <f>SUM($F$2:$F$50)</f>
        <v/>
      </c>
      <c r="H36" s="5">
        <f>IF(G36=0,0,F36/G36)</f>
        <v/>
      </c>
      <c r="I36" s="5" t="inlineStr"/>
    </row>
    <row r="37">
      <c r="A37" t="inlineStr">
        <is>
          <t>RuntimeBroker.exe</t>
        </is>
      </c>
      <c r="B37" t="n">
        <v>2232</v>
      </c>
      <c r="C37" t="inlineStr">
        <is>
          <t>939.6  KB</t>
        </is>
      </c>
      <c r="D37" t="inlineStr">
        <is>
          <t>248 B</t>
        </is>
      </c>
      <c r="E37" t="inlineStr">
        <is>
          <t>208.3  KB</t>
        </is>
      </c>
      <c r="F37" t="n">
        <v>1175697</v>
      </c>
      <c r="G37" s="4">
        <f>SUM($F$2:$F$50)</f>
        <v/>
      </c>
      <c r="H37" s="5">
        <f>IF(G37=0,0,F37/G37)</f>
        <v/>
      </c>
      <c r="I37" s="5" t="inlineStr"/>
    </row>
    <row r="38">
      <c r="A38" t="inlineStr">
        <is>
          <t>msedge.exe</t>
        </is>
      </c>
      <c r="B38" t="n">
        <v>18424</v>
      </c>
      <c r="C38" t="inlineStr">
        <is>
          <t>174.0  KB</t>
        </is>
      </c>
      <c r="D38" t="inlineStr">
        <is>
          <t>444.0  KB</t>
        </is>
      </c>
      <c r="E38" t="inlineStr">
        <is>
          <t>7.3  KB</t>
        </is>
      </c>
      <c r="F38" t="n">
        <v>640307</v>
      </c>
      <c r="G38" s="4">
        <f>SUM($F$2:$F$50)</f>
        <v/>
      </c>
      <c r="H38" s="5">
        <f>IF(G38=0,0,F38/G38)</f>
        <v/>
      </c>
      <c r="I38" s="5" t="inlineStr"/>
    </row>
    <row r="39">
      <c r="A39" t="inlineStr">
        <is>
          <t>brave.exe</t>
        </is>
      </c>
      <c r="B39" t="n">
        <v>11400</v>
      </c>
      <c r="C39" t="inlineStr">
        <is>
          <t>316.2  KB</t>
        </is>
      </c>
      <c r="D39" t="inlineStr">
        <is>
          <t>155.1  KB</t>
        </is>
      </c>
      <c r="E39" t="inlineStr">
        <is>
          <t>15.6  KB</t>
        </is>
      </c>
      <c r="F39" t="n">
        <v>498584</v>
      </c>
      <c r="G39" s="4">
        <f>SUM($F$2:$F$50)</f>
        <v/>
      </c>
      <c r="H39" s="5">
        <f>IF(G39=0,0,F39/G39)</f>
        <v/>
      </c>
      <c r="I39" s="5" t="inlineStr"/>
    </row>
    <row r="40">
      <c r="A40" t="inlineStr">
        <is>
          <t>vmtoolsd.exe</t>
        </is>
      </c>
      <c r="B40" t="n">
        <v>10396</v>
      </c>
      <c r="C40" t="inlineStr">
        <is>
          <t>82.5  KB</t>
        </is>
      </c>
      <c r="D40" t="inlineStr">
        <is>
          <t>225.1  KB</t>
        </is>
      </c>
      <c r="E40" t="inlineStr">
        <is>
          <t>6.1  KB</t>
        </is>
      </c>
      <c r="F40" t="n">
        <v>321228</v>
      </c>
      <c r="G40" s="4">
        <f>SUM($F$2:$F$50)</f>
        <v/>
      </c>
      <c r="H40" s="5">
        <f>IF(G40=0,0,F40/G40)</f>
        <v/>
      </c>
      <c r="I40" s="5" t="inlineStr"/>
    </row>
    <row r="41">
      <c r="A41" t="inlineStr">
        <is>
          <t>backgroundTaskHost.exe</t>
        </is>
      </c>
      <c r="B41" t="n">
        <v>6448</v>
      </c>
      <c r="C41" t="inlineStr">
        <is>
          <t>4.2  KB</t>
        </is>
      </c>
      <c r="D41" t="inlineStr">
        <is>
          <t>426 B</t>
        </is>
      </c>
      <c r="E41" t="inlineStr">
        <is>
          <t>189.0  KB</t>
        </is>
      </c>
      <c r="F41" t="n">
        <v>198262</v>
      </c>
      <c r="G41" s="4">
        <f>SUM($F$2:$F$50)</f>
        <v/>
      </c>
      <c r="H41" s="5">
        <f>IF(G41=0,0,F41/G41)</f>
        <v/>
      </c>
      <c r="I41" s="5" t="inlineStr"/>
    </row>
    <row r="42">
      <c r="A42" t="inlineStr">
        <is>
          <t>brave.exe</t>
        </is>
      </c>
      <c r="B42" t="n">
        <v>20692</v>
      </c>
      <c r="C42" t="inlineStr">
        <is>
          <t>71.0  KB</t>
        </is>
      </c>
      <c r="D42" t="inlineStr">
        <is>
          <t>77.1  KB</t>
        </is>
      </c>
      <c r="E42" t="inlineStr">
        <is>
          <t>9.5  KB</t>
        </is>
      </c>
      <c r="F42" t="n">
        <v>161382</v>
      </c>
      <c r="G42" s="4">
        <f>SUM($F$2:$F$50)</f>
        <v/>
      </c>
      <c r="H42" s="5">
        <f>IF(G42=0,0,F42/G42)</f>
        <v/>
      </c>
      <c r="I42" s="5" t="inlineStr"/>
    </row>
    <row r="43">
      <c r="A43" t="inlineStr">
        <is>
          <t>RuntimeBroker.exe</t>
        </is>
      </c>
      <c r="B43" t="n">
        <v>20772</v>
      </c>
      <c r="C43" t="inlineStr">
        <is>
          <t>94.8  KB</t>
        </is>
      </c>
      <c r="D43" t="inlineStr">
        <is>
          <t>160 B</t>
        </is>
      </c>
      <c r="E43" t="inlineStr">
        <is>
          <t>39.0  KB</t>
        </is>
      </c>
      <c r="F43" t="n">
        <v>137171</v>
      </c>
      <c r="G43" s="4">
        <f>SUM($F$2:$F$50)</f>
        <v/>
      </c>
      <c r="H43" s="5">
        <f>IF(G43=0,0,F43/G43)</f>
        <v/>
      </c>
      <c r="I43" s="5" t="inlineStr"/>
    </row>
    <row r="44">
      <c r="A44" t="inlineStr">
        <is>
          <t>taskhostw.exe</t>
        </is>
      </c>
      <c r="B44" t="n">
        <v>8500</v>
      </c>
      <c r="C44" t="inlineStr">
        <is>
          <t>19.1  KB</t>
        </is>
      </c>
      <c r="D44" t="inlineStr">
        <is>
          <t>17.9  KB</t>
        </is>
      </c>
      <c r="E44" t="inlineStr">
        <is>
          <t>29.4  KB</t>
        </is>
      </c>
      <c r="F44" t="n">
        <v>67992</v>
      </c>
      <c r="G44" s="4">
        <f>SUM($F$2:$F$50)</f>
        <v/>
      </c>
      <c r="H44" s="5">
        <f>IF(G44=0,0,F44/G44)</f>
        <v/>
      </c>
      <c r="I44" s="5" t="inlineStr"/>
    </row>
    <row r="45">
      <c r="A45" t="inlineStr">
        <is>
          <t>msedge.exe</t>
        </is>
      </c>
      <c r="B45" t="n">
        <v>16028</v>
      </c>
      <c r="C45" t="inlineStr">
        <is>
          <t>42.1  KB</t>
        </is>
      </c>
      <c r="D45" t="inlineStr">
        <is>
          <t>12.0  KB</t>
        </is>
      </c>
      <c r="E45" t="inlineStr">
        <is>
          <t>7.4  KB</t>
        </is>
      </c>
      <c r="F45" t="n">
        <v>62975</v>
      </c>
      <c r="G45" s="4">
        <f>SUM($F$2:$F$50)</f>
        <v/>
      </c>
      <c r="H45" s="5">
        <f>IF(G45=0,0,F45/G45)</f>
        <v/>
      </c>
      <c r="I45" s="5" t="inlineStr"/>
    </row>
    <row r="46">
      <c r="A46" t="inlineStr">
        <is>
          <t>WidgetService.exe</t>
        </is>
      </c>
      <c r="B46" t="n">
        <v>8312</v>
      </c>
      <c r="C46" t="inlineStr">
        <is>
          <t>17.7  KB</t>
        </is>
      </c>
      <c r="D46" t="inlineStr">
        <is>
          <t>3.3  KB</t>
        </is>
      </c>
      <c r="E46" t="inlineStr">
        <is>
          <t>27.0  KB</t>
        </is>
      </c>
      <c r="F46" t="n">
        <v>49151</v>
      </c>
      <c r="G46" s="4">
        <f>SUM($F$2:$F$50)</f>
        <v/>
      </c>
      <c r="H46" s="5">
        <f>IF(G46=0,0,F46/G46)</f>
        <v/>
      </c>
      <c r="I46" s="5" t="inlineStr"/>
    </row>
    <row r="47">
      <c r="A47" t="inlineStr">
        <is>
          <t>AppActions.exe</t>
        </is>
      </c>
      <c r="B47" t="n">
        <v>12072</v>
      </c>
      <c r="C47" t="inlineStr">
        <is>
          <t>36.5  KB</t>
        </is>
      </c>
      <c r="D47" t="inlineStr">
        <is>
          <t>1.9  KB</t>
        </is>
      </c>
      <c r="E47" t="inlineStr">
        <is>
          <t>5.5  KB</t>
        </is>
      </c>
      <c r="F47" t="n">
        <v>44953</v>
      </c>
      <c r="G47" s="4">
        <f>SUM($F$2:$F$50)</f>
        <v/>
      </c>
      <c r="H47" s="5">
        <f>IF(G47=0,0,F47/G47)</f>
        <v/>
      </c>
      <c r="I47" s="5" t="inlineStr"/>
    </row>
    <row r="48">
      <c r="A48" t="inlineStr">
        <is>
          <t>msedgewebview2.exe</t>
        </is>
      </c>
      <c r="B48" t="n">
        <v>8700</v>
      </c>
      <c r="C48" t="inlineStr">
        <is>
          <t>6.2  KB</t>
        </is>
      </c>
      <c r="D48" t="inlineStr">
        <is>
          <t>84 B</t>
        </is>
      </c>
      <c r="E48" t="inlineStr">
        <is>
          <t>13.6  KB</t>
        </is>
      </c>
      <c r="F48" t="n">
        <v>20358</v>
      </c>
      <c r="G48" s="4">
        <f>SUM($F$2:$F$50)</f>
        <v/>
      </c>
      <c r="H48" s="5">
        <f>IF(G48=0,0,F48/G48)</f>
        <v/>
      </c>
      <c r="I48" s="5" t="inlineStr"/>
    </row>
    <row r="49">
      <c r="A49" t="inlineStr">
        <is>
          <t>brave.exe</t>
        </is>
      </c>
      <c r="B49" t="n">
        <v>10836</v>
      </c>
      <c r="C49" t="inlineStr">
        <is>
          <t>8.9  KB</t>
        </is>
      </c>
      <c r="D49" t="inlineStr">
        <is>
          <t>792 B</t>
        </is>
      </c>
      <c r="E49" t="inlineStr">
        <is>
          <t>6.0  KB</t>
        </is>
      </c>
      <c r="F49" t="n">
        <v>16049</v>
      </c>
      <c r="G49" s="4">
        <f>SUM($F$2:$F$50)</f>
        <v/>
      </c>
      <c r="H49" s="5">
        <f>IF(G49=0,0,F49/G49)</f>
        <v/>
      </c>
      <c r="I49" s="5" t="inlineStr"/>
    </row>
    <row r="50">
      <c r="A50" t="inlineStr">
        <is>
          <t>msedgewebview2.exe</t>
        </is>
      </c>
      <c r="B50" t="n">
        <v>19760</v>
      </c>
      <c r="C50" t="inlineStr">
        <is>
          <t>7.6  KB</t>
        </is>
      </c>
      <c r="D50" t="inlineStr">
        <is>
          <t>84 B</t>
        </is>
      </c>
      <c r="E50" t="inlineStr">
        <is>
          <t>5.3  KB</t>
        </is>
      </c>
      <c r="F50" t="n">
        <v>13293</v>
      </c>
      <c r="G50" s="4">
        <f>SUM($F$2:$F$50)</f>
        <v/>
      </c>
      <c r="H50" s="5">
        <f>IF(G50=0,0,F50/G50)</f>
        <v/>
      </c>
      <c r="I50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8.3  GB</t>
        </is>
      </c>
      <c r="D2" s="1" t="inlineStr">
        <is>
          <t>3.2  GB</t>
        </is>
      </c>
      <c r="E2" s="1" t="inlineStr">
        <is>
          <t>12.9  MB</t>
        </is>
      </c>
      <c r="F2" s="1" t="n">
        <v>12361557605</v>
      </c>
      <c r="G2" s="2">
        <f>SUM($F$2:$F$51)</f>
        <v/>
      </c>
      <c r="H2" s="3">
        <f>IF(G2=0,0,F2/G2)</f>
        <v/>
      </c>
      <c r="I2" s="3" t="n">
        <v>0.8344465851846498</v>
      </c>
    </row>
    <row r="3">
      <c r="A3" t="inlineStr">
        <is>
          <t>brave.exe</t>
        </is>
      </c>
      <c r="B3" t="n">
        <v>8508</v>
      </c>
      <c r="C3" t="inlineStr">
        <is>
          <t>280.0  MB</t>
        </is>
      </c>
      <c r="D3" t="inlineStr">
        <is>
          <t>313.1  MB</t>
        </is>
      </c>
      <c r="E3" t="inlineStr">
        <is>
          <t>6.0  MB</t>
        </is>
      </c>
      <c r="F3" t="n">
        <v>628201881</v>
      </c>
      <c r="G3" s="4">
        <f>SUM($F$2:$F$51)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SUM($F$2:$F$51)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30.4  MB</t>
        </is>
      </c>
      <c r="D6" t="inlineStr">
        <is>
          <t>94.3  MB</t>
        </is>
      </c>
      <c r="E6" t="inlineStr">
        <is>
          <t>15.7  KB</t>
        </is>
      </c>
      <c r="F6" t="n">
        <v>130773502</v>
      </c>
      <c r="G6" s="4">
        <f>SUM($F$2:$F$51)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45.3  MB</t>
        </is>
      </c>
      <c r="D7" t="inlineStr">
        <is>
          <t>55.1  MB</t>
        </is>
      </c>
      <c r="E7" t="inlineStr">
        <is>
          <t>3.2  MB</t>
        </is>
      </c>
      <c r="F7" t="n">
        <v>108632472</v>
      </c>
      <c r="G7" s="4">
        <f>SUM($F$2:$F$51)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SUM($F$2:$F$51)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SUM($F$2:$F$51)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48.6  MB</t>
        </is>
      </c>
      <c r="D10" t="inlineStr">
        <is>
          <t>28.2  MB</t>
        </is>
      </c>
      <c r="E10" t="inlineStr">
        <is>
          <t>4.2  MB</t>
        </is>
      </c>
      <c r="F10" t="n">
        <v>84934655</v>
      </c>
      <c r="G10" s="4">
        <f>SUM($F$2:$F$51)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11.8  MB</t>
        </is>
      </c>
      <c r="E11" t="inlineStr">
        <is>
          <t>16.3  MB</t>
        </is>
      </c>
      <c r="F11" t="n">
        <v>83152075</v>
      </c>
      <c r="G11" s="4">
        <f>SUM($F$2:$F$51)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SUM($F$2:$F$51)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36.3  MB</t>
        </is>
      </c>
      <c r="D13" t="inlineStr">
        <is>
          <t>28.8  MB</t>
        </is>
      </c>
      <c r="E13" t="inlineStr">
        <is>
          <t>3.4  MB</t>
        </is>
      </c>
      <c r="F13" t="n">
        <v>71827454</v>
      </c>
      <c r="G13" s="4">
        <f>SUM($F$2:$F$51)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SUM($F$2:$F$51)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SUM($F$2:$F$51)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SUM($F$2:$F$51)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34.4  MB</t>
        </is>
      </c>
      <c r="E17" t="inlineStr">
        <is>
          <t>209.0  KB</t>
        </is>
      </c>
      <c r="F17" t="n">
        <v>42052198</v>
      </c>
      <c r="G17" s="4">
        <f>SUM($F$2:$F$51)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10.8  MB</t>
        </is>
      </c>
      <c r="D19" t="inlineStr">
        <is>
          <t>20.1  MB</t>
        </is>
      </c>
      <c r="E19" t="inlineStr">
        <is>
          <t>7.7  KB</t>
        </is>
      </c>
      <c r="F19" t="n">
        <v>32408881</v>
      </c>
      <c r="G19" s="4">
        <f>SUM($F$2:$F$51)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SUM($F$2:$F$51)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839.1  KB</t>
        </is>
      </c>
      <c r="F21" t="n">
        <v>24137624</v>
      </c>
      <c r="G21" s="4">
        <f>SUM($F$2:$F$51)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11.0  MB</t>
        </is>
      </c>
      <c r="D22" t="inlineStr">
        <is>
          <t>5.7  MB</t>
        </is>
      </c>
      <c r="E22" t="inlineStr">
        <is>
          <t>2.9  MB</t>
        </is>
      </c>
      <c r="F22" t="n">
        <v>20552089</v>
      </c>
      <c r="G22" s="4">
        <f>SUM($F$2:$F$51)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SUM($F$2:$F$51)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SUM($F$2:$F$51)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SUM($F$2:$F$51)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7.9  MB</t>
        </is>
      </c>
      <c r="E26" t="inlineStr">
        <is>
          <t>20.1  KB</t>
        </is>
      </c>
      <c r="F26" t="n">
        <v>10925772</v>
      </c>
      <c r="G26" s="4">
        <f>SUM($F$2:$F$51)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SUM($F$2:$F$51)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SUM($F$2:$F$51)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SUM($F$2:$F$51)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SUM($F$2:$F$51)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535.1  KB</t>
        </is>
      </c>
      <c r="F31" t="n">
        <v>5179186</v>
      </c>
      <c r="G31" s="4">
        <f>SUM($F$2:$F$51)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16600</v>
      </c>
      <c r="C32" t="inlineStr">
        <is>
          <t>2.2  MB</t>
        </is>
      </c>
      <c r="D32" t="inlineStr">
        <is>
          <t>2.1  MB</t>
        </is>
      </c>
      <c r="E32" t="inlineStr">
        <is>
          <t>10.6  KB</t>
        </is>
      </c>
      <c r="F32" t="n">
        <v>4519730</v>
      </c>
      <c r="G32" s="4">
        <f>SUM($F$2:$F$51)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20544</v>
      </c>
      <c r="C33" t="inlineStr">
        <is>
          <t>1.8  MB</t>
        </is>
      </c>
      <c r="D33" t="inlineStr">
        <is>
          <t>2.0  MB</t>
        </is>
      </c>
      <c r="E33" t="inlineStr">
        <is>
          <t>50.1  KB</t>
        </is>
      </c>
      <c r="F33" t="n">
        <v>4035890</v>
      </c>
      <c r="G33" s="4">
        <f>SUM($F$2:$F$51)</f>
        <v/>
      </c>
      <c r="H33" s="5">
        <f>IF(G33=0,0,F33/G33)</f>
        <v/>
      </c>
      <c r="I33" s="5" t="inlineStr"/>
    </row>
    <row r="34">
      <c r="A34" t="inlineStr">
        <is>
          <t>brave.exe</t>
        </is>
      </c>
      <c r="B34" t="n">
        <v>20448</v>
      </c>
      <c r="C34" t="inlineStr">
        <is>
          <t>2.2  MB</t>
        </is>
      </c>
      <c r="D34" t="inlineStr">
        <is>
          <t>1.6  MB</t>
        </is>
      </c>
      <c r="E34" t="inlineStr">
        <is>
          <t>14.1  KB</t>
        </is>
      </c>
      <c r="F34" t="n">
        <v>3999026</v>
      </c>
      <c r="G34" s="4">
        <f>SUM($F$2:$F$51)</f>
        <v/>
      </c>
      <c r="H34" s="5">
        <f>IF(G34=0,0,F34/G34)</f>
        <v/>
      </c>
      <c r="I34" s="5" t="inlineStr"/>
    </row>
    <row r="35">
      <c r="A35" t="inlineStr">
        <is>
          <t>WindowsPackageManagerServer.exe</t>
        </is>
      </c>
      <c r="B35" t="n">
        <v>14784</v>
      </c>
      <c r="C35" t="inlineStr">
        <is>
          <t>1.3  MB</t>
        </is>
      </c>
      <c r="D35" t="inlineStr">
        <is>
          <t>25.8  KB</t>
        </is>
      </c>
      <c r="E35" t="inlineStr">
        <is>
          <t>272.0  KB</t>
        </is>
      </c>
      <c r="F35" t="n">
        <v>1668095</v>
      </c>
      <c r="G35" s="4">
        <f>SUM($F$2:$F$51)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416</v>
      </c>
      <c r="C36" t="inlineStr">
        <is>
          <t>372.5  KB</t>
        </is>
      </c>
      <c r="D36" t="inlineStr">
        <is>
          <t>1.0  MB</t>
        </is>
      </c>
      <c r="E36" t="inlineStr">
        <is>
          <t>10.6  KB</t>
        </is>
      </c>
      <c r="F36" t="n">
        <v>1440870</v>
      </c>
      <c r="G36" s="4">
        <f>SUM($F$2:$F$51)</f>
        <v/>
      </c>
      <c r="H36" s="5">
        <f>IF(G36=0,0,F36/G36)</f>
        <v/>
      </c>
      <c r="I36" s="5" t="inlineStr"/>
    </row>
    <row r="37">
      <c r="A37" t="inlineStr">
        <is>
          <t>PhoneExperienceHost.exe</t>
        </is>
      </c>
      <c r="B37" t="n">
        <v>15012</v>
      </c>
      <c r="C37" t="inlineStr">
        <is>
          <t>1.1  MB</t>
        </is>
      </c>
      <c r="D37" t="inlineStr">
        <is>
          <t>93 B</t>
        </is>
      </c>
      <c r="E37" t="inlineStr">
        <is>
          <t>150.0  KB</t>
        </is>
      </c>
      <c r="F37" t="n">
        <v>1307126</v>
      </c>
      <c r="G37" s="4">
        <f>SUM($F$2:$F$51)</f>
        <v/>
      </c>
      <c r="H37" s="5">
        <f>IF(G37=0,0,F37/G37)</f>
        <v/>
      </c>
      <c r="I37" s="5" t="inlineStr"/>
    </row>
    <row r="38">
      <c r="A38" t="inlineStr">
        <is>
          <t>RuntimeBroker.exe</t>
        </is>
      </c>
      <c r="B38" t="n">
        <v>2232</v>
      </c>
      <c r="C38" t="inlineStr">
        <is>
          <t>939.6  KB</t>
        </is>
      </c>
      <c r="D38" t="inlineStr">
        <is>
          <t>248 B</t>
        </is>
      </c>
      <c r="E38" t="inlineStr">
        <is>
          <t>208.3  KB</t>
        </is>
      </c>
      <c r="F38" t="n">
        <v>1175697</v>
      </c>
      <c r="G38" s="4">
        <f>SUM($F$2:$F$51)</f>
        <v/>
      </c>
      <c r="H38" s="5">
        <f>IF(G38=0,0,F38/G38)</f>
        <v/>
      </c>
      <c r="I38" s="5" t="inlineStr"/>
    </row>
    <row r="39">
      <c r="A39" t="inlineStr">
        <is>
          <t>msedge.exe</t>
        </is>
      </c>
      <c r="B39" t="n">
        <v>18424</v>
      </c>
      <c r="C39" t="inlineStr">
        <is>
          <t>174.0  KB</t>
        </is>
      </c>
      <c r="D39" t="inlineStr">
        <is>
          <t>444.0  KB</t>
        </is>
      </c>
      <c r="E39" t="inlineStr">
        <is>
          <t>7.3  KB</t>
        </is>
      </c>
      <c r="F39" t="n">
        <v>640307</v>
      </c>
      <c r="G39" s="4">
        <f>SUM($F$2:$F$51)</f>
        <v/>
      </c>
      <c r="H39" s="5">
        <f>IF(G39=0,0,F39/G39)</f>
        <v/>
      </c>
      <c r="I39" s="5" t="inlineStr"/>
    </row>
    <row r="40">
      <c r="A40" t="inlineStr">
        <is>
          <t>brave.exe</t>
        </is>
      </c>
      <c r="B40" t="n">
        <v>11400</v>
      </c>
      <c r="C40" t="inlineStr">
        <is>
          <t>316.2  KB</t>
        </is>
      </c>
      <c r="D40" t="inlineStr">
        <is>
          <t>155.1  KB</t>
        </is>
      </c>
      <c r="E40" t="inlineStr">
        <is>
          <t>15.6  KB</t>
        </is>
      </c>
      <c r="F40" t="n">
        <v>498584</v>
      </c>
      <c r="G40" s="4">
        <f>SUM($F$2:$F$51)</f>
        <v/>
      </c>
      <c r="H40" s="5">
        <f>IF(G40=0,0,F40/G40)</f>
        <v/>
      </c>
      <c r="I40" s="5" t="inlineStr"/>
    </row>
    <row r="41">
      <c r="A41" t="inlineStr">
        <is>
          <t>vmtoolsd.exe</t>
        </is>
      </c>
      <c r="B41" t="n">
        <v>10396</v>
      </c>
      <c r="C41" t="inlineStr">
        <is>
          <t>82.5  KB</t>
        </is>
      </c>
      <c r="D41" t="inlineStr">
        <is>
          <t>225.1  KB</t>
        </is>
      </c>
      <c r="E41" t="inlineStr">
        <is>
          <t>6.1  KB</t>
        </is>
      </c>
      <c r="F41" t="n">
        <v>321228</v>
      </c>
      <c r="G41" s="4">
        <f>SUM($F$2:$F$51)</f>
        <v/>
      </c>
      <c r="H41" s="5">
        <f>IF(G41=0,0,F41/G41)</f>
        <v/>
      </c>
      <c r="I41" s="5" t="inlineStr"/>
    </row>
    <row r="42">
      <c r="A42" t="inlineStr">
        <is>
          <t>backgroundTaskHost.exe</t>
        </is>
      </c>
      <c r="B42" t="n">
        <v>6448</v>
      </c>
      <c r="C42" t="inlineStr">
        <is>
          <t>4.2  KB</t>
        </is>
      </c>
      <c r="D42" t="inlineStr">
        <is>
          <t>426 B</t>
        </is>
      </c>
      <c r="E42" t="inlineStr">
        <is>
          <t>189.0  KB</t>
        </is>
      </c>
      <c r="F42" t="n">
        <v>198262</v>
      </c>
      <c r="G42" s="4">
        <f>SUM($F$2:$F$51)</f>
        <v/>
      </c>
      <c r="H42" s="5">
        <f>IF(G42=0,0,F42/G42)</f>
        <v/>
      </c>
      <c r="I42" s="5" t="inlineStr"/>
    </row>
    <row r="43">
      <c r="A43" t="inlineStr">
        <is>
          <t>brave.exe</t>
        </is>
      </c>
      <c r="B43" t="n">
        <v>20692</v>
      </c>
      <c r="C43" t="inlineStr">
        <is>
          <t>71.0  KB</t>
        </is>
      </c>
      <c r="D43" t="inlineStr">
        <is>
          <t>77.1  KB</t>
        </is>
      </c>
      <c r="E43" t="inlineStr">
        <is>
          <t>9.5  KB</t>
        </is>
      </c>
      <c r="F43" t="n">
        <v>161382</v>
      </c>
      <c r="G43" s="4">
        <f>SUM($F$2:$F$51)</f>
        <v/>
      </c>
      <c r="H43" s="5">
        <f>IF(G43=0,0,F43/G43)</f>
        <v/>
      </c>
      <c r="I43" s="5" t="inlineStr"/>
    </row>
    <row r="44">
      <c r="A44" t="inlineStr">
        <is>
          <t>RuntimeBroker.exe</t>
        </is>
      </c>
      <c r="B44" t="n">
        <v>20772</v>
      </c>
      <c r="C44" t="inlineStr">
        <is>
          <t>94.8  KB</t>
        </is>
      </c>
      <c r="D44" t="inlineStr">
        <is>
          <t>160 B</t>
        </is>
      </c>
      <c r="E44" t="inlineStr">
        <is>
          <t>39.0  KB</t>
        </is>
      </c>
      <c r="F44" t="n">
        <v>137171</v>
      </c>
      <c r="G44" s="4">
        <f>SUM($F$2:$F$51)</f>
        <v/>
      </c>
      <c r="H44" s="5">
        <f>IF(G44=0,0,F44/G44)</f>
        <v/>
      </c>
      <c r="I44" s="5" t="inlineStr"/>
    </row>
    <row r="45">
      <c r="A45" t="inlineStr">
        <is>
          <t>taskhostw.exe</t>
        </is>
      </c>
      <c r="B45" t="n">
        <v>8500</v>
      </c>
      <c r="C45" t="inlineStr">
        <is>
          <t>19.1  KB</t>
        </is>
      </c>
      <c r="D45" t="inlineStr">
        <is>
          <t>17.9  KB</t>
        </is>
      </c>
      <c r="E45" t="inlineStr">
        <is>
          <t>29.4  KB</t>
        </is>
      </c>
      <c r="F45" t="n">
        <v>67992</v>
      </c>
      <c r="G45" s="4">
        <f>SUM($F$2:$F$51)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16028</v>
      </c>
      <c r="C46" t="inlineStr">
        <is>
          <t>42.2  KB</t>
        </is>
      </c>
      <c r="D46" t="inlineStr">
        <is>
          <t>12.0  KB</t>
        </is>
      </c>
      <c r="E46" t="inlineStr">
        <is>
          <t>7.4  KB</t>
        </is>
      </c>
      <c r="F46" t="n">
        <v>63077</v>
      </c>
      <c r="G46" s="4">
        <f>SUM($F$2:$F$51)</f>
        <v/>
      </c>
      <c r="H46" s="5">
        <f>IF(G46=0,0,F46/G46)</f>
        <v/>
      </c>
      <c r="I46" s="5" t="inlineStr"/>
    </row>
    <row r="47">
      <c r="A47" t="inlineStr">
        <is>
          <t>WidgetService.exe</t>
        </is>
      </c>
      <c r="B47" t="n">
        <v>8312</v>
      </c>
      <c r="C47" t="inlineStr">
        <is>
          <t>17.7  KB</t>
        </is>
      </c>
      <c r="D47" t="inlineStr">
        <is>
          <t>3.3  KB</t>
        </is>
      </c>
      <c r="E47" t="inlineStr">
        <is>
          <t>27.0  KB</t>
        </is>
      </c>
      <c r="F47" t="n">
        <v>49151</v>
      </c>
      <c r="G47" s="4">
        <f>SUM($F$2:$F$51)</f>
        <v/>
      </c>
      <c r="H47" s="5">
        <f>IF(G47=0,0,F47/G47)</f>
        <v/>
      </c>
      <c r="I47" s="5" t="inlineStr"/>
    </row>
    <row r="48">
      <c r="A48" t="inlineStr">
        <is>
          <t>AppActions.exe</t>
        </is>
      </c>
      <c r="B48" t="n">
        <v>12072</v>
      </c>
      <c r="C48" t="inlineStr">
        <is>
          <t>36.5  KB</t>
        </is>
      </c>
      <c r="D48" t="inlineStr">
        <is>
          <t>1.9  KB</t>
        </is>
      </c>
      <c r="E48" t="inlineStr">
        <is>
          <t>5.5  KB</t>
        </is>
      </c>
      <c r="F48" t="n">
        <v>44953</v>
      </c>
      <c r="G48" s="4">
        <f>SUM($F$2:$F$51)</f>
        <v/>
      </c>
      <c r="H48" s="5">
        <f>IF(G48=0,0,F48/G48)</f>
        <v/>
      </c>
      <c r="I48" s="5" t="inlineStr"/>
    </row>
    <row r="49">
      <c r="A49" t="inlineStr">
        <is>
          <t>msedgewebview2.exe</t>
        </is>
      </c>
      <c r="B49" t="n">
        <v>8700</v>
      </c>
      <c r="C49" t="inlineStr">
        <is>
          <t>6.2  KB</t>
        </is>
      </c>
      <c r="D49" t="inlineStr">
        <is>
          <t>84 B</t>
        </is>
      </c>
      <c r="E49" t="inlineStr">
        <is>
          <t>13.6  KB</t>
        </is>
      </c>
      <c r="F49" t="n">
        <v>20358</v>
      </c>
      <c r="G49" s="4">
        <f>SUM($F$2:$F$51)</f>
        <v/>
      </c>
      <c r="H49" s="5">
        <f>IF(G49=0,0,F49/G49)</f>
        <v/>
      </c>
      <c r="I49" s="5" t="inlineStr"/>
    </row>
    <row r="50">
      <c r="A50" t="inlineStr">
        <is>
          <t>brave.exe</t>
        </is>
      </c>
      <c r="B50" t="n">
        <v>10836</v>
      </c>
      <c r="C50" t="inlineStr">
        <is>
          <t>8.9  KB</t>
        </is>
      </c>
      <c r="D50" t="inlineStr">
        <is>
          <t>792 B</t>
        </is>
      </c>
      <c r="E50" t="inlineStr">
        <is>
          <t>6.0  KB</t>
        </is>
      </c>
      <c r="F50" t="n">
        <v>16049</v>
      </c>
      <c r="G50" s="4">
        <f>SUM($F$2:$F$51)</f>
        <v/>
      </c>
      <c r="H50" s="5">
        <f>IF(G50=0,0,F50/G50)</f>
        <v/>
      </c>
      <c r="I50" s="5" t="inlineStr"/>
    </row>
    <row r="51">
      <c r="A51" t="inlineStr">
        <is>
          <t>msedgewebview2.exe</t>
        </is>
      </c>
      <c r="B51" t="n">
        <v>19760</v>
      </c>
      <c r="C51" t="inlineStr">
        <is>
          <t>7.6  KB</t>
        </is>
      </c>
      <c r="D51" t="inlineStr">
        <is>
          <t>84 B</t>
        </is>
      </c>
      <c r="E51" t="inlineStr">
        <is>
          <t>5.3  KB</t>
        </is>
      </c>
      <c r="F51" t="n">
        <v>13293</v>
      </c>
      <c r="G51" s="4">
        <f>SUM($F$2:$F$51)</f>
        <v/>
      </c>
      <c r="H51" s="5">
        <f>IF(G51=0,0,F51/G51)</f>
        <v/>
      </c>
      <c r="I5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8.3  GB</t>
        </is>
      </c>
      <c r="D2" s="1" t="inlineStr">
        <is>
          <t>3.2  GB</t>
        </is>
      </c>
      <c r="E2" s="1" t="inlineStr">
        <is>
          <t>12.9  MB</t>
        </is>
      </c>
      <c r="F2" s="1" t="n">
        <v>12361557605</v>
      </c>
      <c r="G2" s="2">
        <f>SUM($F$2:$F$51)</f>
        <v/>
      </c>
      <c r="H2" s="3">
        <f>IF(G2=0,0,F2/G2)</f>
        <v/>
      </c>
      <c r="I2" s="3" t="n">
        <v>0.834422942820354</v>
      </c>
    </row>
    <row r="3">
      <c r="A3" t="inlineStr">
        <is>
          <t>brave.exe</t>
        </is>
      </c>
      <c r="B3" t="n">
        <v>8508</v>
      </c>
      <c r="C3" t="inlineStr">
        <is>
          <t>280.0  MB</t>
        </is>
      </c>
      <c r="D3" t="inlineStr">
        <is>
          <t>313.1  MB</t>
        </is>
      </c>
      <c r="E3" t="inlineStr">
        <is>
          <t>6.0  MB</t>
        </is>
      </c>
      <c r="F3" t="n">
        <v>628201881</v>
      </c>
      <c r="G3" s="4">
        <f>SUM($F$2:$F$51)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SUM($F$2:$F$51)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30.4  MB</t>
        </is>
      </c>
      <c r="D6" t="inlineStr">
        <is>
          <t>94.3  MB</t>
        </is>
      </c>
      <c r="E6" t="inlineStr">
        <is>
          <t>15.7  KB</t>
        </is>
      </c>
      <c r="F6" t="n">
        <v>130773502</v>
      </c>
      <c r="G6" s="4">
        <f>SUM($F$2:$F$51)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45.3  MB</t>
        </is>
      </c>
      <c r="D7" t="inlineStr">
        <is>
          <t>55.1  MB</t>
        </is>
      </c>
      <c r="E7" t="inlineStr">
        <is>
          <t>3.2  MB</t>
        </is>
      </c>
      <c r="F7" t="n">
        <v>108632472</v>
      </c>
      <c r="G7" s="4">
        <f>SUM($F$2:$F$51)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SUM($F$2:$F$51)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SUM($F$2:$F$51)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48.6  MB</t>
        </is>
      </c>
      <c r="D10" t="inlineStr">
        <is>
          <t>28.2  MB</t>
        </is>
      </c>
      <c r="E10" t="inlineStr">
        <is>
          <t>4.2  MB</t>
        </is>
      </c>
      <c r="F10" t="n">
        <v>84934655</v>
      </c>
      <c r="G10" s="4">
        <f>SUM($F$2:$F$51)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11.8  MB</t>
        </is>
      </c>
      <c r="E11" t="inlineStr">
        <is>
          <t>16.3  MB</t>
        </is>
      </c>
      <c r="F11" t="n">
        <v>83152075</v>
      </c>
      <c r="G11" s="4">
        <f>SUM($F$2:$F$51)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SUM($F$2:$F$51)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36.5  MB</t>
        </is>
      </c>
      <c r="D13" t="inlineStr">
        <is>
          <t>28.9  MB</t>
        </is>
      </c>
      <c r="E13" t="inlineStr">
        <is>
          <t>3.4  MB</t>
        </is>
      </c>
      <c r="F13" t="n">
        <v>72142028</v>
      </c>
      <c r="G13" s="4">
        <f>SUM($F$2:$F$51)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SUM($F$2:$F$51)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SUM($F$2:$F$51)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SUM($F$2:$F$51)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34.5  MB</t>
        </is>
      </c>
      <c r="E17" t="inlineStr">
        <is>
          <t>209.1  KB</t>
        </is>
      </c>
      <c r="F17" t="n">
        <v>42157158</v>
      </c>
      <c r="G17" s="4">
        <f>SUM($F$2:$F$51)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10.8  MB</t>
        </is>
      </c>
      <c r="D19" t="inlineStr">
        <is>
          <t>20.1  MB</t>
        </is>
      </c>
      <c r="E19" t="inlineStr">
        <is>
          <t>7.7  KB</t>
        </is>
      </c>
      <c r="F19" t="n">
        <v>32408881</v>
      </c>
      <c r="G19" s="4">
        <f>SUM($F$2:$F$51)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SUM($F$2:$F$51)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839.1  KB</t>
        </is>
      </c>
      <c r="F21" t="n">
        <v>24137624</v>
      </c>
      <c r="G21" s="4">
        <f>SUM($F$2:$F$51)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11.0  MB</t>
        </is>
      </c>
      <c r="D22" t="inlineStr">
        <is>
          <t>5.7  MB</t>
        </is>
      </c>
      <c r="E22" t="inlineStr">
        <is>
          <t>2.9  MB</t>
        </is>
      </c>
      <c r="F22" t="n">
        <v>20552089</v>
      </c>
      <c r="G22" s="4">
        <f>SUM($F$2:$F$51)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SUM($F$2:$F$51)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SUM($F$2:$F$51)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SUM($F$2:$F$51)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7.9  MB</t>
        </is>
      </c>
      <c r="E26" t="inlineStr">
        <is>
          <t>20.1  KB</t>
        </is>
      </c>
      <c r="F26" t="n">
        <v>10925772</v>
      </c>
      <c r="G26" s="4">
        <f>SUM($F$2:$F$51)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SUM($F$2:$F$51)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SUM($F$2:$F$51)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SUM($F$2:$F$51)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SUM($F$2:$F$51)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535.3  KB</t>
        </is>
      </c>
      <c r="F31" t="n">
        <v>5179391</v>
      </c>
      <c r="G31" s="4">
        <f>SUM($F$2:$F$51)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16600</v>
      </c>
      <c r="C32" t="inlineStr">
        <is>
          <t>2.2  MB</t>
        </is>
      </c>
      <c r="D32" t="inlineStr">
        <is>
          <t>2.1  MB</t>
        </is>
      </c>
      <c r="E32" t="inlineStr">
        <is>
          <t>10.6  KB</t>
        </is>
      </c>
      <c r="F32" t="n">
        <v>4519730</v>
      </c>
      <c r="G32" s="4">
        <f>SUM($F$2:$F$51)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20544</v>
      </c>
      <c r="C33" t="inlineStr">
        <is>
          <t>1.8  MB</t>
        </is>
      </c>
      <c r="D33" t="inlineStr">
        <is>
          <t>2.0  MB</t>
        </is>
      </c>
      <c r="E33" t="inlineStr">
        <is>
          <t>50.1  KB</t>
        </is>
      </c>
      <c r="F33" t="n">
        <v>4035890</v>
      </c>
      <c r="G33" s="4">
        <f>SUM($F$2:$F$51)</f>
        <v/>
      </c>
      <c r="H33" s="5">
        <f>IF(G33=0,0,F33/G33)</f>
        <v/>
      </c>
      <c r="I33" s="5" t="inlineStr"/>
    </row>
    <row r="34">
      <c r="A34" t="inlineStr">
        <is>
          <t>brave.exe</t>
        </is>
      </c>
      <c r="B34" t="n">
        <v>20448</v>
      </c>
      <c r="C34" t="inlineStr">
        <is>
          <t>2.2  MB</t>
        </is>
      </c>
      <c r="D34" t="inlineStr">
        <is>
          <t>1.6  MB</t>
        </is>
      </c>
      <c r="E34" t="inlineStr">
        <is>
          <t>14.1  KB</t>
        </is>
      </c>
      <c r="F34" t="n">
        <v>3999026</v>
      </c>
      <c r="G34" s="4">
        <f>SUM($F$2:$F$51)</f>
        <v/>
      </c>
      <c r="H34" s="5">
        <f>IF(G34=0,0,F34/G34)</f>
        <v/>
      </c>
      <c r="I34" s="5" t="inlineStr"/>
    </row>
    <row r="35">
      <c r="A35" t="inlineStr">
        <is>
          <t>WindowsPackageManagerServer.exe</t>
        </is>
      </c>
      <c r="B35" t="n">
        <v>14784</v>
      </c>
      <c r="C35" t="inlineStr">
        <is>
          <t>1.3  MB</t>
        </is>
      </c>
      <c r="D35" t="inlineStr">
        <is>
          <t>25.8  KB</t>
        </is>
      </c>
      <c r="E35" t="inlineStr">
        <is>
          <t>272.0  KB</t>
        </is>
      </c>
      <c r="F35" t="n">
        <v>1668095</v>
      </c>
      <c r="G35" s="4">
        <f>SUM($F$2:$F$51)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416</v>
      </c>
      <c r="C36" t="inlineStr">
        <is>
          <t>372.5  KB</t>
        </is>
      </c>
      <c r="D36" t="inlineStr">
        <is>
          <t>1.0  MB</t>
        </is>
      </c>
      <c r="E36" t="inlineStr">
        <is>
          <t>10.6  KB</t>
        </is>
      </c>
      <c r="F36" t="n">
        <v>1440870</v>
      </c>
      <c r="G36" s="4">
        <f>SUM($F$2:$F$51)</f>
        <v/>
      </c>
      <c r="H36" s="5">
        <f>IF(G36=0,0,F36/G36)</f>
        <v/>
      </c>
      <c r="I36" s="5" t="inlineStr"/>
    </row>
    <row r="37">
      <c r="A37" t="inlineStr">
        <is>
          <t>PhoneExperienceHost.exe</t>
        </is>
      </c>
      <c r="B37" t="n">
        <v>15012</v>
      </c>
      <c r="C37" t="inlineStr">
        <is>
          <t>1.1  MB</t>
        </is>
      </c>
      <c r="D37" t="inlineStr">
        <is>
          <t>93 B</t>
        </is>
      </c>
      <c r="E37" t="inlineStr">
        <is>
          <t>150.0  KB</t>
        </is>
      </c>
      <c r="F37" t="n">
        <v>1307126</v>
      </c>
      <c r="G37" s="4">
        <f>SUM($F$2:$F$51)</f>
        <v/>
      </c>
      <c r="H37" s="5">
        <f>IF(G37=0,0,F37/G37)</f>
        <v/>
      </c>
      <c r="I37" s="5" t="inlineStr"/>
    </row>
    <row r="38">
      <c r="A38" t="inlineStr">
        <is>
          <t>RuntimeBroker.exe</t>
        </is>
      </c>
      <c r="B38" t="n">
        <v>2232</v>
      </c>
      <c r="C38" t="inlineStr">
        <is>
          <t>939.6  KB</t>
        </is>
      </c>
      <c r="D38" t="inlineStr">
        <is>
          <t>248 B</t>
        </is>
      </c>
      <c r="E38" t="inlineStr">
        <is>
          <t>208.3  KB</t>
        </is>
      </c>
      <c r="F38" t="n">
        <v>1175697</v>
      </c>
      <c r="G38" s="4">
        <f>SUM($F$2:$F$51)</f>
        <v/>
      </c>
      <c r="H38" s="5">
        <f>IF(G38=0,0,F38/G38)</f>
        <v/>
      </c>
      <c r="I38" s="5" t="inlineStr"/>
    </row>
    <row r="39">
      <c r="A39" t="inlineStr">
        <is>
          <t>msedge.exe</t>
        </is>
      </c>
      <c r="B39" t="n">
        <v>18424</v>
      </c>
      <c r="C39" t="inlineStr">
        <is>
          <t>174.0  KB</t>
        </is>
      </c>
      <c r="D39" t="inlineStr">
        <is>
          <t>444.0  KB</t>
        </is>
      </c>
      <c r="E39" t="inlineStr">
        <is>
          <t>7.3  KB</t>
        </is>
      </c>
      <c r="F39" t="n">
        <v>640307</v>
      </c>
      <c r="G39" s="4">
        <f>SUM($F$2:$F$51)</f>
        <v/>
      </c>
      <c r="H39" s="5">
        <f>IF(G39=0,0,F39/G39)</f>
        <v/>
      </c>
      <c r="I39" s="5" t="inlineStr"/>
    </row>
    <row r="40">
      <c r="A40" t="inlineStr">
        <is>
          <t>brave.exe</t>
        </is>
      </c>
      <c r="B40" t="n">
        <v>11400</v>
      </c>
      <c r="C40" t="inlineStr">
        <is>
          <t>316.2  KB</t>
        </is>
      </c>
      <c r="D40" t="inlineStr">
        <is>
          <t>155.1  KB</t>
        </is>
      </c>
      <c r="E40" t="inlineStr">
        <is>
          <t>15.6  KB</t>
        </is>
      </c>
      <c r="F40" t="n">
        <v>498584</v>
      </c>
      <c r="G40" s="4">
        <f>SUM($F$2:$F$51)</f>
        <v/>
      </c>
      <c r="H40" s="5">
        <f>IF(G40=0,0,F40/G40)</f>
        <v/>
      </c>
      <c r="I40" s="5" t="inlineStr"/>
    </row>
    <row r="41">
      <c r="A41" t="inlineStr">
        <is>
          <t>vmtoolsd.exe</t>
        </is>
      </c>
      <c r="B41" t="n">
        <v>10396</v>
      </c>
      <c r="C41" t="inlineStr">
        <is>
          <t>82.5  KB</t>
        </is>
      </c>
      <c r="D41" t="inlineStr">
        <is>
          <t>225.1  KB</t>
        </is>
      </c>
      <c r="E41" t="inlineStr">
        <is>
          <t>6.1  KB</t>
        </is>
      </c>
      <c r="F41" t="n">
        <v>321228</v>
      </c>
      <c r="G41" s="4">
        <f>SUM($F$2:$F$51)</f>
        <v/>
      </c>
      <c r="H41" s="5">
        <f>IF(G41=0,0,F41/G41)</f>
        <v/>
      </c>
      <c r="I41" s="5" t="inlineStr"/>
    </row>
    <row r="42">
      <c r="A42" t="inlineStr">
        <is>
          <t>backgroundTaskHost.exe</t>
        </is>
      </c>
      <c r="B42" t="n">
        <v>6448</v>
      </c>
      <c r="C42" t="inlineStr">
        <is>
          <t>4.2  KB</t>
        </is>
      </c>
      <c r="D42" t="inlineStr">
        <is>
          <t>426 B</t>
        </is>
      </c>
      <c r="E42" t="inlineStr">
        <is>
          <t>189.0  KB</t>
        </is>
      </c>
      <c r="F42" t="n">
        <v>198262</v>
      </c>
      <c r="G42" s="4">
        <f>SUM($F$2:$F$51)</f>
        <v/>
      </c>
      <c r="H42" s="5">
        <f>IF(G42=0,0,F42/G42)</f>
        <v/>
      </c>
      <c r="I42" s="5" t="inlineStr"/>
    </row>
    <row r="43">
      <c r="A43" t="inlineStr">
        <is>
          <t>brave.exe</t>
        </is>
      </c>
      <c r="B43" t="n">
        <v>20692</v>
      </c>
      <c r="C43" t="inlineStr">
        <is>
          <t>71.0  KB</t>
        </is>
      </c>
      <c r="D43" t="inlineStr">
        <is>
          <t>77.1  KB</t>
        </is>
      </c>
      <c r="E43" t="inlineStr">
        <is>
          <t>9.5  KB</t>
        </is>
      </c>
      <c r="F43" t="n">
        <v>161382</v>
      </c>
      <c r="G43" s="4">
        <f>SUM($F$2:$F$51)</f>
        <v/>
      </c>
      <c r="H43" s="5">
        <f>IF(G43=0,0,F43/G43)</f>
        <v/>
      </c>
      <c r="I43" s="5" t="inlineStr"/>
    </row>
    <row r="44">
      <c r="A44" t="inlineStr">
        <is>
          <t>RuntimeBroker.exe</t>
        </is>
      </c>
      <c r="B44" t="n">
        <v>20772</v>
      </c>
      <c r="C44" t="inlineStr">
        <is>
          <t>94.8  KB</t>
        </is>
      </c>
      <c r="D44" t="inlineStr">
        <is>
          <t>160 B</t>
        </is>
      </c>
      <c r="E44" t="inlineStr">
        <is>
          <t>39.0  KB</t>
        </is>
      </c>
      <c r="F44" t="n">
        <v>137171</v>
      </c>
      <c r="G44" s="4">
        <f>SUM($F$2:$F$51)</f>
        <v/>
      </c>
      <c r="H44" s="5">
        <f>IF(G44=0,0,F44/G44)</f>
        <v/>
      </c>
      <c r="I44" s="5" t="inlineStr"/>
    </row>
    <row r="45">
      <c r="A45" t="inlineStr">
        <is>
          <t>taskhostw.exe</t>
        </is>
      </c>
      <c r="B45" t="n">
        <v>8500</v>
      </c>
      <c r="C45" t="inlineStr">
        <is>
          <t>19.1  KB</t>
        </is>
      </c>
      <c r="D45" t="inlineStr">
        <is>
          <t>17.9  KB</t>
        </is>
      </c>
      <c r="E45" t="inlineStr">
        <is>
          <t>29.4  KB</t>
        </is>
      </c>
      <c r="F45" t="n">
        <v>67992</v>
      </c>
      <c r="G45" s="4">
        <f>SUM($F$2:$F$51)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16028</v>
      </c>
      <c r="C46" t="inlineStr">
        <is>
          <t>42.2  KB</t>
        </is>
      </c>
      <c r="D46" t="inlineStr">
        <is>
          <t>12.0  KB</t>
        </is>
      </c>
      <c r="E46" t="inlineStr">
        <is>
          <t>7.4  KB</t>
        </is>
      </c>
      <c r="F46" t="n">
        <v>63077</v>
      </c>
      <c r="G46" s="4">
        <f>SUM($F$2:$F$51)</f>
        <v/>
      </c>
      <c r="H46" s="5">
        <f>IF(G46=0,0,F46/G46)</f>
        <v/>
      </c>
      <c r="I46" s="5" t="inlineStr"/>
    </row>
    <row r="47">
      <c r="A47" t="inlineStr">
        <is>
          <t>WidgetService.exe</t>
        </is>
      </c>
      <c r="B47" t="n">
        <v>8312</v>
      </c>
      <c r="C47" t="inlineStr">
        <is>
          <t>17.7  KB</t>
        </is>
      </c>
      <c r="D47" t="inlineStr">
        <is>
          <t>3.3  KB</t>
        </is>
      </c>
      <c r="E47" t="inlineStr">
        <is>
          <t>27.0  KB</t>
        </is>
      </c>
      <c r="F47" t="n">
        <v>49151</v>
      </c>
      <c r="G47" s="4">
        <f>SUM($F$2:$F$51)</f>
        <v/>
      </c>
      <c r="H47" s="5">
        <f>IF(G47=0,0,F47/G47)</f>
        <v/>
      </c>
      <c r="I47" s="5" t="inlineStr"/>
    </row>
    <row r="48">
      <c r="A48" t="inlineStr">
        <is>
          <t>AppActions.exe</t>
        </is>
      </c>
      <c r="B48" t="n">
        <v>12072</v>
      </c>
      <c r="C48" t="inlineStr">
        <is>
          <t>36.5  KB</t>
        </is>
      </c>
      <c r="D48" t="inlineStr">
        <is>
          <t>1.9  KB</t>
        </is>
      </c>
      <c r="E48" t="inlineStr">
        <is>
          <t>5.5  KB</t>
        </is>
      </c>
      <c r="F48" t="n">
        <v>44953</v>
      </c>
      <c r="G48" s="4">
        <f>SUM($F$2:$F$51)</f>
        <v/>
      </c>
      <c r="H48" s="5">
        <f>IF(G48=0,0,F48/G48)</f>
        <v/>
      </c>
      <c r="I48" s="5" t="inlineStr"/>
    </row>
    <row r="49">
      <c r="A49" t="inlineStr">
        <is>
          <t>msedgewebview2.exe</t>
        </is>
      </c>
      <c r="B49" t="n">
        <v>8700</v>
      </c>
      <c r="C49" t="inlineStr">
        <is>
          <t>6.2  KB</t>
        </is>
      </c>
      <c r="D49" t="inlineStr">
        <is>
          <t>84 B</t>
        </is>
      </c>
      <c r="E49" t="inlineStr">
        <is>
          <t>13.6  KB</t>
        </is>
      </c>
      <c r="F49" t="n">
        <v>20358</v>
      </c>
      <c r="G49" s="4">
        <f>SUM($F$2:$F$51)</f>
        <v/>
      </c>
      <c r="H49" s="5">
        <f>IF(G49=0,0,F49/G49)</f>
        <v/>
      </c>
      <c r="I49" s="5" t="inlineStr"/>
    </row>
    <row r="50">
      <c r="A50" t="inlineStr">
        <is>
          <t>brave.exe</t>
        </is>
      </c>
      <c r="B50" t="n">
        <v>10836</v>
      </c>
      <c r="C50" t="inlineStr">
        <is>
          <t>8.9  KB</t>
        </is>
      </c>
      <c r="D50" t="inlineStr">
        <is>
          <t>792 B</t>
        </is>
      </c>
      <c r="E50" t="inlineStr">
        <is>
          <t>6.0  KB</t>
        </is>
      </c>
      <c r="F50" t="n">
        <v>16049</v>
      </c>
      <c r="G50" s="4">
        <f>SUM($F$2:$F$51)</f>
        <v/>
      </c>
      <c r="H50" s="5">
        <f>IF(G50=0,0,F50/G50)</f>
        <v/>
      </c>
      <c r="I50" s="5" t="inlineStr"/>
    </row>
    <row r="51">
      <c r="A51" t="inlineStr">
        <is>
          <t>msedgewebview2.exe</t>
        </is>
      </c>
      <c r="B51" t="n">
        <v>19760</v>
      </c>
      <c r="C51" t="inlineStr">
        <is>
          <t>7.6  KB</t>
        </is>
      </c>
      <c r="D51" t="inlineStr">
        <is>
          <t>84 B</t>
        </is>
      </c>
      <c r="E51" t="inlineStr">
        <is>
          <t>5.3  KB</t>
        </is>
      </c>
      <c r="F51" t="n">
        <v>13293</v>
      </c>
      <c r="G51" s="4">
        <f>SUM($F$2:$F$51)</f>
        <v/>
      </c>
      <c r="H51" s="5">
        <f>IF(G51=0,0,F51/G51)</f>
        <v/>
      </c>
      <c r="I5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2" customWidth="1" min="2" max="2"/>
    <col width="16" customWidth="1" min="3" max="3"/>
    <col width="17" customWidth="1" min="4" max="4"/>
    <col width="17" customWidth="1" min="5" max="5"/>
    <col width="17" customWidth="1" min="6" max="6"/>
    <col width="24" customWidth="1" min="7" max="7"/>
    <col width="28" customWidth="1" min="8" max="8"/>
    <col width="30" customWidth="1" min="9" max="9"/>
  </cols>
  <sheetData>
    <row r="1">
      <c r="A1" t="inlineStr">
        <is>
          <t>Process</t>
        </is>
      </c>
      <c r="B1" t="inlineStr">
        <is>
          <t>PID</t>
        </is>
      </c>
      <c r="C1" t="inlineStr">
        <is>
          <t>I/O Read Bytes</t>
        </is>
      </c>
      <c r="D1" t="inlineStr">
        <is>
          <t>I/O Write Bytes</t>
        </is>
      </c>
      <c r="E1" t="inlineStr">
        <is>
          <t>I/O Other Bytes</t>
        </is>
      </c>
      <c r="F1" t="inlineStr">
        <is>
          <t>Total Bytes (B)</t>
        </is>
      </c>
      <c r="G1" t="inlineStr">
        <is>
          <t>Cumulative Total Bytes</t>
        </is>
      </c>
      <c r="H1" t="inlineStr">
        <is>
          <t>Total Usage of I/O in 100%</t>
        </is>
      </c>
      <c r="I1" t="inlineStr">
        <is>
          <t>Total 20% of Total Usage Col</t>
        </is>
      </c>
    </row>
    <row r="2">
      <c r="A2" s="1" t="inlineStr">
        <is>
          <t>msedge.exe</t>
        </is>
      </c>
      <c r="B2" s="1" t="n">
        <v>7004</v>
      </c>
      <c r="C2" s="1" t="inlineStr">
        <is>
          <t>8.4  GB</t>
        </is>
      </c>
      <c r="D2" s="1" t="inlineStr">
        <is>
          <t>3.3  GB</t>
        </is>
      </c>
      <c r="E2" s="1" t="inlineStr">
        <is>
          <t>13.0  MB</t>
        </is>
      </c>
      <c r="F2" s="1" t="n">
        <v>12576410828</v>
      </c>
      <c r="G2" s="2">
        <f>SUM($F$2:$F$51)</f>
        <v/>
      </c>
      <c r="H2" s="3">
        <f>IF(G2=0,0,F2/G2)</f>
        <v/>
      </c>
      <c r="I2" s="3" t="n">
        <v>0.8355937395328792</v>
      </c>
    </row>
    <row r="3">
      <c r="A3" t="inlineStr">
        <is>
          <t>brave.exe</t>
        </is>
      </c>
      <c r="B3" t="n">
        <v>8508</v>
      </c>
      <c r="C3" t="inlineStr">
        <is>
          <t>282.7  MB</t>
        </is>
      </c>
      <c r="D3" t="inlineStr">
        <is>
          <t>318.0  MB</t>
        </is>
      </c>
      <c r="E3" t="inlineStr">
        <is>
          <t>6.2  MB</t>
        </is>
      </c>
      <c r="F3" t="n">
        <v>636380774</v>
      </c>
      <c r="G3" s="4">
        <f>SUM($F$2:$F$51)</f>
        <v/>
      </c>
      <c r="H3" s="5">
        <f>IF(G3=0,0,F3/G3)</f>
        <v/>
      </c>
      <c r="I3" s="5" t="inlineStr"/>
    </row>
    <row r="4">
      <c r="A4" t="inlineStr">
        <is>
          <t>svchost.exe</t>
        </is>
      </c>
      <c r="B4" t="n">
        <v>6744</v>
      </c>
      <c r="C4" t="inlineStr">
        <is>
          <t>17.9  MB</t>
        </is>
      </c>
      <c r="D4" t="inlineStr">
        <is>
          <t>402.7  MB</t>
        </is>
      </c>
      <c r="E4" t="inlineStr">
        <is>
          <t>38.1  KB</t>
        </is>
      </c>
      <c r="F4" t="n">
        <v>441070079</v>
      </c>
      <c r="G4" s="4">
        <f>SUM($F$2:$F$51)</f>
        <v/>
      </c>
      <c r="H4" s="5">
        <f>IF(G4=0,0,F4/G4)</f>
        <v/>
      </c>
      <c r="I4" s="5" t="inlineStr"/>
    </row>
    <row r="5">
      <c r="A5" t="inlineStr">
        <is>
          <t>msedgewebview2.exe</t>
        </is>
      </c>
      <c r="B5" t="n">
        <v>1500</v>
      </c>
      <c r="C5" t="inlineStr">
        <is>
          <t>47.0  MB</t>
        </is>
      </c>
      <c r="D5" t="inlineStr">
        <is>
          <t>99.0  MB</t>
        </is>
      </c>
      <c r="E5" t="inlineStr">
        <is>
          <t>11.9  KB</t>
        </is>
      </c>
      <c r="F5" t="n">
        <v>153104281</v>
      </c>
      <c r="G5" s="4">
        <f>SUM($F$2:$F$51)</f>
        <v/>
      </c>
      <c r="H5" s="5">
        <f>IF(G5=0,0,F5/G5)</f>
        <v/>
      </c>
      <c r="I5" s="5" t="inlineStr"/>
    </row>
    <row r="6">
      <c r="A6" t="inlineStr">
        <is>
          <t>brave.exe</t>
        </is>
      </c>
      <c r="B6" t="n">
        <v>4988</v>
      </c>
      <c r="C6" t="inlineStr">
        <is>
          <t>32.3  MB</t>
        </is>
      </c>
      <c r="D6" t="inlineStr">
        <is>
          <t>98.0  MB</t>
        </is>
      </c>
      <c r="E6" t="inlineStr">
        <is>
          <t>15.7  KB</t>
        </is>
      </c>
      <c r="F6" t="n">
        <v>136645528</v>
      </c>
      <c r="G6" s="4">
        <f>SUM($F$2:$F$51)</f>
        <v/>
      </c>
      <c r="H6" s="5">
        <f>IF(G6=0,0,F6/G6)</f>
        <v/>
      </c>
      <c r="I6" s="5" t="inlineStr"/>
    </row>
    <row r="7">
      <c r="A7" t="inlineStr">
        <is>
          <t>brave.exe</t>
        </is>
      </c>
      <c r="B7" t="n">
        <v>2576</v>
      </c>
      <c r="C7" t="inlineStr">
        <is>
          <t>48.4  MB</t>
        </is>
      </c>
      <c r="D7" t="inlineStr">
        <is>
          <t>57.6  MB</t>
        </is>
      </c>
      <c r="E7" t="inlineStr">
        <is>
          <t>3.2  MB</t>
        </is>
      </c>
      <c r="F7" t="n">
        <v>114504498</v>
      </c>
      <c r="G7" s="4">
        <f>SUM($F$2:$F$51)</f>
        <v/>
      </c>
      <c r="H7" s="5">
        <f>IF(G7=0,0,F7/G7)</f>
        <v/>
      </c>
      <c r="I7" s="5" t="inlineStr"/>
    </row>
    <row r="8">
      <c r="A8" t="inlineStr">
        <is>
          <t>brave.exe</t>
        </is>
      </c>
      <c r="B8" t="n">
        <v>14284</v>
      </c>
      <c r="C8" t="inlineStr">
        <is>
          <t>101.2  MB</t>
        </is>
      </c>
      <c r="D8" t="inlineStr">
        <is>
          <t>2.3  MB</t>
        </is>
      </c>
      <c r="E8" t="inlineStr">
        <is>
          <t>49.8  KB</t>
        </is>
      </c>
      <c r="F8" t="n">
        <v>108578610</v>
      </c>
      <c r="G8" s="4">
        <f>SUM($F$2:$F$51)</f>
        <v/>
      </c>
      <c r="H8" s="5">
        <f>IF(G8=0,0,F8/G8)</f>
        <v/>
      </c>
      <c r="I8" s="5" t="inlineStr"/>
    </row>
    <row r="9">
      <c r="A9" t="inlineStr">
        <is>
          <t>msedge.exe</t>
        </is>
      </c>
      <c r="B9" t="n">
        <v>19292</v>
      </c>
      <c r="C9" t="inlineStr">
        <is>
          <t>13.6  MB</t>
        </is>
      </c>
      <c r="D9" t="inlineStr">
        <is>
          <t>84.8  MB</t>
        </is>
      </c>
      <c r="E9" t="inlineStr">
        <is>
          <t>10.8  KB</t>
        </is>
      </c>
      <c r="F9" t="n">
        <v>103190936</v>
      </c>
      <c r="G9" s="4">
        <f>SUM($F$2:$F$51)</f>
        <v/>
      </c>
      <c r="H9" s="5">
        <f>IF(G9=0,0,F9/G9)</f>
        <v/>
      </c>
      <c r="I9" s="5" t="inlineStr"/>
    </row>
    <row r="10">
      <c r="A10" t="inlineStr">
        <is>
          <t>msedgewebview2.exe</t>
        </is>
      </c>
      <c r="B10" t="n">
        <v>8616</v>
      </c>
      <c r="C10" t="inlineStr">
        <is>
          <t>48.7  MB</t>
        </is>
      </c>
      <c r="D10" t="inlineStr">
        <is>
          <t>28.3  MB</t>
        </is>
      </c>
      <c r="E10" t="inlineStr">
        <is>
          <t>4.2  MB</t>
        </is>
      </c>
      <c r="F10" t="n">
        <v>85144370</v>
      </c>
      <c r="G10" s="4">
        <f>SUM($F$2:$F$51)</f>
        <v/>
      </c>
      <c r="H10" s="5">
        <f>IF(G10=0,0,F10/G10)</f>
        <v/>
      </c>
      <c r="I10" s="5" t="inlineStr"/>
    </row>
    <row r="11">
      <c r="A11" t="inlineStr">
        <is>
          <t>OneDrive.exe</t>
        </is>
      </c>
      <c r="B11" t="n">
        <v>12820</v>
      </c>
      <c r="C11" t="inlineStr">
        <is>
          <t>51.2  MB</t>
        </is>
      </c>
      <c r="D11" t="inlineStr">
        <is>
          <t>11.9  MB</t>
        </is>
      </c>
      <c r="E11" t="inlineStr">
        <is>
          <t>16.4  MB</t>
        </is>
      </c>
      <c r="F11" t="n">
        <v>83361791</v>
      </c>
      <c r="G11" s="4">
        <f>SUM($F$2:$F$51)</f>
        <v/>
      </c>
      <c r="H11" s="5">
        <f>IF(G11=0,0,F11/G11)</f>
        <v/>
      </c>
      <c r="I11" s="5" t="inlineStr"/>
    </row>
    <row r="12">
      <c r="A12" t="inlineStr">
        <is>
          <t>msedgewebview2.exe</t>
        </is>
      </c>
      <c r="B12" t="n">
        <v>5388</v>
      </c>
      <c r="C12" t="inlineStr">
        <is>
          <t>76.3  MB</t>
        </is>
      </c>
      <c r="D12" t="inlineStr">
        <is>
          <t>2.2  MB</t>
        </is>
      </c>
      <c r="E12" t="inlineStr">
        <is>
          <t>21.7  KB</t>
        </is>
      </c>
      <c r="F12" t="n">
        <v>82335435</v>
      </c>
      <c r="G12" s="4">
        <f>SUM($F$2:$F$51)</f>
        <v/>
      </c>
      <c r="H12" s="5">
        <f>IF(G12=0,0,F12/G12)</f>
        <v/>
      </c>
      <c r="I12" s="5" t="inlineStr"/>
    </row>
    <row r="13">
      <c r="A13" t="inlineStr">
        <is>
          <t>explorer.exe</t>
        </is>
      </c>
      <c r="B13" t="n">
        <v>6332</v>
      </c>
      <c r="C13" t="inlineStr">
        <is>
          <t>36.7  MB</t>
        </is>
      </c>
      <c r="D13" t="inlineStr">
        <is>
          <t>29.0  MB</t>
        </is>
      </c>
      <c r="E13" t="inlineStr">
        <is>
          <t>3.4  MB</t>
        </is>
      </c>
      <c r="F13" t="n">
        <v>72456601</v>
      </c>
      <c r="G13" s="4">
        <f>SUM($F$2:$F$51)</f>
        <v/>
      </c>
      <c r="H13" s="5">
        <f>IF(G13=0,0,F13/G13)</f>
        <v/>
      </c>
      <c r="I13" s="5" t="inlineStr"/>
    </row>
    <row r="14">
      <c r="A14" t="inlineStr">
        <is>
          <t>msedgewebview2.exe</t>
        </is>
      </c>
      <c r="B14" t="n">
        <v>7992</v>
      </c>
      <c r="C14" t="inlineStr">
        <is>
          <t>34.6  MB</t>
        </is>
      </c>
      <c r="D14" t="inlineStr">
        <is>
          <t>21.1  MB</t>
        </is>
      </c>
      <c r="E14" t="inlineStr">
        <is>
          <t>1.0  MB</t>
        </is>
      </c>
      <c r="F14" t="n">
        <v>59454258</v>
      </c>
      <c r="G14" s="4">
        <f>SUM($F$2:$F$51)</f>
        <v/>
      </c>
      <c r="H14" s="5">
        <f>IF(G14=0,0,F14/G14)</f>
        <v/>
      </c>
      <c r="I14" s="5" t="inlineStr"/>
    </row>
    <row r="15">
      <c r="A15" t="inlineStr">
        <is>
          <t>msedgewebview2.exe</t>
        </is>
      </c>
      <c r="B15" t="n">
        <v>9860</v>
      </c>
      <c r="C15" t="inlineStr">
        <is>
          <t>22.6  MB</t>
        </is>
      </c>
      <c r="D15" t="inlineStr">
        <is>
          <t>27.2  MB</t>
        </is>
      </c>
      <c r="E15" t="inlineStr">
        <is>
          <t>12.7  KB</t>
        </is>
      </c>
      <c r="F15" t="n">
        <v>52232088</v>
      </c>
      <c r="G15" s="4">
        <f>SUM($F$2:$F$51)</f>
        <v/>
      </c>
      <c r="H15" s="5">
        <f>IF(G15=0,0,F15/G15)</f>
        <v/>
      </c>
      <c r="I15" s="5" t="inlineStr"/>
    </row>
    <row r="16">
      <c r="A16" t="inlineStr">
        <is>
          <t>msedgewebview2.exe</t>
        </is>
      </c>
      <c r="B16" t="n">
        <v>20308</v>
      </c>
      <c r="C16" t="inlineStr">
        <is>
          <t>22.7  MB</t>
        </is>
      </c>
      <c r="D16" t="inlineStr">
        <is>
          <t>19.0  MB</t>
        </is>
      </c>
      <c r="E16" t="inlineStr">
        <is>
          <t>7.5  KB</t>
        </is>
      </c>
      <c r="F16" t="n">
        <v>43733299</v>
      </c>
      <c r="G16" s="4">
        <f>SUM($F$2:$F$51)</f>
        <v/>
      </c>
      <c r="H16" s="5">
        <f>IF(G16=0,0,F16/G16)</f>
        <v/>
      </c>
      <c r="I16" s="5" t="inlineStr"/>
    </row>
    <row r="17">
      <c r="A17" t="inlineStr">
        <is>
          <t>taskhostw.exe</t>
        </is>
      </c>
      <c r="B17" t="n">
        <v>6800</v>
      </c>
      <c r="C17" t="inlineStr">
        <is>
          <t>5.5  MB</t>
        </is>
      </c>
      <c r="D17" t="inlineStr">
        <is>
          <t>34.6  MB</t>
        </is>
      </c>
      <c r="E17" t="inlineStr">
        <is>
          <t>209.3  KB</t>
        </is>
      </c>
      <c r="F17" t="n">
        <v>42262220</v>
      </c>
      <c r="G17" s="4">
        <f>SUM($F$2:$F$51)</f>
        <v/>
      </c>
      <c r="H17" s="5">
        <f>IF(G17=0,0,F17/G17)</f>
        <v/>
      </c>
      <c r="I17" s="5" t="inlineStr"/>
    </row>
    <row r="18">
      <c r="A18" t="inlineStr">
        <is>
          <t>svchost.exe</t>
        </is>
      </c>
      <c r="B18" t="n">
        <v>6612</v>
      </c>
      <c r="C18" t="inlineStr">
        <is>
          <t>8.0  MB</t>
        </is>
      </c>
      <c r="D18" t="inlineStr">
        <is>
          <t>29.4  MB</t>
        </is>
      </c>
      <c r="E18" t="inlineStr">
        <is>
          <t>1.1  MB</t>
        </is>
      </c>
      <c r="F18" t="n">
        <v>40370175</v>
      </c>
      <c r="G18" s="4">
        <f>SUM($F$2:$F$51)</f>
        <v/>
      </c>
      <c r="H18" s="5">
        <f>IF(G18=0,0,F18/G18)</f>
        <v/>
      </c>
      <c r="I18" s="5" t="inlineStr"/>
    </row>
    <row r="19">
      <c r="A19" t="inlineStr">
        <is>
          <t>msedgewebview2.exe</t>
        </is>
      </c>
      <c r="B19" t="n">
        <v>9572</v>
      </c>
      <c r="C19" t="inlineStr">
        <is>
          <t>10.9  MB</t>
        </is>
      </c>
      <c r="D19" t="inlineStr">
        <is>
          <t>20.1  MB</t>
        </is>
      </c>
      <c r="E19" t="inlineStr">
        <is>
          <t>7.7  KB</t>
        </is>
      </c>
      <c r="F19" t="n">
        <v>32513739</v>
      </c>
      <c r="G19" s="4">
        <f>SUM($F$2:$F$51)</f>
        <v/>
      </c>
      <c r="H19" s="5">
        <f>IF(G19=0,0,F19/G19)</f>
        <v/>
      </c>
      <c r="I19" s="5" t="inlineStr"/>
    </row>
    <row r="20">
      <c r="A20" t="inlineStr">
        <is>
          <t>msedgewebview2.exe</t>
        </is>
      </c>
      <c r="B20" t="n">
        <v>9220</v>
      </c>
      <c r="C20" t="inlineStr">
        <is>
          <t>7.6  MB</t>
        </is>
      </c>
      <c r="D20" t="inlineStr">
        <is>
          <t>14.4  MB</t>
        </is>
      </c>
      <c r="E20" t="inlineStr">
        <is>
          <t>2.3  MB</t>
        </is>
      </c>
      <c r="F20" t="n">
        <v>25480395</v>
      </c>
      <c r="G20" s="4">
        <f>SUM($F$2:$F$51)</f>
        <v/>
      </c>
      <c r="H20" s="5">
        <f>IF(G20=0,0,F20/G20)</f>
        <v/>
      </c>
      <c r="I20" s="5" t="inlineStr"/>
    </row>
    <row r="21">
      <c r="A21" t="inlineStr">
        <is>
          <t>Widgets.exe</t>
        </is>
      </c>
      <c r="B21" t="n">
        <v>18276</v>
      </c>
      <c r="C21" t="inlineStr">
        <is>
          <t>3.1  MB</t>
        </is>
      </c>
      <c r="D21" t="inlineStr">
        <is>
          <t>19.1  MB</t>
        </is>
      </c>
      <c r="E21" t="inlineStr">
        <is>
          <t>841.1  KB</t>
        </is>
      </c>
      <c r="F21" t="n">
        <v>24139672</v>
      </c>
      <c r="G21" s="4">
        <f>SUM($F$2:$F$51)</f>
        <v/>
      </c>
      <c r="H21" s="5">
        <f>IF(G21=0,0,F21/G21)</f>
        <v/>
      </c>
      <c r="I21" s="5" t="inlineStr"/>
    </row>
    <row r="22">
      <c r="A22" t="inlineStr">
        <is>
          <t>msedge.exe</t>
        </is>
      </c>
      <c r="B22" t="n">
        <v>20060</v>
      </c>
      <c r="C22" t="inlineStr">
        <is>
          <t>11.2  MB</t>
        </is>
      </c>
      <c r="D22" t="inlineStr">
        <is>
          <t>5.7  MB</t>
        </is>
      </c>
      <c r="E22" t="inlineStr">
        <is>
          <t>2.9  MB</t>
        </is>
      </c>
      <c r="F22" t="n">
        <v>20761804</v>
      </c>
      <c r="G22" s="4">
        <f>SUM($F$2:$F$51)</f>
        <v/>
      </c>
      <c r="H22" s="5">
        <f>IF(G22=0,0,F22/G22)</f>
        <v/>
      </c>
      <c r="I22" s="5" t="inlineStr"/>
    </row>
    <row r="23">
      <c r="A23" t="inlineStr">
        <is>
          <t>msedgewebview2.exe</t>
        </is>
      </c>
      <c r="B23" t="n">
        <v>8256</v>
      </c>
      <c r="C23" t="inlineStr">
        <is>
          <t>9.7  MB</t>
        </is>
      </c>
      <c r="D23" t="inlineStr">
        <is>
          <t>9.2  MB</t>
        </is>
      </c>
      <c r="E23" t="inlineStr">
        <is>
          <t>338.1  KB</t>
        </is>
      </c>
      <c r="F23" t="n">
        <v>20164300</v>
      </c>
      <c r="G23" s="4">
        <f>SUM($F$2:$F$51)</f>
        <v/>
      </c>
      <c r="H23" s="5">
        <f>IF(G23=0,0,F23/G23)</f>
        <v/>
      </c>
      <c r="I23" s="5" t="inlineStr"/>
    </row>
    <row r="24">
      <c r="A24" t="inlineStr">
        <is>
          <t>svchost.exe</t>
        </is>
      </c>
      <c r="B24" t="n">
        <v>3596</v>
      </c>
      <c r="C24" t="inlineStr">
        <is>
          <t>13.1  MB</t>
        </is>
      </c>
      <c r="D24" t="inlineStr">
        <is>
          <t>292.0  KB</t>
        </is>
      </c>
      <c r="E24" t="inlineStr">
        <is>
          <t>11.9  KB</t>
        </is>
      </c>
      <c r="F24" t="n">
        <v>14047538</v>
      </c>
      <c r="G24" s="4">
        <f>SUM($F$2:$F$51)</f>
        <v/>
      </c>
      <c r="H24" s="5">
        <f>IF(G24=0,0,F24/G24)</f>
        <v/>
      </c>
      <c r="I24" s="5" t="inlineStr"/>
    </row>
    <row r="25">
      <c r="A25" t="inlineStr">
        <is>
          <t>SearchHost.exe</t>
        </is>
      </c>
      <c r="B25" t="n">
        <v>8080</v>
      </c>
      <c r="C25" t="inlineStr">
        <is>
          <t>7.7  MB</t>
        </is>
      </c>
      <c r="D25" t="inlineStr">
        <is>
          <t>3.7  MB</t>
        </is>
      </c>
      <c r="E25" t="inlineStr">
        <is>
          <t>1.1  MB</t>
        </is>
      </c>
      <c r="F25" t="n">
        <v>13107199</v>
      </c>
      <c r="G25" s="4">
        <f>SUM($F$2:$F$51)</f>
        <v/>
      </c>
      <c r="H25" s="5">
        <f>IF(G25=0,0,F25/G25)</f>
        <v/>
      </c>
      <c r="I25" s="5" t="inlineStr"/>
    </row>
    <row r="26">
      <c r="A26" t="inlineStr">
        <is>
          <t>msedge.exe</t>
        </is>
      </c>
      <c r="B26" t="n">
        <v>18184</v>
      </c>
      <c r="C26" t="inlineStr">
        <is>
          <t>2.5  MB</t>
        </is>
      </c>
      <c r="D26" t="inlineStr">
        <is>
          <t>8.0  MB</t>
        </is>
      </c>
      <c r="E26" t="inlineStr">
        <is>
          <t>20.1  KB</t>
        </is>
      </c>
      <c r="F26" t="n">
        <v>11030630</v>
      </c>
      <c r="G26" s="4">
        <f>SUM($F$2:$F$51)</f>
        <v/>
      </c>
      <c r="H26" s="5">
        <f>IF(G26=0,0,F26/G26)</f>
        <v/>
      </c>
      <c r="I26" s="5" t="inlineStr"/>
    </row>
    <row r="27">
      <c r="A27" t="inlineStr">
        <is>
          <t>msedgewebview2.exe</t>
        </is>
      </c>
      <c r="B27" t="n">
        <v>7080</v>
      </c>
      <c r="C27" t="inlineStr">
        <is>
          <t>7.5  MB</t>
        </is>
      </c>
      <c r="D27" t="inlineStr">
        <is>
          <t>1.9  MB</t>
        </is>
      </c>
      <c r="E27" t="inlineStr">
        <is>
          <t>22.6  KB</t>
        </is>
      </c>
      <c r="F27" t="n">
        <v>9879756</v>
      </c>
      <c r="G27" s="4">
        <f>SUM($F$2:$F$51)</f>
        <v/>
      </c>
      <c r="H27" s="5">
        <f>IF(G27=0,0,F27/G27)</f>
        <v/>
      </c>
      <c r="I27" s="5" t="inlineStr"/>
    </row>
    <row r="28">
      <c r="A28" t="inlineStr">
        <is>
          <t>StartMenuExperienceHost.exe</t>
        </is>
      </c>
      <c r="B28" t="n">
        <v>8100</v>
      </c>
      <c r="C28" t="inlineStr">
        <is>
          <t>8.4  MB</t>
        </is>
      </c>
      <c r="D28" t="inlineStr">
        <is>
          <t>284.1  KB</t>
        </is>
      </c>
      <c r="E28" t="inlineStr">
        <is>
          <t>240.9  KB</t>
        </is>
      </c>
      <c r="F28" t="n">
        <v>9345637</v>
      </c>
      <c r="G28" s="4">
        <f>SUM($F$2:$F$51)</f>
        <v/>
      </c>
      <c r="H28" s="5">
        <f>IF(G28=0,0,F28/G28)</f>
        <v/>
      </c>
      <c r="I28" s="5" t="inlineStr"/>
    </row>
    <row r="29">
      <c r="A29" t="inlineStr">
        <is>
          <t>backgroundTaskHost.exe</t>
        </is>
      </c>
      <c r="B29" t="n">
        <v>19988</v>
      </c>
      <c r="C29" t="inlineStr">
        <is>
          <t>7.3  MB</t>
        </is>
      </c>
      <c r="D29" t="inlineStr">
        <is>
          <t>8.2  KB</t>
        </is>
      </c>
      <c r="E29" t="inlineStr">
        <is>
          <t>262.8  KB</t>
        </is>
      </c>
      <c r="F29" t="n">
        <v>7932107</v>
      </c>
      <c r="G29" s="4">
        <f>SUM($F$2:$F$51)</f>
        <v/>
      </c>
      <c r="H29" s="5">
        <f>IF(G29=0,0,F29/G29)</f>
        <v/>
      </c>
      <c r="I29" s="5" t="inlineStr"/>
    </row>
    <row r="30">
      <c r="A30" t="inlineStr">
        <is>
          <t>OneDrive.Sync.Service.exe</t>
        </is>
      </c>
      <c r="B30" t="n">
        <v>11636</v>
      </c>
      <c r="C30" t="inlineStr">
        <is>
          <t>2.9  MB</t>
        </is>
      </c>
      <c r="D30" t="inlineStr">
        <is>
          <t>1.2  MB</t>
        </is>
      </c>
      <c r="E30" t="inlineStr">
        <is>
          <t>1015.7  KB</t>
        </is>
      </c>
      <c r="F30" t="n">
        <v>5339237</v>
      </c>
      <c r="G30" s="4">
        <f>SUM($F$2:$F$51)</f>
        <v/>
      </c>
      <c r="H30" s="5">
        <f>IF(G30=0,0,F30/G30)</f>
        <v/>
      </c>
      <c r="I30" s="5" t="inlineStr"/>
    </row>
    <row r="31">
      <c r="A31" t="inlineStr">
        <is>
          <t>ctfmon.exe</t>
        </is>
      </c>
      <c r="B31" t="n">
        <v>10220</v>
      </c>
      <c r="C31" t="inlineStr">
        <is>
          <t>4.4  MB</t>
        </is>
      </c>
      <c r="D31" t="inlineStr">
        <is>
          <t>17.1  KB</t>
        </is>
      </c>
      <c r="E31" t="inlineStr">
        <is>
          <t>535.6  KB</t>
        </is>
      </c>
      <c r="F31" t="n">
        <v>5179698</v>
      </c>
      <c r="G31" s="4">
        <f>SUM($F$2:$F$51)</f>
        <v/>
      </c>
      <c r="H31" s="5">
        <f>IF(G31=0,0,F31/G31)</f>
        <v/>
      </c>
      <c r="I31" s="5" t="inlineStr"/>
    </row>
    <row r="32">
      <c r="A32" t="inlineStr">
        <is>
          <t>msedge.exe</t>
        </is>
      </c>
      <c r="B32" t="n">
        <v>20464</v>
      </c>
      <c r="C32" t="inlineStr">
        <is>
          <t>2.2  MB</t>
        </is>
      </c>
      <c r="D32" t="inlineStr">
        <is>
          <t>2.1  MB</t>
        </is>
      </c>
      <c r="E32" t="inlineStr">
        <is>
          <t>10.6  KB</t>
        </is>
      </c>
      <c r="F32" t="n">
        <v>4519730</v>
      </c>
      <c r="G32" s="4">
        <f>SUM($F$2:$F$51)</f>
        <v/>
      </c>
      <c r="H32" s="5">
        <f>IF(G32=0,0,F32/G32)</f>
        <v/>
      </c>
      <c r="I32" s="5" t="inlineStr"/>
    </row>
    <row r="33">
      <c r="A33" t="inlineStr">
        <is>
          <t>brave.exe</t>
        </is>
      </c>
      <c r="B33" t="n">
        <v>20544</v>
      </c>
      <c r="C33" t="inlineStr">
        <is>
          <t>2.0  MB</t>
        </is>
      </c>
      <c r="D33" t="inlineStr">
        <is>
          <t>2.1  MB</t>
        </is>
      </c>
      <c r="E33" t="inlineStr">
        <is>
          <t>50.1  KB</t>
        </is>
      </c>
      <c r="F33" t="n">
        <v>4350463</v>
      </c>
      <c r="G33" s="4">
        <f>SUM($F$2:$F$51)</f>
        <v/>
      </c>
      <c r="H33" s="5">
        <f>IF(G33=0,0,F33/G33)</f>
        <v/>
      </c>
      <c r="I33" s="5" t="inlineStr"/>
    </row>
    <row r="34">
      <c r="A34" t="inlineStr">
        <is>
          <t>brave.exe</t>
        </is>
      </c>
      <c r="B34" t="n">
        <v>20448</v>
      </c>
      <c r="C34" t="inlineStr">
        <is>
          <t>2.2  MB</t>
        </is>
      </c>
      <c r="D34" t="inlineStr">
        <is>
          <t>1.6  MB</t>
        </is>
      </c>
      <c r="E34" t="inlineStr">
        <is>
          <t>14.1  KB</t>
        </is>
      </c>
      <c r="F34" t="n">
        <v>3999026</v>
      </c>
      <c r="G34" s="4">
        <f>SUM($F$2:$F$51)</f>
        <v/>
      </c>
      <c r="H34" s="5">
        <f>IF(G34=0,0,F34/G34)</f>
        <v/>
      </c>
      <c r="I34" s="5" t="inlineStr"/>
    </row>
    <row r="35">
      <c r="A35" t="inlineStr">
        <is>
          <t>WindowsPackageManagerServer.exe</t>
        </is>
      </c>
      <c r="B35" t="n">
        <v>14784</v>
      </c>
      <c r="C35" t="inlineStr">
        <is>
          <t>1.3  MB</t>
        </is>
      </c>
      <c r="D35" t="inlineStr">
        <is>
          <t>25.8  KB</t>
        </is>
      </c>
      <c r="E35" t="inlineStr">
        <is>
          <t>272.0  KB</t>
        </is>
      </c>
      <c r="F35" t="n">
        <v>1668095</v>
      </c>
      <c r="G35" s="4">
        <f>SUM($F$2:$F$51)</f>
        <v/>
      </c>
      <c r="H35" s="5">
        <f>IF(G35=0,0,F35/G35)</f>
        <v/>
      </c>
      <c r="I35" s="5" t="inlineStr"/>
    </row>
    <row r="36">
      <c r="A36" t="inlineStr">
        <is>
          <t>msedge.exe</t>
        </is>
      </c>
      <c r="B36" t="n">
        <v>416</v>
      </c>
      <c r="C36" t="inlineStr">
        <is>
          <t>375.3  KB</t>
        </is>
      </c>
      <c r="D36" t="inlineStr">
        <is>
          <t>1.0  MB</t>
        </is>
      </c>
      <c r="E36" t="inlineStr">
        <is>
          <t>10.6  KB</t>
        </is>
      </c>
      <c r="F36" t="n">
        <v>1443737</v>
      </c>
      <c r="G36" s="4">
        <f>SUM($F$2:$F$51)</f>
        <v/>
      </c>
      <c r="H36" s="5">
        <f>IF(G36=0,0,F36/G36)</f>
        <v/>
      </c>
      <c r="I36" s="5" t="inlineStr"/>
    </row>
    <row r="37">
      <c r="A37" t="inlineStr">
        <is>
          <t>PhoneExperienceHost.exe</t>
        </is>
      </c>
      <c r="B37" t="n">
        <v>15012</v>
      </c>
      <c r="C37" t="inlineStr">
        <is>
          <t>1.1  MB</t>
        </is>
      </c>
      <c r="D37" t="inlineStr">
        <is>
          <t>93 B</t>
        </is>
      </c>
      <c r="E37" t="inlineStr">
        <is>
          <t>150.0  KB</t>
        </is>
      </c>
      <c r="F37" t="n">
        <v>1307126</v>
      </c>
      <c r="G37" s="4">
        <f>SUM($F$2:$F$51)</f>
        <v/>
      </c>
      <c r="H37" s="5">
        <f>IF(G37=0,0,F37/G37)</f>
        <v/>
      </c>
      <c r="I37" s="5" t="inlineStr"/>
    </row>
    <row r="38">
      <c r="A38" t="inlineStr">
        <is>
          <t>RuntimeBroker.exe</t>
        </is>
      </c>
      <c r="B38" t="n">
        <v>2232</v>
      </c>
      <c r="C38" t="inlineStr">
        <is>
          <t>939.6  KB</t>
        </is>
      </c>
      <c r="D38" t="inlineStr">
        <is>
          <t>248 B</t>
        </is>
      </c>
      <c r="E38" t="inlineStr">
        <is>
          <t>208.3  KB</t>
        </is>
      </c>
      <c r="F38" t="n">
        <v>1175697</v>
      </c>
      <c r="G38" s="4">
        <f>SUM($F$2:$F$51)</f>
        <v/>
      </c>
      <c r="H38" s="5">
        <f>IF(G38=0,0,F38/G38)</f>
        <v/>
      </c>
      <c r="I38" s="5" t="inlineStr"/>
    </row>
    <row r="39">
      <c r="A39" t="inlineStr">
        <is>
          <t>msedge.exe</t>
        </is>
      </c>
      <c r="B39" t="n">
        <v>18424</v>
      </c>
      <c r="C39" t="inlineStr">
        <is>
          <t>174.0  KB</t>
        </is>
      </c>
      <c r="D39" t="inlineStr">
        <is>
          <t>444.0  KB</t>
        </is>
      </c>
      <c r="E39" t="inlineStr">
        <is>
          <t>7.3  KB</t>
        </is>
      </c>
      <c r="F39" t="n">
        <v>640307</v>
      </c>
      <c r="G39" s="4">
        <f>SUM($F$2:$F$51)</f>
        <v/>
      </c>
      <c r="H39" s="5">
        <f>IF(G39=0,0,F39/G39)</f>
        <v/>
      </c>
      <c r="I39" s="5" t="inlineStr"/>
    </row>
    <row r="40">
      <c r="A40" t="inlineStr">
        <is>
          <t>brave.exe</t>
        </is>
      </c>
      <c r="B40" t="n">
        <v>11400</v>
      </c>
      <c r="C40" t="inlineStr">
        <is>
          <t>319.3  KB</t>
        </is>
      </c>
      <c r="D40" t="inlineStr">
        <is>
          <t>158.1  KB</t>
        </is>
      </c>
      <c r="E40" t="inlineStr">
        <is>
          <t>15.6  KB</t>
        </is>
      </c>
      <c r="F40" t="n">
        <v>504831</v>
      </c>
      <c r="G40" s="4">
        <f>SUM($F$2:$F$51)</f>
        <v/>
      </c>
      <c r="H40" s="5">
        <f>IF(G40=0,0,F40/G40)</f>
        <v/>
      </c>
      <c r="I40" s="5" t="inlineStr"/>
    </row>
    <row r="41">
      <c r="A41" t="inlineStr">
        <is>
          <t>vmtoolsd.exe</t>
        </is>
      </c>
      <c r="B41" t="n">
        <v>10396</v>
      </c>
      <c r="C41" t="inlineStr">
        <is>
          <t>82.7  KB</t>
        </is>
      </c>
      <c r="D41" t="inlineStr">
        <is>
          <t>226.1  KB</t>
        </is>
      </c>
      <c r="E41" t="inlineStr">
        <is>
          <t>6.1  KB</t>
        </is>
      </c>
      <c r="F41" t="n">
        <v>322456</v>
      </c>
      <c r="G41" s="4">
        <f>SUM($F$2:$F$51)</f>
        <v/>
      </c>
      <c r="H41" s="5">
        <f>IF(G41=0,0,F41/G41)</f>
        <v/>
      </c>
      <c r="I41" s="5" t="inlineStr"/>
    </row>
    <row r="42">
      <c r="A42" t="inlineStr">
        <is>
          <t>backgroundTaskHost.exe</t>
        </is>
      </c>
      <c r="B42" t="n">
        <v>6448</v>
      </c>
      <c r="C42" t="inlineStr">
        <is>
          <t>4.2  KB</t>
        </is>
      </c>
      <c r="D42" t="inlineStr">
        <is>
          <t>426 B</t>
        </is>
      </c>
      <c r="E42" t="inlineStr">
        <is>
          <t>189.0  KB</t>
        </is>
      </c>
      <c r="F42" t="n">
        <v>198262</v>
      </c>
      <c r="G42" s="4">
        <f>SUM($F$2:$F$51)</f>
        <v/>
      </c>
      <c r="H42" s="5">
        <f>IF(G42=0,0,F42/G42)</f>
        <v/>
      </c>
      <c r="I42" s="5" t="inlineStr"/>
    </row>
    <row r="43">
      <c r="A43" t="inlineStr">
        <is>
          <t>brave.exe</t>
        </is>
      </c>
      <c r="B43" t="n">
        <v>20692</v>
      </c>
      <c r="C43" t="inlineStr">
        <is>
          <t>74.0  KB</t>
        </is>
      </c>
      <c r="D43" t="inlineStr">
        <is>
          <t>80.2  KB</t>
        </is>
      </c>
      <c r="E43" t="inlineStr">
        <is>
          <t>9.5  KB</t>
        </is>
      </c>
      <c r="F43" t="n">
        <v>167628</v>
      </c>
      <c r="G43" s="4">
        <f>SUM($F$2:$F$51)</f>
        <v/>
      </c>
      <c r="H43" s="5">
        <f>IF(G43=0,0,F43/G43)</f>
        <v/>
      </c>
      <c r="I43" s="5" t="inlineStr"/>
    </row>
    <row r="44">
      <c r="A44" t="inlineStr">
        <is>
          <t>RuntimeBroker.exe</t>
        </is>
      </c>
      <c r="B44" t="n">
        <v>20772</v>
      </c>
      <c r="C44" t="inlineStr">
        <is>
          <t>94.8  KB</t>
        </is>
      </c>
      <c r="D44" t="inlineStr">
        <is>
          <t>160 B</t>
        </is>
      </c>
      <c r="E44" t="inlineStr">
        <is>
          <t>39.0  KB</t>
        </is>
      </c>
      <c r="F44" t="n">
        <v>137171</v>
      </c>
      <c r="G44" s="4">
        <f>SUM($F$2:$F$51)</f>
        <v/>
      </c>
      <c r="H44" s="5">
        <f>IF(G44=0,0,F44/G44)</f>
        <v/>
      </c>
      <c r="I44" s="5" t="inlineStr"/>
    </row>
    <row r="45">
      <c r="A45" t="inlineStr">
        <is>
          <t>taskhostw.exe</t>
        </is>
      </c>
      <c r="B45" t="n">
        <v>8500</v>
      </c>
      <c r="C45" t="inlineStr">
        <is>
          <t>19.1  KB</t>
        </is>
      </c>
      <c r="D45" t="inlineStr">
        <is>
          <t>17.9  KB</t>
        </is>
      </c>
      <c r="E45" t="inlineStr">
        <is>
          <t>29.4  KB</t>
        </is>
      </c>
      <c r="F45" t="n">
        <v>67992</v>
      </c>
      <c r="G45" s="4">
        <f>SUM($F$2:$F$51)</f>
        <v/>
      </c>
      <c r="H45" s="5">
        <f>IF(G45=0,0,F45/G45)</f>
        <v/>
      </c>
      <c r="I45" s="5" t="inlineStr"/>
    </row>
    <row r="46">
      <c r="A46" t="inlineStr">
        <is>
          <t>msedge.exe</t>
        </is>
      </c>
      <c r="B46" t="n">
        <v>16028</v>
      </c>
      <c r="C46" t="inlineStr">
        <is>
          <t>42.6  KB</t>
        </is>
      </c>
      <c r="D46" t="inlineStr">
        <is>
          <t>12.1  KB</t>
        </is>
      </c>
      <c r="E46" t="inlineStr">
        <is>
          <t>7.5  KB</t>
        </is>
      </c>
      <c r="F46" t="n">
        <v>63692</v>
      </c>
      <c r="G46" s="4">
        <f>SUM($F$2:$F$51)</f>
        <v/>
      </c>
      <c r="H46" s="5">
        <f>IF(G46=0,0,F46/G46)</f>
        <v/>
      </c>
      <c r="I46" s="5" t="inlineStr"/>
    </row>
    <row r="47">
      <c r="A47" t="inlineStr">
        <is>
          <t>WidgetService.exe</t>
        </is>
      </c>
      <c r="B47" t="n">
        <v>8312</v>
      </c>
      <c r="C47" t="inlineStr">
        <is>
          <t>17.7  KB</t>
        </is>
      </c>
      <c r="D47" t="inlineStr">
        <is>
          <t>3.3  KB</t>
        </is>
      </c>
      <c r="E47" t="inlineStr">
        <is>
          <t>27.0  KB</t>
        </is>
      </c>
      <c r="F47" t="n">
        <v>49151</v>
      </c>
      <c r="G47" s="4">
        <f>SUM($F$2:$F$51)</f>
        <v/>
      </c>
      <c r="H47" s="5">
        <f>IF(G47=0,0,F47/G47)</f>
        <v/>
      </c>
      <c r="I47" s="5" t="inlineStr"/>
    </row>
    <row r="48">
      <c r="A48" t="inlineStr">
        <is>
          <t>AppActions.exe</t>
        </is>
      </c>
      <c r="B48" t="n">
        <v>12072</v>
      </c>
      <c r="C48" t="inlineStr">
        <is>
          <t>36.5  KB</t>
        </is>
      </c>
      <c r="D48" t="inlineStr">
        <is>
          <t>1.9  KB</t>
        </is>
      </c>
      <c r="E48" t="inlineStr">
        <is>
          <t>5.5  KB</t>
        </is>
      </c>
      <c r="F48" t="n">
        <v>44953</v>
      </c>
      <c r="G48" s="4">
        <f>SUM($F$2:$F$51)</f>
        <v/>
      </c>
      <c r="H48" s="5">
        <f>IF(G48=0,0,F48/G48)</f>
        <v/>
      </c>
      <c r="I48" s="5" t="inlineStr"/>
    </row>
    <row r="49">
      <c r="A49" t="inlineStr">
        <is>
          <t>msedgewebview2.exe</t>
        </is>
      </c>
      <c r="B49" t="n">
        <v>8700</v>
      </c>
      <c r="C49" t="inlineStr">
        <is>
          <t>6.2  KB</t>
        </is>
      </c>
      <c r="D49" t="inlineStr">
        <is>
          <t>84 B</t>
        </is>
      </c>
      <c r="E49" t="inlineStr">
        <is>
          <t>13.6  KB</t>
        </is>
      </c>
      <c r="F49" t="n">
        <v>20358</v>
      </c>
      <c r="G49" s="4">
        <f>SUM($F$2:$F$51)</f>
        <v/>
      </c>
      <c r="H49" s="5">
        <f>IF(G49=0,0,F49/G49)</f>
        <v/>
      </c>
      <c r="I49" s="5" t="inlineStr"/>
    </row>
    <row r="50">
      <c r="A50" t="inlineStr">
        <is>
          <t>brave.exe</t>
        </is>
      </c>
      <c r="B50" t="n">
        <v>10836</v>
      </c>
      <c r="C50" t="inlineStr">
        <is>
          <t>8.9  KB</t>
        </is>
      </c>
      <c r="D50" t="inlineStr">
        <is>
          <t>792 B</t>
        </is>
      </c>
      <c r="E50" t="inlineStr">
        <is>
          <t>6.1  KB</t>
        </is>
      </c>
      <c r="F50" t="n">
        <v>16151</v>
      </c>
      <c r="G50" s="4">
        <f>SUM($F$2:$F$51)</f>
        <v/>
      </c>
      <c r="H50" s="5">
        <f>IF(G50=0,0,F50/G50)</f>
        <v/>
      </c>
      <c r="I50" s="5" t="inlineStr"/>
    </row>
    <row r="51">
      <c r="A51" t="inlineStr">
        <is>
          <t>msedgewebview2.exe</t>
        </is>
      </c>
      <c r="B51" t="n">
        <v>19760</v>
      </c>
      <c r="C51" t="inlineStr">
        <is>
          <t>7.6  KB</t>
        </is>
      </c>
      <c r="D51" t="inlineStr">
        <is>
          <t>84 B</t>
        </is>
      </c>
      <c r="E51" t="inlineStr">
        <is>
          <t>5.4  KB</t>
        </is>
      </c>
      <c r="F51" t="n">
        <v>13395</v>
      </c>
      <c r="G51" s="4">
        <f>SUM($F$2:$F$51)</f>
        <v/>
      </c>
      <c r="H51" s="5">
        <f>IF(G51=0,0,F51/G51)</f>
        <v/>
      </c>
      <c r="I51" s="5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2025-10-20T14:35:54Z</dcterms:created>
  <dcterms:modified xsi:type="dcterms:W3CDTF">2025-10-20T14:35:54Z</dcterms:modified>
</cp:coreProperties>
</file>