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5" headerRowCount="1">
  <autoFilter ref="A1:J1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41" headerRowCount="1">
  <autoFilter ref="A1:J4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8" headerRowCount="1">
  <autoFilter ref="A1:J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100" headerRowCount="1">
  <autoFilter ref="A1:J10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50" headerRowCount="1">
  <autoFilter ref="A1:J5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1601</v>
      </c>
      <c r="C2" t="n">
        <v>629404</v>
      </c>
      <c r="D2" t="n">
        <v>715</v>
      </c>
      <c r="E2" t="n">
        <v>230231</v>
      </c>
      <c r="F2" t="n">
        <v>886</v>
      </c>
      <c r="G2" t="n">
        <v>399173</v>
      </c>
      <c r="H2">
        <f>SUM($B$2:$B$15)</f>
        <v/>
      </c>
      <c r="I2" s="2">
        <f>(B2/H2)*100</f>
        <v/>
      </c>
      <c r="J2" s="2" t="n">
        <v>90.36</v>
      </c>
    </row>
    <row r="3">
      <c r="A3" s="3" t="inlineStr">
        <is>
          <t>00:50:56:e5:56:f1</t>
        </is>
      </c>
      <c r="B3" s="3" t="n">
        <v>1585</v>
      </c>
      <c r="C3" s="3" t="n">
        <v>627512</v>
      </c>
      <c r="D3" s="3" t="n">
        <v>888</v>
      </c>
      <c r="E3" s="3" t="n">
        <v>399011</v>
      </c>
      <c r="F3" s="3" t="n">
        <v>697</v>
      </c>
      <c r="G3" s="3" t="n">
        <v>228501</v>
      </c>
      <c r="H3" s="3">
        <f>SUM($B$2:$B$15)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158</v>
      </c>
      <c r="C4" t="n">
        <v>48196</v>
      </c>
      <c r="D4" t="n">
        <v>158</v>
      </c>
      <c r="E4" t="n">
        <v>48196</v>
      </c>
      <c r="F4" t="n">
        <v>0</v>
      </c>
      <c r="G4" t="n">
        <v>0</v>
      </c>
      <c r="H4">
        <f>SUM($B$2:$B$15)</f>
        <v/>
      </c>
      <c r="I4" s="2">
        <f>(B4/H4)*100</f>
        <v/>
      </c>
    </row>
    <row r="5">
      <c r="A5" t="inlineStr">
        <is>
          <t>01:00:5e:00:00:fb</t>
        </is>
      </c>
      <c r="B5" t="n">
        <v>38</v>
      </c>
      <c r="C5" t="n">
        <v>2960</v>
      </c>
      <c r="D5" t="n">
        <v>0</v>
      </c>
      <c r="E5" t="n">
        <v>0</v>
      </c>
      <c r="F5" t="n">
        <v>38</v>
      </c>
      <c r="G5" t="n">
        <v>2960</v>
      </c>
      <c r="H5">
        <f>SUM($B$2:$B$15)</f>
        <v/>
      </c>
      <c r="I5" s="2">
        <f>(B5/H5)*100</f>
        <v/>
      </c>
    </row>
    <row r="6">
      <c r="A6" t="inlineStr">
        <is>
          <t>01:00:5e:7f:ff:fa</t>
        </is>
      </c>
      <c r="B6" t="n">
        <v>32</v>
      </c>
      <c r="C6" t="n">
        <v>20072</v>
      </c>
      <c r="D6" t="n">
        <v>0</v>
      </c>
      <c r="E6" t="n">
        <v>0</v>
      </c>
      <c r="F6" t="n">
        <v>32</v>
      </c>
      <c r="G6" t="n">
        <v>20072</v>
      </c>
      <c r="H6">
        <f>SUM($B$2:$B$15)</f>
        <v/>
      </c>
      <c r="I6" s="2">
        <f>(B6/H6)*100</f>
        <v/>
      </c>
    </row>
    <row r="7">
      <c r="A7" t="inlineStr">
        <is>
          <t>33:33:00:00:00:fb</t>
        </is>
      </c>
      <c r="B7" t="n">
        <v>30</v>
      </c>
      <c r="C7" t="n">
        <v>2904</v>
      </c>
      <c r="D7" t="n">
        <v>0</v>
      </c>
      <c r="E7" t="n">
        <v>0</v>
      </c>
      <c r="F7" t="n">
        <v>30</v>
      </c>
      <c r="G7" t="n">
        <v>2904</v>
      </c>
      <c r="H7">
        <f>SUM($B$2:$B$15)</f>
        <v/>
      </c>
      <c r="I7" s="2">
        <f>(B7/H7)*100</f>
        <v/>
      </c>
    </row>
    <row r="8">
      <c r="A8" t="inlineStr">
        <is>
          <t>33:33:00:00:00:0c</t>
        </is>
      </c>
      <c r="B8" t="n">
        <v>28</v>
      </c>
      <c r="C8" t="n">
        <v>20104</v>
      </c>
      <c r="D8" t="n">
        <v>0</v>
      </c>
      <c r="E8" t="n">
        <v>0</v>
      </c>
      <c r="F8" t="n">
        <v>28</v>
      </c>
      <c r="G8" t="n">
        <v>20104</v>
      </c>
      <c r="H8">
        <f>SUM($B$2:$B$15)</f>
        <v/>
      </c>
      <c r="I8" s="2">
        <f>(B8/H8)*100</f>
        <v/>
      </c>
    </row>
    <row r="9">
      <c r="A9" t="inlineStr">
        <is>
          <t>01:00:5e:00:00:16</t>
        </is>
      </c>
      <c r="B9" t="n">
        <v>11</v>
      </c>
      <c r="C9" t="n">
        <v>630</v>
      </c>
      <c r="D9" t="n">
        <v>0</v>
      </c>
      <c r="E9" t="n">
        <v>0</v>
      </c>
      <c r="F9" t="n">
        <v>11</v>
      </c>
      <c r="G9" t="n">
        <v>630</v>
      </c>
      <c r="H9">
        <f>SUM($B$2:$B$15)</f>
        <v/>
      </c>
      <c r="I9" s="2">
        <f>(B9/H9)*100</f>
        <v/>
      </c>
    </row>
    <row r="10">
      <c r="A10" t="inlineStr">
        <is>
          <t>01:00:5e:00:00:fc</t>
        </is>
      </c>
      <c r="B10" t="n">
        <v>11</v>
      </c>
      <c r="C10" t="n">
        <v>737</v>
      </c>
      <c r="D10" t="n">
        <v>0</v>
      </c>
      <c r="E10" t="n">
        <v>0</v>
      </c>
      <c r="F10" t="n">
        <v>11</v>
      </c>
      <c r="G10" t="n">
        <v>737</v>
      </c>
      <c r="H10">
        <f>SUM($B$2:$B$15)</f>
        <v/>
      </c>
      <c r="I10" s="2">
        <f>(B10/H10)*100</f>
        <v/>
      </c>
    </row>
    <row r="11">
      <c r="A11" t="inlineStr">
        <is>
          <t>33:33:00:00:00:16</t>
        </is>
      </c>
      <c r="B11" t="n">
        <v>11</v>
      </c>
      <c r="C11" t="n">
        <v>990</v>
      </c>
      <c r="D11" t="n">
        <v>0</v>
      </c>
      <c r="E11" t="n">
        <v>0</v>
      </c>
      <c r="F11" t="n">
        <v>11</v>
      </c>
      <c r="G11" t="n">
        <v>990</v>
      </c>
      <c r="H11">
        <f>SUM($B$2:$B$15)</f>
        <v/>
      </c>
      <c r="I11" s="2">
        <f>(B11/H11)*100</f>
        <v/>
      </c>
    </row>
    <row r="12">
      <c r="A12" t="inlineStr">
        <is>
          <t>33:33:00:01:00:03</t>
        </is>
      </c>
      <c r="B12" t="n">
        <v>11</v>
      </c>
      <c r="C12" t="n">
        <v>957</v>
      </c>
      <c r="D12" t="n">
        <v>0</v>
      </c>
      <c r="E12" t="n">
        <v>0</v>
      </c>
      <c r="F12" t="n">
        <v>11</v>
      </c>
      <c r="G12" t="n">
        <v>957</v>
      </c>
      <c r="H12">
        <f>SUM($B$2:$B$15)</f>
        <v/>
      </c>
      <c r="I12" s="2">
        <f>(B12/H12)*100</f>
        <v/>
      </c>
    </row>
    <row r="13">
      <c r="A13" t="inlineStr">
        <is>
          <t>00:50:56:e7:26:e6</t>
        </is>
      </c>
      <c r="B13" t="n">
        <v>4</v>
      </c>
      <c r="C13" t="n">
        <v>802</v>
      </c>
      <c r="D13" t="n">
        <v>2</v>
      </c>
      <c r="E13" t="n">
        <v>402</v>
      </c>
      <c r="F13" t="n">
        <v>2</v>
      </c>
      <c r="G13" t="n">
        <v>400</v>
      </c>
      <c r="H13">
        <f>SUM($B$2:$B$15)</f>
        <v/>
      </c>
      <c r="I13" s="2">
        <f>(B13/H13)*100</f>
        <v/>
      </c>
    </row>
    <row r="14">
      <c r="A14" t="inlineStr">
        <is>
          <t>ff:ff:ff:ff:ff:ff</t>
        </is>
      </c>
      <c r="B14" t="n">
        <v>4</v>
      </c>
      <c r="C14" t="n">
        <v>240</v>
      </c>
      <c r="D14" t="n">
        <v>0</v>
      </c>
      <c r="E14" t="n">
        <v>0</v>
      </c>
      <c r="F14" t="n">
        <v>4</v>
      </c>
      <c r="G14" t="n">
        <v>240</v>
      </c>
      <c r="H14">
        <f>SUM($B$2:$B$15)</f>
        <v/>
      </c>
      <c r="I14" s="2">
        <f>(B14/H14)*100</f>
        <v/>
      </c>
    </row>
    <row r="15">
      <c r="A15" t="inlineStr">
        <is>
          <t>33:33:ff:c5:26:3b</t>
        </is>
      </c>
      <c r="B15" t="n">
        <v>2</v>
      </c>
      <c r="C15" t="n">
        <v>172</v>
      </c>
      <c r="D15" t="n">
        <v>0</v>
      </c>
      <c r="E15" t="n">
        <v>0</v>
      </c>
      <c r="F15" t="n">
        <v>2</v>
      </c>
      <c r="G15" t="n">
        <v>172</v>
      </c>
      <c r="H15">
        <f>SUM($B$2:$B$15)</f>
        <v/>
      </c>
      <c r="I15" s="2">
        <f>(B15/H15)*100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1573</v>
      </c>
      <c r="C2" t="n">
        <v>628888</v>
      </c>
      <c r="D2" t="n">
        <v>695</v>
      </c>
      <c r="E2" t="n">
        <v>228978</v>
      </c>
      <c r="F2" t="n">
        <v>878</v>
      </c>
      <c r="G2" t="n">
        <v>399910</v>
      </c>
      <c r="H2">
        <f>SUM($B$2:$B$41)</f>
        <v/>
      </c>
      <c r="I2" s="2">
        <f>(B2/H2)*100</f>
        <v/>
      </c>
      <c r="J2" s="2" t="n">
        <v>79</v>
      </c>
    </row>
    <row r="3">
      <c r="A3" t="inlineStr">
        <is>
          <t>184.84.150.56</t>
        </is>
      </c>
      <c r="B3" t="n">
        <v>516</v>
      </c>
      <c r="C3" t="n">
        <v>312185</v>
      </c>
      <c r="D3" t="n">
        <v>328</v>
      </c>
      <c r="E3" t="n">
        <v>164198</v>
      </c>
      <c r="F3" t="n">
        <v>188</v>
      </c>
      <c r="G3" t="n">
        <v>147987</v>
      </c>
      <c r="H3">
        <f>SUM($B$2:$B$41)</f>
        <v/>
      </c>
      <c r="I3" s="2">
        <f>(B3/H3)*100</f>
        <v/>
      </c>
    </row>
    <row r="4">
      <c r="A4" t="inlineStr">
        <is>
          <t>150.171.28.10</t>
        </is>
      </c>
      <c r="B4" t="n">
        <v>129</v>
      </c>
      <c r="C4" t="n">
        <v>53418</v>
      </c>
      <c r="D4" t="n">
        <v>77</v>
      </c>
      <c r="E4" t="n">
        <v>44892</v>
      </c>
      <c r="F4" t="n">
        <v>52</v>
      </c>
      <c r="G4" t="n">
        <v>8526</v>
      </c>
      <c r="H4">
        <f>SUM($B$2:$B$41)</f>
        <v/>
      </c>
      <c r="I4" s="2">
        <f>(B4/H4)*100</f>
        <v/>
      </c>
    </row>
    <row r="5">
      <c r="A5" t="inlineStr">
        <is>
          <t>88.80.187.187</t>
        </is>
      </c>
      <c r="B5" t="n">
        <v>124</v>
      </c>
      <c r="C5" t="n">
        <v>61875</v>
      </c>
      <c r="D5" t="n">
        <v>71</v>
      </c>
      <c r="E5" t="n">
        <v>57792</v>
      </c>
      <c r="F5" t="n">
        <v>53</v>
      </c>
      <c r="G5" t="n">
        <v>4083</v>
      </c>
      <c r="H5">
        <f>SUM($B$2:$B$41)</f>
        <v/>
      </c>
      <c r="I5" s="2">
        <f>(B5/H5)*100</f>
        <v/>
      </c>
    </row>
    <row r="6">
      <c r="A6" t="inlineStr">
        <is>
          <t>20.4.130.154</t>
        </is>
      </c>
      <c r="B6" t="n">
        <v>105</v>
      </c>
      <c r="C6" t="n">
        <v>32036</v>
      </c>
      <c r="D6" t="n">
        <v>60</v>
      </c>
      <c r="E6" t="n">
        <v>24536</v>
      </c>
      <c r="F6" t="n">
        <v>45</v>
      </c>
      <c r="G6" t="n">
        <v>7500</v>
      </c>
      <c r="H6">
        <f>SUM($B$2:$B$41)</f>
        <v/>
      </c>
      <c r="I6" s="2">
        <f>(B6/H6)*100</f>
        <v/>
      </c>
    </row>
    <row r="7">
      <c r="A7" t="inlineStr">
        <is>
          <t>192.168.147.2</t>
        </is>
      </c>
      <c r="B7" t="n">
        <v>87</v>
      </c>
      <c r="C7" t="n">
        <v>9897</v>
      </c>
      <c r="D7" t="n">
        <v>30</v>
      </c>
      <c r="E7" t="n">
        <v>4477</v>
      </c>
      <c r="F7" t="n">
        <v>57</v>
      </c>
      <c r="G7" t="n">
        <v>5420</v>
      </c>
      <c r="H7">
        <f>SUM($B$2:$B$41)</f>
        <v/>
      </c>
      <c r="I7" s="2">
        <f>(B7/H7)*100</f>
        <v/>
      </c>
    </row>
    <row r="8">
      <c r="A8" s="3" t="inlineStr">
        <is>
          <t>192.168.147.1</t>
        </is>
      </c>
      <c r="B8" s="3" t="n">
        <v>84</v>
      </c>
      <c r="C8" s="3" t="n">
        <v>23854</v>
      </c>
      <c r="D8" s="3" t="n">
        <v>84</v>
      </c>
      <c r="E8" s="3" t="n">
        <v>23854</v>
      </c>
      <c r="F8" s="3" t="n">
        <v>0</v>
      </c>
      <c r="G8" s="3" t="n">
        <v>0</v>
      </c>
      <c r="H8" s="3">
        <f>SUM($B$2:$B$41)</f>
        <v/>
      </c>
      <c r="I8" s="4">
        <f>(B8/H8)*100</f>
        <v/>
      </c>
      <c r="J8" s="3" t="n"/>
    </row>
    <row r="9">
      <c r="A9" t="inlineStr">
        <is>
          <t>52.123.128.14</t>
        </is>
      </c>
      <c r="B9" t="n">
        <v>75</v>
      </c>
      <c r="C9" t="n">
        <v>18064</v>
      </c>
      <c r="D9" t="n">
        <v>37</v>
      </c>
      <c r="E9" t="n">
        <v>7164</v>
      </c>
      <c r="F9" t="n">
        <v>38</v>
      </c>
      <c r="G9" t="n">
        <v>10900</v>
      </c>
      <c r="H9">
        <f>SUM($B$2:$B$41)</f>
        <v/>
      </c>
      <c r="I9" s="2">
        <f>(B9/H9)*100</f>
        <v/>
      </c>
    </row>
    <row r="10">
      <c r="A10" t="inlineStr">
        <is>
          <t>51.195.237.146</t>
        </is>
      </c>
      <c r="B10" t="n">
        <v>61</v>
      </c>
      <c r="C10" t="n">
        <v>5519</v>
      </c>
      <c r="D10" t="n">
        <v>39</v>
      </c>
      <c r="E10" t="n">
        <v>4080</v>
      </c>
      <c r="F10" t="n">
        <v>22</v>
      </c>
      <c r="G10" t="n">
        <v>1439</v>
      </c>
      <c r="H10">
        <f>SUM($B$2:$B$41)</f>
        <v/>
      </c>
      <c r="I10" s="2">
        <f>(B10/H10)*100</f>
        <v/>
      </c>
    </row>
    <row r="11">
      <c r="A11" t="inlineStr">
        <is>
          <t>72.154.7.109</t>
        </is>
      </c>
      <c r="B11" t="n">
        <v>56</v>
      </c>
      <c r="C11" t="n">
        <v>12941</v>
      </c>
      <c r="D11" t="n">
        <v>32</v>
      </c>
      <c r="E11" t="n">
        <v>8933</v>
      </c>
      <c r="F11" t="n">
        <v>24</v>
      </c>
      <c r="G11" t="n">
        <v>4008</v>
      </c>
      <c r="H11">
        <f>SUM($B$2:$B$41)</f>
        <v/>
      </c>
      <c r="I11" s="2">
        <f>(B11/H11)*100</f>
        <v/>
      </c>
    </row>
    <row r="12">
      <c r="A12" t="inlineStr">
        <is>
          <t>23.223.224.125</t>
        </is>
      </c>
      <c r="B12" t="n">
        <v>50</v>
      </c>
      <c r="C12" t="n">
        <v>20896</v>
      </c>
      <c r="D12" t="n">
        <v>29</v>
      </c>
      <c r="E12" t="n">
        <v>18326</v>
      </c>
      <c r="F12" t="n">
        <v>21</v>
      </c>
      <c r="G12" t="n">
        <v>2570</v>
      </c>
      <c r="H12">
        <f>SUM($B$2:$B$41)</f>
        <v/>
      </c>
      <c r="I12" s="2">
        <f>(B12/H12)*100</f>
        <v/>
      </c>
    </row>
    <row r="13">
      <c r="A13" t="inlineStr">
        <is>
          <t>20.190.122.23</t>
        </is>
      </c>
      <c r="B13" t="n">
        <v>41</v>
      </c>
      <c r="C13" t="n">
        <v>14017</v>
      </c>
      <c r="D13" t="n">
        <v>23</v>
      </c>
      <c r="E13" t="n">
        <v>10673</v>
      </c>
      <c r="F13" t="n">
        <v>18</v>
      </c>
      <c r="G13" t="n">
        <v>3344</v>
      </c>
      <c r="H13">
        <f>SUM($B$2:$B$41)</f>
        <v/>
      </c>
      <c r="I13" s="2">
        <f>(B13/H13)*100</f>
        <v/>
      </c>
    </row>
    <row r="14">
      <c r="A14" t="inlineStr">
        <is>
          <t>20.190.142.167</t>
        </is>
      </c>
      <c r="B14" t="n">
        <v>39</v>
      </c>
      <c r="C14" t="n">
        <v>31949</v>
      </c>
      <c r="D14" t="n">
        <v>28</v>
      </c>
      <c r="E14" t="n">
        <v>24007</v>
      </c>
      <c r="F14" t="n">
        <v>11</v>
      </c>
      <c r="G14" t="n">
        <v>7942</v>
      </c>
      <c r="H14">
        <f>SUM($B$2:$B$41)</f>
        <v/>
      </c>
      <c r="I14" s="2">
        <f>(B14/H14)*100</f>
        <v/>
      </c>
    </row>
    <row r="15">
      <c r="A15" t="inlineStr">
        <is>
          <t>224.0.0.251</t>
        </is>
      </c>
      <c r="B15" t="n">
        <v>38</v>
      </c>
      <c r="C15" t="n">
        <v>2960</v>
      </c>
      <c r="D15" t="n">
        <v>0</v>
      </c>
      <c r="E15" t="n">
        <v>0</v>
      </c>
      <c r="F15" t="n">
        <v>38</v>
      </c>
      <c r="G15" t="n">
        <v>2960</v>
      </c>
      <c r="H15">
        <f>SUM($B$2:$B$41)</f>
        <v/>
      </c>
      <c r="I15" s="2">
        <f>(B15/H15)*100</f>
        <v/>
      </c>
    </row>
    <row r="16">
      <c r="A16" t="inlineStr">
        <is>
          <t>239.255.255.250</t>
        </is>
      </c>
      <c r="B16" t="n">
        <v>32</v>
      </c>
      <c r="C16" t="n">
        <v>20072</v>
      </c>
      <c r="D16" t="n">
        <v>0</v>
      </c>
      <c r="E16" t="n">
        <v>0</v>
      </c>
      <c r="F16" t="n">
        <v>32</v>
      </c>
      <c r="G16" t="n">
        <v>20072</v>
      </c>
      <c r="H16">
        <f>SUM($B$2:$B$41)</f>
        <v/>
      </c>
      <c r="I16" s="2">
        <f>(B16/H16)*100</f>
        <v/>
      </c>
    </row>
    <row r="17">
      <c r="A17" t="inlineStr">
        <is>
          <t>150.171.27.10</t>
        </is>
      </c>
      <c r="B17" t="n">
        <v>31</v>
      </c>
      <c r="C17" t="n">
        <v>12511</v>
      </c>
      <c r="D17" t="n">
        <v>18</v>
      </c>
      <c r="E17" t="n">
        <v>8946</v>
      </c>
      <c r="F17" t="n">
        <v>13</v>
      </c>
      <c r="G17" t="n">
        <v>3565</v>
      </c>
      <c r="H17">
        <f>SUM($B$2:$B$41)</f>
        <v/>
      </c>
      <c r="I17" s="2">
        <f>(B17/H17)*100</f>
        <v/>
      </c>
    </row>
    <row r="18">
      <c r="A18" t="inlineStr">
        <is>
          <t>20.189.173.9</t>
        </is>
      </c>
      <c r="B18" t="n">
        <v>30</v>
      </c>
      <c r="C18" t="n">
        <v>13061</v>
      </c>
      <c r="D18" t="n">
        <v>18</v>
      </c>
      <c r="E18" t="n">
        <v>5722</v>
      </c>
      <c r="F18" t="n">
        <v>12</v>
      </c>
      <c r="G18" t="n">
        <v>7339</v>
      </c>
      <c r="H18">
        <f>SUM($B$2:$B$41)</f>
        <v/>
      </c>
      <c r="I18" s="2">
        <f>(B18/H18)*100</f>
        <v/>
      </c>
    </row>
    <row r="19">
      <c r="A19" t="inlineStr">
        <is>
          <t>40.99.129.194</t>
        </is>
      </c>
      <c r="B19" t="n">
        <v>29</v>
      </c>
      <c r="C19" t="n">
        <v>6942</v>
      </c>
      <c r="D19" t="n">
        <v>14</v>
      </c>
      <c r="E19" t="n">
        <v>3099</v>
      </c>
      <c r="F19" t="n">
        <v>15</v>
      </c>
      <c r="G19" t="n">
        <v>3843</v>
      </c>
      <c r="H19">
        <f>SUM($B$2:$B$41)</f>
        <v/>
      </c>
      <c r="I19" s="2">
        <f>(B19/H19)*100</f>
        <v/>
      </c>
    </row>
    <row r="20">
      <c r="A20" t="inlineStr">
        <is>
          <t>52.182.141.63</t>
        </is>
      </c>
      <c r="B20" t="n">
        <v>26</v>
      </c>
      <c r="C20" t="n">
        <v>10431</v>
      </c>
      <c r="D20" t="n">
        <v>14</v>
      </c>
      <c r="E20" t="n">
        <v>7870</v>
      </c>
      <c r="F20" t="n">
        <v>12</v>
      </c>
      <c r="G20" t="n">
        <v>2561</v>
      </c>
      <c r="H20">
        <f>SUM($B$2:$B$41)</f>
        <v/>
      </c>
      <c r="I20" s="2">
        <f>(B20/H20)*100</f>
        <v/>
      </c>
    </row>
    <row r="21">
      <c r="A21" t="inlineStr">
        <is>
          <t>89.42.218.88</t>
        </is>
      </c>
      <c r="B21" t="n">
        <v>20</v>
      </c>
      <c r="C21" t="n">
        <v>2378</v>
      </c>
      <c r="D21" t="n">
        <v>10</v>
      </c>
      <c r="E21" t="n">
        <v>1526</v>
      </c>
      <c r="F21" t="n">
        <v>10</v>
      </c>
      <c r="G21" t="n">
        <v>852</v>
      </c>
      <c r="H21">
        <f>SUM($B$2:$B$41)</f>
        <v/>
      </c>
      <c r="I21" s="2">
        <f>(B21/H21)*100</f>
        <v/>
      </c>
    </row>
    <row r="22">
      <c r="A22" t="inlineStr">
        <is>
          <t>172.172.255.216</t>
        </is>
      </c>
      <c r="B22" t="n">
        <v>14</v>
      </c>
      <c r="C22" t="n">
        <v>1234</v>
      </c>
      <c r="D22" t="n">
        <v>7</v>
      </c>
      <c r="E22" t="n">
        <v>750</v>
      </c>
      <c r="F22" t="n">
        <v>7</v>
      </c>
      <c r="G22" t="n">
        <v>484</v>
      </c>
      <c r="H22">
        <f>SUM($B$2:$B$41)</f>
        <v/>
      </c>
      <c r="I22" s="2">
        <f>(B22/H22)*100</f>
        <v/>
      </c>
    </row>
    <row r="23">
      <c r="A23" t="inlineStr">
        <is>
          <t>54.212.144.253</t>
        </is>
      </c>
      <c r="B23" t="n">
        <v>12</v>
      </c>
      <c r="C23" t="n">
        <v>720</v>
      </c>
      <c r="D23" t="n">
        <v>12</v>
      </c>
      <c r="E23" t="n">
        <v>720</v>
      </c>
      <c r="F23" t="n">
        <v>0</v>
      </c>
      <c r="G23" t="n">
        <v>0</v>
      </c>
      <c r="H23">
        <f>SUM($B$2:$B$41)</f>
        <v/>
      </c>
      <c r="I23" s="2">
        <f>(B23/H23)*100</f>
        <v/>
      </c>
    </row>
    <row r="24">
      <c r="A24" t="inlineStr">
        <is>
          <t>192.168.0.161</t>
        </is>
      </c>
      <c r="B24" t="n">
        <v>12</v>
      </c>
      <c r="C24" t="n">
        <v>780</v>
      </c>
      <c r="D24" t="n">
        <v>2</v>
      </c>
      <c r="E24" t="n">
        <v>120</v>
      </c>
      <c r="F24" t="n">
        <v>10</v>
      </c>
      <c r="G24" t="n">
        <v>660</v>
      </c>
      <c r="H24">
        <f>SUM($B$2:$B$41)</f>
        <v/>
      </c>
      <c r="I24" s="2">
        <f>(B24/H24)*100</f>
        <v/>
      </c>
    </row>
    <row r="25">
      <c r="A25" t="inlineStr">
        <is>
          <t>192.168.4.27</t>
        </is>
      </c>
      <c r="B25" t="n">
        <v>12</v>
      </c>
      <c r="C25" t="n">
        <v>780</v>
      </c>
      <c r="D25" t="n">
        <v>2</v>
      </c>
      <c r="E25" t="n">
        <v>120</v>
      </c>
      <c r="F25" t="n">
        <v>10</v>
      </c>
      <c r="G25" t="n">
        <v>660</v>
      </c>
      <c r="H25">
        <f>SUM($B$2:$B$41)</f>
        <v/>
      </c>
      <c r="I25" s="2">
        <f>(B25/H25)*100</f>
        <v/>
      </c>
    </row>
    <row r="26">
      <c r="A26" t="inlineStr">
        <is>
          <t>192.168.4.82</t>
        </is>
      </c>
      <c r="B26" t="n">
        <v>12</v>
      </c>
      <c r="C26" t="n">
        <v>780</v>
      </c>
      <c r="D26" t="n">
        <v>2</v>
      </c>
      <c r="E26" t="n">
        <v>120</v>
      </c>
      <c r="F26" t="n">
        <v>10</v>
      </c>
      <c r="G26" t="n">
        <v>660</v>
      </c>
      <c r="H26">
        <f>SUM($B$2:$B$41)</f>
        <v/>
      </c>
      <c r="I26" s="2">
        <f>(B26/H26)*100</f>
        <v/>
      </c>
    </row>
    <row r="27">
      <c r="A27" t="inlineStr">
        <is>
          <t>192.168.20.142</t>
        </is>
      </c>
      <c r="B27" t="n">
        <v>12</v>
      </c>
      <c r="C27" t="n">
        <v>780</v>
      </c>
      <c r="D27" t="n">
        <v>2</v>
      </c>
      <c r="E27" t="n">
        <v>120</v>
      </c>
      <c r="F27" t="n">
        <v>10</v>
      </c>
      <c r="G27" t="n">
        <v>660</v>
      </c>
      <c r="H27">
        <f>SUM($B$2:$B$41)</f>
        <v/>
      </c>
      <c r="I27" s="2">
        <f>(B27/H27)*100</f>
        <v/>
      </c>
    </row>
    <row r="28">
      <c r="A28" t="inlineStr">
        <is>
          <t>192.168.86.250</t>
        </is>
      </c>
      <c r="B28" t="n">
        <v>12</v>
      </c>
      <c r="C28" t="n">
        <v>780</v>
      </c>
      <c r="D28" t="n">
        <v>2</v>
      </c>
      <c r="E28" t="n">
        <v>120</v>
      </c>
      <c r="F28" t="n">
        <v>10</v>
      </c>
      <c r="G28" t="n">
        <v>660</v>
      </c>
      <c r="H28">
        <f>SUM($B$2:$B$41)</f>
        <v/>
      </c>
      <c r="I28" s="2">
        <f>(B28/H28)*100</f>
        <v/>
      </c>
    </row>
    <row r="29">
      <c r="A29" t="inlineStr">
        <is>
          <t>224.0.0.22</t>
        </is>
      </c>
      <c r="B29" t="n">
        <v>11</v>
      </c>
      <c r="C29" t="n">
        <v>630</v>
      </c>
      <c r="D29" t="n">
        <v>0</v>
      </c>
      <c r="E29" t="n">
        <v>0</v>
      </c>
      <c r="F29" t="n">
        <v>11</v>
      </c>
      <c r="G29" t="n">
        <v>630</v>
      </c>
      <c r="H29">
        <f>SUM($B$2:$B$41)</f>
        <v/>
      </c>
      <c r="I29" s="2">
        <f>(B29/H29)*100</f>
        <v/>
      </c>
    </row>
    <row r="30">
      <c r="A30" t="inlineStr">
        <is>
          <t>224.0.0.252</t>
        </is>
      </c>
      <c r="B30" t="n">
        <v>11</v>
      </c>
      <c r="C30" t="n">
        <v>737</v>
      </c>
      <c r="D30" t="n">
        <v>0</v>
      </c>
      <c r="E30" t="n">
        <v>0</v>
      </c>
      <c r="F30" t="n">
        <v>11</v>
      </c>
      <c r="G30" t="n">
        <v>737</v>
      </c>
      <c r="H30">
        <f>SUM($B$2:$B$41)</f>
        <v/>
      </c>
      <c r="I30" s="2">
        <f>(B30/H30)*100</f>
        <v/>
      </c>
    </row>
    <row r="31">
      <c r="A31" t="inlineStr">
        <is>
          <t>192.168.20.4</t>
        </is>
      </c>
      <c r="B31" t="n">
        <v>9</v>
      </c>
      <c r="C31" t="n">
        <v>570</v>
      </c>
      <c r="D31" t="n">
        <v>4</v>
      </c>
      <c r="E31" t="n">
        <v>240</v>
      </c>
      <c r="F31" t="n">
        <v>5</v>
      </c>
      <c r="G31" t="n">
        <v>330</v>
      </c>
      <c r="H31">
        <f>SUM($B$2:$B$41)</f>
        <v/>
      </c>
      <c r="I31" s="2">
        <f>(B31/H31)*100</f>
        <v/>
      </c>
    </row>
    <row r="32">
      <c r="A32" t="inlineStr">
        <is>
          <t>192.168.20.8</t>
        </is>
      </c>
      <c r="B32" t="n">
        <v>9</v>
      </c>
      <c r="C32" t="n">
        <v>570</v>
      </c>
      <c r="D32" t="n">
        <v>4</v>
      </c>
      <c r="E32" t="n">
        <v>240</v>
      </c>
      <c r="F32" t="n">
        <v>5</v>
      </c>
      <c r="G32" t="n">
        <v>330</v>
      </c>
      <c r="H32">
        <f>SUM($B$2:$B$41)</f>
        <v/>
      </c>
      <c r="I32" s="2">
        <f>(B32/H32)*100</f>
        <v/>
      </c>
    </row>
    <row r="33">
      <c r="A33" t="inlineStr">
        <is>
          <t>192.168.0.191</t>
        </is>
      </c>
      <c r="B33" t="n">
        <v>6</v>
      </c>
      <c r="C33" t="n">
        <v>390</v>
      </c>
      <c r="D33" t="n">
        <v>1</v>
      </c>
      <c r="E33" t="n">
        <v>60</v>
      </c>
      <c r="F33" t="n">
        <v>5</v>
      </c>
      <c r="G33" t="n">
        <v>330</v>
      </c>
      <c r="H33">
        <f>SUM($B$2:$B$41)</f>
        <v/>
      </c>
      <c r="I33" s="2">
        <f>(B33/H33)*100</f>
        <v/>
      </c>
    </row>
    <row r="34">
      <c r="A34" t="inlineStr">
        <is>
          <t>192.168.4.53</t>
        </is>
      </c>
      <c r="B34" t="n">
        <v>6</v>
      </c>
      <c r="C34" t="n">
        <v>390</v>
      </c>
      <c r="D34" t="n">
        <v>1</v>
      </c>
      <c r="E34" t="n">
        <v>60</v>
      </c>
      <c r="F34" t="n">
        <v>5</v>
      </c>
      <c r="G34" t="n">
        <v>330</v>
      </c>
      <c r="H34">
        <f>SUM($B$2:$B$41)</f>
        <v/>
      </c>
      <c r="I34" s="2">
        <f>(B34/H34)*100</f>
        <v/>
      </c>
    </row>
    <row r="35">
      <c r="A35" t="inlineStr">
        <is>
          <t>192.168.20.41</t>
        </is>
      </c>
      <c r="B35" t="n">
        <v>6</v>
      </c>
      <c r="C35" t="n">
        <v>390</v>
      </c>
      <c r="D35" t="n">
        <v>1</v>
      </c>
      <c r="E35" t="n">
        <v>60</v>
      </c>
      <c r="F35" t="n">
        <v>5</v>
      </c>
      <c r="G35" t="n">
        <v>330</v>
      </c>
      <c r="H35">
        <f>SUM($B$2:$B$41)</f>
        <v/>
      </c>
      <c r="I35" s="2">
        <f>(B35/H35)*100</f>
        <v/>
      </c>
    </row>
    <row r="36">
      <c r="A36" t="inlineStr">
        <is>
          <t>192.168.86.47</t>
        </is>
      </c>
      <c r="B36" t="n">
        <v>6</v>
      </c>
      <c r="C36" t="n">
        <v>390</v>
      </c>
      <c r="D36" t="n">
        <v>1</v>
      </c>
      <c r="E36" t="n">
        <v>60</v>
      </c>
      <c r="F36" t="n">
        <v>5</v>
      </c>
      <c r="G36" t="n">
        <v>330</v>
      </c>
      <c r="H36">
        <f>SUM($B$2:$B$41)</f>
        <v/>
      </c>
      <c r="I36" s="2">
        <f>(B36/H36)*100</f>
        <v/>
      </c>
    </row>
    <row r="37">
      <c r="A37" t="inlineStr">
        <is>
          <t>20.227.97.55</t>
        </is>
      </c>
      <c r="B37" t="n">
        <v>4</v>
      </c>
      <c r="C37" t="n">
        <v>285</v>
      </c>
      <c r="D37" t="n">
        <v>2</v>
      </c>
      <c r="E37" t="n">
        <v>177</v>
      </c>
      <c r="F37" t="n">
        <v>2</v>
      </c>
      <c r="G37" t="n">
        <v>108</v>
      </c>
      <c r="H37">
        <f>SUM($B$2:$B$41)</f>
        <v/>
      </c>
      <c r="I37" s="2">
        <f>(B37/H37)*100</f>
        <v/>
      </c>
    </row>
    <row r="38">
      <c r="A38" t="inlineStr">
        <is>
          <t>23.223.224.232</t>
        </is>
      </c>
      <c r="B38" t="n">
        <v>4</v>
      </c>
      <c r="C38" t="n">
        <v>228</v>
      </c>
      <c r="D38" t="n">
        <v>2</v>
      </c>
      <c r="E38" t="n">
        <v>120</v>
      </c>
      <c r="F38" t="n">
        <v>2</v>
      </c>
      <c r="G38" t="n">
        <v>108</v>
      </c>
      <c r="H38">
        <f>SUM($B$2:$B$41)</f>
        <v/>
      </c>
      <c r="I38" s="2">
        <f>(B38/H38)*100</f>
        <v/>
      </c>
    </row>
    <row r="39">
      <c r="A39" t="inlineStr">
        <is>
          <t>142.250.70.227</t>
        </is>
      </c>
      <c r="B39" t="n">
        <v>4</v>
      </c>
      <c r="C39" t="n">
        <v>228</v>
      </c>
      <c r="D39" t="n">
        <v>2</v>
      </c>
      <c r="E39" t="n">
        <v>120</v>
      </c>
      <c r="F39" t="n">
        <v>2</v>
      </c>
      <c r="G39" t="n">
        <v>108</v>
      </c>
      <c r="H39">
        <f>SUM($B$2:$B$41)</f>
        <v/>
      </c>
      <c r="I39" s="2">
        <f>(B39/H39)*100</f>
        <v/>
      </c>
    </row>
    <row r="40">
      <c r="A40" t="inlineStr">
        <is>
          <t>172.67.75.39</t>
        </is>
      </c>
      <c r="B40" t="n">
        <v>4</v>
      </c>
      <c r="C40" t="n">
        <v>228</v>
      </c>
      <c r="D40" t="n">
        <v>2</v>
      </c>
      <c r="E40" t="n">
        <v>120</v>
      </c>
      <c r="F40" t="n">
        <v>2</v>
      </c>
      <c r="G40" t="n">
        <v>108</v>
      </c>
      <c r="H40">
        <f>SUM($B$2:$B$41)</f>
        <v/>
      </c>
      <c r="I40" s="2">
        <f>(B40/H40)*100</f>
        <v/>
      </c>
    </row>
    <row r="41">
      <c r="A41" t="inlineStr">
        <is>
          <t>192.168.147.254</t>
        </is>
      </c>
      <c r="B41" t="n">
        <v>2</v>
      </c>
      <c r="C41" t="n">
        <v>700</v>
      </c>
      <c r="D41" t="n">
        <v>1</v>
      </c>
      <c r="E41" t="n">
        <v>342</v>
      </c>
      <c r="F41" t="n">
        <v>1</v>
      </c>
      <c r="G41" t="n">
        <v>358</v>
      </c>
      <c r="H41">
        <f>SUM($B$2:$B$41)</f>
        <v/>
      </c>
      <c r="I41" s="2">
        <f>(B41/H41)*100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74</v>
      </c>
      <c r="C2" t="n">
        <v>24342</v>
      </c>
      <c r="D2" t="n">
        <v>74</v>
      </c>
      <c r="E2" t="n">
        <v>24342</v>
      </c>
      <c r="F2" t="n">
        <v>0</v>
      </c>
      <c r="G2" t="n">
        <v>0</v>
      </c>
      <c r="H2">
        <f>SUM($B$2:$B$8)</f>
        <v/>
      </c>
      <c r="I2" s="2">
        <f>(B2/H2)*100</f>
        <v/>
      </c>
      <c r="J2" s="2" t="n">
        <v>80.48999999999999</v>
      </c>
    </row>
    <row r="3">
      <c r="A3" t="inlineStr">
        <is>
          <t>ff02::fb</t>
        </is>
      </c>
      <c r="B3" t="n">
        <v>30</v>
      </c>
      <c r="C3" t="n">
        <v>2904</v>
      </c>
      <c r="D3" t="n">
        <v>0</v>
      </c>
      <c r="E3" t="n">
        <v>0</v>
      </c>
      <c r="F3" t="n">
        <v>30</v>
      </c>
      <c r="G3" t="n">
        <v>2904</v>
      </c>
      <c r="H3">
        <f>SUM($B$2:$B$8)</f>
        <v/>
      </c>
      <c r="I3" s="2">
        <f>(B3/H3)*100</f>
        <v/>
      </c>
    </row>
    <row r="4">
      <c r="A4" s="3" t="inlineStr">
        <is>
          <t>ff02::c</t>
        </is>
      </c>
      <c r="B4" s="3" t="n">
        <v>28</v>
      </c>
      <c r="C4" s="3" t="n">
        <v>20104</v>
      </c>
      <c r="D4" s="3" t="n">
        <v>0</v>
      </c>
      <c r="E4" s="3" t="n">
        <v>0</v>
      </c>
      <c r="F4" s="3" t="n">
        <v>28</v>
      </c>
      <c r="G4" s="3" t="n">
        <v>20104</v>
      </c>
      <c r="H4" s="3">
        <f>SUM($B$2:$B$8)</f>
        <v/>
      </c>
      <c r="I4" s="4">
        <f>(B4/H4)*100</f>
        <v/>
      </c>
      <c r="J4" s="3" t="n"/>
    </row>
    <row r="5">
      <c r="A5" t="inlineStr">
        <is>
          <t>ff02::16</t>
        </is>
      </c>
      <c r="B5" t="n">
        <v>11</v>
      </c>
      <c r="C5" t="n">
        <v>990</v>
      </c>
      <c r="D5" t="n">
        <v>0</v>
      </c>
      <c r="E5" t="n">
        <v>0</v>
      </c>
      <c r="F5" t="n">
        <v>11</v>
      </c>
      <c r="G5" t="n">
        <v>990</v>
      </c>
      <c r="H5">
        <f>SUM($B$2:$B$8)</f>
        <v/>
      </c>
      <c r="I5" s="2">
        <f>(B5/H5)*100</f>
        <v/>
      </c>
    </row>
    <row r="6">
      <c r="A6" t="inlineStr">
        <is>
          <t>ff02::1:3</t>
        </is>
      </c>
      <c r="B6" t="n">
        <v>11</v>
      </c>
      <c r="C6" t="n">
        <v>957</v>
      </c>
      <c r="D6" t="n">
        <v>0</v>
      </c>
      <c r="E6" t="n">
        <v>0</v>
      </c>
      <c r="F6" t="n">
        <v>11</v>
      </c>
      <c r="G6" t="n">
        <v>957</v>
      </c>
      <c r="H6">
        <f>SUM($B$2:$B$8)</f>
        <v/>
      </c>
      <c r="I6" s="2">
        <f>(B6/H6)*100</f>
        <v/>
      </c>
    </row>
    <row r="7">
      <c r="A7" t="inlineStr">
        <is>
          <t>fe80::db38:a9a8:f21f:b66c</t>
        </is>
      </c>
      <c r="B7" t="n">
        <v>8</v>
      </c>
      <c r="C7" t="n">
        <v>785</v>
      </c>
      <c r="D7" t="n">
        <v>8</v>
      </c>
      <c r="E7" t="n">
        <v>785</v>
      </c>
      <c r="F7" t="n">
        <v>0</v>
      </c>
      <c r="G7" t="n">
        <v>0</v>
      </c>
      <c r="H7">
        <f>SUM($B$2:$B$8)</f>
        <v/>
      </c>
      <c r="I7" s="2">
        <f>(B7/H7)*100</f>
        <v/>
      </c>
    </row>
    <row r="8">
      <c r="A8" t="inlineStr">
        <is>
          <t>ff02::1:ffc5:263b</t>
        </is>
      </c>
      <c r="B8" t="n">
        <v>2</v>
      </c>
      <c r="C8" t="n">
        <v>172</v>
      </c>
      <c r="D8" t="n">
        <v>0</v>
      </c>
      <c r="E8" t="n">
        <v>0</v>
      </c>
      <c r="F8" t="n">
        <v>2</v>
      </c>
      <c r="G8" t="n">
        <v>172</v>
      </c>
      <c r="H8">
        <f>SUM($B$2:$B$8)</f>
        <v/>
      </c>
      <c r="I8" s="2">
        <f>(B8/H8)*100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7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184.84.150.56</t>
        </is>
      </c>
      <c r="B2" t="n">
        <v>516</v>
      </c>
      <c r="C2" t="n">
        <v>312185</v>
      </c>
      <c r="D2" t="n">
        <v>328</v>
      </c>
      <c r="E2" t="n">
        <v>164198</v>
      </c>
      <c r="F2" t="n">
        <v>188</v>
      </c>
      <c r="G2" t="n">
        <v>147987</v>
      </c>
      <c r="H2">
        <f>SUM($B$2:$B$100)</f>
        <v/>
      </c>
      <c r="I2" s="2">
        <f>(B2/H2)*100</f>
        <v/>
      </c>
      <c r="J2" s="2" t="n">
        <v>80.13</v>
      </c>
    </row>
    <row r="3">
      <c r="A3" t="inlineStr">
        <is>
          <t>192.168.147.134</t>
        </is>
      </c>
      <c r="B3" t="n">
        <v>307</v>
      </c>
      <c r="C3" t="n">
        <v>247777</v>
      </c>
      <c r="D3" t="n">
        <v>93</v>
      </c>
      <c r="E3" t="n">
        <v>129561</v>
      </c>
      <c r="F3" t="n">
        <v>214</v>
      </c>
      <c r="G3" t="n">
        <v>118216</v>
      </c>
      <c r="H3">
        <f>SUM($B$2:$B$100)</f>
        <v/>
      </c>
      <c r="I3" s="2">
        <f>(B3/H3)*100</f>
        <v/>
      </c>
    </row>
    <row r="4">
      <c r="A4" t="inlineStr">
        <is>
          <t>150.171.28.10</t>
        </is>
      </c>
      <c r="B4" t="n">
        <v>129</v>
      </c>
      <c r="C4" t="n">
        <v>53418</v>
      </c>
      <c r="D4" t="n">
        <v>77</v>
      </c>
      <c r="E4" t="n">
        <v>44892</v>
      </c>
      <c r="F4" t="n">
        <v>52</v>
      </c>
      <c r="G4" t="n">
        <v>8526</v>
      </c>
      <c r="H4">
        <f>SUM($B$2:$B$100)</f>
        <v/>
      </c>
      <c r="I4" s="2">
        <f>(B4/H4)*100</f>
        <v/>
      </c>
    </row>
    <row r="5">
      <c r="A5" t="inlineStr">
        <is>
          <t>88.80.187.187</t>
        </is>
      </c>
      <c r="B5" t="n">
        <v>124</v>
      </c>
      <c r="C5" t="n">
        <v>61875</v>
      </c>
      <c r="D5" t="n">
        <v>71</v>
      </c>
      <c r="E5" t="n">
        <v>57792</v>
      </c>
      <c r="F5" t="n">
        <v>53</v>
      </c>
      <c r="G5" t="n">
        <v>4083</v>
      </c>
      <c r="H5">
        <f>SUM($B$2:$B$100)</f>
        <v/>
      </c>
      <c r="I5" s="2">
        <f>(B5/H5)*100</f>
        <v/>
      </c>
    </row>
    <row r="6">
      <c r="A6" t="inlineStr">
        <is>
          <t>192.168.147.134</t>
        </is>
      </c>
      <c r="B6" t="n">
        <v>124</v>
      </c>
      <c r="C6" t="n">
        <v>61875</v>
      </c>
      <c r="D6" t="n">
        <v>53</v>
      </c>
      <c r="E6" t="n">
        <v>4083</v>
      </c>
      <c r="F6" t="n">
        <v>71</v>
      </c>
      <c r="G6" t="n">
        <v>57792</v>
      </c>
      <c r="H6">
        <f>SUM($B$2:$B$100)</f>
        <v/>
      </c>
      <c r="I6" s="2">
        <f>(B6/H6)*100</f>
        <v/>
      </c>
    </row>
    <row r="7">
      <c r="A7" t="inlineStr">
        <is>
          <t>20.4.130.154</t>
        </is>
      </c>
      <c r="B7" t="n">
        <v>105</v>
      </c>
      <c r="C7" t="n">
        <v>32036</v>
      </c>
      <c r="D7" t="n">
        <v>60</v>
      </c>
      <c r="E7" t="n">
        <v>24536</v>
      </c>
      <c r="F7" t="n">
        <v>45</v>
      </c>
      <c r="G7" t="n">
        <v>7500</v>
      </c>
      <c r="H7">
        <f>SUM($B$2:$B$100)</f>
        <v/>
      </c>
      <c r="I7" s="2">
        <f>(B7/H7)*100</f>
        <v/>
      </c>
    </row>
    <row r="8">
      <c r="A8" t="inlineStr">
        <is>
          <t>52.123.128.14</t>
        </is>
      </c>
      <c r="B8" t="n">
        <v>76</v>
      </c>
      <c r="C8" t="n">
        <v>18124</v>
      </c>
      <c r="D8" t="n">
        <v>38</v>
      </c>
      <c r="E8" t="n">
        <v>7224</v>
      </c>
      <c r="F8" t="n">
        <v>38</v>
      </c>
      <c r="G8" t="n">
        <v>10900</v>
      </c>
      <c r="H8">
        <f>SUM($B$2:$B$100)</f>
        <v/>
      </c>
      <c r="I8" s="2">
        <f>(B8/H8)*100</f>
        <v/>
      </c>
    </row>
    <row r="9">
      <c r="A9" t="inlineStr">
        <is>
          <t>51.195.237.146</t>
        </is>
      </c>
      <c r="B9" t="n">
        <v>61</v>
      </c>
      <c r="C9" t="n">
        <v>5519</v>
      </c>
      <c r="D9" t="n">
        <v>39</v>
      </c>
      <c r="E9" t="n">
        <v>4080</v>
      </c>
      <c r="F9" t="n">
        <v>22</v>
      </c>
      <c r="G9" t="n">
        <v>1439</v>
      </c>
      <c r="H9">
        <f>SUM($B$2:$B$100)</f>
        <v/>
      </c>
      <c r="I9" s="2">
        <f>(B9/H9)*100</f>
        <v/>
      </c>
    </row>
    <row r="10">
      <c r="A10" t="inlineStr">
        <is>
          <t>192.168.147.134</t>
        </is>
      </c>
      <c r="B10" t="n">
        <v>61</v>
      </c>
      <c r="C10" t="n">
        <v>5519</v>
      </c>
      <c r="D10" t="n">
        <v>22</v>
      </c>
      <c r="E10" t="n">
        <v>1439</v>
      </c>
      <c r="F10" t="n">
        <v>39</v>
      </c>
      <c r="G10" t="n">
        <v>4080</v>
      </c>
      <c r="H10">
        <f>SUM($B$2:$B$100)</f>
        <v/>
      </c>
      <c r="I10" s="2">
        <f>(B10/H10)*100</f>
        <v/>
      </c>
    </row>
    <row r="11">
      <c r="A11" t="inlineStr">
        <is>
          <t>192.168.147.134</t>
        </is>
      </c>
      <c r="B11" t="n">
        <v>61</v>
      </c>
      <c r="C11" t="n">
        <v>38155</v>
      </c>
      <c r="D11" t="n">
        <v>21</v>
      </c>
      <c r="E11" t="n">
        <v>4346</v>
      </c>
      <c r="F11" t="n">
        <v>40</v>
      </c>
      <c r="G11" t="n">
        <v>33809</v>
      </c>
      <c r="H11">
        <f>SUM($B$2:$B$100)</f>
        <v/>
      </c>
      <c r="I11" s="2">
        <f>(B11/H11)*100</f>
        <v/>
      </c>
    </row>
    <row r="12">
      <c r="A12" t="inlineStr">
        <is>
          <t>72.154.7.109</t>
        </is>
      </c>
      <c r="B12" t="n">
        <v>56</v>
      </c>
      <c r="C12" t="n">
        <v>12941</v>
      </c>
      <c r="D12" t="n">
        <v>32</v>
      </c>
      <c r="E12" t="n">
        <v>8933</v>
      </c>
      <c r="F12" t="n">
        <v>24</v>
      </c>
      <c r="G12" t="n">
        <v>4008</v>
      </c>
      <c r="H12">
        <f>SUM($B$2:$B$100)</f>
        <v/>
      </c>
      <c r="I12" s="2">
        <f>(B12/H12)*100</f>
        <v/>
      </c>
    </row>
    <row r="13">
      <c r="A13" t="inlineStr">
        <is>
          <t>23.223.224.125</t>
        </is>
      </c>
      <c r="B13" t="n">
        <v>50</v>
      </c>
      <c r="C13" t="n">
        <v>20896</v>
      </c>
      <c r="D13" t="n">
        <v>29</v>
      </c>
      <c r="E13" t="n">
        <v>18326</v>
      </c>
      <c r="F13" t="n">
        <v>21</v>
      </c>
      <c r="G13" t="n">
        <v>2570</v>
      </c>
      <c r="H13">
        <f>SUM($B$2:$B$100)</f>
        <v/>
      </c>
      <c r="I13" s="2">
        <f>(B13/H13)*100</f>
        <v/>
      </c>
    </row>
    <row r="14">
      <c r="A14" t="inlineStr">
        <is>
          <t>192.168.147.134</t>
        </is>
      </c>
      <c r="B14" t="n">
        <v>48</v>
      </c>
      <c r="C14" t="n">
        <v>22491</v>
      </c>
      <c r="D14" t="n">
        <v>19</v>
      </c>
      <c r="E14" t="n">
        <v>4200</v>
      </c>
      <c r="F14" t="n">
        <v>29</v>
      </c>
      <c r="G14" t="n">
        <v>18291</v>
      </c>
      <c r="H14">
        <f>SUM($B$2:$B$100)</f>
        <v/>
      </c>
      <c r="I14" s="2">
        <f>(B14/H14)*100</f>
        <v/>
      </c>
    </row>
    <row r="15">
      <c r="A15" t="inlineStr">
        <is>
          <t>20.190.122.23</t>
        </is>
      </c>
      <c r="B15" t="n">
        <v>41</v>
      </c>
      <c r="C15" t="n">
        <v>14017</v>
      </c>
      <c r="D15" t="n">
        <v>23</v>
      </c>
      <c r="E15" t="n">
        <v>10673</v>
      </c>
      <c r="F15" t="n">
        <v>18</v>
      </c>
      <c r="G15" t="n">
        <v>3344</v>
      </c>
      <c r="H15">
        <f>SUM($B$2:$B$100)</f>
        <v/>
      </c>
      <c r="I15" s="2">
        <f>(B15/H15)*100</f>
        <v/>
      </c>
    </row>
    <row r="16">
      <c r="A16" t="inlineStr">
        <is>
          <t>192.168.147.134</t>
        </is>
      </c>
      <c r="B16" t="n">
        <v>41</v>
      </c>
      <c r="C16" t="n">
        <v>14017</v>
      </c>
      <c r="D16" t="n">
        <v>18</v>
      </c>
      <c r="E16" t="n">
        <v>3344</v>
      </c>
      <c r="F16" t="n">
        <v>23</v>
      </c>
      <c r="G16" t="n">
        <v>10673</v>
      </c>
      <c r="H16">
        <f>SUM($B$2:$B$100)</f>
        <v/>
      </c>
      <c r="I16" s="2">
        <f>(B16/H16)*100</f>
        <v/>
      </c>
    </row>
    <row r="17">
      <c r="A17" t="inlineStr">
        <is>
          <t>20.190.142.167</t>
        </is>
      </c>
      <c r="B17" t="n">
        <v>39</v>
      </c>
      <c r="C17" t="n">
        <v>31949</v>
      </c>
      <c r="D17" t="n">
        <v>28</v>
      </c>
      <c r="E17" t="n">
        <v>24007</v>
      </c>
      <c r="F17" t="n">
        <v>11</v>
      </c>
      <c r="G17" t="n">
        <v>7942</v>
      </c>
      <c r="H17">
        <f>SUM($B$2:$B$100)</f>
        <v/>
      </c>
      <c r="I17" s="2">
        <f>(B17/H17)*100</f>
        <v/>
      </c>
    </row>
    <row r="18">
      <c r="A18" t="inlineStr">
        <is>
          <t>192.168.147.134</t>
        </is>
      </c>
      <c r="B18" t="n">
        <v>39</v>
      </c>
      <c r="C18" t="n">
        <v>31949</v>
      </c>
      <c r="D18" t="n">
        <v>11</v>
      </c>
      <c r="E18" t="n">
        <v>7942</v>
      </c>
      <c r="F18" t="n">
        <v>28</v>
      </c>
      <c r="G18" t="n">
        <v>24007</v>
      </c>
      <c r="H18">
        <f>SUM($B$2:$B$100)</f>
        <v/>
      </c>
      <c r="I18" s="2">
        <f>(B18/H18)*100</f>
        <v/>
      </c>
    </row>
    <row r="19">
      <c r="A19" t="inlineStr">
        <is>
          <t>192.168.147.134</t>
        </is>
      </c>
      <c r="B19" t="n">
        <v>32</v>
      </c>
      <c r="C19" t="n">
        <v>11714</v>
      </c>
      <c r="D19" t="n">
        <v>15</v>
      </c>
      <c r="E19" t="n">
        <v>6242</v>
      </c>
      <c r="F19" t="n">
        <v>17</v>
      </c>
      <c r="G19" t="n">
        <v>5472</v>
      </c>
      <c r="H19">
        <f>SUM($B$2:$B$100)</f>
        <v/>
      </c>
      <c r="I19" s="2">
        <f>(B19/H19)*100</f>
        <v/>
      </c>
    </row>
    <row r="20">
      <c r="A20" t="inlineStr">
        <is>
          <t>150.171.27.10</t>
        </is>
      </c>
      <c r="B20" t="n">
        <v>31</v>
      </c>
      <c r="C20" t="n">
        <v>12511</v>
      </c>
      <c r="D20" t="n">
        <v>18</v>
      </c>
      <c r="E20" t="n">
        <v>8946</v>
      </c>
      <c r="F20" t="n">
        <v>13</v>
      </c>
      <c r="G20" t="n">
        <v>3565</v>
      </c>
      <c r="H20">
        <f>SUM($B$2:$B$100)</f>
        <v/>
      </c>
      <c r="I20" s="2">
        <f>(B20/H20)*100</f>
        <v/>
      </c>
    </row>
    <row r="21">
      <c r="A21" t="inlineStr">
        <is>
          <t>192.168.147.134</t>
        </is>
      </c>
      <c r="B21" t="n">
        <v>31</v>
      </c>
      <c r="C21" t="n">
        <v>12511</v>
      </c>
      <c r="D21" t="n">
        <v>13</v>
      </c>
      <c r="E21" t="n">
        <v>3565</v>
      </c>
      <c r="F21" t="n">
        <v>18</v>
      </c>
      <c r="G21" t="n">
        <v>8946</v>
      </c>
      <c r="H21">
        <f>SUM($B$2:$B$100)</f>
        <v/>
      </c>
      <c r="I21" s="2">
        <f>(B21/H21)*100</f>
        <v/>
      </c>
    </row>
    <row r="22">
      <c r="A22" t="inlineStr">
        <is>
          <t>20.189.173.9</t>
        </is>
      </c>
      <c r="B22" t="n">
        <v>30</v>
      </c>
      <c r="C22" t="n">
        <v>13061</v>
      </c>
      <c r="D22" t="n">
        <v>18</v>
      </c>
      <c r="E22" t="n">
        <v>5722</v>
      </c>
      <c r="F22" t="n">
        <v>12</v>
      </c>
      <c r="G22" t="n">
        <v>7339</v>
      </c>
      <c r="H22">
        <f>SUM($B$2:$B$100)</f>
        <v/>
      </c>
      <c r="I22" s="2">
        <f>(B22/H22)*100</f>
        <v/>
      </c>
    </row>
    <row r="23">
      <c r="A23" t="inlineStr">
        <is>
          <t>192.168.147.134</t>
        </is>
      </c>
      <c r="B23" t="n">
        <v>30</v>
      </c>
      <c r="C23" t="n">
        <v>13061</v>
      </c>
      <c r="D23" t="n">
        <v>12</v>
      </c>
      <c r="E23" t="n">
        <v>7339</v>
      </c>
      <c r="F23" t="n">
        <v>18</v>
      </c>
      <c r="G23" t="n">
        <v>5722</v>
      </c>
      <c r="H23">
        <f>SUM($B$2:$B$100)</f>
        <v/>
      </c>
      <c r="I23" s="2">
        <f>(B23/H23)*100</f>
        <v/>
      </c>
    </row>
    <row r="24">
      <c r="A24" t="inlineStr">
        <is>
          <t>40.99.129.194</t>
        </is>
      </c>
      <c r="B24" t="n">
        <v>29</v>
      </c>
      <c r="C24" t="n">
        <v>6942</v>
      </c>
      <c r="D24" t="n">
        <v>14</v>
      </c>
      <c r="E24" t="n">
        <v>3099</v>
      </c>
      <c r="F24" t="n">
        <v>15</v>
      </c>
      <c r="G24" t="n">
        <v>3843</v>
      </c>
      <c r="H24">
        <f>SUM($B$2:$B$100)</f>
        <v/>
      </c>
      <c r="I24" s="2">
        <f>(B24/H24)*100</f>
        <v/>
      </c>
    </row>
    <row r="25">
      <c r="A25" t="inlineStr">
        <is>
          <t>192.168.147.134</t>
        </is>
      </c>
      <c r="B25" t="n">
        <v>29</v>
      </c>
      <c r="C25" t="n">
        <v>6942</v>
      </c>
      <c r="D25" t="n">
        <v>15</v>
      </c>
      <c r="E25" t="n">
        <v>3843</v>
      </c>
      <c r="F25" t="n">
        <v>14</v>
      </c>
      <c r="G25" t="n">
        <v>3099</v>
      </c>
      <c r="H25">
        <f>SUM($B$2:$B$100)</f>
        <v/>
      </c>
      <c r="I25" s="2">
        <f>(B25/H25)*100</f>
        <v/>
      </c>
    </row>
    <row r="26">
      <c r="A26" t="inlineStr">
        <is>
          <t>192.168.147.134</t>
        </is>
      </c>
      <c r="B26" t="n">
        <v>29</v>
      </c>
      <c r="C26" t="n">
        <v>6507</v>
      </c>
      <c r="D26" t="n">
        <v>13</v>
      </c>
      <c r="E26" t="n">
        <v>2060</v>
      </c>
      <c r="F26" t="n">
        <v>16</v>
      </c>
      <c r="G26" t="n">
        <v>4447</v>
      </c>
      <c r="H26">
        <f>SUM($B$2:$B$100)</f>
        <v/>
      </c>
      <c r="I26" s="2">
        <f>(B26/H26)*100</f>
        <v/>
      </c>
    </row>
    <row r="27">
      <c r="A27" t="inlineStr">
        <is>
          <t>192.168.147.134</t>
        </is>
      </c>
      <c r="B27" t="n">
        <v>27</v>
      </c>
      <c r="C27" t="n">
        <v>10309</v>
      </c>
      <c r="D27" t="n">
        <v>11</v>
      </c>
      <c r="E27" t="n">
        <v>1442</v>
      </c>
      <c r="F27" t="n">
        <v>16</v>
      </c>
      <c r="G27" t="n">
        <v>8867</v>
      </c>
      <c r="H27">
        <f>SUM($B$2:$B$100)</f>
        <v/>
      </c>
      <c r="I27" s="2">
        <f>(B27/H27)*100</f>
        <v/>
      </c>
    </row>
    <row r="28">
      <c r="A28" t="inlineStr">
        <is>
          <t>192.168.147.134</t>
        </is>
      </c>
      <c r="B28" t="n">
        <v>27</v>
      </c>
      <c r="C28" t="n">
        <v>10309</v>
      </c>
      <c r="D28" t="n">
        <v>11</v>
      </c>
      <c r="E28" t="n">
        <v>1442</v>
      </c>
      <c r="F28" t="n">
        <v>16</v>
      </c>
      <c r="G28" t="n">
        <v>8867</v>
      </c>
      <c r="H28">
        <f>SUM($B$2:$B$100)</f>
        <v/>
      </c>
      <c r="I28" s="2">
        <f>(B28/H28)*100</f>
        <v/>
      </c>
    </row>
    <row r="29">
      <c r="A29" t="inlineStr">
        <is>
          <t>192.168.147.134</t>
        </is>
      </c>
      <c r="B29" t="n">
        <v>27</v>
      </c>
      <c r="C29" t="n">
        <v>10309</v>
      </c>
      <c r="D29" t="n">
        <v>11</v>
      </c>
      <c r="E29" t="n">
        <v>1442</v>
      </c>
      <c r="F29" t="n">
        <v>16</v>
      </c>
      <c r="G29" t="n">
        <v>8867</v>
      </c>
      <c r="H29">
        <f>SUM($B$2:$B$100)</f>
        <v/>
      </c>
      <c r="I29" s="2">
        <f>(B29/H29)*100</f>
        <v/>
      </c>
    </row>
    <row r="30">
      <c r="A30" t="inlineStr">
        <is>
          <t>52.182.141.63</t>
        </is>
      </c>
      <c r="B30" t="n">
        <v>26</v>
      </c>
      <c r="C30" t="n">
        <v>10431</v>
      </c>
      <c r="D30" t="n">
        <v>14</v>
      </c>
      <c r="E30" t="n">
        <v>7870</v>
      </c>
      <c r="F30" t="n">
        <v>12</v>
      </c>
      <c r="G30" t="n">
        <v>2561</v>
      </c>
      <c r="H30">
        <f>SUM($B$2:$B$100)</f>
        <v/>
      </c>
      <c r="I30" s="2">
        <f>(B30/H30)*100</f>
        <v/>
      </c>
    </row>
    <row r="31">
      <c r="A31" t="inlineStr">
        <is>
          <t>192.168.147.134</t>
        </is>
      </c>
      <c r="B31" t="n">
        <v>26</v>
      </c>
      <c r="C31" t="n">
        <v>6374</v>
      </c>
      <c r="D31" t="n">
        <v>11</v>
      </c>
      <c r="E31" t="n">
        <v>1948</v>
      </c>
      <c r="F31" t="n">
        <v>15</v>
      </c>
      <c r="G31" t="n">
        <v>4426</v>
      </c>
      <c r="H31">
        <f>SUM($B$2:$B$100)</f>
        <v/>
      </c>
      <c r="I31" s="2">
        <f>(B31/H31)*100</f>
        <v/>
      </c>
    </row>
    <row r="32">
      <c r="A32" t="inlineStr">
        <is>
          <t>192.168.147.134</t>
        </is>
      </c>
      <c r="B32" t="n">
        <v>26</v>
      </c>
      <c r="C32" t="n">
        <v>10431</v>
      </c>
      <c r="D32" t="n">
        <v>12</v>
      </c>
      <c r="E32" t="n">
        <v>2561</v>
      </c>
      <c r="F32" t="n">
        <v>14</v>
      </c>
      <c r="G32" t="n">
        <v>7870</v>
      </c>
      <c r="H32">
        <f>SUM($B$2:$B$100)</f>
        <v/>
      </c>
      <c r="I32" s="2">
        <f>(B32/H32)*100</f>
        <v/>
      </c>
    </row>
    <row r="33">
      <c r="A33" t="inlineStr">
        <is>
          <t>192.168.147.134</t>
        </is>
      </c>
      <c r="B33" t="n">
        <v>23</v>
      </c>
      <c r="C33" t="n">
        <v>10986</v>
      </c>
      <c r="D33" t="n">
        <v>9</v>
      </c>
      <c r="E33" t="n">
        <v>1204</v>
      </c>
      <c r="F33" t="n">
        <v>14</v>
      </c>
      <c r="G33" t="n">
        <v>9782</v>
      </c>
      <c r="H33">
        <f>SUM($B$2:$B$100)</f>
        <v/>
      </c>
      <c r="I33" s="2">
        <f>(B33/H33)*100</f>
        <v/>
      </c>
    </row>
    <row r="34">
      <c r="A34" t="inlineStr">
        <is>
          <t>192.168.147.134</t>
        </is>
      </c>
      <c r="B34" t="n">
        <v>23</v>
      </c>
      <c r="C34" t="n">
        <v>9657</v>
      </c>
      <c r="D34" t="n">
        <v>10</v>
      </c>
      <c r="E34" t="n">
        <v>1258</v>
      </c>
      <c r="F34" t="n">
        <v>13</v>
      </c>
      <c r="G34" t="n">
        <v>8399</v>
      </c>
      <c r="H34">
        <f>SUM($B$2:$B$100)</f>
        <v/>
      </c>
      <c r="I34" s="2">
        <f>(B34/H34)*100</f>
        <v/>
      </c>
    </row>
    <row r="35">
      <c r="A35" t="inlineStr">
        <is>
          <t>192.168.147.134</t>
        </is>
      </c>
      <c r="B35" t="n">
        <v>22</v>
      </c>
      <c r="C35" t="n">
        <v>2720</v>
      </c>
      <c r="D35" t="n">
        <v>11</v>
      </c>
      <c r="E35" t="n">
        <v>1401</v>
      </c>
      <c r="F35" t="n">
        <v>11</v>
      </c>
      <c r="G35" t="n">
        <v>1319</v>
      </c>
      <c r="H35">
        <f>SUM($B$2:$B$100)</f>
        <v/>
      </c>
      <c r="I35" s="2">
        <f>(B35/H35)*100</f>
        <v/>
      </c>
    </row>
    <row r="36">
      <c r="A36" s="3" t="inlineStr">
        <is>
          <t>192.168.147.134</t>
        </is>
      </c>
      <c r="B36" s="3" t="n">
        <v>21</v>
      </c>
      <c r="C36" s="3" t="n">
        <v>6407</v>
      </c>
      <c r="D36" s="3" t="n">
        <v>9</v>
      </c>
      <c r="E36" s="3" t="n">
        <v>1500</v>
      </c>
      <c r="F36" s="3" t="n">
        <v>12</v>
      </c>
      <c r="G36" s="3" t="n">
        <v>4907</v>
      </c>
      <c r="H36" s="3">
        <f>SUM($B$2:$B$100)</f>
        <v/>
      </c>
      <c r="I36" s="4">
        <f>(B36/H36)*100</f>
        <v/>
      </c>
      <c r="J36" s="3" t="n"/>
    </row>
    <row r="37">
      <c r="A37" t="inlineStr">
        <is>
          <t>192.168.147.134</t>
        </is>
      </c>
      <c r="B37" t="n">
        <v>21</v>
      </c>
      <c r="C37" t="n">
        <v>6407</v>
      </c>
      <c r="D37" t="n">
        <v>9</v>
      </c>
      <c r="E37" t="n">
        <v>1500</v>
      </c>
      <c r="F37" t="n">
        <v>12</v>
      </c>
      <c r="G37" t="n">
        <v>4907</v>
      </c>
      <c r="H37">
        <f>SUM($B$2:$B$100)</f>
        <v/>
      </c>
      <c r="I37" s="2">
        <f>(B37/H37)*100</f>
        <v/>
      </c>
    </row>
    <row r="38">
      <c r="A38" t="inlineStr">
        <is>
          <t>192.168.147.134</t>
        </is>
      </c>
      <c r="B38" t="n">
        <v>21</v>
      </c>
      <c r="C38" t="n">
        <v>2644</v>
      </c>
      <c r="D38" t="n">
        <v>11</v>
      </c>
      <c r="E38" t="n">
        <v>1401</v>
      </c>
      <c r="F38" t="n">
        <v>10</v>
      </c>
      <c r="G38" t="n">
        <v>1243</v>
      </c>
      <c r="H38">
        <f>SUM($B$2:$B$100)</f>
        <v/>
      </c>
      <c r="I38" s="2">
        <f>(B38/H38)*100</f>
        <v/>
      </c>
    </row>
    <row r="39">
      <c r="A39" t="inlineStr">
        <is>
          <t>192.168.147.134</t>
        </is>
      </c>
      <c r="B39" t="n">
        <v>21</v>
      </c>
      <c r="C39" t="n">
        <v>6407</v>
      </c>
      <c r="D39" t="n">
        <v>9</v>
      </c>
      <c r="E39" t="n">
        <v>1500</v>
      </c>
      <c r="F39" t="n">
        <v>12</v>
      </c>
      <c r="G39" t="n">
        <v>4907</v>
      </c>
      <c r="H39">
        <f>SUM($B$2:$B$100)</f>
        <v/>
      </c>
      <c r="I39" s="2">
        <f>(B39/H39)*100</f>
        <v/>
      </c>
    </row>
    <row r="40">
      <c r="A40" t="inlineStr">
        <is>
          <t>192.168.147.134</t>
        </is>
      </c>
      <c r="B40" t="n">
        <v>21</v>
      </c>
      <c r="C40" t="n">
        <v>6406</v>
      </c>
      <c r="D40" t="n">
        <v>9</v>
      </c>
      <c r="E40" t="n">
        <v>1500</v>
      </c>
      <c r="F40" t="n">
        <v>12</v>
      </c>
      <c r="G40" t="n">
        <v>4906</v>
      </c>
      <c r="H40">
        <f>SUM($B$2:$B$100)</f>
        <v/>
      </c>
      <c r="I40" s="2">
        <f>(B40/H40)*100</f>
        <v/>
      </c>
    </row>
    <row r="41">
      <c r="A41" t="inlineStr">
        <is>
          <t>192.168.147.134</t>
        </is>
      </c>
      <c r="B41" t="n">
        <v>21</v>
      </c>
      <c r="C41" t="n">
        <v>6409</v>
      </c>
      <c r="D41" t="n">
        <v>9</v>
      </c>
      <c r="E41" t="n">
        <v>1500</v>
      </c>
      <c r="F41" t="n">
        <v>12</v>
      </c>
      <c r="G41" t="n">
        <v>4909</v>
      </c>
      <c r="H41">
        <f>SUM($B$2:$B$100)</f>
        <v/>
      </c>
      <c r="I41" s="2">
        <f>(B41/H41)*100</f>
        <v/>
      </c>
    </row>
    <row r="42">
      <c r="A42" t="inlineStr">
        <is>
          <t>89.42.218.88</t>
        </is>
      </c>
      <c r="B42" t="n">
        <v>20</v>
      </c>
      <c r="C42" t="n">
        <v>2378</v>
      </c>
      <c r="D42" t="n">
        <v>10</v>
      </c>
      <c r="E42" t="n">
        <v>1526</v>
      </c>
      <c r="F42" t="n">
        <v>10</v>
      </c>
      <c r="G42" t="n">
        <v>852</v>
      </c>
      <c r="H42">
        <f>SUM($B$2:$B$100)</f>
        <v/>
      </c>
      <c r="I42" s="2">
        <f>(B42/H42)*100</f>
        <v/>
      </c>
    </row>
    <row r="43">
      <c r="A43" t="inlineStr">
        <is>
          <t>192.168.147.134</t>
        </is>
      </c>
      <c r="B43" t="n">
        <v>20</v>
      </c>
      <c r="C43" t="n">
        <v>2590</v>
      </c>
      <c r="D43" t="n">
        <v>10</v>
      </c>
      <c r="E43" t="n">
        <v>1347</v>
      </c>
      <c r="F43" t="n">
        <v>10</v>
      </c>
      <c r="G43" t="n">
        <v>1243</v>
      </c>
      <c r="H43">
        <f>SUM($B$2:$B$100)</f>
        <v/>
      </c>
      <c r="I43" s="2">
        <f>(B43/H43)*100</f>
        <v/>
      </c>
    </row>
    <row r="44">
      <c r="A44" t="inlineStr">
        <is>
          <t>192.168.147.134</t>
        </is>
      </c>
      <c r="B44" t="n">
        <v>20</v>
      </c>
      <c r="C44" t="n">
        <v>2606</v>
      </c>
      <c r="D44" t="n">
        <v>10</v>
      </c>
      <c r="E44" t="n">
        <v>1347</v>
      </c>
      <c r="F44" t="n">
        <v>10</v>
      </c>
      <c r="G44" t="n">
        <v>1259</v>
      </c>
      <c r="H44">
        <f>SUM($B$2:$B$100)</f>
        <v/>
      </c>
      <c r="I44" s="2">
        <f>(B44/H44)*100</f>
        <v/>
      </c>
    </row>
    <row r="45">
      <c r="A45" t="inlineStr">
        <is>
          <t>192.168.147.134</t>
        </is>
      </c>
      <c r="B45" t="n">
        <v>20</v>
      </c>
      <c r="C45" t="n">
        <v>2606</v>
      </c>
      <c r="D45" t="n">
        <v>10</v>
      </c>
      <c r="E45" t="n">
        <v>1347</v>
      </c>
      <c r="F45" t="n">
        <v>10</v>
      </c>
      <c r="G45" t="n">
        <v>1259</v>
      </c>
      <c r="H45">
        <f>SUM($B$2:$B$100)</f>
        <v/>
      </c>
      <c r="I45" s="2">
        <f>(B45/H45)*100</f>
        <v/>
      </c>
    </row>
    <row r="46">
      <c r="A46" t="inlineStr">
        <is>
          <t>192.168.147.134</t>
        </is>
      </c>
      <c r="B46" t="n">
        <v>18</v>
      </c>
      <c r="C46" t="n">
        <v>4474</v>
      </c>
      <c r="D46" t="n">
        <v>9</v>
      </c>
      <c r="E46" t="n">
        <v>2698</v>
      </c>
      <c r="F46" t="n">
        <v>9</v>
      </c>
      <c r="G46" t="n">
        <v>1776</v>
      </c>
      <c r="H46">
        <f>SUM($B$2:$B$100)</f>
        <v/>
      </c>
      <c r="I46" s="2">
        <f>(B46/H46)*100</f>
        <v/>
      </c>
    </row>
    <row r="47">
      <c r="A47" t="inlineStr">
        <is>
          <t>192.168.147.134</t>
        </is>
      </c>
      <c r="B47" t="n">
        <v>18</v>
      </c>
      <c r="C47" t="n">
        <v>4474</v>
      </c>
      <c r="D47" t="n">
        <v>9</v>
      </c>
      <c r="E47" t="n">
        <v>2698</v>
      </c>
      <c r="F47" t="n">
        <v>9</v>
      </c>
      <c r="G47" t="n">
        <v>1776</v>
      </c>
      <c r="H47">
        <f>SUM($B$2:$B$100)</f>
        <v/>
      </c>
      <c r="I47" s="2">
        <f>(B47/H47)*100</f>
        <v/>
      </c>
    </row>
    <row r="48">
      <c r="A48" t="inlineStr">
        <is>
          <t>192.168.147.134</t>
        </is>
      </c>
      <c r="B48" t="n">
        <v>18</v>
      </c>
      <c r="C48" t="n">
        <v>4474</v>
      </c>
      <c r="D48" t="n">
        <v>9</v>
      </c>
      <c r="E48" t="n">
        <v>2698</v>
      </c>
      <c r="F48" t="n">
        <v>9</v>
      </c>
      <c r="G48" t="n">
        <v>1776</v>
      </c>
      <c r="H48">
        <f>SUM($B$2:$B$100)</f>
        <v/>
      </c>
      <c r="I48" s="2">
        <f>(B48/H48)*100</f>
        <v/>
      </c>
    </row>
    <row r="49">
      <c r="A49" t="inlineStr">
        <is>
          <t>192.168.147.134</t>
        </is>
      </c>
      <c r="B49" t="n">
        <v>18</v>
      </c>
      <c r="C49" t="n">
        <v>4474</v>
      </c>
      <c r="D49" t="n">
        <v>9</v>
      </c>
      <c r="E49" t="n">
        <v>2698</v>
      </c>
      <c r="F49" t="n">
        <v>9</v>
      </c>
      <c r="G49" t="n">
        <v>1776</v>
      </c>
      <c r="H49">
        <f>SUM($B$2:$B$100)</f>
        <v/>
      </c>
      <c r="I49" s="2">
        <f>(B49/H49)*100</f>
        <v/>
      </c>
    </row>
    <row r="50">
      <c r="A50" t="inlineStr">
        <is>
          <t>172.172.255.216</t>
        </is>
      </c>
      <c r="B50" t="n">
        <v>14</v>
      </c>
      <c r="C50" t="n">
        <v>1234</v>
      </c>
      <c r="D50" t="n">
        <v>7</v>
      </c>
      <c r="E50" t="n">
        <v>750</v>
      </c>
      <c r="F50" t="n">
        <v>7</v>
      </c>
      <c r="G50" t="n">
        <v>484</v>
      </c>
      <c r="H50">
        <f>SUM($B$2:$B$100)</f>
        <v/>
      </c>
      <c r="I50" s="2">
        <f>(B50/H50)*100</f>
        <v/>
      </c>
    </row>
    <row r="51">
      <c r="A51" t="inlineStr">
        <is>
          <t>192.168.147.134</t>
        </is>
      </c>
      <c r="B51" t="n">
        <v>14</v>
      </c>
      <c r="C51" t="n">
        <v>1234</v>
      </c>
      <c r="D51" t="n">
        <v>7</v>
      </c>
      <c r="E51" t="n">
        <v>484</v>
      </c>
      <c r="F51" t="n">
        <v>7</v>
      </c>
      <c r="G51" t="n">
        <v>750</v>
      </c>
      <c r="H51">
        <f>SUM($B$2:$B$100)</f>
        <v/>
      </c>
      <c r="I51" s="2">
        <f>(B51/H51)*100</f>
        <v/>
      </c>
    </row>
    <row r="52">
      <c r="A52" t="inlineStr">
        <is>
          <t>54.212.144.253</t>
        </is>
      </c>
      <c r="B52" t="n">
        <v>12</v>
      </c>
      <c r="C52" t="n">
        <v>720</v>
      </c>
      <c r="D52" t="n">
        <v>12</v>
      </c>
      <c r="E52" t="n">
        <v>720</v>
      </c>
      <c r="F52" t="n">
        <v>0</v>
      </c>
      <c r="G52" t="n">
        <v>0</v>
      </c>
      <c r="H52">
        <f>SUM($B$2:$B$100)</f>
        <v/>
      </c>
      <c r="I52" s="2">
        <f>(B52/H52)*100</f>
        <v/>
      </c>
    </row>
    <row r="53">
      <c r="A53" t="inlineStr">
        <is>
          <t>192.168.0.161</t>
        </is>
      </c>
      <c r="B53" t="n">
        <v>12</v>
      </c>
      <c r="C53" t="n">
        <v>780</v>
      </c>
      <c r="D53" t="n">
        <v>2</v>
      </c>
      <c r="E53" t="n">
        <v>120</v>
      </c>
      <c r="F53" t="n">
        <v>10</v>
      </c>
      <c r="G53" t="n">
        <v>660</v>
      </c>
      <c r="H53">
        <f>SUM($B$2:$B$100)</f>
        <v/>
      </c>
      <c r="I53" s="2">
        <f>(B53/H53)*100</f>
        <v/>
      </c>
    </row>
    <row r="54">
      <c r="A54" t="inlineStr">
        <is>
          <t>192.168.4.27</t>
        </is>
      </c>
      <c r="B54" t="n">
        <v>12</v>
      </c>
      <c r="C54" t="n">
        <v>780</v>
      </c>
      <c r="D54" t="n">
        <v>2</v>
      </c>
      <c r="E54" t="n">
        <v>120</v>
      </c>
      <c r="F54" t="n">
        <v>10</v>
      </c>
      <c r="G54" t="n">
        <v>660</v>
      </c>
      <c r="H54">
        <f>SUM($B$2:$B$100)</f>
        <v/>
      </c>
      <c r="I54" s="2">
        <f>(B54/H54)*100</f>
        <v/>
      </c>
    </row>
    <row r="55">
      <c r="A55" t="inlineStr">
        <is>
          <t>192.168.4.82</t>
        </is>
      </c>
      <c r="B55" t="n">
        <v>12</v>
      </c>
      <c r="C55" t="n">
        <v>780</v>
      </c>
      <c r="D55" t="n">
        <v>2</v>
      </c>
      <c r="E55" t="n">
        <v>120</v>
      </c>
      <c r="F55" t="n">
        <v>10</v>
      </c>
      <c r="G55" t="n">
        <v>660</v>
      </c>
      <c r="H55">
        <f>SUM($B$2:$B$100)</f>
        <v/>
      </c>
      <c r="I55" s="2">
        <f>(B55/H55)*100</f>
        <v/>
      </c>
    </row>
    <row r="56">
      <c r="A56" t="inlineStr">
        <is>
          <t>192.168.20.142</t>
        </is>
      </c>
      <c r="B56" t="n">
        <v>12</v>
      </c>
      <c r="C56" t="n">
        <v>780</v>
      </c>
      <c r="D56" t="n">
        <v>2</v>
      </c>
      <c r="E56" t="n">
        <v>120</v>
      </c>
      <c r="F56" t="n">
        <v>10</v>
      </c>
      <c r="G56" t="n">
        <v>660</v>
      </c>
      <c r="H56">
        <f>SUM($B$2:$B$100)</f>
        <v/>
      </c>
      <c r="I56" s="2">
        <f>(B56/H56)*100</f>
        <v/>
      </c>
    </row>
    <row r="57">
      <c r="A57" t="inlineStr">
        <is>
          <t>192.168.86.250</t>
        </is>
      </c>
      <c r="B57" t="n">
        <v>12</v>
      </c>
      <c r="C57" t="n">
        <v>780</v>
      </c>
      <c r="D57" t="n">
        <v>2</v>
      </c>
      <c r="E57" t="n">
        <v>120</v>
      </c>
      <c r="F57" t="n">
        <v>10</v>
      </c>
      <c r="G57" t="n">
        <v>660</v>
      </c>
      <c r="H57">
        <f>SUM($B$2:$B$100)</f>
        <v/>
      </c>
      <c r="I57" s="2">
        <f>(B57/H57)*100</f>
        <v/>
      </c>
    </row>
    <row r="58">
      <c r="A58" t="inlineStr">
        <is>
          <t>192.168.147.134</t>
        </is>
      </c>
      <c r="B58" t="n">
        <v>10</v>
      </c>
      <c r="C58" t="n">
        <v>1189</v>
      </c>
      <c r="D58" t="n">
        <v>5</v>
      </c>
      <c r="E58" t="n">
        <v>426</v>
      </c>
      <c r="F58" t="n">
        <v>5</v>
      </c>
      <c r="G58" t="n">
        <v>763</v>
      </c>
      <c r="H58">
        <f>SUM($B$2:$B$100)</f>
        <v/>
      </c>
      <c r="I58" s="2">
        <f>(B58/H58)*100</f>
        <v/>
      </c>
    </row>
    <row r="59">
      <c r="A59" t="inlineStr">
        <is>
          <t>192.168.147.134</t>
        </is>
      </c>
      <c r="B59" t="n">
        <v>10</v>
      </c>
      <c r="C59" t="n">
        <v>1189</v>
      </c>
      <c r="D59" t="n">
        <v>5</v>
      </c>
      <c r="E59" t="n">
        <v>426</v>
      </c>
      <c r="F59" t="n">
        <v>5</v>
      </c>
      <c r="G59" t="n">
        <v>763</v>
      </c>
      <c r="H59">
        <f>SUM($B$2:$B$100)</f>
        <v/>
      </c>
      <c r="I59" s="2">
        <f>(B59/H59)*100</f>
        <v/>
      </c>
    </row>
    <row r="60">
      <c r="A60" t="inlineStr">
        <is>
          <t>192.168.20.4</t>
        </is>
      </c>
      <c r="B60" t="n">
        <v>9</v>
      </c>
      <c r="C60" t="n">
        <v>570</v>
      </c>
      <c r="D60" t="n">
        <v>4</v>
      </c>
      <c r="E60" t="n">
        <v>240</v>
      </c>
      <c r="F60" t="n">
        <v>5</v>
      </c>
      <c r="G60" t="n">
        <v>330</v>
      </c>
      <c r="H60">
        <f>SUM($B$2:$B$100)</f>
        <v/>
      </c>
      <c r="I60" s="2">
        <f>(B60/H60)*100</f>
        <v/>
      </c>
    </row>
    <row r="61">
      <c r="A61" t="inlineStr">
        <is>
          <t>192.168.20.8</t>
        </is>
      </c>
      <c r="B61" t="n">
        <v>9</v>
      </c>
      <c r="C61" t="n">
        <v>570</v>
      </c>
      <c r="D61" t="n">
        <v>4</v>
      </c>
      <c r="E61" t="n">
        <v>240</v>
      </c>
      <c r="F61" t="n">
        <v>5</v>
      </c>
      <c r="G61" t="n">
        <v>330</v>
      </c>
      <c r="H61">
        <f>SUM($B$2:$B$100)</f>
        <v/>
      </c>
      <c r="I61" s="2">
        <f>(B61/H61)*100</f>
        <v/>
      </c>
    </row>
    <row r="62">
      <c r="A62" t="inlineStr">
        <is>
          <t>192.168.147.134</t>
        </is>
      </c>
      <c r="B62" t="n">
        <v>9</v>
      </c>
      <c r="C62" t="n">
        <v>570</v>
      </c>
      <c r="D62" t="n">
        <v>5</v>
      </c>
      <c r="E62" t="n">
        <v>330</v>
      </c>
      <c r="F62" t="n">
        <v>4</v>
      </c>
      <c r="G62" t="n">
        <v>240</v>
      </c>
      <c r="H62">
        <f>SUM($B$2:$B$100)</f>
        <v/>
      </c>
      <c r="I62" s="2">
        <f>(B62/H62)*100</f>
        <v/>
      </c>
    </row>
    <row r="63">
      <c r="A63" t="inlineStr">
        <is>
          <t>192.168.147.134</t>
        </is>
      </c>
      <c r="B63" t="n">
        <v>9</v>
      </c>
      <c r="C63" t="n">
        <v>1127</v>
      </c>
      <c r="D63" t="n">
        <v>5</v>
      </c>
      <c r="E63" t="n">
        <v>887</v>
      </c>
      <c r="F63" t="n">
        <v>4</v>
      </c>
      <c r="G63" t="n">
        <v>240</v>
      </c>
      <c r="H63">
        <f>SUM($B$2:$B$100)</f>
        <v/>
      </c>
      <c r="I63" s="2">
        <f>(B63/H63)*100</f>
        <v/>
      </c>
    </row>
    <row r="64">
      <c r="A64" t="inlineStr">
        <is>
          <t>192.168.147.134</t>
        </is>
      </c>
      <c r="B64" t="n">
        <v>9</v>
      </c>
      <c r="C64" t="n">
        <v>570</v>
      </c>
      <c r="D64" t="n">
        <v>5</v>
      </c>
      <c r="E64" t="n">
        <v>330</v>
      </c>
      <c r="F64" t="n">
        <v>4</v>
      </c>
      <c r="G64" t="n">
        <v>240</v>
      </c>
      <c r="H64">
        <f>SUM($B$2:$B$100)</f>
        <v/>
      </c>
      <c r="I64" s="2">
        <f>(B64/H64)*100</f>
        <v/>
      </c>
    </row>
    <row r="65">
      <c r="A65" t="inlineStr">
        <is>
          <t>192.168.0.191</t>
        </is>
      </c>
      <c r="B65" t="n">
        <v>6</v>
      </c>
      <c r="C65" t="n">
        <v>390</v>
      </c>
      <c r="D65" t="n">
        <v>1</v>
      </c>
      <c r="E65" t="n">
        <v>60</v>
      </c>
      <c r="F65" t="n">
        <v>5</v>
      </c>
      <c r="G65" t="n">
        <v>330</v>
      </c>
      <c r="H65">
        <f>SUM($B$2:$B$100)</f>
        <v/>
      </c>
      <c r="I65" s="2">
        <f>(B65/H65)*100</f>
        <v/>
      </c>
    </row>
    <row r="66">
      <c r="A66" t="inlineStr">
        <is>
          <t>192.168.4.53</t>
        </is>
      </c>
      <c r="B66" t="n">
        <v>6</v>
      </c>
      <c r="C66" t="n">
        <v>390</v>
      </c>
      <c r="D66" t="n">
        <v>1</v>
      </c>
      <c r="E66" t="n">
        <v>60</v>
      </c>
      <c r="F66" t="n">
        <v>5</v>
      </c>
      <c r="G66" t="n">
        <v>330</v>
      </c>
      <c r="H66">
        <f>SUM($B$2:$B$100)</f>
        <v/>
      </c>
      <c r="I66" s="2">
        <f>(B66/H66)*100</f>
        <v/>
      </c>
    </row>
    <row r="67">
      <c r="A67" t="inlineStr">
        <is>
          <t>192.168.20.41</t>
        </is>
      </c>
      <c r="B67" t="n">
        <v>6</v>
      </c>
      <c r="C67" t="n">
        <v>390</v>
      </c>
      <c r="D67" t="n">
        <v>1</v>
      </c>
      <c r="E67" t="n">
        <v>60</v>
      </c>
      <c r="F67" t="n">
        <v>5</v>
      </c>
      <c r="G67" t="n">
        <v>330</v>
      </c>
      <c r="H67">
        <f>SUM($B$2:$B$100)</f>
        <v/>
      </c>
      <c r="I67" s="2">
        <f>(B67/H67)*100</f>
        <v/>
      </c>
    </row>
    <row r="68">
      <c r="A68" t="inlineStr">
        <is>
          <t>192.168.86.47</t>
        </is>
      </c>
      <c r="B68" t="n">
        <v>6</v>
      </c>
      <c r="C68" t="n">
        <v>390</v>
      </c>
      <c r="D68" t="n">
        <v>1</v>
      </c>
      <c r="E68" t="n">
        <v>60</v>
      </c>
      <c r="F68" t="n">
        <v>5</v>
      </c>
      <c r="G68" t="n">
        <v>330</v>
      </c>
      <c r="H68">
        <f>SUM($B$2:$B$100)</f>
        <v/>
      </c>
      <c r="I68" s="2">
        <f>(B68/H68)*100</f>
        <v/>
      </c>
    </row>
    <row r="69">
      <c r="A69" t="inlineStr">
        <is>
          <t>192.168.147.134</t>
        </is>
      </c>
      <c r="B69" t="n">
        <v>6</v>
      </c>
      <c r="C69" t="n">
        <v>390</v>
      </c>
      <c r="D69" t="n">
        <v>5</v>
      </c>
      <c r="E69" t="n">
        <v>330</v>
      </c>
      <c r="F69" t="n">
        <v>1</v>
      </c>
      <c r="G69" t="n">
        <v>60</v>
      </c>
      <c r="H69">
        <f>SUM($B$2:$B$100)</f>
        <v/>
      </c>
      <c r="I69" s="2">
        <f>(B69/H69)*100</f>
        <v/>
      </c>
    </row>
    <row r="70">
      <c r="A70" t="inlineStr">
        <is>
          <t>192.168.147.134</t>
        </is>
      </c>
      <c r="B70" t="n">
        <v>6</v>
      </c>
      <c r="C70" t="n">
        <v>390</v>
      </c>
      <c r="D70" t="n">
        <v>5</v>
      </c>
      <c r="E70" t="n">
        <v>330</v>
      </c>
      <c r="F70" t="n">
        <v>1</v>
      </c>
      <c r="G70" t="n">
        <v>60</v>
      </c>
      <c r="H70">
        <f>SUM($B$2:$B$100)</f>
        <v/>
      </c>
      <c r="I70" s="2">
        <f>(B70/H70)*100</f>
        <v/>
      </c>
    </row>
    <row r="71">
      <c r="A71" t="inlineStr">
        <is>
          <t>192.168.147.134</t>
        </is>
      </c>
      <c r="B71" t="n">
        <v>6</v>
      </c>
      <c r="C71" t="n">
        <v>390</v>
      </c>
      <c r="D71" t="n">
        <v>5</v>
      </c>
      <c r="E71" t="n">
        <v>330</v>
      </c>
      <c r="F71" t="n">
        <v>1</v>
      </c>
      <c r="G71" t="n">
        <v>60</v>
      </c>
      <c r="H71">
        <f>SUM($B$2:$B$100)</f>
        <v/>
      </c>
      <c r="I71" s="2">
        <f>(B71/H71)*100</f>
        <v/>
      </c>
    </row>
    <row r="72">
      <c r="A72" t="inlineStr">
        <is>
          <t>192.168.147.134</t>
        </is>
      </c>
      <c r="B72" t="n">
        <v>6</v>
      </c>
      <c r="C72" t="n">
        <v>390</v>
      </c>
      <c r="D72" t="n">
        <v>5</v>
      </c>
      <c r="E72" t="n">
        <v>330</v>
      </c>
      <c r="F72" t="n">
        <v>1</v>
      </c>
      <c r="G72" t="n">
        <v>60</v>
      </c>
      <c r="H72">
        <f>SUM($B$2:$B$100)</f>
        <v/>
      </c>
      <c r="I72" s="2">
        <f>(B72/H72)*100</f>
        <v/>
      </c>
    </row>
    <row r="73">
      <c r="A73" t="inlineStr">
        <is>
          <t>192.168.147.134</t>
        </is>
      </c>
      <c r="B73" t="n">
        <v>6</v>
      </c>
      <c r="C73" t="n">
        <v>390</v>
      </c>
      <c r="D73" t="n">
        <v>5</v>
      </c>
      <c r="E73" t="n">
        <v>330</v>
      </c>
      <c r="F73" t="n">
        <v>1</v>
      </c>
      <c r="G73" t="n">
        <v>60</v>
      </c>
      <c r="H73">
        <f>SUM($B$2:$B$100)</f>
        <v/>
      </c>
      <c r="I73" s="2">
        <f>(B73/H73)*100</f>
        <v/>
      </c>
    </row>
    <row r="74">
      <c r="A74" t="inlineStr">
        <is>
          <t>192.168.147.134</t>
        </is>
      </c>
      <c r="B74" t="n">
        <v>6</v>
      </c>
      <c r="C74" t="n">
        <v>390</v>
      </c>
      <c r="D74" t="n">
        <v>5</v>
      </c>
      <c r="E74" t="n">
        <v>330</v>
      </c>
      <c r="F74" t="n">
        <v>1</v>
      </c>
      <c r="G74" t="n">
        <v>60</v>
      </c>
      <c r="H74">
        <f>SUM($B$2:$B$100)</f>
        <v/>
      </c>
      <c r="I74" s="2">
        <f>(B74/H74)*100</f>
        <v/>
      </c>
    </row>
    <row r="75">
      <c r="A75" t="inlineStr">
        <is>
          <t>192.168.147.134</t>
        </is>
      </c>
      <c r="B75" t="n">
        <v>6</v>
      </c>
      <c r="C75" t="n">
        <v>390</v>
      </c>
      <c r="D75" t="n">
        <v>5</v>
      </c>
      <c r="E75" t="n">
        <v>330</v>
      </c>
      <c r="F75" t="n">
        <v>1</v>
      </c>
      <c r="G75" t="n">
        <v>60</v>
      </c>
      <c r="H75">
        <f>SUM($B$2:$B$100)</f>
        <v/>
      </c>
      <c r="I75" s="2">
        <f>(B75/H75)*100</f>
        <v/>
      </c>
    </row>
    <row r="76">
      <c r="A76" t="inlineStr">
        <is>
          <t>192.168.147.134</t>
        </is>
      </c>
      <c r="B76" t="n">
        <v>6</v>
      </c>
      <c r="C76" t="n">
        <v>390</v>
      </c>
      <c r="D76" t="n">
        <v>5</v>
      </c>
      <c r="E76" t="n">
        <v>330</v>
      </c>
      <c r="F76" t="n">
        <v>1</v>
      </c>
      <c r="G76" t="n">
        <v>60</v>
      </c>
      <c r="H76">
        <f>SUM($B$2:$B$100)</f>
        <v/>
      </c>
      <c r="I76" s="2">
        <f>(B76/H76)*100</f>
        <v/>
      </c>
    </row>
    <row r="77">
      <c r="A77" t="inlineStr">
        <is>
          <t>192.168.147.134</t>
        </is>
      </c>
      <c r="B77" t="n">
        <v>6</v>
      </c>
      <c r="C77" t="n">
        <v>390</v>
      </c>
      <c r="D77" t="n">
        <v>5</v>
      </c>
      <c r="E77" t="n">
        <v>330</v>
      </c>
      <c r="F77" t="n">
        <v>1</v>
      </c>
      <c r="G77" t="n">
        <v>60</v>
      </c>
      <c r="H77">
        <f>SUM($B$2:$B$100)</f>
        <v/>
      </c>
      <c r="I77" s="2">
        <f>(B77/H77)*100</f>
        <v/>
      </c>
    </row>
    <row r="78">
      <c r="A78" t="inlineStr">
        <is>
          <t>192.168.147.134</t>
        </is>
      </c>
      <c r="B78" t="n">
        <v>6</v>
      </c>
      <c r="C78" t="n">
        <v>390</v>
      </c>
      <c r="D78" t="n">
        <v>5</v>
      </c>
      <c r="E78" t="n">
        <v>330</v>
      </c>
      <c r="F78" t="n">
        <v>1</v>
      </c>
      <c r="G78" t="n">
        <v>60</v>
      </c>
      <c r="H78">
        <f>SUM($B$2:$B$100)</f>
        <v/>
      </c>
      <c r="I78" s="2">
        <f>(B78/H78)*100</f>
        <v/>
      </c>
    </row>
    <row r="79">
      <c r="A79" t="inlineStr">
        <is>
          <t>192.168.147.134</t>
        </is>
      </c>
      <c r="B79" t="n">
        <v>6</v>
      </c>
      <c r="C79" t="n">
        <v>390</v>
      </c>
      <c r="D79" t="n">
        <v>5</v>
      </c>
      <c r="E79" t="n">
        <v>330</v>
      </c>
      <c r="F79" t="n">
        <v>1</v>
      </c>
      <c r="G79" t="n">
        <v>60</v>
      </c>
      <c r="H79">
        <f>SUM($B$2:$B$100)</f>
        <v/>
      </c>
      <c r="I79" s="2">
        <f>(B79/H79)*100</f>
        <v/>
      </c>
    </row>
    <row r="80">
      <c r="A80" t="inlineStr">
        <is>
          <t>192.168.147.134</t>
        </is>
      </c>
      <c r="B80" t="n">
        <v>6</v>
      </c>
      <c r="C80" t="n">
        <v>390</v>
      </c>
      <c r="D80" t="n">
        <v>5</v>
      </c>
      <c r="E80" t="n">
        <v>330</v>
      </c>
      <c r="F80" t="n">
        <v>1</v>
      </c>
      <c r="G80" t="n">
        <v>60</v>
      </c>
      <c r="H80">
        <f>SUM($B$2:$B$100)</f>
        <v/>
      </c>
      <c r="I80" s="2">
        <f>(B80/H80)*100</f>
        <v/>
      </c>
    </row>
    <row r="81">
      <c r="A81" t="inlineStr">
        <is>
          <t>192.168.147.134</t>
        </is>
      </c>
      <c r="B81" t="n">
        <v>6</v>
      </c>
      <c r="C81" t="n">
        <v>390</v>
      </c>
      <c r="D81" t="n">
        <v>5</v>
      </c>
      <c r="E81" t="n">
        <v>330</v>
      </c>
      <c r="F81" t="n">
        <v>1</v>
      </c>
      <c r="G81" t="n">
        <v>60</v>
      </c>
      <c r="H81">
        <f>SUM($B$2:$B$100)</f>
        <v/>
      </c>
      <c r="I81" s="2">
        <f>(B81/H81)*100</f>
        <v/>
      </c>
    </row>
    <row r="82">
      <c r="A82" t="inlineStr">
        <is>
          <t>192.168.147.134</t>
        </is>
      </c>
      <c r="B82" t="n">
        <v>6</v>
      </c>
      <c r="C82" t="n">
        <v>390</v>
      </c>
      <c r="D82" t="n">
        <v>5</v>
      </c>
      <c r="E82" t="n">
        <v>330</v>
      </c>
      <c r="F82" t="n">
        <v>1</v>
      </c>
      <c r="G82" t="n">
        <v>60</v>
      </c>
      <c r="H82">
        <f>SUM($B$2:$B$100)</f>
        <v/>
      </c>
      <c r="I82" s="2">
        <f>(B82/H82)*100</f>
        <v/>
      </c>
    </row>
    <row r="83">
      <c r="A83" t="inlineStr">
        <is>
          <t>20.227.97.55</t>
        </is>
      </c>
      <c r="B83" t="n">
        <v>4</v>
      </c>
      <c r="C83" t="n">
        <v>285</v>
      </c>
      <c r="D83" t="n">
        <v>2</v>
      </c>
      <c r="E83" t="n">
        <v>177</v>
      </c>
      <c r="F83" t="n">
        <v>2</v>
      </c>
      <c r="G83" t="n">
        <v>108</v>
      </c>
      <c r="H83">
        <f>SUM($B$2:$B$100)</f>
        <v/>
      </c>
      <c r="I83" s="2">
        <f>(B83/H83)*100</f>
        <v/>
      </c>
    </row>
    <row r="84">
      <c r="A84" t="inlineStr">
        <is>
          <t>23.223.224.232</t>
        </is>
      </c>
      <c r="B84" t="n">
        <v>4</v>
      </c>
      <c r="C84" t="n">
        <v>228</v>
      </c>
      <c r="D84" t="n">
        <v>2</v>
      </c>
      <c r="E84" t="n">
        <v>120</v>
      </c>
      <c r="F84" t="n">
        <v>2</v>
      </c>
      <c r="G84" t="n">
        <v>108</v>
      </c>
      <c r="H84">
        <f>SUM($B$2:$B$100)</f>
        <v/>
      </c>
      <c r="I84" s="2">
        <f>(B84/H84)*100</f>
        <v/>
      </c>
    </row>
    <row r="85">
      <c r="A85" t="inlineStr">
        <is>
          <t>142.250.70.227</t>
        </is>
      </c>
      <c r="B85" t="n">
        <v>4</v>
      </c>
      <c r="C85" t="n">
        <v>228</v>
      </c>
      <c r="D85" t="n">
        <v>2</v>
      </c>
      <c r="E85" t="n">
        <v>120</v>
      </c>
      <c r="F85" t="n">
        <v>2</v>
      </c>
      <c r="G85" t="n">
        <v>108</v>
      </c>
      <c r="H85">
        <f>SUM($B$2:$B$100)</f>
        <v/>
      </c>
      <c r="I85" s="2">
        <f>(B85/H85)*100</f>
        <v/>
      </c>
    </row>
    <row r="86">
      <c r="A86" t="inlineStr">
        <is>
          <t>172.67.75.39</t>
        </is>
      </c>
      <c r="B86" t="n">
        <v>4</v>
      </c>
      <c r="C86" t="n">
        <v>228</v>
      </c>
      <c r="D86" t="n">
        <v>2</v>
      </c>
      <c r="E86" t="n">
        <v>120</v>
      </c>
      <c r="F86" t="n">
        <v>2</v>
      </c>
      <c r="G86" t="n">
        <v>108</v>
      </c>
      <c r="H86">
        <f>SUM($B$2:$B$100)</f>
        <v/>
      </c>
      <c r="I86" s="2">
        <f>(B86/H86)*100</f>
        <v/>
      </c>
    </row>
    <row r="87">
      <c r="A87" t="inlineStr">
        <is>
          <t>192.168.147.134</t>
        </is>
      </c>
      <c r="B87" t="n">
        <v>4</v>
      </c>
      <c r="C87" t="n">
        <v>285</v>
      </c>
      <c r="D87" t="n">
        <v>2</v>
      </c>
      <c r="E87" t="n">
        <v>108</v>
      </c>
      <c r="F87" t="n">
        <v>2</v>
      </c>
      <c r="G87" t="n">
        <v>177</v>
      </c>
      <c r="H87">
        <f>SUM($B$2:$B$100)</f>
        <v/>
      </c>
      <c r="I87" s="2">
        <f>(B87/H87)*100</f>
        <v/>
      </c>
    </row>
    <row r="88">
      <c r="A88" t="inlineStr">
        <is>
          <t>192.168.147.134</t>
        </is>
      </c>
      <c r="B88" t="n">
        <v>4</v>
      </c>
      <c r="C88" t="n">
        <v>228</v>
      </c>
      <c r="D88" t="n">
        <v>2</v>
      </c>
      <c r="E88" t="n">
        <v>108</v>
      </c>
      <c r="F88" t="n">
        <v>2</v>
      </c>
      <c r="G88" t="n">
        <v>120</v>
      </c>
      <c r="H88">
        <f>SUM($B$2:$B$100)</f>
        <v/>
      </c>
      <c r="I88" s="2">
        <f>(B88/H88)*100</f>
        <v/>
      </c>
    </row>
    <row r="89">
      <c r="A89" t="inlineStr">
        <is>
          <t>192.168.147.134</t>
        </is>
      </c>
      <c r="B89" t="n">
        <v>4</v>
      </c>
      <c r="C89" t="n">
        <v>228</v>
      </c>
      <c r="D89" t="n">
        <v>2</v>
      </c>
      <c r="E89" t="n">
        <v>108</v>
      </c>
      <c r="F89" t="n">
        <v>2</v>
      </c>
      <c r="G89" t="n">
        <v>120</v>
      </c>
      <c r="H89">
        <f>SUM($B$2:$B$100)</f>
        <v/>
      </c>
      <c r="I89" s="2">
        <f>(B89/H89)*100</f>
        <v/>
      </c>
    </row>
    <row r="90">
      <c r="A90" t="inlineStr">
        <is>
          <t>192.168.147.134</t>
        </is>
      </c>
      <c r="B90" t="n">
        <v>4</v>
      </c>
      <c r="C90" t="n">
        <v>253</v>
      </c>
      <c r="D90" t="n">
        <v>2</v>
      </c>
      <c r="E90" t="n">
        <v>108</v>
      </c>
      <c r="F90" t="n">
        <v>2</v>
      </c>
      <c r="G90" t="n">
        <v>145</v>
      </c>
      <c r="H90">
        <f>SUM($B$2:$B$100)</f>
        <v/>
      </c>
      <c r="I90" s="2">
        <f>(B90/H90)*100</f>
        <v/>
      </c>
    </row>
    <row r="91">
      <c r="A91" t="inlineStr">
        <is>
          <t>192.168.147.134</t>
        </is>
      </c>
      <c r="B91" t="n">
        <v>4</v>
      </c>
      <c r="C91" t="n">
        <v>246</v>
      </c>
      <c r="D91" t="n">
        <v>2</v>
      </c>
      <c r="E91" t="n">
        <v>108</v>
      </c>
      <c r="F91" t="n">
        <v>2</v>
      </c>
      <c r="G91" t="n">
        <v>138</v>
      </c>
      <c r="H91">
        <f>SUM($B$2:$B$100)</f>
        <v/>
      </c>
      <c r="I91" s="2">
        <f>(B91/H91)*100</f>
        <v/>
      </c>
    </row>
    <row r="92">
      <c r="A92" t="inlineStr">
        <is>
          <t>192.168.147.134</t>
        </is>
      </c>
      <c r="B92" t="n">
        <v>4</v>
      </c>
      <c r="C92" t="n">
        <v>228</v>
      </c>
      <c r="D92" t="n">
        <v>2</v>
      </c>
      <c r="E92" t="n">
        <v>108</v>
      </c>
      <c r="F92" t="n">
        <v>2</v>
      </c>
      <c r="G92" t="n">
        <v>120</v>
      </c>
      <c r="H92">
        <f>SUM($B$2:$B$100)</f>
        <v/>
      </c>
      <c r="I92" s="2">
        <f>(B92/H92)*100</f>
        <v/>
      </c>
    </row>
    <row r="93">
      <c r="A93" t="inlineStr">
        <is>
          <t>192.168.147.134</t>
        </is>
      </c>
      <c r="B93" t="n">
        <v>4</v>
      </c>
      <c r="C93" t="n">
        <v>228</v>
      </c>
      <c r="D93" t="n">
        <v>2</v>
      </c>
      <c r="E93" t="n">
        <v>108</v>
      </c>
      <c r="F93" t="n">
        <v>2</v>
      </c>
      <c r="G93" t="n">
        <v>120</v>
      </c>
      <c r="H93">
        <f>SUM($B$2:$B$100)</f>
        <v/>
      </c>
      <c r="I93" s="2">
        <f>(B93/H93)*100</f>
        <v/>
      </c>
    </row>
    <row r="94">
      <c r="A94" t="inlineStr">
        <is>
          <t>192.168.147.134</t>
        </is>
      </c>
      <c r="B94" t="n">
        <v>2</v>
      </c>
      <c r="C94" t="n">
        <v>120</v>
      </c>
      <c r="D94" t="n">
        <v>0</v>
      </c>
      <c r="E94" t="n">
        <v>0</v>
      </c>
      <c r="F94" t="n">
        <v>2</v>
      </c>
      <c r="G94" t="n">
        <v>120</v>
      </c>
      <c r="H94">
        <f>SUM($B$2:$B$100)</f>
        <v/>
      </c>
      <c r="I94" s="2">
        <f>(B94/H94)*100</f>
        <v/>
      </c>
    </row>
    <row r="95">
      <c r="A95" t="inlineStr">
        <is>
          <t>192.168.147.134</t>
        </is>
      </c>
      <c r="B95" t="n">
        <v>2</v>
      </c>
      <c r="C95" t="n">
        <v>120</v>
      </c>
      <c r="D95" t="n">
        <v>0</v>
      </c>
      <c r="E95" t="n">
        <v>0</v>
      </c>
      <c r="F95" t="n">
        <v>2</v>
      </c>
      <c r="G95" t="n">
        <v>120</v>
      </c>
      <c r="H95">
        <f>SUM($B$2:$B$100)</f>
        <v/>
      </c>
      <c r="I95" s="2">
        <f>(B95/H95)*100</f>
        <v/>
      </c>
    </row>
    <row r="96">
      <c r="A96" t="inlineStr">
        <is>
          <t>192.168.147.134</t>
        </is>
      </c>
      <c r="B96" t="n">
        <v>2</v>
      </c>
      <c r="C96" t="n">
        <v>120</v>
      </c>
      <c r="D96" t="n">
        <v>0</v>
      </c>
      <c r="E96" t="n">
        <v>0</v>
      </c>
      <c r="F96" t="n">
        <v>2</v>
      </c>
      <c r="G96" t="n">
        <v>120</v>
      </c>
      <c r="H96">
        <f>SUM($B$2:$B$100)</f>
        <v/>
      </c>
      <c r="I96" s="2">
        <f>(B96/H96)*100</f>
        <v/>
      </c>
    </row>
    <row r="97">
      <c r="A97" t="inlineStr">
        <is>
          <t>192.168.147.134</t>
        </is>
      </c>
      <c r="B97" t="n">
        <v>2</v>
      </c>
      <c r="C97" t="n">
        <v>120</v>
      </c>
      <c r="D97" t="n">
        <v>0</v>
      </c>
      <c r="E97" t="n">
        <v>0</v>
      </c>
      <c r="F97" t="n">
        <v>2</v>
      </c>
      <c r="G97" t="n">
        <v>120</v>
      </c>
      <c r="H97">
        <f>SUM($B$2:$B$100)</f>
        <v/>
      </c>
      <c r="I97" s="2">
        <f>(B97/H97)*100</f>
        <v/>
      </c>
    </row>
    <row r="98">
      <c r="A98" t="inlineStr">
        <is>
          <t>192.168.147.134</t>
        </is>
      </c>
      <c r="B98" t="n">
        <v>2</v>
      </c>
      <c r="C98" t="n">
        <v>120</v>
      </c>
      <c r="D98" t="n">
        <v>0</v>
      </c>
      <c r="E98" t="n">
        <v>0</v>
      </c>
      <c r="F98" t="n">
        <v>2</v>
      </c>
      <c r="G98" t="n">
        <v>120</v>
      </c>
      <c r="H98">
        <f>SUM($B$2:$B$100)</f>
        <v/>
      </c>
      <c r="I98" s="2">
        <f>(B98/H98)*100</f>
        <v/>
      </c>
    </row>
    <row r="99">
      <c r="A99" t="inlineStr">
        <is>
          <t>192.168.147.134</t>
        </is>
      </c>
      <c r="B99" t="n">
        <v>2</v>
      </c>
      <c r="C99" t="n">
        <v>120</v>
      </c>
      <c r="D99" t="n">
        <v>0</v>
      </c>
      <c r="E99" t="n">
        <v>0</v>
      </c>
      <c r="F99" t="n">
        <v>2</v>
      </c>
      <c r="G99" t="n">
        <v>120</v>
      </c>
      <c r="H99">
        <f>SUM($B$2:$B$100)</f>
        <v/>
      </c>
      <c r="I99" s="2">
        <f>(B99/H99)*100</f>
        <v/>
      </c>
    </row>
    <row r="100">
      <c r="A100" t="inlineStr">
        <is>
          <t>192.168.147.134</t>
        </is>
      </c>
      <c r="B100" t="n">
        <v>1</v>
      </c>
      <c r="C100" t="n">
        <v>60</v>
      </c>
      <c r="D100" t="n">
        <v>0</v>
      </c>
      <c r="E100" t="n">
        <v>0</v>
      </c>
      <c r="F100" t="n">
        <v>1</v>
      </c>
      <c r="G100" t="n">
        <v>60</v>
      </c>
      <c r="H100">
        <f>SUM($B$2:$B$100)</f>
        <v/>
      </c>
      <c r="I100" s="2">
        <f>(B100/H100)*100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192.168.147.2</t>
        </is>
      </c>
      <c r="B2" t="n">
        <v>60</v>
      </c>
      <c r="C2" t="n">
        <v>6927</v>
      </c>
      <c r="D2" t="n">
        <v>30</v>
      </c>
      <c r="E2" t="n">
        <v>4477</v>
      </c>
      <c r="F2" t="n">
        <v>30</v>
      </c>
      <c r="G2" t="n">
        <v>2450</v>
      </c>
      <c r="H2">
        <f>SUM($B$2:$B$50)</f>
        <v/>
      </c>
      <c r="I2" s="2">
        <f>(B2/H2)*100</f>
        <v/>
      </c>
      <c r="J2" s="2" t="n">
        <v>81.59</v>
      </c>
    </row>
    <row r="3">
      <c r="A3" t="inlineStr">
        <is>
          <t>224.0.0.251</t>
        </is>
      </c>
      <c r="B3" t="n">
        <v>38</v>
      </c>
      <c r="C3" t="n">
        <v>2960</v>
      </c>
      <c r="D3" t="n">
        <v>0</v>
      </c>
      <c r="E3" t="n">
        <v>0</v>
      </c>
      <c r="F3" t="n">
        <v>38</v>
      </c>
      <c r="G3" t="n">
        <v>2960</v>
      </c>
      <c r="H3">
        <f>SUM($B$2:$B$50)</f>
        <v/>
      </c>
      <c r="I3" s="2">
        <f>(B3/H3)*100</f>
        <v/>
      </c>
    </row>
    <row r="4">
      <c r="A4" t="inlineStr">
        <is>
          <t>ff02::fb</t>
        </is>
      </c>
      <c r="B4" t="n">
        <v>30</v>
      </c>
      <c r="C4" t="n">
        <v>2904</v>
      </c>
      <c r="D4" t="n">
        <v>0</v>
      </c>
      <c r="E4" t="n">
        <v>0</v>
      </c>
      <c r="F4" t="n">
        <v>30</v>
      </c>
      <c r="G4" t="n">
        <v>2904</v>
      </c>
      <c r="H4">
        <f>SUM($B$2:$B$50)</f>
        <v/>
      </c>
      <c r="I4" s="2">
        <f>(B4/H4)*100</f>
        <v/>
      </c>
    </row>
    <row r="5">
      <c r="A5" t="inlineStr">
        <is>
          <t>192.168.147.1</t>
        </is>
      </c>
      <c r="B5" t="n">
        <v>28</v>
      </c>
      <c r="C5" t="n">
        <v>2104</v>
      </c>
      <c r="D5" t="n">
        <v>28</v>
      </c>
      <c r="E5" t="n">
        <v>2104</v>
      </c>
      <c r="F5" t="n">
        <v>0</v>
      </c>
      <c r="G5" t="n">
        <v>0</v>
      </c>
      <c r="H5">
        <f>SUM($B$2:$B$50)</f>
        <v/>
      </c>
      <c r="I5" s="2">
        <f>(B5/H5)*100</f>
        <v/>
      </c>
    </row>
    <row r="6">
      <c r="A6" t="inlineStr">
        <is>
          <t>192.168.147.1</t>
        </is>
      </c>
      <c r="B6" t="n">
        <v>28</v>
      </c>
      <c r="C6" t="n">
        <v>19544</v>
      </c>
      <c r="D6" t="n">
        <v>28</v>
      </c>
      <c r="E6" t="n">
        <v>19544</v>
      </c>
      <c r="F6" t="n">
        <v>0</v>
      </c>
      <c r="G6" t="n">
        <v>0</v>
      </c>
      <c r="H6">
        <f>SUM($B$2:$B$50)</f>
        <v/>
      </c>
      <c r="I6" s="2">
        <f>(B6/H6)*100</f>
        <v/>
      </c>
    </row>
    <row r="7">
      <c r="A7" t="inlineStr">
        <is>
          <t>239.255.255.250</t>
        </is>
      </c>
      <c r="B7" t="n">
        <v>28</v>
      </c>
      <c r="C7" t="n">
        <v>19544</v>
      </c>
      <c r="D7" t="n">
        <v>0</v>
      </c>
      <c r="E7" t="n">
        <v>0</v>
      </c>
      <c r="F7" t="n">
        <v>28</v>
      </c>
      <c r="G7" t="n">
        <v>19544</v>
      </c>
      <c r="H7">
        <f>SUM($B$2:$B$50)</f>
        <v/>
      </c>
      <c r="I7" s="2">
        <f>(B7/H7)*100</f>
        <v/>
      </c>
    </row>
    <row r="8">
      <c r="A8" t="inlineStr">
        <is>
          <t>fe80::ac08:6dea:f4ee:6ad5</t>
        </is>
      </c>
      <c r="B8" t="n">
        <v>28</v>
      </c>
      <c r="C8" t="n">
        <v>2664</v>
      </c>
      <c r="D8" t="n">
        <v>28</v>
      </c>
      <c r="E8" t="n">
        <v>2664</v>
      </c>
      <c r="F8" t="n">
        <v>0</v>
      </c>
      <c r="G8" t="n">
        <v>0</v>
      </c>
      <c r="H8">
        <f>SUM($B$2:$B$50)</f>
        <v/>
      </c>
      <c r="I8" s="2">
        <f>(B8/H8)*100</f>
        <v/>
      </c>
    </row>
    <row r="9">
      <c r="A9" t="inlineStr">
        <is>
          <t>fe80::ac08:6dea:f4ee:6ad5</t>
        </is>
      </c>
      <c r="B9" t="n">
        <v>28</v>
      </c>
      <c r="C9" t="n">
        <v>20104</v>
      </c>
      <c r="D9" t="n">
        <v>28</v>
      </c>
      <c r="E9" t="n">
        <v>20104</v>
      </c>
      <c r="F9" t="n">
        <v>0</v>
      </c>
      <c r="G9" t="n">
        <v>0</v>
      </c>
      <c r="H9">
        <f>SUM($B$2:$B$50)</f>
        <v/>
      </c>
      <c r="I9" s="2">
        <f>(B9/H9)*100</f>
        <v/>
      </c>
    </row>
    <row r="10">
      <c r="A10" t="inlineStr">
        <is>
          <t>ff02::c</t>
        </is>
      </c>
      <c r="B10" t="n">
        <v>28</v>
      </c>
      <c r="C10" t="n">
        <v>20104</v>
      </c>
      <c r="D10" t="n">
        <v>0</v>
      </c>
      <c r="E10" t="n">
        <v>0</v>
      </c>
      <c r="F10" t="n">
        <v>28</v>
      </c>
      <c r="G10" t="n">
        <v>20104</v>
      </c>
      <c r="H10">
        <f>SUM($B$2:$B$50)</f>
        <v/>
      </c>
      <c r="I10" s="2">
        <f>(B10/H10)*100</f>
        <v/>
      </c>
    </row>
    <row r="11">
      <c r="A11" t="inlineStr">
        <is>
          <t>192.168.147.2</t>
        </is>
      </c>
      <c r="B11" t="n">
        <v>27</v>
      </c>
      <c r="C11" t="n">
        <v>2970</v>
      </c>
      <c r="D11" t="n">
        <v>0</v>
      </c>
      <c r="E11" t="n">
        <v>0</v>
      </c>
      <c r="F11" t="n">
        <v>27</v>
      </c>
      <c r="G11" t="n">
        <v>2970</v>
      </c>
      <c r="H11">
        <f>SUM($B$2:$B$50)</f>
        <v/>
      </c>
      <c r="I11" s="2">
        <f>(B11/H11)*100</f>
        <v/>
      </c>
    </row>
    <row r="12">
      <c r="A12" t="inlineStr">
        <is>
          <t>192.168.147.134</t>
        </is>
      </c>
      <c r="B12" t="n">
        <v>27</v>
      </c>
      <c r="C12" t="n">
        <v>2970</v>
      </c>
      <c r="D12" t="n">
        <v>27</v>
      </c>
      <c r="E12" t="n">
        <v>2970</v>
      </c>
      <c r="F12" t="n">
        <v>0</v>
      </c>
      <c r="G12" t="n">
        <v>0</v>
      </c>
      <c r="H12">
        <f>SUM($B$2:$B$50)</f>
        <v/>
      </c>
      <c r="I12" s="2">
        <f>(B12/H12)*100</f>
        <v/>
      </c>
    </row>
    <row r="13">
      <c r="A13" t="inlineStr">
        <is>
          <t>192.168.147.134</t>
        </is>
      </c>
      <c r="B13" t="n">
        <v>24</v>
      </c>
      <c r="C13" t="n">
        <v>2961</v>
      </c>
      <c r="D13" t="n">
        <v>12</v>
      </c>
      <c r="E13" t="n">
        <v>994</v>
      </c>
      <c r="F13" t="n">
        <v>12</v>
      </c>
      <c r="G13" t="n">
        <v>1967</v>
      </c>
      <c r="H13">
        <f>SUM($B$2:$B$50)</f>
        <v/>
      </c>
      <c r="I13" s="2">
        <f>(B13/H13)*100</f>
        <v/>
      </c>
    </row>
    <row r="14">
      <c r="A14" s="3" t="inlineStr">
        <is>
          <t>192.168.147.134</t>
        </is>
      </c>
      <c r="B14" s="3" t="n">
        <v>16</v>
      </c>
      <c r="C14" s="3" t="n">
        <v>1871</v>
      </c>
      <c r="D14" s="3" t="n">
        <v>8</v>
      </c>
      <c r="E14" s="3" t="n">
        <v>663</v>
      </c>
      <c r="F14" s="3" t="n">
        <v>8</v>
      </c>
      <c r="G14" s="3" t="n">
        <v>1208</v>
      </c>
      <c r="H14" s="3">
        <f>SUM($B$2:$B$50)</f>
        <v/>
      </c>
      <c r="I14" s="4">
        <f>(B14/H14)*100</f>
        <v/>
      </c>
      <c r="J14" s="3" t="n"/>
    </row>
    <row r="15">
      <c r="A15" t="inlineStr">
        <is>
          <t>224.0.0.252</t>
        </is>
      </c>
      <c r="B15" t="n">
        <v>11</v>
      </c>
      <c r="C15" t="n">
        <v>737</v>
      </c>
      <c r="D15" t="n">
        <v>0</v>
      </c>
      <c r="E15" t="n">
        <v>0</v>
      </c>
      <c r="F15" t="n">
        <v>11</v>
      </c>
      <c r="G15" t="n">
        <v>737</v>
      </c>
      <c r="H15">
        <f>SUM($B$2:$B$50)</f>
        <v/>
      </c>
      <c r="I15" s="2">
        <f>(B15/H15)*100</f>
        <v/>
      </c>
    </row>
    <row r="16">
      <c r="A16" t="inlineStr">
        <is>
          <t>ff02::1:3</t>
        </is>
      </c>
      <c r="B16" t="n">
        <v>11</v>
      </c>
      <c r="C16" t="n">
        <v>957</v>
      </c>
      <c r="D16" t="n">
        <v>0</v>
      </c>
      <c r="E16" t="n">
        <v>0</v>
      </c>
      <c r="F16" t="n">
        <v>11</v>
      </c>
      <c r="G16" t="n">
        <v>957</v>
      </c>
      <c r="H16">
        <f>SUM($B$2:$B$50)</f>
        <v/>
      </c>
      <c r="I16" s="2">
        <f>(B16/H16)*100</f>
        <v/>
      </c>
    </row>
    <row r="17">
      <c r="A17" t="inlineStr">
        <is>
          <t>192.168.147.1</t>
        </is>
      </c>
      <c r="B17" t="n">
        <v>8</v>
      </c>
      <c r="C17" t="n">
        <v>656</v>
      </c>
      <c r="D17" t="n">
        <v>8</v>
      </c>
      <c r="E17" t="n">
        <v>656</v>
      </c>
      <c r="F17" t="n">
        <v>0</v>
      </c>
      <c r="G17" t="n">
        <v>0</v>
      </c>
      <c r="H17">
        <f>SUM($B$2:$B$50)</f>
        <v/>
      </c>
      <c r="I17" s="2">
        <f>(B17/H17)*100</f>
        <v/>
      </c>
    </row>
    <row r="18">
      <c r="A18" t="inlineStr">
        <is>
          <t>192.168.147.134</t>
        </is>
      </c>
      <c r="B18" t="n">
        <v>6</v>
      </c>
      <c r="C18" t="n">
        <v>831</v>
      </c>
      <c r="D18" t="n">
        <v>3</v>
      </c>
      <c r="E18" t="n">
        <v>235</v>
      </c>
      <c r="F18" t="n">
        <v>3</v>
      </c>
      <c r="G18" t="n">
        <v>596</v>
      </c>
      <c r="H18">
        <f>SUM($B$2:$B$50)</f>
        <v/>
      </c>
      <c r="I18" s="2">
        <f>(B18/H18)*100</f>
        <v/>
      </c>
    </row>
    <row r="19">
      <c r="A19" t="inlineStr">
        <is>
          <t>192.168.147.1</t>
        </is>
      </c>
      <c r="B19" t="n">
        <v>4</v>
      </c>
      <c r="C19" t="n">
        <v>528</v>
      </c>
      <c r="D19" t="n">
        <v>4</v>
      </c>
      <c r="E19" t="n">
        <v>528</v>
      </c>
      <c r="F19" t="n">
        <v>0</v>
      </c>
      <c r="G19" t="n">
        <v>0</v>
      </c>
      <c r="H19">
        <f>SUM($B$2:$B$50)</f>
        <v/>
      </c>
      <c r="I19" s="2">
        <f>(B19/H19)*100</f>
        <v/>
      </c>
    </row>
    <row r="20">
      <c r="A20" t="inlineStr">
        <is>
          <t>192.168.147.134</t>
        </is>
      </c>
      <c r="B20" t="n">
        <v>4</v>
      </c>
      <c r="C20" t="n">
        <v>488</v>
      </c>
      <c r="D20" t="n">
        <v>2</v>
      </c>
      <c r="E20" t="n">
        <v>178</v>
      </c>
      <c r="F20" t="n">
        <v>2</v>
      </c>
      <c r="G20" t="n">
        <v>310</v>
      </c>
      <c r="H20">
        <f>SUM($B$2:$B$50)</f>
        <v/>
      </c>
      <c r="I20" s="2">
        <f>(B20/H20)*100</f>
        <v/>
      </c>
    </row>
    <row r="21">
      <c r="A21" t="inlineStr">
        <is>
          <t>192.168.147.134</t>
        </is>
      </c>
      <c r="B21" t="n">
        <v>4</v>
      </c>
      <c r="C21" t="n">
        <v>304</v>
      </c>
      <c r="D21" t="n">
        <v>2</v>
      </c>
      <c r="E21" t="n">
        <v>152</v>
      </c>
      <c r="F21" t="n">
        <v>2</v>
      </c>
      <c r="G21" t="n">
        <v>152</v>
      </c>
      <c r="H21">
        <f>SUM($B$2:$B$50)</f>
        <v/>
      </c>
      <c r="I21" s="2">
        <f>(B21/H21)*100</f>
        <v/>
      </c>
    </row>
    <row r="22">
      <c r="A22" t="inlineStr">
        <is>
          <t>192.168.147.134</t>
        </is>
      </c>
      <c r="B22" t="n">
        <v>4</v>
      </c>
      <c r="C22" t="n">
        <v>304</v>
      </c>
      <c r="D22" t="n">
        <v>2</v>
      </c>
      <c r="E22" t="n">
        <v>152</v>
      </c>
      <c r="F22" t="n">
        <v>2</v>
      </c>
      <c r="G22" t="n">
        <v>152</v>
      </c>
      <c r="H22">
        <f>SUM($B$2:$B$50)</f>
        <v/>
      </c>
      <c r="I22" s="2">
        <f>(B22/H22)*100</f>
        <v/>
      </c>
    </row>
    <row r="23">
      <c r="A23" t="inlineStr">
        <is>
          <t>239.255.255.250</t>
        </is>
      </c>
      <c r="B23" t="n">
        <v>4</v>
      </c>
      <c r="C23" t="n">
        <v>528</v>
      </c>
      <c r="D23" t="n">
        <v>0</v>
      </c>
      <c r="E23" t="n">
        <v>0</v>
      </c>
      <c r="F23" t="n">
        <v>4</v>
      </c>
      <c r="G23" t="n">
        <v>528</v>
      </c>
      <c r="H23">
        <f>SUM($B$2:$B$50)</f>
        <v/>
      </c>
      <c r="I23" s="2">
        <f>(B23/H23)*100</f>
        <v/>
      </c>
    </row>
    <row r="24">
      <c r="A24" t="inlineStr">
        <is>
          <t>192.168.147.134</t>
        </is>
      </c>
      <c r="B24" t="n">
        <v>2</v>
      </c>
      <c r="C24" t="n">
        <v>700</v>
      </c>
      <c r="D24" t="n">
        <v>1</v>
      </c>
      <c r="E24" t="n">
        <v>358</v>
      </c>
      <c r="F24" t="n">
        <v>1</v>
      </c>
      <c r="G24" t="n">
        <v>342</v>
      </c>
      <c r="H24">
        <f>SUM($B$2:$B$50)</f>
        <v/>
      </c>
      <c r="I24" s="2">
        <f>(B24/H24)*100</f>
        <v/>
      </c>
    </row>
    <row r="25">
      <c r="A25" t="inlineStr">
        <is>
          <t>192.168.147.134</t>
        </is>
      </c>
      <c r="B25" t="n">
        <v>2</v>
      </c>
      <c r="C25" t="n">
        <v>200</v>
      </c>
      <c r="D25" t="n">
        <v>2</v>
      </c>
      <c r="E25" t="n">
        <v>200</v>
      </c>
      <c r="F25" t="n">
        <v>0</v>
      </c>
      <c r="G25" t="n">
        <v>0</v>
      </c>
      <c r="H25">
        <f>SUM($B$2:$B$50)</f>
        <v/>
      </c>
      <c r="I25" s="2">
        <f>(B25/H25)*100</f>
        <v/>
      </c>
    </row>
    <row r="26">
      <c r="A26" t="inlineStr">
        <is>
          <t>192.168.147.134</t>
        </is>
      </c>
      <c r="B26" t="n">
        <v>2</v>
      </c>
      <c r="C26" t="n">
        <v>168</v>
      </c>
      <c r="D26" t="n">
        <v>1</v>
      </c>
      <c r="E26" t="n">
        <v>76</v>
      </c>
      <c r="F26" t="n">
        <v>1</v>
      </c>
      <c r="G26" t="n">
        <v>92</v>
      </c>
      <c r="H26">
        <f>SUM($B$2:$B$50)</f>
        <v/>
      </c>
      <c r="I26" s="2">
        <f>(B26/H26)*100</f>
        <v/>
      </c>
    </row>
    <row r="27">
      <c r="A27" t="inlineStr">
        <is>
          <t>192.168.147.254</t>
        </is>
      </c>
      <c r="B27" t="n">
        <v>2</v>
      </c>
      <c r="C27" t="n">
        <v>700</v>
      </c>
      <c r="D27" t="n">
        <v>1</v>
      </c>
      <c r="E27" t="n">
        <v>342</v>
      </c>
      <c r="F27" t="n">
        <v>1</v>
      </c>
      <c r="G27" t="n">
        <v>358</v>
      </c>
      <c r="H27">
        <f>SUM($B$2:$B$50)</f>
        <v/>
      </c>
      <c r="I27" s="2">
        <f>(B27/H27)*100</f>
        <v/>
      </c>
    </row>
    <row r="28">
      <c r="A28" t="inlineStr">
        <is>
          <t>fe80::db38:a9a8:f21f:b66c</t>
        </is>
      </c>
      <c r="B28" t="n">
        <v>2</v>
      </c>
      <c r="C28" t="n">
        <v>240</v>
      </c>
      <c r="D28" t="n">
        <v>2</v>
      </c>
      <c r="E28" t="n">
        <v>240</v>
      </c>
      <c r="F28" t="n">
        <v>0</v>
      </c>
      <c r="G28" t="n">
        <v>0</v>
      </c>
      <c r="H28">
        <f>SUM($B$2:$B$50)</f>
        <v/>
      </c>
      <c r="I28" s="2">
        <f>(B28/H28)*100</f>
        <v/>
      </c>
    </row>
    <row r="29">
      <c r="A29" t="inlineStr">
        <is>
          <t>192.168.147.1</t>
        </is>
      </c>
      <c r="B29" t="n">
        <v>1</v>
      </c>
      <c r="C29" t="n">
        <v>75</v>
      </c>
      <c r="D29" t="n">
        <v>1</v>
      </c>
      <c r="E29" t="n">
        <v>75</v>
      </c>
      <c r="F29" t="n">
        <v>0</v>
      </c>
      <c r="G29" t="n">
        <v>0</v>
      </c>
      <c r="H29">
        <f>SUM($B$2:$B$50)</f>
        <v/>
      </c>
      <c r="I29" s="2">
        <f>(B29/H29)*100</f>
        <v/>
      </c>
    </row>
    <row r="30">
      <c r="A30" t="inlineStr">
        <is>
          <t>192.168.147.1</t>
        </is>
      </c>
      <c r="B30" t="n">
        <v>1</v>
      </c>
      <c r="C30" t="n">
        <v>64</v>
      </c>
      <c r="D30" t="n">
        <v>1</v>
      </c>
      <c r="E30" t="n">
        <v>64</v>
      </c>
      <c r="F30" t="n">
        <v>0</v>
      </c>
      <c r="G30" t="n">
        <v>0</v>
      </c>
      <c r="H30">
        <f>SUM($B$2:$B$50)</f>
        <v/>
      </c>
      <c r="I30" s="2">
        <f>(B30/H30)*100</f>
        <v/>
      </c>
    </row>
    <row r="31">
      <c r="A31" t="inlineStr">
        <is>
          <t>192.168.147.1</t>
        </is>
      </c>
      <c r="B31" t="n">
        <v>1</v>
      </c>
      <c r="C31" t="n">
        <v>64</v>
      </c>
      <c r="D31" t="n">
        <v>1</v>
      </c>
      <c r="E31" t="n">
        <v>64</v>
      </c>
      <c r="F31" t="n">
        <v>0</v>
      </c>
      <c r="G31" t="n">
        <v>0</v>
      </c>
      <c r="H31">
        <f>SUM($B$2:$B$50)</f>
        <v/>
      </c>
      <c r="I31" s="2">
        <f>(B31/H31)*100</f>
        <v/>
      </c>
    </row>
    <row r="32">
      <c r="A32" t="inlineStr">
        <is>
          <t>192.168.147.1</t>
        </is>
      </c>
      <c r="B32" t="n">
        <v>1</v>
      </c>
      <c r="C32" t="n">
        <v>64</v>
      </c>
      <c r="D32" t="n">
        <v>1</v>
      </c>
      <c r="E32" t="n">
        <v>64</v>
      </c>
      <c r="F32" t="n">
        <v>0</v>
      </c>
      <c r="G32" t="n">
        <v>0</v>
      </c>
      <c r="H32">
        <f>SUM($B$2:$B$50)</f>
        <v/>
      </c>
      <c r="I32" s="2">
        <f>(B32/H32)*100</f>
        <v/>
      </c>
    </row>
    <row r="33">
      <c r="A33" t="inlineStr">
        <is>
          <t>192.168.147.1</t>
        </is>
      </c>
      <c r="B33" t="n">
        <v>1</v>
      </c>
      <c r="C33" t="n">
        <v>64</v>
      </c>
      <c r="D33" t="n">
        <v>1</v>
      </c>
      <c r="E33" t="n">
        <v>64</v>
      </c>
      <c r="F33" t="n">
        <v>0</v>
      </c>
      <c r="G33" t="n">
        <v>0</v>
      </c>
      <c r="H33">
        <f>SUM($B$2:$B$50)</f>
        <v/>
      </c>
      <c r="I33" s="2">
        <f>(B33/H33)*100</f>
        <v/>
      </c>
    </row>
    <row r="34">
      <c r="A34" t="inlineStr">
        <is>
          <t>192.168.147.1</t>
        </is>
      </c>
      <c r="B34" t="n">
        <v>1</v>
      </c>
      <c r="C34" t="n">
        <v>64</v>
      </c>
      <c r="D34" t="n">
        <v>1</v>
      </c>
      <c r="E34" t="n">
        <v>64</v>
      </c>
      <c r="F34" t="n">
        <v>0</v>
      </c>
      <c r="G34" t="n">
        <v>0</v>
      </c>
      <c r="H34">
        <f>SUM($B$2:$B$50)</f>
        <v/>
      </c>
      <c r="I34" s="2">
        <f>(B34/H34)*100</f>
        <v/>
      </c>
    </row>
    <row r="35">
      <c r="A35" t="inlineStr">
        <is>
          <t>192.168.147.1</t>
        </is>
      </c>
      <c r="B35" t="n">
        <v>1</v>
      </c>
      <c r="C35" t="n">
        <v>75</v>
      </c>
      <c r="D35" t="n">
        <v>1</v>
      </c>
      <c r="E35" t="n">
        <v>75</v>
      </c>
      <c r="F35" t="n">
        <v>0</v>
      </c>
      <c r="G35" t="n">
        <v>0</v>
      </c>
      <c r="H35">
        <f>SUM($B$2:$B$50)</f>
        <v/>
      </c>
      <c r="I35" s="2">
        <f>(B35/H35)*100</f>
        <v/>
      </c>
    </row>
    <row r="36">
      <c r="A36" t="inlineStr">
        <is>
          <t>192.168.147.1</t>
        </is>
      </c>
      <c r="B36" t="n">
        <v>1</v>
      </c>
      <c r="C36" t="n">
        <v>64</v>
      </c>
      <c r="D36" t="n">
        <v>1</v>
      </c>
      <c r="E36" t="n">
        <v>64</v>
      </c>
      <c r="F36" t="n">
        <v>0</v>
      </c>
      <c r="G36" t="n">
        <v>0</v>
      </c>
      <c r="H36">
        <f>SUM($B$2:$B$50)</f>
        <v/>
      </c>
      <c r="I36" s="2">
        <f>(B36/H36)*100</f>
        <v/>
      </c>
    </row>
    <row r="37">
      <c r="A37" t="inlineStr">
        <is>
          <t>192.168.147.1</t>
        </is>
      </c>
      <c r="B37" t="n">
        <v>1</v>
      </c>
      <c r="C37" t="n">
        <v>64</v>
      </c>
      <c r="D37" t="n">
        <v>1</v>
      </c>
      <c r="E37" t="n">
        <v>64</v>
      </c>
      <c r="F37" t="n">
        <v>0</v>
      </c>
      <c r="G37" t="n">
        <v>0</v>
      </c>
      <c r="H37">
        <f>SUM($B$2:$B$50)</f>
        <v/>
      </c>
      <c r="I37" s="2">
        <f>(B37/H37)*100</f>
        <v/>
      </c>
    </row>
    <row r="38">
      <c r="A38" t="inlineStr">
        <is>
          <t>192.168.147.1</t>
        </is>
      </c>
      <c r="B38" t="n">
        <v>1</v>
      </c>
      <c r="C38" t="n">
        <v>64</v>
      </c>
      <c r="D38" t="n">
        <v>1</v>
      </c>
      <c r="E38" t="n">
        <v>64</v>
      </c>
      <c r="F38" t="n">
        <v>0</v>
      </c>
      <c r="G38" t="n">
        <v>0</v>
      </c>
      <c r="H38">
        <f>SUM($B$2:$B$50)</f>
        <v/>
      </c>
      <c r="I38" s="2">
        <f>(B38/H38)*100</f>
        <v/>
      </c>
    </row>
    <row r="39">
      <c r="A39" t="inlineStr">
        <is>
          <t>192.168.147.134</t>
        </is>
      </c>
      <c r="B39" t="n">
        <v>1</v>
      </c>
      <c r="C39" t="n">
        <v>75</v>
      </c>
      <c r="D39" t="n">
        <v>1</v>
      </c>
      <c r="E39" t="n">
        <v>75</v>
      </c>
      <c r="F39" t="n">
        <v>0</v>
      </c>
      <c r="G39" t="n">
        <v>0</v>
      </c>
      <c r="H39">
        <f>SUM($B$2:$B$50)</f>
        <v/>
      </c>
      <c r="I39" s="2">
        <f>(B39/H39)*100</f>
        <v/>
      </c>
    </row>
    <row r="40">
      <c r="A40" t="inlineStr">
        <is>
          <t>fe80::ac08:6dea:f4ee:6ad5</t>
        </is>
      </c>
      <c r="B40" t="n">
        <v>1</v>
      </c>
      <c r="C40" t="n">
        <v>95</v>
      </c>
      <c r="D40" t="n">
        <v>1</v>
      </c>
      <c r="E40" t="n">
        <v>95</v>
      </c>
      <c r="F40" t="n">
        <v>0</v>
      </c>
      <c r="G40" t="n">
        <v>0</v>
      </c>
      <c r="H40">
        <f>SUM($B$2:$B$50)</f>
        <v/>
      </c>
      <c r="I40" s="2">
        <f>(B40/H40)*100</f>
        <v/>
      </c>
    </row>
    <row r="41">
      <c r="A41" t="inlineStr">
        <is>
          <t>fe80::ac08:6dea:f4ee:6ad5</t>
        </is>
      </c>
      <c r="B41" t="n">
        <v>1</v>
      </c>
      <c r="C41" t="n">
        <v>84</v>
      </c>
      <c r="D41" t="n">
        <v>1</v>
      </c>
      <c r="E41" t="n">
        <v>84</v>
      </c>
      <c r="F41" t="n">
        <v>0</v>
      </c>
      <c r="G41" t="n">
        <v>0</v>
      </c>
      <c r="H41">
        <f>SUM($B$2:$B$50)</f>
        <v/>
      </c>
      <c r="I41" s="2">
        <f>(B41/H41)*100</f>
        <v/>
      </c>
    </row>
    <row r="42">
      <c r="A42" t="inlineStr">
        <is>
          <t>fe80::ac08:6dea:f4ee:6ad5</t>
        </is>
      </c>
      <c r="B42" t="n">
        <v>1</v>
      </c>
      <c r="C42" t="n">
        <v>84</v>
      </c>
      <c r="D42" t="n">
        <v>1</v>
      </c>
      <c r="E42" t="n">
        <v>84</v>
      </c>
      <c r="F42" t="n">
        <v>0</v>
      </c>
      <c r="G42" t="n">
        <v>0</v>
      </c>
      <c r="H42">
        <f>SUM($B$2:$B$50)</f>
        <v/>
      </c>
      <c r="I42" s="2">
        <f>(B42/H42)*100</f>
        <v/>
      </c>
    </row>
    <row r="43">
      <c r="A43" t="inlineStr">
        <is>
          <t>fe80::ac08:6dea:f4ee:6ad5</t>
        </is>
      </c>
      <c r="B43" t="n">
        <v>1</v>
      </c>
      <c r="C43" t="n">
        <v>84</v>
      </c>
      <c r="D43" t="n">
        <v>1</v>
      </c>
      <c r="E43" t="n">
        <v>84</v>
      </c>
      <c r="F43" t="n">
        <v>0</v>
      </c>
      <c r="G43" t="n">
        <v>0</v>
      </c>
      <c r="H43">
        <f>SUM($B$2:$B$50)</f>
        <v/>
      </c>
      <c r="I43" s="2">
        <f>(B43/H43)*100</f>
        <v/>
      </c>
    </row>
    <row r="44">
      <c r="A44" t="inlineStr">
        <is>
          <t>fe80::ac08:6dea:f4ee:6ad5</t>
        </is>
      </c>
      <c r="B44" t="n">
        <v>1</v>
      </c>
      <c r="C44" t="n">
        <v>84</v>
      </c>
      <c r="D44" t="n">
        <v>1</v>
      </c>
      <c r="E44" t="n">
        <v>84</v>
      </c>
      <c r="F44" t="n">
        <v>0</v>
      </c>
      <c r="G44" t="n">
        <v>0</v>
      </c>
      <c r="H44">
        <f>SUM($B$2:$B$50)</f>
        <v/>
      </c>
      <c r="I44" s="2">
        <f>(B44/H44)*100</f>
        <v/>
      </c>
    </row>
    <row r="45">
      <c r="A45" t="inlineStr">
        <is>
          <t>fe80::ac08:6dea:f4ee:6ad5</t>
        </is>
      </c>
      <c r="B45" t="n">
        <v>1</v>
      </c>
      <c r="C45" t="n">
        <v>84</v>
      </c>
      <c r="D45" t="n">
        <v>1</v>
      </c>
      <c r="E45" t="n">
        <v>84</v>
      </c>
      <c r="F45" t="n">
        <v>0</v>
      </c>
      <c r="G45" t="n">
        <v>0</v>
      </c>
      <c r="H45">
        <f>SUM($B$2:$B$50)</f>
        <v/>
      </c>
      <c r="I45" s="2">
        <f>(B45/H45)*100</f>
        <v/>
      </c>
    </row>
    <row r="46">
      <c r="A46" t="inlineStr">
        <is>
          <t>fe80::ac08:6dea:f4ee:6ad5</t>
        </is>
      </c>
      <c r="B46" t="n">
        <v>1</v>
      </c>
      <c r="C46" t="n">
        <v>95</v>
      </c>
      <c r="D46" t="n">
        <v>1</v>
      </c>
      <c r="E46" t="n">
        <v>95</v>
      </c>
      <c r="F46" t="n">
        <v>0</v>
      </c>
      <c r="G46" t="n">
        <v>0</v>
      </c>
      <c r="H46">
        <f>SUM($B$2:$B$50)</f>
        <v/>
      </c>
      <c r="I46" s="2">
        <f>(B46/H46)*100</f>
        <v/>
      </c>
    </row>
    <row r="47">
      <c r="A47" t="inlineStr">
        <is>
          <t>fe80::ac08:6dea:f4ee:6ad5</t>
        </is>
      </c>
      <c r="B47" t="n">
        <v>1</v>
      </c>
      <c r="C47" t="n">
        <v>84</v>
      </c>
      <c r="D47" t="n">
        <v>1</v>
      </c>
      <c r="E47" t="n">
        <v>84</v>
      </c>
      <c r="F47" t="n">
        <v>0</v>
      </c>
      <c r="G47" t="n">
        <v>0</v>
      </c>
      <c r="H47">
        <f>SUM($B$2:$B$50)</f>
        <v/>
      </c>
      <c r="I47" s="2">
        <f>(B47/H47)*100</f>
        <v/>
      </c>
    </row>
    <row r="48">
      <c r="A48" t="inlineStr">
        <is>
          <t>fe80::ac08:6dea:f4ee:6ad5</t>
        </is>
      </c>
      <c r="B48" t="n">
        <v>1</v>
      </c>
      <c r="C48" t="n">
        <v>84</v>
      </c>
      <c r="D48" t="n">
        <v>1</v>
      </c>
      <c r="E48" t="n">
        <v>84</v>
      </c>
      <c r="F48" t="n">
        <v>0</v>
      </c>
      <c r="G48" t="n">
        <v>0</v>
      </c>
      <c r="H48">
        <f>SUM($B$2:$B$50)</f>
        <v/>
      </c>
      <c r="I48" s="2">
        <f>(B48/H48)*100</f>
        <v/>
      </c>
    </row>
    <row r="49">
      <c r="A49" t="inlineStr">
        <is>
          <t>fe80::ac08:6dea:f4ee:6ad5</t>
        </is>
      </c>
      <c r="B49" t="n">
        <v>1</v>
      </c>
      <c r="C49" t="n">
        <v>84</v>
      </c>
      <c r="D49" t="n">
        <v>1</v>
      </c>
      <c r="E49" t="n">
        <v>84</v>
      </c>
      <c r="F49" t="n">
        <v>0</v>
      </c>
      <c r="G49" t="n">
        <v>0</v>
      </c>
      <c r="H49">
        <f>SUM($B$2:$B$50)</f>
        <v/>
      </c>
      <c r="I49" s="2">
        <f>(B49/H49)*100</f>
        <v/>
      </c>
    </row>
    <row r="50">
      <c r="A50" t="inlineStr">
        <is>
          <t>fe80::db38:a9a8:f21f:b66c</t>
        </is>
      </c>
      <c r="B50" t="n">
        <v>1</v>
      </c>
      <c r="C50" t="n">
        <v>95</v>
      </c>
      <c r="D50" t="n">
        <v>1</v>
      </c>
      <c r="E50" t="n">
        <v>95</v>
      </c>
      <c r="F50" t="n">
        <v>0</v>
      </c>
      <c r="G50" t="n">
        <v>0</v>
      </c>
      <c r="H50">
        <f>SUM($B$2:$B$50)</f>
        <v/>
      </c>
      <c r="I50" s="2">
        <f>(B50/H50)*100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2025-10-21T13:49:54Z</dcterms:created>
  <dcterms:modified xsi:type="dcterms:W3CDTF">2025-10-21T13:49:54Z</dcterms:modified>
</cp:coreProperties>
</file>