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TEST VM SHARED\DATA\Multiple User\Network\Google Chrome\10 mins\"/>
    </mc:Choice>
  </mc:AlternateContent>
  <xr:revisionPtr revIDLastSave="0" documentId="13_ncr:1_{233B402B-3F78-407D-88F4-6EA2EE627858}" xr6:coauthVersionLast="47" xr6:coauthVersionMax="47" xr10:uidLastSave="{00000000-0000-0000-0000-000000000000}"/>
  <bookViews>
    <workbookView xWindow="15" yWindow="450" windowWidth="14400" windowHeight="8250" activeTab="4" xr2:uid="{00000000-000D-0000-FFFF-FFFF00000000}"/>
  </bookViews>
  <sheets>
    <sheet name="Ethernet" sheetId="6" r:id="rId1"/>
    <sheet name="IPv4" sheetId="7" r:id="rId2"/>
    <sheet name="IPv6" sheetId="8" r:id="rId3"/>
    <sheet name="TCP" sheetId="9" r:id="rId4"/>
    <sheet name="UDP" sheetId="10" r:id="rId5"/>
    <sheet name="Sheet1" sheetId="1" r:id="rId6"/>
    <sheet name="Sheet2" sheetId="2" r:id="rId7"/>
    <sheet name="Sheet3" sheetId="3" r:id="rId8"/>
    <sheet name="Sheet4" sheetId="4" r:id="rId9"/>
    <sheet name="Sheet5" sheetId="5" r:id="rId10"/>
  </sheets>
  <definedNames>
    <definedName name="ExternalData_1" localSheetId="0" hidden="1">Ethernet!$A$1:$H$2267</definedName>
    <definedName name="ExternalData_1" localSheetId="1" hidden="1">'IPv4'!$A$1:$G$461</definedName>
    <definedName name="ExternalData_1" localSheetId="2" hidden="1">'IPv6'!$A$1:$G$195</definedName>
    <definedName name="ExternalData_1" localSheetId="3" hidden="1">TCP!$A$1:$H$3288</definedName>
    <definedName name="ExternalData_1" localSheetId="4" hidden="1">UDP!$A$1:$H$3276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0" l="1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246" i="10"/>
  <c r="J247" i="10"/>
  <c r="J248" i="10"/>
  <c r="J249" i="10"/>
  <c r="J250" i="10"/>
  <c r="J251" i="10"/>
  <c r="J252" i="10"/>
  <c r="J253" i="10"/>
  <c r="J254" i="10"/>
  <c r="J255" i="10"/>
  <c r="J256" i="10"/>
  <c r="J257" i="10"/>
  <c r="J258" i="10"/>
  <c r="J259" i="10"/>
  <c r="J260" i="10"/>
  <c r="J261" i="10"/>
  <c r="J262" i="10"/>
  <c r="J263" i="10"/>
  <c r="J264" i="10"/>
  <c r="J265" i="10"/>
  <c r="J266" i="10"/>
  <c r="J267" i="10"/>
  <c r="J268" i="10"/>
  <c r="J269" i="10"/>
  <c r="J270" i="10"/>
  <c r="J271" i="10"/>
  <c r="J272" i="10"/>
  <c r="J273" i="10"/>
  <c r="J274" i="10"/>
  <c r="J275" i="10"/>
  <c r="J276" i="10"/>
  <c r="J277" i="10"/>
  <c r="J278" i="10"/>
  <c r="J279" i="10"/>
  <c r="J280" i="10"/>
  <c r="J281" i="10"/>
  <c r="J282" i="10"/>
  <c r="J283" i="10"/>
  <c r="J284" i="10"/>
  <c r="J285" i="10"/>
  <c r="J286" i="10"/>
  <c r="J287" i="10"/>
  <c r="J288" i="10"/>
  <c r="J289" i="10"/>
  <c r="J290" i="10"/>
  <c r="J291" i="10"/>
  <c r="J292" i="10"/>
  <c r="J293" i="10"/>
  <c r="J294" i="10"/>
  <c r="J295" i="10"/>
  <c r="J296" i="10"/>
  <c r="J297" i="10"/>
  <c r="J298" i="10"/>
  <c r="J299" i="10"/>
  <c r="J300" i="10"/>
  <c r="J301" i="10"/>
  <c r="J302" i="10"/>
  <c r="J303" i="10"/>
  <c r="J304" i="10"/>
  <c r="J305" i="10"/>
  <c r="J306" i="10"/>
  <c r="J307" i="10"/>
  <c r="J308" i="10"/>
  <c r="J309" i="10"/>
  <c r="J310" i="10"/>
  <c r="J311" i="10"/>
  <c r="J312" i="10"/>
  <c r="J313" i="10"/>
  <c r="J314" i="10"/>
  <c r="J315" i="10"/>
  <c r="J316" i="10"/>
  <c r="J317" i="10"/>
  <c r="J318" i="10"/>
  <c r="J319" i="10"/>
  <c r="J320" i="10"/>
  <c r="J321" i="10"/>
  <c r="J322" i="10"/>
  <c r="J323" i="10"/>
  <c r="J324" i="10"/>
  <c r="J325" i="10"/>
  <c r="J326" i="10"/>
  <c r="J327" i="10"/>
  <c r="J328" i="10"/>
  <c r="J329" i="10"/>
  <c r="J330" i="10"/>
  <c r="J331" i="10"/>
  <c r="J332" i="10"/>
  <c r="J333" i="10"/>
  <c r="J334" i="10"/>
  <c r="J335" i="10"/>
  <c r="J336" i="10"/>
  <c r="J337" i="10"/>
  <c r="J338" i="10"/>
  <c r="J339" i="10"/>
  <c r="J340" i="10"/>
  <c r="J341" i="10"/>
  <c r="J342" i="10"/>
  <c r="J343" i="10"/>
  <c r="J344" i="10"/>
  <c r="J345" i="10"/>
  <c r="J346" i="10"/>
  <c r="J347" i="10"/>
  <c r="J348" i="10"/>
  <c r="J349" i="10"/>
  <c r="J350" i="10"/>
  <c r="J351" i="10"/>
  <c r="J352" i="10"/>
  <c r="J353" i="10"/>
  <c r="J354" i="10"/>
  <c r="J355" i="10"/>
  <c r="J356" i="10"/>
  <c r="J357" i="10"/>
  <c r="J358" i="10"/>
  <c r="J359" i="10"/>
  <c r="J360" i="10"/>
  <c r="J361" i="10"/>
  <c r="J362" i="10"/>
  <c r="J363" i="10"/>
  <c r="J364" i="10"/>
  <c r="J365" i="10"/>
  <c r="J366" i="10"/>
  <c r="J367" i="10"/>
  <c r="J368" i="10"/>
  <c r="J369" i="10"/>
  <c r="J370" i="10"/>
  <c r="J371" i="10"/>
  <c r="J372" i="10"/>
  <c r="J373" i="10"/>
  <c r="J374" i="10"/>
  <c r="J375" i="10"/>
  <c r="J376" i="10"/>
  <c r="J377" i="10"/>
  <c r="J378" i="10"/>
  <c r="J379" i="10"/>
  <c r="J380" i="10"/>
  <c r="J381" i="10"/>
  <c r="J382" i="10"/>
  <c r="J383" i="10"/>
  <c r="J384" i="10"/>
  <c r="J385" i="10"/>
  <c r="J386" i="10"/>
  <c r="J387" i="10"/>
  <c r="J388" i="10"/>
  <c r="J389" i="10"/>
  <c r="J390" i="10"/>
  <c r="J391" i="10"/>
  <c r="J392" i="10"/>
  <c r="J393" i="10"/>
  <c r="J394" i="10"/>
  <c r="J395" i="10"/>
  <c r="J396" i="10"/>
  <c r="J397" i="10"/>
  <c r="J398" i="10"/>
  <c r="J399" i="10"/>
  <c r="J400" i="10"/>
  <c r="J401" i="10"/>
  <c r="J402" i="10"/>
  <c r="J403" i="10"/>
  <c r="J404" i="10"/>
  <c r="J405" i="10"/>
  <c r="J406" i="10"/>
  <c r="J407" i="10"/>
  <c r="J408" i="10"/>
  <c r="J409" i="10"/>
  <c r="J410" i="10"/>
  <c r="J411" i="10"/>
  <c r="J412" i="10"/>
  <c r="J413" i="10"/>
  <c r="J414" i="10"/>
  <c r="J415" i="10"/>
  <c r="J416" i="10"/>
  <c r="J417" i="10"/>
  <c r="J418" i="10"/>
  <c r="J419" i="10"/>
  <c r="J420" i="10"/>
  <c r="J421" i="10"/>
  <c r="J422" i="10"/>
  <c r="J423" i="10"/>
  <c r="J424" i="10"/>
  <c r="J425" i="10"/>
  <c r="J426" i="10"/>
  <c r="J427" i="10"/>
  <c r="J428" i="10"/>
  <c r="J429" i="10"/>
  <c r="J430" i="10"/>
  <c r="J431" i="10"/>
  <c r="J432" i="10"/>
  <c r="J433" i="10"/>
  <c r="J434" i="10"/>
  <c r="J435" i="10"/>
  <c r="J436" i="10"/>
  <c r="J437" i="10"/>
  <c r="J438" i="10"/>
  <c r="J439" i="10"/>
  <c r="J440" i="10"/>
  <c r="J441" i="10"/>
  <c r="J442" i="10"/>
  <c r="J443" i="10"/>
  <c r="J444" i="10"/>
  <c r="J445" i="10"/>
  <c r="J446" i="10"/>
  <c r="J447" i="10"/>
  <c r="J448" i="10"/>
  <c r="J449" i="10"/>
  <c r="J450" i="10"/>
  <c r="J451" i="10"/>
  <c r="J452" i="10"/>
  <c r="J453" i="10"/>
  <c r="J454" i="10"/>
  <c r="J455" i="10"/>
  <c r="J456" i="10"/>
  <c r="J457" i="10"/>
  <c r="J458" i="10"/>
  <c r="J459" i="10"/>
  <c r="J460" i="10"/>
  <c r="J461" i="10"/>
  <c r="J462" i="10"/>
  <c r="J463" i="10"/>
  <c r="J464" i="10"/>
  <c r="J465" i="10"/>
  <c r="J466" i="10"/>
  <c r="J467" i="10"/>
  <c r="J468" i="10"/>
  <c r="J469" i="10"/>
  <c r="J470" i="10"/>
  <c r="J471" i="10"/>
  <c r="J472" i="10"/>
  <c r="J473" i="10"/>
  <c r="J474" i="10"/>
  <c r="J475" i="10"/>
  <c r="J476" i="10"/>
  <c r="J477" i="10"/>
  <c r="J478" i="10"/>
  <c r="J479" i="10"/>
  <c r="J480" i="10"/>
  <c r="J481" i="10"/>
  <c r="J482" i="10"/>
  <c r="J483" i="10"/>
  <c r="J484" i="10"/>
  <c r="J485" i="10"/>
  <c r="J486" i="10"/>
  <c r="J487" i="10"/>
  <c r="J488" i="10"/>
  <c r="J489" i="10"/>
  <c r="J490" i="10"/>
  <c r="J491" i="10"/>
  <c r="J492" i="10"/>
  <c r="J493" i="10"/>
  <c r="J494" i="10"/>
  <c r="J495" i="10"/>
  <c r="J496" i="10"/>
  <c r="J497" i="10"/>
  <c r="J498" i="10"/>
  <c r="J499" i="10"/>
  <c r="J500" i="10"/>
  <c r="J501" i="10"/>
  <c r="J502" i="10"/>
  <c r="J503" i="10"/>
  <c r="J504" i="10"/>
  <c r="J505" i="10"/>
  <c r="J506" i="10"/>
  <c r="J507" i="10"/>
  <c r="J508" i="10"/>
  <c r="J509" i="10"/>
  <c r="J510" i="10"/>
  <c r="J511" i="10"/>
  <c r="J512" i="10"/>
  <c r="J513" i="10"/>
  <c r="J514" i="10"/>
  <c r="J515" i="10"/>
  <c r="J516" i="10"/>
  <c r="J517" i="10"/>
  <c r="J518" i="10"/>
  <c r="J519" i="10"/>
  <c r="J520" i="10"/>
  <c r="J521" i="10"/>
  <c r="J522" i="10"/>
  <c r="J523" i="10"/>
  <c r="J524" i="10"/>
  <c r="J525" i="10"/>
  <c r="J526" i="10"/>
  <c r="J527" i="10"/>
  <c r="J528" i="10"/>
  <c r="J529" i="10"/>
  <c r="J530" i="10"/>
  <c r="J531" i="10"/>
  <c r="J532" i="10"/>
  <c r="J533" i="10"/>
  <c r="J534" i="10"/>
  <c r="J535" i="10"/>
  <c r="J536" i="10"/>
  <c r="J537" i="10"/>
  <c r="J538" i="10"/>
  <c r="J539" i="10"/>
  <c r="J540" i="10"/>
  <c r="J541" i="10"/>
  <c r="J542" i="10"/>
  <c r="J543" i="10"/>
  <c r="J544" i="10"/>
  <c r="J545" i="10"/>
  <c r="J546" i="10"/>
  <c r="J547" i="10"/>
  <c r="J548" i="10"/>
  <c r="J549" i="10"/>
  <c r="J550" i="10"/>
  <c r="J551" i="10"/>
  <c r="J552" i="10"/>
  <c r="J553" i="10"/>
  <c r="J554" i="10"/>
  <c r="J555" i="10"/>
  <c r="J556" i="10"/>
  <c r="J557" i="10"/>
  <c r="J558" i="10"/>
  <c r="J559" i="10"/>
  <c r="J560" i="10"/>
  <c r="J561" i="10"/>
  <c r="J562" i="10"/>
  <c r="J563" i="10"/>
  <c r="J564" i="10"/>
  <c r="J565" i="10"/>
  <c r="J566" i="10"/>
  <c r="J567" i="10"/>
  <c r="J568" i="10"/>
  <c r="J569" i="10"/>
  <c r="J570" i="10"/>
  <c r="J571" i="10"/>
  <c r="J572" i="10"/>
  <c r="J573" i="10"/>
  <c r="J574" i="10"/>
  <c r="J575" i="10"/>
  <c r="J576" i="10"/>
  <c r="J577" i="10"/>
  <c r="J578" i="10"/>
  <c r="J579" i="10"/>
  <c r="J580" i="10"/>
  <c r="J581" i="10"/>
  <c r="J582" i="10"/>
  <c r="J583" i="10"/>
  <c r="J584" i="10"/>
  <c r="J585" i="10"/>
  <c r="J586" i="10"/>
  <c r="J587" i="10"/>
  <c r="J588" i="10"/>
  <c r="J589" i="10"/>
  <c r="J590" i="10"/>
  <c r="J591" i="10"/>
  <c r="J592" i="10"/>
  <c r="J593" i="10"/>
  <c r="J594" i="10"/>
  <c r="J595" i="10"/>
  <c r="J596" i="10"/>
  <c r="J597" i="10"/>
  <c r="J598" i="10"/>
  <c r="J599" i="10"/>
  <c r="J600" i="10"/>
  <c r="J601" i="10"/>
  <c r="J602" i="10"/>
  <c r="J603" i="10"/>
  <c r="J604" i="10"/>
  <c r="J605" i="10"/>
  <c r="J606" i="10"/>
  <c r="J607" i="10"/>
  <c r="J608" i="10"/>
  <c r="J609" i="10"/>
  <c r="J610" i="10"/>
  <c r="J611" i="10"/>
  <c r="J612" i="10"/>
  <c r="J613" i="10"/>
  <c r="J614" i="10"/>
  <c r="J615" i="10"/>
  <c r="J616" i="10"/>
  <c r="J617" i="10"/>
  <c r="J618" i="10"/>
  <c r="J619" i="10"/>
  <c r="J620" i="10"/>
  <c r="J621" i="10"/>
  <c r="J622" i="10"/>
  <c r="J623" i="10"/>
  <c r="J624" i="10"/>
  <c r="J625" i="10"/>
  <c r="J626" i="10"/>
  <c r="J627" i="10"/>
  <c r="J628" i="10"/>
  <c r="J629" i="10"/>
  <c r="J630" i="10"/>
  <c r="J631" i="10"/>
  <c r="J632" i="10"/>
  <c r="J633" i="10"/>
  <c r="J634" i="10"/>
  <c r="J635" i="10"/>
  <c r="J636" i="10"/>
  <c r="J637" i="10"/>
  <c r="J638" i="10"/>
  <c r="J639" i="10"/>
  <c r="J640" i="10"/>
  <c r="J641" i="10"/>
  <c r="J642" i="10"/>
  <c r="J643" i="10"/>
  <c r="J644" i="10"/>
  <c r="J645" i="10"/>
  <c r="J646" i="10"/>
  <c r="J647" i="10"/>
  <c r="J648" i="10"/>
  <c r="J649" i="10"/>
  <c r="J650" i="10"/>
  <c r="J651" i="10"/>
  <c r="J652" i="10"/>
  <c r="J653" i="10"/>
  <c r="J654" i="10"/>
  <c r="J655" i="10"/>
  <c r="J656" i="10"/>
  <c r="J657" i="10"/>
  <c r="J658" i="10"/>
  <c r="J659" i="10"/>
  <c r="J660" i="10"/>
  <c r="J661" i="10"/>
  <c r="J662" i="10"/>
  <c r="J663" i="10"/>
  <c r="J664" i="10"/>
  <c r="J665" i="10"/>
  <c r="J666" i="10"/>
  <c r="J667" i="10"/>
  <c r="J668" i="10"/>
  <c r="J669" i="10"/>
  <c r="J670" i="10"/>
  <c r="J671" i="10"/>
  <c r="J672" i="10"/>
  <c r="J673" i="10"/>
  <c r="J674" i="10"/>
  <c r="J675" i="10"/>
  <c r="J676" i="10"/>
  <c r="J677" i="10"/>
  <c r="J678" i="10"/>
  <c r="J679" i="10"/>
  <c r="J680" i="10"/>
  <c r="J681" i="10"/>
  <c r="J682" i="10"/>
  <c r="J683" i="10"/>
  <c r="J684" i="10"/>
  <c r="J685" i="10"/>
  <c r="J686" i="10"/>
  <c r="J687" i="10"/>
  <c r="J688" i="10"/>
  <c r="J689" i="10"/>
  <c r="J690" i="10"/>
  <c r="J691" i="10"/>
  <c r="J692" i="10"/>
  <c r="J693" i="10"/>
  <c r="J694" i="10"/>
  <c r="J695" i="10"/>
  <c r="J696" i="10"/>
  <c r="J697" i="10"/>
  <c r="J698" i="10"/>
  <c r="J699" i="10"/>
  <c r="J700" i="10"/>
  <c r="J701" i="10"/>
  <c r="J702" i="10"/>
  <c r="J703" i="10"/>
  <c r="J704" i="10"/>
  <c r="J705" i="10"/>
  <c r="J706" i="10"/>
  <c r="J707" i="10"/>
  <c r="J708" i="10"/>
  <c r="J709" i="10"/>
  <c r="J710" i="10"/>
  <c r="J711" i="10"/>
  <c r="J712" i="10"/>
  <c r="J713" i="10"/>
  <c r="J714" i="10"/>
  <c r="J715" i="10"/>
  <c r="J716" i="10"/>
  <c r="J717" i="10"/>
  <c r="J718" i="10"/>
  <c r="J719" i="10"/>
  <c r="J720" i="10"/>
  <c r="J721" i="10"/>
  <c r="J722" i="10"/>
  <c r="J723" i="10"/>
  <c r="J724" i="10"/>
  <c r="J725" i="10"/>
  <c r="J726" i="10"/>
  <c r="J727" i="10"/>
  <c r="J728" i="10"/>
  <c r="J729" i="10"/>
  <c r="J730" i="10"/>
  <c r="J731" i="10"/>
  <c r="J732" i="10"/>
  <c r="J733" i="10"/>
  <c r="J734" i="10"/>
  <c r="J735" i="10"/>
  <c r="J736" i="10"/>
  <c r="J737" i="10"/>
  <c r="J738" i="10"/>
  <c r="J739" i="10"/>
  <c r="J740" i="10"/>
  <c r="J741" i="10"/>
  <c r="J742" i="10"/>
  <c r="J743" i="10"/>
  <c r="J744" i="10"/>
  <c r="J745" i="10"/>
  <c r="J746" i="10"/>
  <c r="J747" i="10"/>
  <c r="J748" i="10"/>
  <c r="J749" i="10"/>
  <c r="J750" i="10"/>
  <c r="J751" i="10"/>
  <c r="J752" i="10"/>
  <c r="J753" i="10"/>
  <c r="J754" i="10"/>
  <c r="J755" i="10"/>
  <c r="J756" i="10"/>
  <c r="J757" i="10"/>
  <c r="J758" i="10"/>
  <c r="J759" i="10"/>
  <c r="J760" i="10"/>
  <c r="J761" i="10"/>
  <c r="J762" i="10"/>
  <c r="J763" i="10"/>
  <c r="J764" i="10"/>
  <c r="J765" i="10"/>
  <c r="J766" i="10"/>
  <c r="J767" i="10"/>
  <c r="J768" i="10"/>
  <c r="J769" i="10"/>
  <c r="J770" i="10"/>
  <c r="J771" i="10"/>
  <c r="J772" i="10"/>
  <c r="J773" i="10"/>
  <c r="J774" i="10"/>
  <c r="J775" i="10"/>
  <c r="J776" i="10"/>
  <c r="J777" i="10"/>
  <c r="J778" i="10"/>
  <c r="J779" i="10"/>
  <c r="J780" i="10"/>
  <c r="J781" i="10"/>
  <c r="J782" i="10"/>
  <c r="J783" i="10"/>
  <c r="J784" i="10"/>
  <c r="J785" i="10"/>
  <c r="J786" i="10"/>
  <c r="J787" i="10"/>
  <c r="J788" i="10"/>
  <c r="J789" i="10"/>
  <c r="J790" i="10"/>
  <c r="J791" i="10"/>
  <c r="J792" i="10"/>
  <c r="J793" i="10"/>
  <c r="J794" i="10"/>
  <c r="J795" i="10"/>
  <c r="J796" i="10"/>
  <c r="J797" i="10"/>
  <c r="J798" i="10"/>
  <c r="J799" i="10"/>
  <c r="J800" i="10"/>
  <c r="J801" i="10"/>
  <c r="J802" i="10"/>
  <c r="J803" i="10"/>
  <c r="J804" i="10"/>
  <c r="J805" i="10"/>
  <c r="J806" i="10"/>
  <c r="J807" i="10"/>
  <c r="J808" i="10"/>
  <c r="J809" i="10"/>
  <c r="J810" i="10"/>
  <c r="J811" i="10"/>
  <c r="J812" i="10"/>
  <c r="J813" i="10"/>
  <c r="J814" i="10"/>
  <c r="J815" i="10"/>
  <c r="J816" i="10"/>
  <c r="J817" i="10"/>
  <c r="J818" i="10"/>
  <c r="J819" i="10"/>
  <c r="J820" i="10"/>
  <c r="J821" i="10"/>
  <c r="J822" i="10"/>
  <c r="J823" i="10"/>
  <c r="J824" i="10"/>
  <c r="J825" i="10"/>
  <c r="J826" i="10"/>
  <c r="J827" i="10"/>
  <c r="J828" i="10"/>
  <c r="J829" i="10"/>
  <c r="J830" i="10"/>
  <c r="J831" i="10"/>
  <c r="J832" i="10"/>
  <c r="J833" i="10"/>
  <c r="J834" i="10"/>
  <c r="J835" i="10"/>
  <c r="J836" i="10"/>
  <c r="J837" i="10"/>
  <c r="J838" i="10"/>
  <c r="J839" i="10"/>
  <c r="J840" i="10"/>
  <c r="J841" i="10"/>
  <c r="J842" i="10"/>
  <c r="J843" i="10"/>
  <c r="J844" i="10"/>
  <c r="J845" i="10"/>
  <c r="J846" i="10"/>
  <c r="J847" i="10"/>
  <c r="J848" i="10"/>
  <c r="J849" i="10"/>
  <c r="J850" i="10"/>
  <c r="J851" i="10"/>
  <c r="J852" i="10"/>
  <c r="J853" i="10"/>
  <c r="J854" i="10"/>
  <c r="J855" i="10"/>
  <c r="J856" i="10"/>
  <c r="J857" i="10"/>
  <c r="J858" i="10"/>
  <c r="J859" i="10"/>
  <c r="J860" i="10"/>
  <c r="J861" i="10"/>
  <c r="J862" i="10"/>
  <c r="J863" i="10"/>
  <c r="J864" i="10"/>
  <c r="J865" i="10"/>
  <c r="J866" i="10"/>
  <c r="J867" i="10"/>
  <c r="J868" i="10"/>
  <c r="J869" i="10"/>
  <c r="J870" i="10"/>
  <c r="J871" i="10"/>
  <c r="J872" i="10"/>
  <c r="J873" i="10"/>
  <c r="J874" i="10"/>
  <c r="J875" i="10"/>
  <c r="J876" i="10"/>
  <c r="J877" i="10"/>
  <c r="J878" i="10"/>
  <c r="J879" i="10"/>
  <c r="J880" i="10"/>
  <c r="J881" i="10"/>
  <c r="J882" i="10"/>
  <c r="J883" i="10"/>
  <c r="J884" i="10"/>
  <c r="J885" i="10"/>
  <c r="J886" i="10"/>
  <c r="J887" i="10"/>
  <c r="J888" i="10"/>
  <c r="J889" i="10"/>
  <c r="J890" i="10"/>
  <c r="J891" i="10"/>
  <c r="J892" i="10"/>
  <c r="J893" i="10"/>
  <c r="J894" i="10"/>
  <c r="J895" i="10"/>
  <c r="J896" i="10"/>
  <c r="J897" i="10"/>
  <c r="J898" i="10"/>
  <c r="J899" i="10"/>
  <c r="J900" i="10"/>
  <c r="J901" i="10"/>
  <c r="J902" i="10"/>
  <c r="J903" i="10"/>
  <c r="J904" i="10"/>
  <c r="J905" i="10"/>
  <c r="J906" i="10"/>
  <c r="J907" i="10"/>
  <c r="J908" i="10"/>
  <c r="J909" i="10"/>
  <c r="J910" i="10"/>
  <c r="J911" i="10"/>
  <c r="J912" i="10"/>
  <c r="J913" i="10"/>
  <c r="J914" i="10"/>
  <c r="J915" i="10"/>
  <c r="J916" i="10"/>
  <c r="J917" i="10"/>
  <c r="J918" i="10"/>
  <c r="J919" i="10"/>
  <c r="J920" i="10"/>
  <c r="J921" i="10"/>
  <c r="J922" i="10"/>
  <c r="J923" i="10"/>
  <c r="J924" i="10"/>
  <c r="J925" i="10"/>
  <c r="J926" i="10"/>
  <c r="J927" i="10"/>
  <c r="J928" i="10"/>
  <c r="J929" i="10"/>
  <c r="J930" i="10"/>
  <c r="J931" i="10"/>
  <c r="J932" i="10"/>
  <c r="J933" i="10"/>
  <c r="J934" i="10"/>
  <c r="J935" i="10"/>
  <c r="J936" i="10"/>
  <c r="J937" i="10"/>
  <c r="J938" i="10"/>
  <c r="J939" i="10"/>
  <c r="J940" i="10"/>
  <c r="J941" i="10"/>
  <c r="J942" i="10"/>
  <c r="J943" i="10"/>
  <c r="J944" i="10"/>
  <c r="J945" i="10"/>
  <c r="J946" i="10"/>
  <c r="J947" i="10"/>
  <c r="J948" i="10"/>
  <c r="J949" i="10"/>
  <c r="J950" i="10"/>
  <c r="J951" i="10"/>
  <c r="J952" i="10"/>
  <c r="J953" i="10"/>
  <c r="J954" i="10"/>
  <c r="J955" i="10"/>
  <c r="J956" i="10"/>
  <c r="J957" i="10"/>
  <c r="J958" i="10"/>
  <c r="J959" i="10"/>
  <c r="J960" i="10"/>
  <c r="J961" i="10"/>
  <c r="J962" i="10"/>
  <c r="J963" i="10"/>
  <c r="J964" i="10"/>
  <c r="J965" i="10"/>
  <c r="J966" i="10"/>
  <c r="J967" i="10"/>
  <c r="J968" i="10"/>
  <c r="J969" i="10"/>
  <c r="J970" i="10"/>
  <c r="J971" i="10"/>
  <c r="J972" i="10"/>
  <c r="J973" i="10"/>
  <c r="J974" i="10"/>
  <c r="J975" i="10"/>
  <c r="J976" i="10"/>
  <c r="J977" i="10"/>
  <c r="J978" i="10"/>
  <c r="J979" i="10"/>
  <c r="J980" i="10"/>
  <c r="J981" i="10"/>
  <c r="J982" i="10"/>
  <c r="J983" i="10"/>
  <c r="J984" i="10"/>
  <c r="J985" i="10"/>
  <c r="J986" i="10"/>
  <c r="J987" i="10"/>
  <c r="J988" i="10"/>
  <c r="J989" i="10"/>
  <c r="J990" i="10"/>
  <c r="J991" i="10"/>
  <c r="J992" i="10"/>
  <c r="J993" i="10"/>
  <c r="J994" i="10"/>
  <c r="J995" i="10"/>
  <c r="J996" i="10"/>
  <c r="J997" i="10"/>
  <c r="J998" i="10"/>
  <c r="J999" i="10"/>
  <c r="J1000" i="10"/>
  <c r="J1001" i="10"/>
  <c r="J1002" i="10"/>
  <c r="J1003" i="10"/>
  <c r="J1004" i="10"/>
  <c r="J1005" i="10"/>
  <c r="J1006" i="10"/>
  <c r="J1007" i="10"/>
  <c r="J1008" i="10"/>
  <c r="J1009" i="10"/>
  <c r="J1010" i="10"/>
  <c r="J1011" i="10"/>
  <c r="J1012" i="10"/>
  <c r="J1013" i="10"/>
  <c r="J1014" i="10"/>
  <c r="J1015" i="10"/>
  <c r="J1016" i="10"/>
  <c r="J1017" i="10"/>
  <c r="J1018" i="10"/>
  <c r="J1019" i="10"/>
  <c r="J1020" i="10"/>
  <c r="J1021" i="10"/>
  <c r="J1022" i="10"/>
  <c r="J1023" i="10"/>
  <c r="J1024" i="10"/>
  <c r="J1025" i="10"/>
  <c r="J1026" i="10"/>
  <c r="J1027" i="10"/>
  <c r="J1028" i="10"/>
  <c r="J1029" i="10"/>
  <c r="J1030" i="10"/>
  <c r="J1031" i="10"/>
  <c r="J1032" i="10"/>
  <c r="J1033" i="10"/>
  <c r="J1034" i="10"/>
  <c r="J1035" i="10"/>
  <c r="J1036" i="10"/>
  <c r="J1037" i="10"/>
  <c r="J1038" i="10"/>
  <c r="J1039" i="10"/>
  <c r="J1040" i="10"/>
  <c r="J1041" i="10"/>
  <c r="J1042" i="10"/>
  <c r="J1043" i="10"/>
  <c r="J1044" i="10"/>
  <c r="J1045" i="10"/>
  <c r="J1046" i="10"/>
  <c r="J1047" i="10"/>
  <c r="J1048" i="10"/>
  <c r="J1049" i="10"/>
  <c r="J1050" i="10"/>
  <c r="J1051" i="10"/>
  <c r="J1052" i="10"/>
  <c r="J1053" i="10"/>
  <c r="J1054" i="10"/>
  <c r="J1055" i="10"/>
  <c r="J1056" i="10"/>
  <c r="J1057" i="10"/>
  <c r="J1058" i="10"/>
  <c r="J1059" i="10"/>
  <c r="J1060" i="10"/>
  <c r="J1061" i="10"/>
  <c r="J1062" i="10"/>
  <c r="J1063" i="10"/>
  <c r="J1064" i="10"/>
  <c r="J1065" i="10"/>
  <c r="J1066" i="10"/>
  <c r="J1067" i="10"/>
  <c r="J1068" i="10"/>
  <c r="J1069" i="10"/>
  <c r="J1070" i="10"/>
  <c r="J1071" i="10"/>
  <c r="J1072" i="10"/>
  <c r="J1073" i="10"/>
  <c r="J1074" i="10"/>
  <c r="J1075" i="10"/>
  <c r="J1076" i="10"/>
  <c r="J1077" i="10"/>
  <c r="J1078" i="10"/>
  <c r="J1079" i="10"/>
  <c r="J1080" i="10"/>
  <c r="J1081" i="10"/>
  <c r="J1082" i="10"/>
  <c r="J1083" i="10"/>
  <c r="J1084" i="10"/>
  <c r="J1085" i="10"/>
  <c r="J1086" i="10"/>
  <c r="J1087" i="10"/>
  <c r="J1088" i="10"/>
  <c r="J1089" i="10"/>
  <c r="J1090" i="10"/>
  <c r="J1091" i="10"/>
  <c r="J1092" i="10"/>
  <c r="J1093" i="10"/>
  <c r="J1094" i="10"/>
  <c r="J1095" i="10"/>
  <c r="J1096" i="10"/>
  <c r="J1097" i="10"/>
  <c r="J1098" i="10"/>
  <c r="J1099" i="10"/>
  <c r="J1100" i="10"/>
  <c r="J1101" i="10"/>
  <c r="J1102" i="10"/>
  <c r="J1103" i="10"/>
  <c r="J1104" i="10"/>
  <c r="J1105" i="10"/>
  <c r="J1106" i="10"/>
  <c r="J1107" i="10"/>
  <c r="J1108" i="10"/>
  <c r="J1109" i="10"/>
  <c r="J1110" i="10"/>
  <c r="J1111" i="10"/>
  <c r="J1112" i="10"/>
  <c r="J1113" i="10"/>
  <c r="J1114" i="10"/>
  <c r="J1115" i="10"/>
  <c r="J1116" i="10"/>
  <c r="J1117" i="10"/>
  <c r="J1118" i="10"/>
  <c r="J1119" i="10"/>
  <c r="J1120" i="10"/>
  <c r="J1121" i="10"/>
  <c r="J1122" i="10"/>
  <c r="J1123" i="10"/>
  <c r="J1124" i="10"/>
  <c r="J1125" i="10"/>
  <c r="J1126" i="10"/>
  <c r="J1127" i="10"/>
  <c r="J1128" i="10"/>
  <c r="J1129" i="10"/>
  <c r="J1130" i="10"/>
  <c r="J1131" i="10"/>
  <c r="J1132" i="10"/>
  <c r="J1133" i="10"/>
  <c r="J1134" i="10"/>
  <c r="J1135" i="10"/>
  <c r="J1136" i="10"/>
  <c r="J1137" i="10"/>
  <c r="J1138" i="10"/>
  <c r="J1139" i="10"/>
  <c r="J1140" i="10"/>
  <c r="J1141" i="10"/>
  <c r="J1142" i="10"/>
  <c r="J1143" i="10"/>
  <c r="J1144" i="10"/>
  <c r="J1145" i="10"/>
  <c r="J1146" i="10"/>
  <c r="J1147" i="10"/>
  <c r="J1148" i="10"/>
  <c r="J1149" i="10"/>
  <c r="J1150" i="10"/>
  <c r="J1151" i="10"/>
  <c r="J1152" i="10"/>
  <c r="J1153" i="10"/>
  <c r="J1154" i="10"/>
  <c r="J1155" i="10"/>
  <c r="J1156" i="10"/>
  <c r="J1157" i="10"/>
  <c r="J1158" i="10"/>
  <c r="J1159" i="10"/>
  <c r="J1160" i="10"/>
  <c r="J1161" i="10"/>
  <c r="J1162" i="10"/>
  <c r="J1163" i="10"/>
  <c r="J1164" i="10"/>
  <c r="J1165" i="10"/>
  <c r="J1166" i="10"/>
  <c r="J1167" i="10"/>
  <c r="J1168" i="10"/>
  <c r="J1169" i="10"/>
  <c r="J1170" i="10"/>
  <c r="J1171" i="10"/>
  <c r="J1172" i="10"/>
  <c r="J1173" i="10"/>
  <c r="J1174" i="10"/>
  <c r="J1175" i="10"/>
  <c r="J1176" i="10"/>
  <c r="J1177" i="10"/>
  <c r="J1178" i="10"/>
  <c r="J1179" i="10"/>
  <c r="J1180" i="10"/>
  <c r="J1181" i="10"/>
  <c r="J1182" i="10"/>
  <c r="J1183" i="10"/>
  <c r="J1184" i="10"/>
  <c r="J1185" i="10"/>
  <c r="J1186" i="10"/>
  <c r="J1187" i="10"/>
  <c r="J1188" i="10"/>
  <c r="J1189" i="10"/>
  <c r="J1190" i="10"/>
  <c r="J1191" i="10"/>
  <c r="J1192" i="10"/>
  <c r="J1193" i="10"/>
  <c r="J1194" i="10"/>
  <c r="J1195" i="10"/>
  <c r="J1196" i="10"/>
  <c r="J1197" i="10"/>
  <c r="J1198" i="10"/>
  <c r="J1199" i="10"/>
  <c r="J1200" i="10"/>
  <c r="J1201" i="10"/>
  <c r="J1202" i="10"/>
  <c r="J1203" i="10"/>
  <c r="J1204" i="10"/>
  <c r="J1205" i="10"/>
  <c r="J1206" i="10"/>
  <c r="J1207" i="10"/>
  <c r="J1208" i="10"/>
  <c r="J1209" i="10"/>
  <c r="J1210" i="10"/>
  <c r="J1211" i="10"/>
  <c r="J1212" i="10"/>
  <c r="J1213" i="10"/>
  <c r="J1214" i="10"/>
  <c r="J1215" i="10"/>
  <c r="J1216" i="10"/>
  <c r="J1217" i="10"/>
  <c r="J1218" i="10"/>
  <c r="J1219" i="10"/>
  <c r="J1220" i="10"/>
  <c r="J1221" i="10"/>
  <c r="J1222" i="10"/>
  <c r="J1223" i="10"/>
  <c r="J1224" i="10"/>
  <c r="J1225" i="10"/>
  <c r="J1226" i="10"/>
  <c r="J1227" i="10"/>
  <c r="J1228" i="10"/>
  <c r="J1229" i="10"/>
  <c r="J1230" i="10"/>
  <c r="J1231" i="10"/>
  <c r="J1232" i="10"/>
  <c r="J1233" i="10"/>
  <c r="J1234" i="10"/>
  <c r="J1235" i="10"/>
  <c r="J1236" i="10"/>
  <c r="J1237" i="10"/>
  <c r="J1238" i="10"/>
  <c r="J1239" i="10"/>
  <c r="J1240" i="10"/>
  <c r="J1241" i="10"/>
  <c r="J1242" i="10"/>
  <c r="J1243" i="10"/>
  <c r="J1244" i="10"/>
  <c r="J1245" i="10"/>
  <c r="J1246" i="10"/>
  <c r="J1247" i="10"/>
  <c r="J1248" i="10"/>
  <c r="J1249" i="10"/>
  <c r="J1250" i="10"/>
  <c r="J1251" i="10"/>
  <c r="J1252" i="10"/>
  <c r="J1253" i="10"/>
  <c r="J1254" i="10"/>
  <c r="J1255" i="10"/>
  <c r="J1256" i="10"/>
  <c r="J1257" i="10"/>
  <c r="J1258" i="10"/>
  <c r="J1259" i="10"/>
  <c r="J1260" i="10"/>
  <c r="J1261" i="10"/>
  <c r="J1262" i="10"/>
  <c r="J1263" i="10"/>
  <c r="J1264" i="10"/>
  <c r="J1265" i="10"/>
  <c r="J1266" i="10"/>
  <c r="J1267" i="10"/>
  <c r="J1268" i="10"/>
  <c r="J1269" i="10"/>
  <c r="J1270" i="10"/>
  <c r="J1271" i="10"/>
  <c r="J1272" i="10"/>
  <c r="J1273" i="10"/>
  <c r="J1274" i="10"/>
  <c r="J1275" i="10"/>
  <c r="J1276" i="10"/>
  <c r="J1277" i="10"/>
  <c r="J1278" i="10"/>
  <c r="J1279" i="10"/>
  <c r="J1280" i="10"/>
  <c r="J1281" i="10"/>
  <c r="J1282" i="10"/>
  <c r="J1283" i="10"/>
  <c r="J1284" i="10"/>
  <c r="J1285" i="10"/>
  <c r="J1286" i="10"/>
  <c r="J1287" i="10"/>
  <c r="J1288" i="10"/>
  <c r="J1289" i="10"/>
  <c r="J1290" i="10"/>
  <c r="J1291" i="10"/>
  <c r="J1292" i="10"/>
  <c r="J1293" i="10"/>
  <c r="J1294" i="10"/>
  <c r="J1295" i="10"/>
  <c r="J1296" i="10"/>
  <c r="J1297" i="10"/>
  <c r="J1298" i="10"/>
  <c r="J1299" i="10"/>
  <c r="J1300" i="10"/>
  <c r="J1301" i="10"/>
  <c r="J1302" i="10"/>
  <c r="J1303" i="10"/>
  <c r="J1304" i="10"/>
  <c r="J1305" i="10"/>
  <c r="J1306" i="10"/>
  <c r="J1307" i="10"/>
  <c r="J1308" i="10"/>
  <c r="J1309" i="10"/>
  <c r="J1310" i="10"/>
  <c r="J1311" i="10"/>
  <c r="J1312" i="10"/>
  <c r="J1313" i="10"/>
  <c r="J1314" i="10"/>
  <c r="J1315" i="10"/>
  <c r="J1316" i="10"/>
  <c r="J1317" i="10"/>
  <c r="J1318" i="10"/>
  <c r="J1319" i="10"/>
  <c r="J1320" i="10"/>
  <c r="J1321" i="10"/>
  <c r="J1322" i="10"/>
  <c r="J1323" i="10"/>
  <c r="J1324" i="10"/>
  <c r="J1325" i="10"/>
  <c r="J1326" i="10"/>
  <c r="J1327" i="10"/>
  <c r="J1328" i="10"/>
  <c r="J1329" i="10"/>
  <c r="J1330" i="10"/>
  <c r="J1331" i="10"/>
  <c r="J1332" i="10"/>
  <c r="J1333" i="10"/>
  <c r="J1334" i="10"/>
  <c r="J1335" i="10"/>
  <c r="J1336" i="10"/>
  <c r="J1337" i="10"/>
  <c r="J1338" i="10"/>
  <c r="J1339" i="10"/>
  <c r="J1340" i="10"/>
  <c r="J1341" i="10"/>
  <c r="J1342" i="10"/>
  <c r="J1343" i="10"/>
  <c r="J1344" i="10"/>
  <c r="J1345" i="10"/>
  <c r="J1346" i="10"/>
  <c r="J1347" i="10"/>
  <c r="J1348" i="10"/>
  <c r="J1349" i="10"/>
  <c r="J1350" i="10"/>
  <c r="J1351" i="10"/>
  <c r="J1352" i="10"/>
  <c r="J1353" i="10"/>
  <c r="J1354" i="10"/>
  <c r="J1355" i="10"/>
  <c r="J1356" i="10"/>
  <c r="J1357" i="10"/>
  <c r="J1358" i="10"/>
  <c r="J1359" i="10"/>
  <c r="J1360" i="10"/>
  <c r="J1361" i="10"/>
  <c r="J1362" i="10"/>
  <c r="J1363" i="10"/>
  <c r="J1364" i="10"/>
  <c r="J1365" i="10"/>
  <c r="J1366" i="10"/>
  <c r="J1367" i="10"/>
  <c r="J1368" i="10"/>
  <c r="J1369" i="10"/>
  <c r="J1370" i="10"/>
  <c r="J1371" i="10"/>
  <c r="J1372" i="10"/>
  <c r="J1373" i="10"/>
  <c r="J1374" i="10"/>
  <c r="J1375" i="10"/>
  <c r="J1376" i="10"/>
  <c r="J1377" i="10"/>
  <c r="J1378" i="10"/>
  <c r="J1379" i="10"/>
  <c r="J1380" i="10"/>
  <c r="J1381" i="10"/>
  <c r="J1382" i="10"/>
  <c r="J1383" i="10"/>
  <c r="J1384" i="10"/>
  <c r="J1385" i="10"/>
  <c r="J1386" i="10"/>
  <c r="J1387" i="10"/>
  <c r="J1388" i="10"/>
  <c r="J1389" i="10"/>
  <c r="J1390" i="10"/>
  <c r="J1391" i="10"/>
  <c r="J1392" i="10"/>
  <c r="J1393" i="10"/>
  <c r="J1394" i="10"/>
  <c r="J1395" i="10"/>
  <c r="J1396" i="10"/>
  <c r="J1397" i="10"/>
  <c r="J1398" i="10"/>
  <c r="J1399" i="10"/>
  <c r="J1400" i="10"/>
  <c r="J1401" i="10"/>
  <c r="J1402" i="10"/>
  <c r="J1403" i="10"/>
  <c r="J1404" i="10"/>
  <c r="J1405" i="10"/>
  <c r="J1406" i="10"/>
  <c r="J1407" i="10"/>
  <c r="J1408" i="10"/>
  <c r="J1409" i="10"/>
  <c r="J1410" i="10"/>
  <c r="J1411" i="10"/>
  <c r="J1412" i="10"/>
  <c r="J1413" i="10"/>
  <c r="J1414" i="10"/>
  <c r="J1415" i="10"/>
  <c r="J1416" i="10"/>
  <c r="J1417" i="10"/>
  <c r="J1418" i="10"/>
  <c r="J1419" i="10"/>
  <c r="J1420" i="10"/>
  <c r="J1421" i="10"/>
  <c r="J1422" i="10"/>
  <c r="J1423" i="10"/>
  <c r="J1424" i="10"/>
  <c r="J1425" i="10"/>
  <c r="J1426" i="10"/>
  <c r="J1427" i="10"/>
  <c r="J1428" i="10"/>
  <c r="J1429" i="10"/>
  <c r="J1430" i="10"/>
  <c r="J1431" i="10"/>
  <c r="J1432" i="10"/>
  <c r="J1433" i="10"/>
  <c r="J1434" i="10"/>
  <c r="J1435" i="10"/>
  <c r="J1436" i="10"/>
  <c r="J1437" i="10"/>
  <c r="J1438" i="10"/>
  <c r="J1439" i="10"/>
  <c r="J1440" i="10"/>
  <c r="J1441" i="10"/>
  <c r="J1442" i="10"/>
  <c r="J1443" i="10"/>
  <c r="J1444" i="10"/>
  <c r="J1445" i="10"/>
  <c r="J1446" i="10"/>
  <c r="J1447" i="10"/>
  <c r="J1448" i="10"/>
  <c r="J1449" i="10"/>
  <c r="J1450" i="10"/>
  <c r="J1451" i="10"/>
  <c r="J1452" i="10"/>
  <c r="J1453" i="10"/>
  <c r="J1454" i="10"/>
  <c r="J1455" i="10"/>
  <c r="J1456" i="10"/>
  <c r="J1457" i="10"/>
  <c r="J1458" i="10"/>
  <c r="J1459" i="10"/>
  <c r="J1460" i="10"/>
  <c r="J1461" i="10"/>
  <c r="J1462" i="10"/>
  <c r="J1463" i="10"/>
  <c r="J1464" i="10"/>
  <c r="J1465" i="10"/>
  <c r="J1466" i="10"/>
  <c r="J1467" i="10"/>
  <c r="J1468" i="10"/>
  <c r="J1469" i="10"/>
  <c r="J1470" i="10"/>
  <c r="J1471" i="10"/>
  <c r="J1472" i="10"/>
  <c r="J1473" i="10"/>
  <c r="J1474" i="10"/>
  <c r="J1475" i="10"/>
  <c r="J1476" i="10"/>
  <c r="J1477" i="10"/>
  <c r="J1478" i="10"/>
  <c r="J1479" i="10"/>
  <c r="J1480" i="10"/>
  <c r="J1481" i="10"/>
  <c r="J1482" i="10"/>
  <c r="J1483" i="10"/>
  <c r="J1484" i="10"/>
  <c r="J1485" i="10"/>
  <c r="J1486" i="10"/>
  <c r="J1487" i="10"/>
  <c r="J1488" i="10"/>
  <c r="J1489" i="10"/>
  <c r="J1490" i="10"/>
  <c r="J1491" i="10"/>
  <c r="J1492" i="10"/>
  <c r="J1493" i="10"/>
  <c r="J1494" i="10"/>
  <c r="J1495" i="10"/>
  <c r="J1496" i="10"/>
  <c r="J1497" i="10"/>
  <c r="J1498" i="10"/>
  <c r="J1499" i="10"/>
  <c r="J1500" i="10"/>
  <c r="J1501" i="10"/>
  <c r="J1502" i="10"/>
  <c r="J1503" i="10"/>
  <c r="J1504" i="10"/>
  <c r="J1505" i="10"/>
  <c r="J1506" i="10"/>
  <c r="J1507" i="10"/>
  <c r="J1508" i="10"/>
  <c r="J1509" i="10"/>
  <c r="J1510" i="10"/>
  <c r="J1511" i="10"/>
  <c r="J1512" i="10"/>
  <c r="J1513" i="10"/>
  <c r="J1514" i="10"/>
  <c r="J1515" i="10"/>
  <c r="J1516" i="10"/>
  <c r="J1517" i="10"/>
  <c r="J1518" i="10"/>
  <c r="J1519" i="10"/>
  <c r="J1520" i="10"/>
  <c r="J1521" i="10"/>
  <c r="J1522" i="10"/>
  <c r="J1523" i="10"/>
  <c r="J1524" i="10"/>
  <c r="J1525" i="10"/>
  <c r="J1526" i="10"/>
  <c r="J1527" i="10"/>
  <c r="J1528" i="10"/>
  <c r="J1529" i="10"/>
  <c r="J1530" i="10"/>
  <c r="J1531" i="10"/>
  <c r="J1532" i="10"/>
  <c r="J1533" i="10"/>
  <c r="J1534" i="10"/>
  <c r="J1535" i="10"/>
  <c r="J1536" i="10"/>
  <c r="J1537" i="10"/>
  <c r="J1538" i="10"/>
  <c r="J1539" i="10"/>
  <c r="J1540" i="10"/>
  <c r="J1541" i="10"/>
  <c r="J1542" i="10"/>
  <c r="J1543" i="10"/>
  <c r="J1544" i="10"/>
  <c r="J1545" i="10"/>
  <c r="J1546" i="10"/>
  <c r="J1547" i="10"/>
  <c r="J1548" i="10"/>
  <c r="J1549" i="10"/>
  <c r="J1550" i="10"/>
  <c r="J1551" i="10"/>
  <c r="J1552" i="10"/>
  <c r="J1553" i="10"/>
  <c r="J1554" i="10"/>
  <c r="J1555" i="10"/>
  <c r="J1556" i="10"/>
  <c r="J1557" i="10"/>
  <c r="J1558" i="10"/>
  <c r="J1559" i="10"/>
  <c r="J1560" i="10"/>
  <c r="J1561" i="10"/>
  <c r="J1562" i="10"/>
  <c r="J1563" i="10"/>
  <c r="J1564" i="10"/>
  <c r="J1565" i="10"/>
  <c r="J1566" i="10"/>
  <c r="J1567" i="10"/>
  <c r="J1568" i="10"/>
  <c r="J1569" i="10"/>
  <c r="J1570" i="10"/>
  <c r="J1571" i="10"/>
  <c r="J1572" i="10"/>
  <c r="J1573" i="10"/>
  <c r="J1574" i="10"/>
  <c r="J1575" i="10"/>
  <c r="J1576" i="10"/>
  <c r="J1577" i="10"/>
  <c r="J1578" i="10"/>
  <c r="J1579" i="10"/>
  <c r="J1580" i="10"/>
  <c r="J1581" i="10"/>
  <c r="J1582" i="10"/>
  <c r="J1583" i="10"/>
  <c r="J1584" i="10"/>
  <c r="J1585" i="10"/>
  <c r="J1586" i="10"/>
  <c r="J1587" i="10"/>
  <c r="J1588" i="10"/>
  <c r="J1589" i="10"/>
  <c r="J1590" i="10"/>
  <c r="J1591" i="10"/>
  <c r="J1592" i="10"/>
  <c r="J1593" i="10"/>
  <c r="J1594" i="10"/>
  <c r="J1595" i="10"/>
  <c r="J1596" i="10"/>
  <c r="J1597" i="10"/>
  <c r="J1598" i="10"/>
  <c r="J1599" i="10"/>
  <c r="J1600" i="10"/>
  <c r="J1601" i="10"/>
  <c r="J1602" i="10"/>
  <c r="J1603" i="10"/>
  <c r="J1604" i="10"/>
  <c r="J1605" i="10"/>
  <c r="J1606" i="10"/>
  <c r="J1607" i="10"/>
  <c r="J1608" i="10"/>
  <c r="J1609" i="10"/>
  <c r="J1610" i="10"/>
  <c r="J1611" i="10"/>
  <c r="J1612" i="10"/>
  <c r="J1613" i="10"/>
  <c r="J1614" i="10"/>
  <c r="J1615" i="10"/>
  <c r="J1616" i="10"/>
  <c r="J1617" i="10"/>
  <c r="J1618" i="10"/>
  <c r="J1619" i="10"/>
  <c r="J1620" i="10"/>
  <c r="J1621" i="10"/>
  <c r="J1622" i="10"/>
  <c r="J1623" i="10"/>
  <c r="J1624" i="10"/>
  <c r="J1625" i="10"/>
  <c r="J1626" i="10"/>
  <c r="J1627" i="10"/>
  <c r="J1628" i="10"/>
  <c r="J1629" i="10"/>
  <c r="J1630" i="10"/>
  <c r="J1631" i="10"/>
  <c r="J1632" i="10"/>
  <c r="J1633" i="10"/>
  <c r="J1634" i="10"/>
  <c r="J1635" i="10"/>
  <c r="J1636" i="10"/>
  <c r="J1637" i="10"/>
  <c r="J1638" i="10"/>
  <c r="J1639" i="10"/>
  <c r="J1640" i="10"/>
  <c r="J1641" i="10"/>
  <c r="J1642" i="10"/>
  <c r="J1643" i="10"/>
  <c r="J1644" i="10"/>
  <c r="J1645" i="10"/>
  <c r="J1646" i="10"/>
  <c r="J1647" i="10"/>
  <c r="J1648" i="10"/>
  <c r="J1649" i="10"/>
  <c r="J1650" i="10"/>
  <c r="J1651" i="10"/>
  <c r="J1652" i="10"/>
  <c r="J1653" i="10"/>
  <c r="J1654" i="10"/>
  <c r="J1655" i="10"/>
  <c r="J1656" i="10"/>
  <c r="J1657" i="10"/>
  <c r="J1658" i="10"/>
  <c r="J1659" i="10"/>
  <c r="J1660" i="10"/>
  <c r="J1661" i="10"/>
  <c r="J1662" i="10"/>
  <c r="J1663" i="10"/>
  <c r="J1664" i="10"/>
  <c r="J1665" i="10"/>
  <c r="J1666" i="10"/>
  <c r="J1667" i="10"/>
  <c r="J1668" i="10"/>
  <c r="J1669" i="10"/>
  <c r="J1670" i="10"/>
  <c r="J1671" i="10"/>
  <c r="J1672" i="10"/>
  <c r="J1673" i="10"/>
  <c r="J1674" i="10"/>
  <c r="J1675" i="10"/>
  <c r="J1676" i="10"/>
  <c r="J1677" i="10"/>
  <c r="J1678" i="10"/>
  <c r="J1679" i="10"/>
  <c r="J1680" i="10"/>
  <c r="J1681" i="10"/>
  <c r="J1682" i="10"/>
  <c r="J1683" i="10"/>
  <c r="J1684" i="10"/>
  <c r="J1685" i="10"/>
  <c r="J1686" i="10"/>
  <c r="J1687" i="10"/>
  <c r="J1688" i="10"/>
  <c r="J1689" i="10"/>
  <c r="J1690" i="10"/>
  <c r="J1691" i="10"/>
  <c r="J1692" i="10"/>
  <c r="J1693" i="10"/>
  <c r="J1694" i="10"/>
  <c r="J1695" i="10"/>
  <c r="J1696" i="10"/>
  <c r="J1697" i="10"/>
  <c r="J1698" i="10"/>
  <c r="J1699" i="10"/>
  <c r="J1700" i="10"/>
  <c r="J1701" i="10"/>
  <c r="J1702" i="10"/>
  <c r="J1703" i="10"/>
  <c r="J1704" i="10"/>
  <c r="J1705" i="10"/>
  <c r="J1706" i="10"/>
  <c r="J1707" i="10"/>
  <c r="J1708" i="10"/>
  <c r="J1709" i="10"/>
  <c r="J1710" i="10"/>
  <c r="J1711" i="10"/>
  <c r="J1712" i="10"/>
  <c r="J1713" i="10"/>
  <c r="J1714" i="10"/>
  <c r="J1715" i="10"/>
  <c r="J1716" i="10"/>
  <c r="J1717" i="10"/>
  <c r="J1718" i="10"/>
  <c r="J1719" i="10"/>
  <c r="J1720" i="10"/>
  <c r="J1721" i="10"/>
  <c r="J1722" i="10"/>
  <c r="J1723" i="10"/>
  <c r="J1724" i="10"/>
  <c r="J1725" i="10"/>
  <c r="J1726" i="10"/>
  <c r="J1727" i="10"/>
  <c r="J1728" i="10"/>
  <c r="J1729" i="10"/>
  <c r="J1730" i="10"/>
  <c r="J1731" i="10"/>
  <c r="J1732" i="10"/>
  <c r="J1733" i="10"/>
  <c r="J1734" i="10"/>
  <c r="J1735" i="10"/>
  <c r="J1736" i="10"/>
  <c r="J1737" i="10"/>
  <c r="J1738" i="10"/>
  <c r="J1739" i="10"/>
  <c r="J1740" i="10"/>
  <c r="J1741" i="10"/>
  <c r="J1742" i="10"/>
  <c r="J1743" i="10"/>
  <c r="J1744" i="10"/>
  <c r="J1745" i="10"/>
  <c r="J1746" i="10"/>
  <c r="J1747" i="10"/>
  <c r="J1748" i="10"/>
  <c r="J1749" i="10"/>
  <c r="J1750" i="10"/>
  <c r="J1751" i="10"/>
  <c r="J1752" i="10"/>
  <c r="J1753" i="10"/>
  <c r="J1754" i="10"/>
  <c r="J1755" i="10"/>
  <c r="J1756" i="10"/>
  <c r="J1757" i="10"/>
  <c r="J1758" i="10"/>
  <c r="J1759" i="10"/>
  <c r="J1760" i="10"/>
  <c r="J1761" i="10"/>
  <c r="J1762" i="10"/>
  <c r="J1763" i="10"/>
  <c r="J1764" i="10"/>
  <c r="J1765" i="10"/>
  <c r="J1766" i="10"/>
  <c r="J1767" i="10"/>
  <c r="J1768" i="10"/>
  <c r="J1769" i="10"/>
  <c r="J1770" i="10"/>
  <c r="J1771" i="10"/>
  <c r="J1772" i="10"/>
  <c r="J1773" i="10"/>
  <c r="J1774" i="10"/>
  <c r="J1775" i="10"/>
  <c r="J1776" i="10"/>
  <c r="J1777" i="10"/>
  <c r="J1778" i="10"/>
  <c r="J1779" i="10"/>
  <c r="J1780" i="10"/>
  <c r="J1781" i="10"/>
  <c r="J1782" i="10"/>
  <c r="J1783" i="10"/>
  <c r="J1784" i="10"/>
  <c r="J1785" i="10"/>
  <c r="J1786" i="10"/>
  <c r="J1787" i="10"/>
  <c r="J1788" i="10"/>
  <c r="J1789" i="10"/>
  <c r="J1790" i="10"/>
  <c r="J1791" i="10"/>
  <c r="J1792" i="10"/>
  <c r="J1793" i="10"/>
  <c r="J1794" i="10"/>
  <c r="J1795" i="10"/>
  <c r="J1796" i="10"/>
  <c r="J1797" i="10"/>
  <c r="J1798" i="10"/>
  <c r="J1799" i="10"/>
  <c r="J1800" i="10"/>
  <c r="J1801" i="10"/>
  <c r="J1802" i="10"/>
  <c r="J1803" i="10"/>
  <c r="J1804" i="10"/>
  <c r="J1805" i="10"/>
  <c r="J1806" i="10"/>
  <c r="J1807" i="10"/>
  <c r="J1808" i="10"/>
  <c r="J1809" i="10"/>
  <c r="J1810" i="10"/>
  <c r="J1811" i="10"/>
  <c r="J1812" i="10"/>
  <c r="J1813" i="10"/>
  <c r="J1814" i="10"/>
  <c r="J1815" i="10"/>
  <c r="J1816" i="10"/>
  <c r="J1817" i="10"/>
  <c r="J1818" i="10"/>
  <c r="J1819" i="10"/>
  <c r="J1820" i="10"/>
  <c r="J1821" i="10"/>
  <c r="J1822" i="10"/>
  <c r="J1823" i="10"/>
  <c r="J1824" i="10"/>
  <c r="J1825" i="10"/>
  <c r="J1826" i="10"/>
  <c r="J1827" i="10"/>
  <c r="J1828" i="10"/>
  <c r="J1829" i="10"/>
  <c r="J1830" i="10"/>
  <c r="J1831" i="10"/>
  <c r="J1832" i="10"/>
  <c r="J1833" i="10"/>
  <c r="J1834" i="10"/>
  <c r="J1835" i="10"/>
  <c r="J1836" i="10"/>
  <c r="J1837" i="10"/>
  <c r="J1838" i="10"/>
  <c r="J1839" i="10"/>
  <c r="J1840" i="10"/>
  <c r="J1841" i="10"/>
  <c r="J1842" i="10"/>
  <c r="J1843" i="10"/>
  <c r="J1844" i="10"/>
  <c r="J1845" i="10"/>
  <c r="J1846" i="10"/>
  <c r="J1847" i="10"/>
  <c r="J1848" i="10"/>
  <c r="J1849" i="10"/>
  <c r="J1850" i="10"/>
  <c r="J1851" i="10"/>
  <c r="J1852" i="10"/>
  <c r="J1853" i="10"/>
  <c r="J1854" i="10"/>
  <c r="J1855" i="10"/>
  <c r="J1856" i="10"/>
  <c r="J1857" i="10"/>
  <c r="J1858" i="10"/>
  <c r="J1859" i="10"/>
  <c r="J1860" i="10"/>
  <c r="J1861" i="10"/>
  <c r="J1862" i="10"/>
  <c r="J1863" i="10"/>
  <c r="J1864" i="10"/>
  <c r="J1865" i="10"/>
  <c r="J1866" i="10"/>
  <c r="J1867" i="10"/>
  <c r="J1868" i="10"/>
  <c r="J1869" i="10"/>
  <c r="J1870" i="10"/>
  <c r="J1871" i="10"/>
  <c r="J1872" i="10"/>
  <c r="J1873" i="10"/>
  <c r="J1874" i="10"/>
  <c r="J1875" i="10"/>
  <c r="J1876" i="10"/>
  <c r="J1877" i="10"/>
  <c r="J1878" i="10"/>
  <c r="J1879" i="10"/>
  <c r="J1880" i="10"/>
  <c r="J1881" i="10"/>
  <c r="J1882" i="10"/>
  <c r="J1883" i="10"/>
  <c r="J1884" i="10"/>
  <c r="J1885" i="10"/>
  <c r="J1886" i="10"/>
  <c r="J1887" i="10"/>
  <c r="J1888" i="10"/>
  <c r="J1889" i="10"/>
  <c r="J1890" i="10"/>
  <c r="J1891" i="10"/>
  <c r="J1892" i="10"/>
  <c r="J1893" i="10"/>
  <c r="J1894" i="10"/>
  <c r="J1895" i="10"/>
  <c r="J1896" i="10"/>
  <c r="J1897" i="10"/>
  <c r="J1898" i="10"/>
  <c r="J1899" i="10"/>
  <c r="J1900" i="10"/>
  <c r="J1901" i="10"/>
  <c r="J1902" i="10"/>
  <c r="J1903" i="10"/>
  <c r="J1904" i="10"/>
  <c r="J1905" i="10"/>
  <c r="J1906" i="10"/>
  <c r="J1907" i="10"/>
  <c r="J1908" i="10"/>
  <c r="J1909" i="10"/>
  <c r="J1910" i="10"/>
  <c r="J1911" i="10"/>
  <c r="J1912" i="10"/>
  <c r="J1913" i="10"/>
  <c r="J1914" i="10"/>
  <c r="J1915" i="10"/>
  <c r="J1916" i="10"/>
  <c r="J1917" i="10"/>
  <c r="J1918" i="10"/>
  <c r="J1919" i="10"/>
  <c r="J1920" i="10"/>
  <c r="J1921" i="10"/>
  <c r="J1922" i="10"/>
  <c r="J1923" i="10"/>
  <c r="J1924" i="10"/>
  <c r="J1925" i="10"/>
  <c r="J1926" i="10"/>
  <c r="J1927" i="10"/>
  <c r="J1928" i="10"/>
  <c r="J1929" i="10"/>
  <c r="J1930" i="10"/>
  <c r="J1931" i="10"/>
  <c r="J1932" i="10"/>
  <c r="J1933" i="10"/>
  <c r="J1934" i="10"/>
  <c r="J1935" i="10"/>
  <c r="J1936" i="10"/>
  <c r="J1937" i="10"/>
  <c r="J1938" i="10"/>
  <c r="J1939" i="10"/>
  <c r="J1940" i="10"/>
  <c r="J1941" i="10"/>
  <c r="J1942" i="10"/>
  <c r="J1943" i="10"/>
  <c r="J1944" i="10"/>
  <c r="J1945" i="10"/>
  <c r="J1946" i="10"/>
  <c r="J1947" i="10"/>
  <c r="J1948" i="10"/>
  <c r="J1949" i="10"/>
  <c r="J1950" i="10"/>
  <c r="J1951" i="10"/>
  <c r="J1952" i="10"/>
  <c r="J1953" i="10"/>
  <c r="J1954" i="10"/>
  <c r="J1955" i="10"/>
  <c r="J1956" i="10"/>
  <c r="J1957" i="10"/>
  <c r="J1958" i="10"/>
  <c r="J1959" i="10"/>
  <c r="J1960" i="10"/>
  <c r="J1961" i="10"/>
  <c r="J1962" i="10"/>
  <c r="J1963" i="10"/>
  <c r="J1964" i="10"/>
  <c r="J1965" i="10"/>
  <c r="J1966" i="10"/>
  <c r="J1967" i="10"/>
  <c r="J1968" i="10"/>
  <c r="J1969" i="10"/>
  <c r="J1970" i="10"/>
  <c r="J1971" i="10"/>
  <c r="J1972" i="10"/>
  <c r="J1973" i="10"/>
  <c r="J1974" i="10"/>
  <c r="J1975" i="10"/>
  <c r="J1976" i="10"/>
  <c r="J1977" i="10"/>
  <c r="J1978" i="10"/>
  <c r="J1979" i="10"/>
  <c r="J1980" i="10"/>
  <c r="J1981" i="10"/>
  <c r="J1982" i="10"/>
  <c r="J1983" i="10"/>
  <c r="J1984" i="10"/>
  <c r="J1985" i="10"/>
  <c r="J1986" i="10"/>
  <c r="J1987" i="10"/>
  <c r="J1988" i="10"/>
  <c r="J1989" i="10"/>
  <c r="J1990" i="10"/>
  <c r="J1991" i="10"/>
  <c r="J1992" i="10"/>
  <c r="J1993" i="10"/>
  <c r="J1994" i="10"/>
  <c r="J1995" i="10"/>
  <c r="J1996" i="10"/>
  <c r="J1997" i="10"/>
  <c r="J1998" i="10"/>
  <c r="J1999" i="10"/>
  <c r="J2000" i="10"/>
  <c r="J2001" i="10"/>
  <c r="J2002" i="10"/>
  <c r="J2003" i="10"/>
  <c r="J2004" i="10"/>
  <c r="J2005" i="10"/>
  <c r="J2006" i="10"/>
  <c r="J2007" i="10"/>
  <c r="J2008" i="10"/>
  <c r="J2009" i="10"/>
  <c r="J2010" i="10"/>
  <c r="J2011" i="10"/>
  <c r="J2012" i="10"/>
  <c r="J2013" i="10"/>
  <c r="J2014" i="10"/>
  <c r="J2015" i="10"/>
  <c r="J2016" i="10"/>
  <c r="J2017" i="10"/>
  <c r="J2018" i="10"/>
  <c r="J2019" i="10"/>
  <c r="J2020" i="10"/>
  <c r="J2021" i="10"/>
  <c r="J2022" i="10"/>
  <c r="J2023" i="10"/>
  <c r="J2024" i="10"/>
  <c r="J2025" i="10"/>
  <c r="J2026" i="10"/>
  <c r="J2027" i="10"/>
  <c r="J2028" i="10"/>
  <c r="J2029" i="10"/>
  <c r="J2030" i="10"/>
  <c r="J2031" i="10"/>
  <c r="J2032" i="10"/>
  <c r="J2033" i="10"/>
  <c r="J2034" i="10"/>
  <c r="J2035" i="10"/>
  <c r="J2036" i="10"/>
  <c r="J2037" i="10"/>
  <c r="J2038" i="10"/>
  <c r="J2039" i="10"/>
  <c r="J2040" i="10"/>
  <c r="J2041" i="10"/>
  <c r="J2042" i="10"/>
  <c r="J2043" i="10"/>
  <c r="J2044" i="10"/>
  <c r="J2045" i="10"/>
  <c r="J2046" i="10"/>
  <c r="J2047" i="10"/>
  <c r="J2048" i="10"/>
  <c r="J2049" i="10"/>
  <c r="J2050" i="10"/>
  <c r="J2051" i="10"/>
  <c r="J2052" i="10"/>
  <c r="J2053" i="10"/>
  <c r="J2054" i="10"/>
  <c r="J2055" i="10"/>
  <c r="J2056" i="10"/>
  <c r="J2057" i="10"/>
  <c r="J2058" i="10"/>
  <c r="J2059" i="10"/>
  <c r="J2060" i="10"/>
  <c r="J2061" i="10"/>
  <c r="J2062" i="10"/>
  <c r="J2063" i="10"/>
  <c r="J2064" i="10"/>
  <c r="J2065" i="10"/>
  <c r="J2066" i="10"/>
  <c r="J2067" i="10"/>
  <c r="J2068" i="10"/>
  <c r="J2069" i="10"/>
  <c r="J2070" i="10"/>
  <c r="J2071" i="10"/>
  <c r="J2072" i="10"/>
  <c r="J2073" i="10"/>
  <c r="J2074" i="10"/>
  <c r="J2075" i="10"/>
  <c r="J2076" i="10"/>
  <c r="J2077" i="10"/>
  <c r="J2078" i="10"/>
  <c r="J2079" i="10"/>
  <c r="J2080" i="10"/>
  <c r="J2081" i="10"/>
  <c r="J2082" i="10"/>
  <c r="J2083" i="10"/>
  <c r="J2084" i="10"/>
  <c r="J2085" i="10"/>
  <c r="J2086" i="10"/>
  <c r="J2087" i="10"/>
  <c r="J2088" i="10"/>
  <c r="J2089" i="10"/>
  <c r="J2090" i="10"/>
  <c r="J2091" i="10"/>
  <c r="J2092" i="10"/>
  <c r="J2093" i="10"/>
  <c r="J2094" i="10"/>
  <c r="J2095" i="10"/>
  <c r="J2096" i="10"/>
  <c r="J2097" i="10"/>
  <c r="J2098" i="10"/>
  <c r="J2099" i="10"/>
  <c r="J2100" i="10"/>
  <c r="J2101" i="10"/>
  <c r="J2102" i="10"/>
  <c r="J2103" i="10"/>
  <c r="J2104" i="10"/>
  <c r="J2105" i="10"/>
  <c r="J2106" i="10"/>
  <c r="J2107" i="10"/>
  <c r="J2108" i="10"/>
  <c r="J2109" i="10"/>
  <c r="J2110" i="10"/>
  <c r="J2111" i="10"/>
  <c r="J2112" i="10"/>
  <c r="J2113" i="10"/>
  <c r="J2114" i="10"/>
  <c r="J2115" i="10"/>
  <c r="J2116" i="10"/>
  <c r="J2117" i="10"/>
  <c r="J2118" i="10"/>
  <c r="J2119" i="10"/>
  <c r="J2120" i="10"/>
  <c r="J2121" i="10"/>
  <c r="J2122" i="10"/>
  <c r="J2123" i="10"/>
  <c r="J2124" i="10"/>
  <c r="J2125" i="10"/>
  <c r="J2126" i="10"/>
  <c r="J2127" i="10"/>
  <c r="J2128" i="10"/>
  <c r="J2129" i="10"/>
  <c r="J2130" i="10"/>
  <c r="J2131" i="10"/>
  <c r="J2132" i="10"/>
  <c r="J2133" i="10"/>
  <c r="J2134" i="10"/>
  <c r="J2135" i="10"/>
  <c r="J2136" i="10"/>
  <c r="J2137" i="10"/>
  <c r="J2138" i="10"/>
  <c r="J2139" i="10"/>
  <c r="J2140" i="10"/>
  <c r="J2141" i="10"/>
  <c r="J2142" i="10"/>
  <c r="J2143" i="10"/>
  <c r="J2144" i="10"/>
  <c r="J2145" i="10"/>
  <c r="J2146" i="10"/>
  <c r="J2147" i="10"/>
  <c r="J2148" i="10"/>
  <c r="J2149" i="10"/>
  <c r="J2150" i="10"/>
  <c r="J2151" i="10"/>
  <c r="J2152" i="10"/>
  <c r="J2153" i="10"/>
  <c r="J2154" i="10"/>
  <c r="J2155" i="10"/>
  <c r="J2156" i="10"/>
  <c r="J2157" i="10"/>
  <c r="J2158" i="10"/>
  <c r="J2159" i="10"/>
  <c r="J2160" i="10"/>
  <c r="J2161" i="10"/>
  <c r="J2162" i="10"/>
  <c r="J2163" i="10"/>
  <c r="J2164" i="10"/>
  <c r="J2165" i="10"/>
  <c r="J2166" i="10"/>
  <c r="J2167" i="10"/>
  <c r="J2168" i="10"/>
  <c r="J2169" i="10"/>
  <c r="J2170" i="10"/>
  <c r="J2171" i="10"/>
  <c r="J2172" i="10"/>
  <c r="J2173" i="10"/>
  <c r="J2174" i="10"/>
  <c r="J2175" i="10"/>
  <c r="J2176" i="10"/>
  <c r="J2177" i="10"/>
  <c r="J2178" i="10"/>
  <c r="J2179" i="10"/>
  <c r="J2180" i="10"/>
  <c r="J2181" i="10"/>
  <c r="J2182" i="10"/>
  <c r="J2183" i="10"/>
  <c r="J2184" i="10"/>
  <c r="J2185" i="10"/>
  <c r="J2186" i="10"/>
  <c r="J2187" i="10"/>
  <c r="J2188" i="10"/>
  <c r="J2189" i="10"/>
  <c r="J2190" i="10"/>
  <c r="J2191" i="10"/>
  <c r="J2192" i="10"/>
  <c r="J2193" i="10"/>
  <c r="J2194" i="10"/>
  <c r="J2195" i="10"/>
  <c r="J2196" i="10"/>
  <c r="J2197" i="10"/>
  <c r="J2198" i="10"/>
  <c r="J2199" i="10"/>
  <c r="J2200" i="10"/>
  <c r="J2201" i="10"/>
  <c r="J2202" i="10"/>
  <c r="J2203" i="10"/>
  <c r="J2204" i="10"/>
  <c r="J2205" i="10"/>
  <c r="J2206" i="10"/>
  <c r="J2207" i="10"/>
  <c r="J2208" i="10"/>
  <c r="J2209" i="10"/>
  <c r="J2210" i="10"/>
  <c r="J2211" i="10"/>
  <c r="J2212" i="10"/>
  <c r="J2213" i="10"/>
  <c r="J2214" i="10"/>
  <c r="J2215" i="10"/>
  <c r="J2216" i="10"/>
  <c r="J2217" i="10"/>
  <c r="J2218" i="10"/>
  <c r="J2219" i="10"/>
  <c r="J2220" i="10"/>
  <c r="J2221" i="10"/>
  <c r="J2222" i="10"/>
  <c r="J2223" i="10"/>
  <c r="J2224" i="10"/>
  <c r="J2225" i="10"/>
  <c r="J2226" i="10"/>
  <c r="J2227" i="10"/>
  <c r="J2228" i="10"/>
  <c r="J2229" i="10"/>
  <c r="J2230" i="10"/>
  <c r="J2231" i="10"/>
  <c r="J2232" i="10"/>
  <c r="J2233" i="10"/>
  <c r="J2234" i="10"/>
  <c r="J2235" i="10"/>
  <c r="J2236" i="10"/>
  <c r="J2237" i="10"/>
  <c r="J2238" i="10"/>
  <c r="J2239" i="10"/>
  <c r="J2240" i="10"/>
  <c r="J2241" i="10"/>
  <c r="J2242" i="10"/>
  <c r="J2243" i="10"/>
  <c r="J2244" i="10"/>
  <c r="J2245" i="10"/>
  <c r="J2246" i="10"/>
  <c r="J2247" i="10"/>
  <c r="J2248" i="10"/>
  <c r="J2249" i="10"/>
  <c r="J2250" i="10"/>
  <c r="J2251" i="10"/>
  <c r="J2252" i="10"/>
  <c r="J2253" i="10"/>
  <c r="J2254" i="10"/>
  <c r="J2255" i="10"/>
  <c r="J2256" i="10"/>
  <c r="J2257" i="10"/>
  <c r="J2258" i="10"/>
  <c r="J2259" i="10"/>
  <c r="J2260" i="10"/>
  <c r="J2261" i="10"/>
  <c r="J2262" i="10"/>
  <c r="J2263" i="10"/>
  <c r="J2264" i="10"/>
  <c r="J2265" i="10"/>
  <c r="J2266" i="10"/>
  <c r="J2267" i="10"/>
  <c r="J2268" i="10"/>
  <c r="J2269" i="10"/>
  <c r="J2270" i="10"/>
  <c r="J2271" i="10"/>
  <c r="J2272" i="10"/>
  <c r="J2273" i="10"/>
  <c r="J2274" i="10"/>
  <c r="J2275" i="10"/>
  <c r="J2276" i="10"/>
  <c r="J2277" i="10"/>
  <c r="J2278" i="10"/>
  <c r="J2279" i="10"/>
  <c r="J2280" i="10"/>
  <c r="J2281" i="10"/>
  <c r="J2282" i="10"/>
  <c r="J2283" i="10"/>
  <c r="J2284" i="10"/>
  <c r="J2285" i="10"/>
  <c r="J2286" i="10"/>
  <c r="J2287" i="10"/>
  <c r="J2288" i="10"/>
  <c r="J2289" i="10"/>
  <c r="J2290" i="10"/>
  <c r="J2291" i="10"/>
  <c r="J2292" i="10"/>
  <c r="J2293" i="10"/>
  <c r="J2294" i="10"/>
  <c r="J2295" i="10"/>
  <c r="J2296" i="10"/>
  <c r="J2297" i="10"/>
  <c r="J2298" i="10"/>
  <c r="J2299" i="10"/>
  <c r="J2300" i="10"/>
  <c r="J2301" i="10"/>
  <c r="J2302" i="10"/>
  <c r="J2303" i="10"/>
  <c r="J2304" i="10"/>
  <c r="J2305" i="10"/>
  <c r="J2306" i="10"/>
  <c r="J2307" i="10"/>
  <c r="J2308" i="10"/>
  <c r="J2309" i="10"/>
  <c r="J2310" i="10"/>
  <c r="J2311" i="10"/>
  <c r="J2312" i="10"/>
  <c r="J2313" i="10"/>
  <c r="J2314" i="10"/>
  <c r="J2315" i="10"/>
  <c r="J2316" i="10"/>
  <c r="J2317" i="10"/>
  <c r="J2318" i="10"/>
  <c r="J2319" i="10"/>
  <c r="J2320" i="10"/>
  <c r="J2321" i="10"/>
  <c r="J2322" i="10"/>
  <c r="J2323" i="10"/>
  <c r="J2324" i="10"/>
  <c r="J2325" i="10"/>
  <c r="J2326" i="10"/>
  <c r="J2327" i="10"/>
  <c r="J2328" i="10"/>
  <c r="J2329" i="10"/>
  <c r="J2330" i="10"/>
  <c r="J2331" i="10"/>
  <c r="J2332" i="10"/>
  <c r="J2333" i="10"/>
  <c r="J2334" i="10"/>
  <c r="J2335" i="10"/>
  <c r="J2336" i="10"/>
  <c r="J2337" i="10"/>
  <c r="J2338" i="10"/>
  <c r="J2339" i="10"/>
  <c r="J2340" i="10"/>
  <c r="J2341" i="10"/>
  <c r="J2342" i="10"/>
  <c r="J2343" i="10"/>
  <c r="J2344" i="10"/>
  <c r="J2345" i="10"/>
  <c r="J2346" i="10"/>
  <c r="J2347" i="10"/>
  <c r="J2348" i="10"/>
  <c r="J2349" i="10"/>
  <c r="J2350" i="10"/>
  <c r="J2351" i="10"/>
  <c r="J2352" i="10"/>
  <c r="J2353" i="10"/>
  <c r="J2354" i="10"/>
  <c r="J2355" i="10"/>
  <c r="J2356" i="10"/>
  <c r="J2357" i="10"/>
  <c r="J2358" i="10"/>
  <c r="J2359" i="10"/>
  <c r="J2360" i="10"/>
  <c r="J2361" i="10"/>
  <c r="J2362" i="10"/>
  <c r="J2363" i="10"/>
  <c r="J2364" i="10"/>
  <c r="J2365" i="10"/>
  <c r="J2366" i="10"/>
  <c r="J2367" i="10"/>
  <c r="J2368" i="10"/>
  <c r="J2369" i="10"/>
  <c r="J2370" i="10"/>
  <c r="J2371" i="10"/>
  <c r="J2372" i="10"/>
  <c r="J2373" i="10"/>
  <c r="J2374" i="10"/>
  <c r="J2375" i="10"/>
  <c r="J2376" i="10"/>
  <c r="J2377" i="10"/>
  <c r="J2378" i="10"/>
  <c r="J2379" i="10"/>
  <c r="J2380" i="10"/>
  <c r="J2381" i="10"/>
  <c r="J2382" i="10"/>
  <c r="J2383" i="10"/>
  <c r="J2384" i="10"/>
  <c r="J2385" i="10"/>
  <c r="J2386" i="10"/>
  <c r="J2387" i="10"/>
  <c r="J2388" i="10"/>
  <c r="J2389" i="10"/>
  <c r="J2390" i="10"/>
  <c r="J2391" i="10"/>
  <c r="J2392" i="10"/>
  <c r="J2393" i="10"/>
  <c r="J2394" i="10"/>
  <c r="J2395" i="10"/>
  <c r="J2396" i="10"/>
  <c r="J2397" i="10"/>
  <c r="J2398" i="10"/>
  <c r="J2399" i="10"/>
  <c r="J2400" i="10"/>
  <c r="J2401" i="10"/>
  <c r="J2402" i="10"/>
  <c r="J2403" i="10"/>
  <c r="J2404" i="10"/>
  <c r="J2405" i="10"/>
  <c r="J2406" i="10"/>
  <c r="J2407" i="10"/>
  <c r="J2408" i="10"/>
  <c r="J2409" i="10"/>
  <c r="J2410" i="10"/>
  <c r="J2411" i="10"/>
  <c r="J2412" i="10"/>
  <c r="J2413" i="10"/>
  <c r="J2414" i="10"/>
  <c r="J2415" i="10"/>
  <c r="J2416" i="10"/>
  <c r="J2417" i="10"/>
  <c r="J2418" i="10"/>
  <c r="J2419" i="10"/>
  <c r="J2420" i="10"/>
  <c r="J2421" i="10"/>
  <c r="J2422" i="10"/>
  <c r="J2423" i="10"/>
  <c r="J2424" i="10"/>
  <c r="J2425" i="10"/>
  <c r="J2426" i="10"/>
  <c r="J2427" i="10"/>
  <c r="J2428" i="10"/>
  <c r="J2429" i="10"/>
  <c r="J2430" i="10"/>
  <c r="J2431" i="10"/>
  <c r="J2432" i="10"/>
  <c r="J2433" i="10"/>
  <c r="J2434" i="10"/>
  <c r="J2435" i="10"/>
  <c r="J2436" i="10"/>
  <c r="J2437" i="10"/>
  <c r="J2438" i="10"/>
  <c r="J2439" i="10"/>
  <c r="J2440" i="10"/>
  <c r="J2441" i="10"/>
  <c r="J2442" i="10"/>
  <c r="J2443" i="10"/>
  <c r="J2444" i="10"/>
  <c r="J2445" i="10"/>
  <c r="J2446" i="10"/>
  <c r="J2447" i="10"/>
  <c r="J2448" i="10"/>
  <c r="J2449" i="10"/>
  <c r="J2450" i="10"/>
  <c r="J2451" i="10"/>
  <c r="J2452" i="10"/>
  <c r="J2453" i="10"/>
  <c r="J2454" i="10"/>
  <c r="J2455" i="10"/>
  <c r="J2456" i="10"/>
  <c r="J2457" i="10"/>
  <c r="J2458" i="10"/>
  <c r="J2459" i="10"/>
  <c r="J2460" i="10"/>
  <c r="J2461" i="10"/>
  <c r="J2462" i="10"/>
  <c r="J2463" i="10"/>
  <c r="J2464" i="10"/>
  <c r="J2465" i="10"/>
  <c r="J2466" i="10"/>
  <c r="J2467" i="10"/>
  <c r="J2468" i="10"/>
  <c r="J2469" i="10"/>
  <c r="J2470" i="10"/>
  <c r="J2471" i="10"/>
  <c r="J2472" i="10"/>
  <c r="J2473" i="10"/>
  <c r="J2474" i="10"/>
  <c r="J2475" i="10"/>
  <c r="J2476" i="10"/>
  <c r="J2477" i="10"/>
  <c r="J2478" i="10"/>
  <c r="J2479" i="10"/>
  <c r="J2480" i="10"/>
  <c r="J2481" i="10"/>
  <c r="J2482" i="10"/>
  <c r="J2483" i="10"/>
  <c r="J2484" i="10"/>
  <c r="J2485" i="10"/>
  <c r="J2486" i="10"/>
  <c r="J2487" i="10"/>
  <c r="J2488" i="10"/>
  <c r="J2489" i="10"/>
  <c r="J2490" i="10"/>
  <c r="J2491" i="10"/>
  <c r="J2492" i="10"/>
  <c r="J2493" i="10"/>
  <c r="J2494" i="10"/>
  <c r="J2495" i="10"/>
  <c r="J2496" i="10"/>
  <c r="J2497" i="10"/>
  <c r="J2498" i="10"/>
  <c r="J2499" i="10"/>
  <c r="J2500" i="10"/>
  <c r="J2501" i="10"/>
  <c r="J2502" i="10"/>
  <c r="J2503" i="10"/>
  <c r="J2504" i="10"/>
  <c r="J2505" i="10"/>
  <c r="J2506" i="10"/>
  <c r="J2507" i="10"/>
  <c r="J2508" i="10"/>
  <c r="J2509" i="10"/>
  <c r="J2510" i="10"/>
  <c r="J2511" i="10"/>
  <c r="J2512" i="10"/>
  <c r="J2513" i="10"/>
  <c r="J2514" i="10"/>
  <c r="J2515" i="10"/>
  <c r="J2516" i="10"/>
  <c r="J2517" i="10"/>
  <c r="J2518" i="10"/>
  <c r="J2519" i="10"/>
  <c r="J2520" i="10"/>
  <c r="J2521" i="10"/>
  <c r="J2522" i="10"/>
  <c r="J2523" i="10"/>
  <c r="J2524" i="10"/>
  <c r="J2525" i="10"/>
  <c r="J2526" i="10"/>
  <c r="J2527" i="10"/>
  <c r="J2528" i="10"/>
  <c r="J2529" i="10"/>
  <c r="J2530" i="10"/>
  <c r="J2531" i="10"/>
  <c r="J2532" i="10"/>
  <c r="J2533" i="10"/>
  <c r="J2534" i="10"/>
  <c r="J2535" i="10"/>
  <c r="J2536" i="10"/>
  <c r="J2537" i="10"/>
  <c r="J2538" i="10"/>
  <c r="J2539" i="10"/>
  <c r="J2540" i="10"/>
  <c r="J2541" i="10"/>
  <c r="J2542" i="10"/>
  <c r="J2543" i="10"/>
  <c r="J2544" i="10"/>
  <c r="J2545" i="10"/>
  <c r="J2546" i="10"/>
  <c r="J2547" i="10"/>
  <c r="J2548" i="10"/>
  <c r="J2549" i="10"/>
  <c r="J2550" i="10"/>
  <c r="J2551" i="10"/>
  <c r="J2552" i="10"/>
  <c r="J2553" i="10"/>
  <c r="J2554" i="10"/>
  <c r="J2555" i="10"/>
  <c r="J2556" i="10"/>
  <c r="J2557" i="10"/>
  <c r="J2558" i="10"/>
  <c r="J2559" i="10"/>
  <c r="J2560" i="10"/>
  <c r="J2561" i="10"/>
  <c r="J2562" i="10"/>
  <c r="J2563" i="10"/>
  <c r="J2564" i="10"/>
  <c r="J2565" i="10"/>
  <c r="J2566" i="10"/>
  <c r="J2567" i="10"/>
  <c r="J2568" i="10"/>
  <c r="J2569" i="10"/>
  <c r="J2570" i="10"/>
  <c r="J2571" i="10"/>
  <c r="J2572" i="10"/>
  <c r="J2573" i="10"/>
  <c r="J2574" i="10"/>
  <c r="J2575" i="10"/>
  <c r="J2576" i="10"/>
  <c r="J2577" i="10"/>
  <c r="J2578" i="10"/>
  <c r="J2579" i="10"/>
  <c r="J2580" i="10"/>
  <c r="J2581" i="10"/>
  <c r="J2582" i="10"/>
  <c r="J2583" i="10"/>
  <c r="J2584" i="10"/>
  <c r="J2585" i="10"/>
  <c r="J2586" i="10"/>
  <c r="J2587" i="10"/>
  <c r="J2588" i="10"/>
  <c r="J2589" i="10"/>
  <c r="J2590" i="10"/>
  <c r="J2591" i="10"/>
  <c r="J2592" i="10"/>
  <c r="J2593" i="10"/>
  <c r="J2594" i="10"/>
  <c r="J2595" i="10"/>
  <c r="J2596" i="10"/>
  <c r="J2597" i="10"/>
  <c r="J2598" i="10"/>
  <c r="J2599" i="10"/>
  <c r="J2600" i="10"/>
  <c r="J2601" i="10"/>
  <c r="J2602" i="10"/>
  <c r="J2603" i="10"/>
  <c r="J2604" i="10"/>
  <c r="J2605" i="10"/>
  <c r="J2606" i="10"/>
  <c r="J2607" i="10"/>
  <c r="J2608" i="10"/>
  <c r="J2609" i="10"/>
  <c r="J2610" i="10"/>
  <c r="J2611" i="10"/>
  <c r="J2612" i="10"/>
  <c r="J2613" i="10"/>
  <c r="J2614" i="10"/>
  <c r="J2615" i="10"/>
  <c r="J2616" i="10"/>
  <c r="J2617" i="10"/>
  <c r="J2618" i="10"/>
  <c r="J2619" i="10"/>
  <c r="J2620" i="10"/>
  <c r="J2621" i="10"/>
  <c r="J2622" i="10"/>
  <c r="J2623" i="10"/>
  <c r="J2624" i="10"/>
  <c r="J2625" i="10"/>
  <c r="J2626" i="10"/>
  <c r="J2627" i="10"/>
  <c r="J2628" i="10"/>
  <c r="J2629" i="10"/>
  <c r="J2630" i="10"/>
  <c r="J2631" i="10"/>
  <c r="J2632" i="10"/>
  <c r="J2633" i="10"/>
  <c r="J2634" i="10"/>
  <c r="J2635" i="10"/>
  <c r="J2636" i="10"/>
  <c r="J2637" i="10"/>
  <c r="J2638" i="10"/>
  <c r="J2639" i="10"/>
  <c r="J2640" i="10"/>
  <c r="J2641" i="10"/>
  <c r="J2642" i="10"/>
  <c r="J2643" i="10"/>
  <c r="J2644" i="10"/>
  <c r="J2645" i="10"/>
  <c r="J2646" i="10"/>
  <c r="J2647" i="10"/>
  <c r="J2648" i="10"/>
  <c r="J2649" i="10"/>
  <c r="J2650" i="10"/>
  <c r="J2651" i="10"/>
  <c r="J2652" i="10"/>
  <c r="J2653" i="10"/>
  <c r="J2654" i="10"/>
  <c r="J2655" i="10"/>
  <c r="J2656" i="10"/>
  <c r="J2657" i="10"/>
  <c r="J2658" i="10"/>
  <c r="J2659" i="10"/>
  <c r="J2660" i="10"/>
  <c r="J2661" i="10"/>
  <c r="J2662" i="10"/>
  <c r="J2663" i="10"/>
  <c r="J2664" i="10"/>
  <c r="J2665" i="10"/>
  <c r="J2666" i="10"/>
  <c r="J2667" i="10"/>
  <c r="J2668" i="10"/>
  <c r="J2669" i="10"/>
  <c r="J2670" i="10"/>
  <c r="J2671" i="10"/>
  <c r="J2672" i="10"/>
  <c r="J2673" i="10"/>
  <c r="J2674" i="10"/>
  <c r="J2675" i="10"/>
  <c r="J2676" i="10"/>
  <c r="J2677" i="10"/>
  <c r="J2678" i="10"/>
  <c r="J2679" i="10"/>
  <c r="J2680" i="10"/>
  <c r="J2681" i="10"/>
  <c r="J2682" i="10"/>
  <c r="J2683" i="10"/>
  <c r="J2684" i="10"/>
  <c r="J2685" i="10"/>
  <c r="J2686" i="10"/>
  <c r="J2687" i="10"/>
  <c r="J2688" i="10"/>
  <c r="J2689" i="10"/>
  <c r="J2690" i="10"/>
  <c r="J2691" i="10"/>
  <c r="J2692" i="10"/>
  <c r="J2693" i="10"/>
  <c r="J2694" i="10"/>
  <c r="J2695" i="10"/>
  <c r="J2696" i="10"/>
  <c r="J2697" i="10"/>
  <c r="J2698" i="10"/>
  <c r="J2699" i="10"/>
  <c r="J2700" i="10"/>
  <c r="J2701" i="10"/>
  <c r="J2702" i="10"/>
  <c r="J2703" i="10"/>
  <c r="J2704" i="10"/>
  <c r="J2705" i="10"/>
  <c r="J2706" i="10"/>
  <c r="J2707" i="10"/>
  <c r="J2708" i="10"/>
  <c r="J2709" i="10"/>
  <c r="J2710" i="10"/>
  <c r="J2711" i="10"/>
  <c r="J2712" i="10"/>
  <c r="J2713" i="10"/>
  <c r="J2714" i="10"/>
  <c r="J2715" i="10"/>
  <c r="J2716" i="10"/>
  <c r="J2717" i="10"/>
  <c r="J2718" i="10"/>
  <c r="J2719" i="10"/>
  <c r="J2720" i="10"/>
  <c r="J2721" i="10"/>
  <c r="J2722" i="10"/>
  <c r="J2723" i="10"/>
  <c r="J2724" i="10"/>
  <c r="J2725" i="10"/>
  <c r="J2726" i="10"/>
  <c r="J2727" i="10"/>
  <c r="J2728" i="10"/>
  <c r="J2729" i="10"/>
  <c r="J2730" i="10"/>
  <c r="J2731" i="10"/>
  <c r="J2732" i="10"/>
  <c r="J2733" i="10"/>
  <c r="J2734" i="10"/>
  <c r="J2735" i="10"/>
  <c r="J2736" i="10"/>
  <c r="J2737" i="10"/>
  <c r="J2738" i="10"/>
  <c r="J2739" i="10"/>
  <c r="J2740" i="10"/>
  <c r="J2741" i="10"/>
  <c r="J2742" i="10"/>
  <c r="J2743" i="10"/>
  <c r="J2744" i="10"/>
  <c r="J2745" i="10"/>
  <c r="J2746" i="10"/>
  <c r="J2747" i="10"/>
  <c r="J2748" i="10"/>
  <c r="J2749" i="10"/>
  <c r="J2750" i="10"/>
  <c r="J2751" i="10"/>
  <c r="J2752" i="10"/>
  <c r="J2753" i="10"/>
  <c r="J2754" i="10"/>
  <c r="J2755" i="10"/>
  <c r="J2756" i="10"/>
  <c r="J2757" i="10"/>
  <c r="J2758" i="10"/>
  <c r="J2759" i="10"/>
  <c r="J2760" i="10"/>
  <c r="J2761" i="10"/>
  <c r="J2762" i="10"/>
  <c r="J2763" i="10"/>
  <c r="J2764" i="10"/>
  <c r="J2765" i="10"/>
  <c r="J2766" i="10"/>
  <c r="J2767" i="10"/>
  <c r="J2768" i="10"/>
  <c r="J2769" i="10"/>
  <c r="J2770" i="10"/>
  <c r="J2771" i="10"/>
  <c r="J2772" i="10"/>
  <c r="J2773" i="10"/>
  <c r="J2774" i="10"/>
  <c r="J2775" i="10"/>
  <c r="J2776" i="10"/>
  <c r="J2777" i="10"/>
  <c r="J2778" i="10"/>
  <c r="J2779" i="10"/>
  <c r="J2780" i="10"/>
  <c r="J2781" i="10"/>
  <c r="J2782" i="10"/>
  <c r="J2783" i="10"/>
  <c r="J2784" i="10"/>
  <c r="J2785" i="10"/>
  <c r="J2786" i="10"/>
  <c r="J2787" i="10"/>
  <c r="J2788" i="10"/>
  <c r="J2789" i="10"/>
  <c r="J2790" i="10"/>
  <c r="J2791" i="10"/>
  <c r="J2792" i="10"/>
  <c r="J2793" i="10"/>
  <c r="J2794" i="10"/>
  <c r="J2795" i="10"/>
  <c r="J2796" i="10"/>
  <c r="J2797" i="10"/>
  <c r="J2798" i="10"/>
  <c r="J2799" i="10"/>
  <c r="J2800" i="10"/>
  <c r="J2801" i="10"/>
  <c r="J2802" i="10"/>
  <c r="J2803" i="10"/>
  <c r="J2804" i="10"/>
  <c r="J2805" i="10"/>
  <c r="J2806" i="10"/>
  <c r="J2807" i="10"/>
  <c r="J2808" i="10"/>
  <c r="J2809" i="10"/>
  <c r="J2810" i="10"/>
  <c r="J2811" i="10"/>
  <c r="J2812" i="10"/>
  <c r="J2813" i="10"/>
  <c r="J2814" i="10"/>
  <c r="J2815" i="10"/>
  <c r="J2816" i="10"/>
  <c r="J2817" i="10"/>
  <c r="J2818" i="10"/>
  <c r="J2819" i="10"/>
  <c r="J2820" i="10"/>
  <c r="J2821" i="10"/>
  <c r="J2822" i="10"/>
  <c r="J2823" i="10"/>
  <c r="J2824" i="10"/>
  <c r="J2825" i="10"/>
  <c r="J2826" i="10"/>
  <c r="J2827" i="10"/>
  <c r="J2828" i="10"/>
  <c r="J2829" i="10"/>
  <c r="J2830" i="10"/>
  <c r="J2831" i="10"/>
  <c r="J2832" i="10"/>
  <c r="J2833" i="10"/>
  <c r="J2834" i="10"/>
  <c r="J2835" i="10"/>
  <c r="J2836" i="10"/>
  <c r="J2837" i="10"/>
  <c r="J2838" i="10"/>
  <c r="J2839" i="10"/>
  <c r="J2840" i="10"/>
  <c r="J2841" i="10"/>
  <c r="J2842" i="10"/>
  <c r="J2843" i="10"/>
  <c r="J2844" i="10"/>
  <c r="J2845" i="10"/>
  <c r="J2846" i="10"/>
  <c r="J2847" i="10"/>
  <c r="J2848" i="10"/>
  <c r="J2849" i="10"/>
  <c r="J2850" i="10"/>
  <c r="J2851" i="10"/>
  <c r="J2852" i="10"/>
  <c r="J2853" i="10"/>
  <c r="J2854" i="10"/>
  <c r="J2855" i="10"/>
  <c r="J2856" i="10"/>
  <c r="J2857" i="10"/>
  <c r="J2858" i="10"/>
  <c r="J2859" i="10"/>
  <c r="J2860" i="10"/>
  <c r="J2861" i="10"/>
  <c r="J2862" i="10"/>
  <c r="J2863" i="10"/>
  <c r="J2864" i="10"/>
  <c r="J2865" i="10"/>
  <c r="J2866" i="10"/>
  <c r="J2867" i="10"/>
  <c r="J2868" i="10"/>
  <c r="J2869" i="10"/>
  <c r="J2870" i="10"/>
  <c r="J2871" i="10"/>
  <c r="J2872" i="10"/>
  <c r="J2873" i="10"/>
  <c r="J2874" i="10"/>
  <c r="J2875" i="10"/>
  <c r="J2876" i="10"/>
  <c r="J2877" i="10"/>
  <c r="J2878" i="10"/>
  <c r="J2879" i="10"/>
  <c r="J2880" i="10"/>
  <c r="J2881" i="10"/>
  <c r="J2882" i="10"/>
  <c r="J2883" i="10"/>
  <c r="J2884" i="10"/>
  <c r="J2885" i="10"/>
  <c r="J2886" i="10"/>
  <c r="J2887" i="10"/>
  <c r="J2888" i="10"/>
  <c r="J2889" i="10"/>
  <c r="J2890" i="10"/>
  <c r="J2891" i="10"/>
  <c r="J2892" i="10"/>
  <c r="J2893" i="10"/>
  <c r="J2894" i="10"/>
  <c r="J2895" i="10"/>
  <c r="J2896" i="10"/>
  <c r="J2897" i="10"/>
  <c r="J2898" i="10"/>
  <c r="J2899" i="10"/>
  <c r="J2900" i="10"/>
  <c r="J2901" i="10"/>
  <c r="J2902" i="10"/>
  <c r="J2903" i="10"/>
  <c r="J2904" i="10"/>
  <c r="J2905" i="10"/>
  <c r="J2906" i="10"/>
  <c r="J2907" i="10"/>
  <c r="J2908" i="10"/>
  <c r="J2909" i="10"/>
  <c r="J2910" i="10"/>
  <c r="J2911" i="10"/>
  <c r="J2912" i="10"/>
  <c r="J2913" i="10"/>
  <c r="J2914" i="10"/>
  <c r="J2915" i="10"/>
  <c r="J2916" i="10"/>
  <c r="J2917" i="10"/>
  <c r="J2918" i="10"/>
  <c r="J2919" i="10"/>
  <c r="J2920" i="10"/>
  <c r="J2921" i="10"/>
  <c r="J2922" i="10"/>
  <c r="J2923" i="10"/>
  <c r="J2924" i="10"/>
  <c r="J2925" i="10"/>
  <c r="J2926" i="10"/>
  <c r="J2927" i="10"/>
  <c r="J2928" i="10"/>
  <c r="J2929" i="10"/>
  <c r="J2930" i="10"/>
  <c r="J2931" i="10"/>
  <c r="J2932" i="10"/>
  <c r="J2933" i="10"/>
  <c r="J2934" i="10"/>
  <c r="J2935" i="10"/>
  <c r="J2936" i="10"/>
  <c r="J2937" i="10"/>
  <c r="J2938" i="10"/>
  <c r="J2939" i="10"/>
  <c r="J2940" i="10"/>
  <c r="J2941" i="10"/>
  <c r="J2942" i="10"/>
  <c r="J2943" i="10"/>
  <c r="J2944" i="10"/>
  <c r="J2945" i="10"/>
  <c r="J2946" i="10"/>
  <c r="J2947" i="10"/>
  <c r="J2948" i="10"/>
  <c r="J2949" i="10"/>
  <c r="J2950" i="10"/>
  <c r="J2951" i="10"/>
  <c r="J2952" i="10"/>
  <c r="J2953" i="10"/>
  <c r="J2954" i="10"/>
  <c r="J2955" i="10"/>
  <c r="J2956" i="10"/>
  <c r="J2957" i="10"/>
  <c r="J2958" i="10"/>
  <c r="J2959" i="10"/>
  <c r="J2960" i="10"/>
  <c r="J2961" i="10"/>
  <c r="J2962" i="10"/>
  <c r="J2963" i="10"/>
  <c r="J2964" i="10"/>
  <c r="J2965" i="10"/>
  <c r="J2966" i="10"/>
  <c r="J2967" i="10"/>
  <c r="J2968" i="10"/>
  <c r="J2969" i="10"/>
  <c r="J2970" i="10"/>
  <c r="J2971" i="10"/>
  <c r="J2972" i="10"/>
  <c r="J2973" i="10"/>
  <c r="J2974" i="10"/>
  <c r="J2975" i="10"/>
  <c r="J2976" i="10"/>
  <c r="J2977" i="10"/>
  <c r="J2978" i="10"/>
  <c r="J2979" i="10"/>
  <c r="J2980" i="10"/>
  <c r="J2981" i="10"/>
  <c r="J2982" i="10"/>
  <c r="J2983" i="10"/>
  <c r="J2984" i="10"/>
  <c r="J2985" i="10"/>
  <c r="J2986" i="10"/>
  <c r="J2987" i="10"/>
  <c r="J2988" i="10"/>
  <c r="J2989" i="10"/>
  <c r="J2990" i="10"/>
  <c r="J2991" i="10"/>
  <c r="J2992" i="10"/>
  <c r="J2993" i="10"/>
  <c r="J2994" i="10"/>
  <c r="J2995" i="10"/>
  <c r="J2996" i="10"/>
  <c r="J2997" i="10"/>
  <c r="J2998" i="10"/>
  <c r="J2999" i="10"/>
  <c r="J3000" i="10"/>
  <c r="J3001" i="10"/>
  <c r="J3002" i="10"/>
  <c r="J3003" i="10"/>
  <c r="J3004" i="10"/>
  <c r="J3005" i="10"/>
  <c r="J3006" i="10"/>
  <c r="J3007" i="10"/>
  <c r="J3008" i="10"/>
  <c r="J3009" i="10"/>
  <c r="J3010" i="10"/>
  <c r="J3011" i="10"/>
  <c r="J3012" i="10"/>
  <c r="J3013" i="10"/>
  <c r="J3014" i="10"/>
  <c r="J3015" i="10"/>
  <c r="J3016" i="10"/>
  <c r="J3017" i="10"/>
  <c r="J3018" i="10"/>
  <c r="J3019" i="10"/>
  <c r="J3020" i="10"/>
  <c r="J3021" i="10"/>
  <c r="J3022" i="10"/>
  <c r="J3023" i="10"/>
  <c r="J3024" i="10"/>
  <c r="J3025" i="10"/>
  <c r="J3026" i="10"/>
  <c r="J3027" i="10"/>
  <c r="J3028" i="10"/>
  <c r="J3029" i="10"/>
  <c r="J3030" i="10"/>
  <c r="J3031" i="10"/>
  <c r="J3032" i="10"/>
  <c r="J3033" i="10"/>
  <c r="J3034" i="10"/>
  <c r="J3035" i="10"/>
  <c r="J3036" i="10"/>
  <c r="J3037" i="10"/>
  <c r="J3038" i="10"/>
  <c r="J3039" i="10"/>
  <c r="J3040" i="10"/>
  <c r="J3041" i="10"/>
  <c r="J3042" i="10"/>
  <c r="J3043" i="10"/>
  <c r="J3044" i="10"/>
  <c r="J3045" i="10"/>
  <c r="J3046" i="10"/>
  <c r="J3047" i="10"/>
  <c r="J3048" i="10"/>
  <c r="J3049" i="10"/>
  <c r="J3050" i="10"/>
  <c r="J3051" i="10"/>
  <c r="J3052" i="10"/>
  <c r="J3053" i="10"/>
  <c r="J3054" i="10"/>
  <c r="J3055" i="10"/>
  <c r="J3056" i="10"/>
  <c r="J3057" i="10"/>
  <c r="J3058" i="10"/>
  <c r="J3059" i="10"/>
  <c r="J3060" i="10"/>
  <c r="J3061" i="10"/>
  <c r="J3062" i="10"/>
  <c r="J3063" i="10"/>
  <c r="J3064" i="10"/>
  <c r="J3065" i="10"/>
  <c r="J3066" i="10"/>
  <c r="J3067" i="10"/>
  <c r="J3068" i="10"/>
  <c r="J3069" i="10"/>
  <c r="J3070" i="10"/>
  <c r="J3071" i="10"/>
  <c r="J3072" i="10"/>
  <c r="J3073" i="10"/>
  <c r="J3074" i="10"/>
  <c r="J3075" i="10"/>
  <c r="J3076" i="10"/>
  <c r="J3077" i="10"/>
  <c r="J3078" i="10"/>
  <c r="J3079" i="10"/>
  <c r="J3080" i="10"/>
  <c r="J3081" i="10"/>
  <c r="J3082" i="10"/>
  <c r="J3083" i="10"/>
  <c r="J3084" i="10"/>
  <c r="J3085" i="10"/>
  <c r="J3086" i="10"/>
  <c r="J3087" i="10"/>
  <c r="J3088" i="10"/>
  <c r="J3089" i="10"/>
  <c r="J3090" i="10"/>
  <c r="J3091" i="10"/>
  <c r="J3092" i="10"/>
  <c r="J3093" i="10"/>
  <c r="J3094" i="10"/>
  <c r="J3095" i="10"/>
  <c r="J3096" i="10"/>
  <c r="J3097" i="10"/>
  <c r="J3098" i="10"/>
  <c r="J3099" i="10"/>
  <c r="J3100" i="10"/>
  <c r="J3101" i="10"/>
  <c r="J3102" i="10"/>
  <c r="J3103" i="10"/>
  <c r="J3104" i="10"/>
  <c r="J3105" i="10"/>
  <c r="J3106" i="10"/>
  <c r="J3107" i="10"/>
  <c r="J3108" i="10"/>
  <c r="J3109" i="10"/>
  <c r="J3110" i="10"/>
  <c r="J3111" i="10"/>
  <c r="J3112" i="10"/>
  <c r="J3113" i="10"/>
  <c r="J3114" i="10"/>
  <c r="J3115" i="10"/>
  <c r="J3116" i="10"/>
  <c r="J3117" i="10"/>
  <c r="J3118" i="10"/>
  <c r="J3119" i="10"/>
  <c r="J3120" i="10"/>
  <c r="J3121" i="10"/>
  <c r="J3122" i="10"/>
  <c r="J3123" i="10"/>
  <c r="J3124" i="10"/>
  <c r="J3125" i="10"/>
  <c r="J3126" i="10"/>
  <c r="J3127" i="10"/>
  <c r="J3128" i="10"/>
  <c r="J3129" i="10"/>
  <c r="J3130" i="10"/>
  <c r="J3131" i="10"/>
  <c r="J3132" i="10"/>
  <c r="J3133" i="10"/>
  <c r="J3134" i="10"/>
  <c r="J3135" i="10"/>
  <c r="J3136" i="10"/>
  <c r="J3137" i="10"/>
  <c r="J3138" i="10"/>
  <c r="J3139" i="10"/>
  <c r="J3140" i="10"/>
  <c r="J3141" i="10"/>
  <c r="J3142" i="10"/>
  <c r="J3143" i="10"/>
  <c r="J3144" i="10"/>
  <c r="J3145" i="10"/>
  <c r="J3146" i="10"/>
  <c r="J3147" i="10"/>
  <c r="J3148" i="10"/>
  <c r="J3149" i="10"/>
  <c r="J3150" i="10"/>
  <c r="J3151" i="10"/>
  <c r="J3152" i="10"/>
  <c r="J3153" i="10"/>
  <c r="J3154" i="10"/>
  <c r="J3155" i="10"/>
  <c r="J3156" i="10"/>
  <c r="J3157" i="10"/>
  <c r="J3158" i="10"/>
  <c r="J3159" i="10"/>
  <c r="J3160" i="10"/>
  <c r="J3161" i="10"/>
  <c r="J3162" i="10"/>
  <c r="J3163" i="10"/>
  <c r="J3164" i="10"/>
  <c r="J3165" i="10"/>
  <c r="J3166" i="10"/>
  <c r="J3167" i="10"/>
  <c r="J3168" i="10"/>
  <c r="J3169" i="10"/>
  <c r="J3170" i="10"/>
  <c r="J3171" i="10"/>
  <c r="J3172" i="10"/>
  <c r="J3173" i="10"/>
  <c r="J3174" i="10"/>
  <c r="J3175" i="10"/>
  <c r="J3176" i="10"/>
  <c r="J3177" i="10"/>
  <c r="J3178" i="10"/>
  <c r="J3179" i="10"/>
  <c r="J3180" i="10"/>
  <c r="J3181" i="10"/>
  <c r="J3182" i="10"/>
  <c r="J3183" i="10"/>
  <c r="J3184" i="10"/>
  <c r="J3185" i="10"/>
  <c r="J3186" i="10"/>
  <c r="J3187" i="10"/>
  <c r="J3188" i="10"/>
  <c r="J3189" i="10"/>
  <c r="J3190" i="10"/>
  <c r="J3191" i="10"/>
  <c r="J3192" i="10"/>
  <c r="J3193" i="10"/>
  <c r="J3194" i="10"/>
  <c r="J3195" i="10"/>
  <c r="J3196" i="10"/>
  <c r="J3197" i="10"/>
  <c r="J3198" i="10"/>
  <c r="J3199" i="10"/>
  <c r="J3200" i="10"/>
  <c r="J3201" i="10"/>
  <c r="J3202" i="10"/>
  <c r="J3203" i="10"/>
  <c r="J3204" i="10"/>
  <c r="J3205" i="10"/>
  <c r="J3206" i="10"/>
  <c r="J3207" i="10"/>
  <c r="J3208" i="10"/>
  <c r="J3209" i="10"/>
  <c r="J3210" i="10"/>
  <c r="J3211" i="10"/>
  <c r="J3212" i="10"/>
  <c r="J3213" i="10"/>
  <c r="J3214" i="10"/>
  <c r="J3215" i="10"/>
  <c r="J3216" i="10"/>
  <c r="J3217" i="10"/>
  <c r="J3218" i="10"/>
  <c r="J3219" i="10"/>
  <c r="J3220" i="10"/>
  <c r="J3221" i="10"/>
  <c r="J3222" i="10"/>
  <c r="J3223" i="10"/>
  <c r="J3224" i="10"/>
  <c r="J3225" i="10"/>
  <c r="J3226" i="10"/>
  <c r="J3227" i="10"/>
  <c r="J3228" i="10"/>
  <c r="J3229" i="10"/>
  <c r="J3230" i="10"/>
  <c r="J3231" i="10"/>
  <c r="J3232" i="10"/>
  <c r="J3233" i="10"/>
  <c r="J3234" i="10"/>
  <c r="J3235" i="10"/>
  <c r="J3236" i="10"/>
  <c r="J3237" i="10"/>
  <c r="J3238" i="10"/>
  <c r="J3239" i="10"/>
  <c r="J3240" i="10"/>
  <c r="J3241" i="10"/>
  <c r="J3242" i="10"/>
  <c r="J3243" i="10"/>
  <c r="J3244" i="10"/>
  <c r="J3245" i="10"/>
  <c r="J3246" i="10"/>
  <c r="J3247" i="10"/>
  <c r="J3248" i="10"/>
  <c r="J3249" i="10"/>
  <c r="J3250" i="10"/>
  <c r="J3251" i="10"/>
  <c r="J3252" i="10"/>
  <c r="J3253" i="10"/>
  <c r="J3254" i="10"/>
  <c r="J3255" i="10"/>
  <c r="J3256" i="10"/>
  <c r="J3257" i="10"/>
  <c r="J3258" i="10"/>
  <c r="J3259" i="10"/>
  <c r="J3260" i="10"/>
  <c r="J3261" i="10"/>
  <c r="J3262" i="10"/>
  <c r="J3263" i="10"/>
  <c r="J3264" i="10"/>
  <c r="J3265" i="10"/>
  <c r="J3266" i="10"/>
  <c r="J3267" i="10"/>
  <c r="J3268" i="10"/>
  <c r="J3269" i="10"/>
  <c r="J3270" i="10"/>
  <c r="J3271" i="10"/>
  <c r="J3272" i="10"/>
  <c r="J3273" i="10"/>
  <c r="J3274" i="10"/>
  <c r="J3275" i="10"/>
  <c r="J3276" i="10"/>
  <c r="I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5" i="10"/>
  <c r="I366" i="10"/>
  <c r="I367" i="10"/>
  <c r="I368" i="10"/>
  <c r="I369" i="10"/>
  <c r="I370" i="10"/>
  <c r="I371" i="10"/>
  <c r="I372" i="10"/>
  <c r="I373" i="10"/>
  <c r="I374" i="10"/>
  <c r="I375" i="10"/>
  <c r="I376" i="10"/>
  <c r="I377" i="10"/>
  <c r="I378" i="10"/>
  <c r="I379" i="10"/>
  <c r="I380" i="10"/>
  <c r="I381" i="10"/>
  <c r="I382" i="10"/>
  <c r="I383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7" i="10"/>
  <c r="I408" i="10"/>
  <c r="I409" i="10"/>
  <c r="I410" i="10"/>
  <c r="I411" i="10"/>
  <c r="I412" i="10"/>
  <c r="I413" i="10"/>
  <c r="I414" i="10"/>
  <c r="I415" i="10"/>
  <c r="I416" i="10"/>
  <c r="I417" i="10"/>
  <c r="I418" i="10"/>
  <c r="I419" i="10"/>
  <c r="I420" i="10"/>
  <c r="I421" i="10"/>
  <c r="I422" i="10"/>
  <c r="I423" i="10"/>
  <c r="I424" i="10"/>
  <c r="I425" i="10"/>
  <c r="I426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4" i="10"/>
  <c r="I495" i="10"/>
  <c r="I496" i="10"/>
  <c r="I497" i="10"/>
  <c r="I498" i="10"/>
  <c r="I499" i="10"/>
  <c r="I500" i="10"/>
  <c r="I501" i="10"/>
  <c r="I502" i="10"/>
  <c r="I503" i="10"/>
  <c r="I504" i="10"/>
  <c r="I505" i="10"/>
  <c r="I506" i="10"/>
  <c r="I507" i="10"/>
  <c r="I508" i="10"/>
  <c r="I509" i="10"/>
  <c r="I510" i="10"/>
  <c r="I511" i="10"/>
  <c r="I512" i="10"/>
  <c r="I513" i="10"/>
  <c r="I514" i="10"/>
  <c r="I515" i="10"/>
  <c r="I516" i="10"/>
  <c r="I517" i="10"/>
  <c r="I518" i="10"/>
  <c r="I519" i="10"/>
  <c r="I520" i="10"/>
  <c r="I521" i="10"/>
  <c r="I522" i="10"/>
  <c r="I523" i="10"/>
  <c r="I524" i="10"/>
  <c r="I525" i="10"/>
  <c r="I526" i="10"/>
  <c r="I527" i="10"/>
  <c r="I528" i="10"/>
  <c r="I529" i="10"/>
  <c r="I530" i="10"/>
  <c r="I531" i="10"/>
  <c r="I532" i="10"/>
  <c r="I533" i="10"/>
  <c r="I534" i="10"/>
  <c r="I535" i="10"/>
  <c r="I536" i="10"/>
  <c r="I537" i="10"/>
  <c r="I538" i="10"/>
  <c r="I539" i="10"/>
  <c r="I540" i="10"/>
  <c r="I541" i="10"/>
  <c r="I542" i="10"/>
  <c r="I543" i="10"/>
  <c r="I544" i="10"/>
  <c r="I545" i="10"/>
  <c r="I546" i="10"/>
  <c r="I547" i="10"/>
  <c r="I548" i="10"/>
  <c r="I549" i="10"/>
  <c r="I550" i="10"/>
  <c r="I551" i="10"/>
  <c r="I552" i="10"/>
  <c r="I553" i="10"/>
  <c r="I554" i="10"/>
  <c r="I555" i="10"/>
  <c r="I556" i="10"/>
  <c r="I557" i="10"/>
  <c r="I558" i="10"/>
  <c r="I559" i="10"/>
  <c r="I560" i="10"/>
  <c r="I561" i="10"/>
  <c r="I562" i="10"/>
  <c r="I563" i="10"/>
  <c r="I564" i="10"/>
  <c r="I565" i="10"/>
  <c r="I566" i="10"/>
  <c r="I567" i="10"/>
  <c r="I568" i="10"/>
  <c r="I569" i="10"/>
  <c r="I570" i="10"/>
  <c r="I571" i="10"/>
  <c r="I572" i="10"/>
  <c r="I573" i="10"/>
  <c r="I574" i="10"/>
  <c r="I575" i="10"/>
  <c r="I576" i="10"/>
  <c r="I577" i="10"/>
  <c r="I578" i="10"/>
  <c r="I579" i="10"/>
  <c r="I580" i="10"/>
  <c r="I581" i="10"/>
  <c r="I582" i="10"/>
  <c r="I583" i="10"/>
  <c r="I584" i="10"/>
  <c r="I585" i="10"/>
  <c r="I586" i="10"/>
  <c r="I587" i="10"/>
  <c r="I588" i="10"/>
  <c r="I589" i="10"/>
  <c r="I590" i="10"/>
  <c r="I591" i="10"/>
  <c r="I592" i="10"/>
  <c r="I593" i="10"/>
  <c r="I594" i="10"/>
  <c r="I595" i="10"/>
  <c r="I596" i="10"/>
  <c r="I597" i="10"/>
  <c r="I598" i="10"/>
  <c r="I599" i="10"/>
  <c r="I600" i="10"/>
  <c r="I601" i="10"/>
  <c r="I602" i="10"/>
  <c r="I603" i="10"/>
  <c r="I604" i="10"/>
  <c r="I605" i="10"/>
  <c r="I606" i="10"/>
  <c r="I607" i="10"/>
  <c r="I608" i="10"/>
  <c r="I609" i="10"/>
  <c r="I610" i="10"/>
  <c r="I611" i="10"/>
  <c r="I612" i="10"/>
  <c r="I613" i="10"/>
  <c r="I614" i="10"/>
  <c r="I615" i="10"/>
  <c r="I616" i="10"/>
  <c r="I617" i="10"/>
  <c r="I618" i="10"/>
  <c r="I619" i="10"/>
  <c r="I620" i="10"/>
  <c r="I621" i="10"/>
  <c r="I622" i="10"/>
  <c r="I623" i="10"/>
  <c r="I624" i="10"/>
  <c r="I625" i="10"/>
  <c r="I626" i="10"/>
  <c r="I627" i="10"/>
  <c r="I628" i="10"/>
  <c r="I629" i="10"/>
  <c r="I630" i="10"/>
  <c r="I631" i="10"/>
  <c r="I632" i="10"/>
  <c r="I633" i="10"/>
  <c r="I634" i="10"/>
  <c r="I635" i="10"/>
  <c r="I636" i="10"/>
  <c r="I637" i="10"/>
  <c r="I638" i="10"/>
  <c r="I639" i="10"/>
  <c r="I640" i="10"/>
  <c r="I641" i="10"/>
  <c r="I642" i="10"/>
  <c r="I643" i="10"/>
  <c r="I644" i="10"/>
  <c r="I645" i="10"/>
  <c r="I646" i="10"/>
  <c r="I647" i="10"/>
  <c r="I648" i="10"/>
  <c r="I649" i="10"/>
  <c r="I650" i="10"/>
  <c r="I651" i="10"/>
  <c r="I652" i="10"/>
  <c r="I653" i="10"/>
  <c r="I654" i="10"/>
  <c r="I655" i="10"/>
  <c r="I656" i="10"/>
  <c r="I657" i="10"/>
  <c r="I658" i="10"/>
  <c r="I659" i="10"/>
  <c r="I660" i="10"/>
  <c r="I661" i="10"/>
  <c r="I662" i="10"/>
  <c r="I663" i="10"/>
  <c r="I664" i="10"/>
  <c r="I665" i="10"/>
  <c r="I666" i="10"/>
  <c r="I667" i="10"/>
  <c r="I668" i="10"/>
  <c r="I669" i="10"/>
  <c r="I670" i="10"/>
  <c r="I671" i="10"/>
  <c r="I672" i="10"/>
  <c r="I673" i="10"/>
  <c r="I674" i="10"/>
  <c r="I675" i="10"/>
  <c r="I676" i="10"/>
  <c r="I677" i="10"/>
  <c r="I678" i="10"/>
  <c r="I679" i="10"/>
  <c r="I680" i="10"/>
  <c r="I681" i="10"/>
  <c r="I682" i="10"/>
  <c r="I683" i="10"/>
  <c r="I684" i="10"/>
  <c r="I685" i="10"/>
  <c r="I686" i="10"/>
  <c r="I687" i="10"/>
  <c r="I688" i="10"/>
  <c r="I689" i="10"/>
  <c r="I690" i="10"/>
  <c r="I691" i="10"/>
  <c r="I692" i="10"/>
  <c r="I693" i="10"/>
  <c r="I694" i="10"/>
  <c r="I695" i="10"/>
  <c r="I696" i="10"/>
  <c r="I697" i="10"/>
  <c r="I698" i="10"/>
  <c r="I699" i="10"/>
  <c r="I700" i="10"/>
  <c r="I701" i="10"/>
  <c r="I702" i="10"/>
  <c r="I703" i="10"/>
  <c r="I704" i="10"/>
  <c r="I705" i="10"/>
  <c r="I706" i="10"/>
  <c r="I707" i="10"/>
  <c r="I708" i="10"/>
  <c r="I709" i="10"/>
  <c r="I710" i="10"/>
  <c r="I711" i="10"/>
  <c r="I712" i="10"/>
  <c r="I713" i="10"/>
  <c r="I714" i="10"/>
  <c r="I715" i="10"/>
  <c r="I716" i="10"/>
  <c r="I717" i="10"/>
  <c r="I718" i="10"/>
  <c r="I719" i="10"/>
  <c r="I720" i="10"/>
  <c r="I721" i="10"/>
  <c r="I722" i="10"/>
  <c r="I723" i="10"/>
  <c r="I724" i="10"/>
  <c r="I725" i="10"/>
  <c r="I726" i="10"/>
  <c r="I727" i="10"/>
  <c r="I728" i="10"/>
  <c r="I729" i="10"/>
  <c r="I730" i="10"/>
  <c r="I731" i="10"/>
  <c r="I732" i="10"/>
  <c r="I733" i="10"/>
  <c r="I734" i="10"/>
  <c r="I735" i="10"/>
  <c r="I736" i="10"/>
  <c r="I737" i="10"/>
  <c r="I738" i="10"/>
  <c r="I739" i="10"/>
  <c r="I740" i="10"/>
  <c r="I741" i="10"/>
  <c r="I742" i="10"/>
  <c r="I743" i="10"/>
  <c r="I744" i="10"/>
  <c r="I745" i="10"/>
  <c r="I746" i="10"/>
  <c r="I747" i="10"/>
  <c r="I748" i="10"/>
  <c r="I749" i="10"/>
  <c r="I750" i="10"/>
  <c r="I751" i="10"/>
  <c r="I752" i="10"/>
  <c r="I753" i="10"/>
  <c r="I754" i="10"/>
  <c r="I755" i="10"/>
  <c r="I756" i="10"/>
  <c r="I757" i="10"/>
  <c r="I758" i="10"/>
  <c r="I759" i="10"/>
  <c r="I760" i="10"/>
  <c r="I761" i="10"/>
  <c r="I762" i="10"/>
  <c r="I763" i="10"/>
  <c r="I764" i="10"/>
  <c r="I765" i="10"/>
  <c r="I766" i="10"/>
  <c r="I767" i="10"/>
  <c r="I768" i="10"/>
  <c r="I769" i="10"/>
  <c r="I770" i="10"/>
  <c r="I771" i="10"/>
  <c r="I772" i="10"/>
  <c r="I773" i="10"/>
  <c r="I774" i="10"/>
  <c r="I775" i="10"/>
  <c r="I776" i="10"/>
  <c r="I777" i="10"/>
  <c r="I778" i="10"/>
  <c r="I779" i="10"/>
  <c r="I780" i="10"/>
  <c r="I781" i="10"/>
  <c r="I782" i="10"/>
  <c r="I783" i="10"/>
  <c r="I784" i="10"/>
  <c r="I785" i="10"/>
  <c r="I786" i="10"/>
  <c r="I787" i="10"/>
  <c r="I788" i="10"/>
  <c r="I789" i="10"/>
  <c r="I790" i="10"/>
  <c r="I791" i="10"/>
  <c r="I792" i="10"/>
  <c r="I793" i="10"/>
  <c r="I794" i="10"/>
  <c r="I795" i="10"/>
  <c r="I796" i="10"/>
  <c r="I797" i="10"/>
  <c r="I798" i="10"/>
  <c r="I799" i="10"/>
  <c r="I800" i="10"/>
  <c r="I801" i="10"/>
  <c r="I802" i="10"/>
  <c r="I803" i="10"/>
  <c r="I804" i="10"/>
  <c r="I805" i="10"/>
  <c r="I806" i="10"/>
  <c r="I807" i="10"/>
  <c r="I808" i="10"/>
  <c r="I809" i="10"/>
  <c r="I810" i="10"/>
  <c r="I811" i="10"/>
  <c r="I812" i="10"/>
  <c r="I813" i="10"/>
  <c r="I814" i="10"/>
  <c r="I815" i="10"/>
  <c r="I816" i="10"/>
  <c r="I817" i="10"/>
  <c r="I818" i="10"/>
  <c r="I819" i="10"/>
  <c r="I820" i="10"/>
  <c r="I821" i="10"/>
  <c r="I822" i="10"/>
  <c r="I823" i="10"/>
  <c r="I824" i="10"/>
  <c r="I825" i="10"/>
  <c r="I826" i="10"/>
  <c r="I827" i="10"/>
  <c r="I828" i="10"/>
  <c r="I829" i="10"/>
  <c r="I830" i="10"/>
  <c r="I831" i="10"/>
  <c r="I832" i="10"/>
  <c r="I833" i="10"/>
  <c r="I834" i="10"/>
  <c r="I835" i="10"/>
  <c r="I836" i="10"/>
  <c r="I837" i="10"/>
  <c r="I838" i="10"/>
  <c r="I839" i="10"/>
  <c r="I840" i="10"/>
  <c r="I841" i="10"/>
  <c r="I842" i="10"/>
  <c r="I843" i="10"/>
  <c r="I844" i="10"/>
  <c r="I845" i="10"/>
  <c r="I846" i="10"/>
  <c r="I847" i="10"/>
  <c r="I848" i="10"/>
  <c r="I849" i="10"/>
  <c r="I850" i="10"/>
  <c r="I851" i="10"/>
  <c r="I852" i="10"/>
  <c r="I853" i="10"/>
  <c r="I854" i="10"/>
  <c r="I855" i="10"/>
  <c r="I856" i="10"/>
  <c r="I857" i="10"/>
  <c r="I858" i="10"/>
  <c r="I859" i="10"/>
  <c r="I860" i="10"/>
  <c r="I861" i="10"/>
  <c r="I862" i="10"/>
  <c r="I863" i="10"/>
  <c r="I864" i="10"/>
  <c r="I865" i="10"/>
  <c r="I866" i="10"/>
  <c r="I867" i="10"/>
  <c r="I868" i="10"/>
  <c r="I869" i="10"/>
  <c r="I870" i="10"/>
  <c r="I871" i="10"/>
  <c r="I872" i="10"/>
  <c r="I873" i="10"/>
  <c r="I874" i="10"/>
  <c r="I875" i="10"/>
  <c r="I876" i="10"/>
  <c r="I877" i="10"/>
  <c r="I878" i="10"/>
  <c r="I879" i="10"/>
  <c r="I880" i="10"/>
  <c r="I881" i="10"/>
  <c r="I882" i="10"/>
  <c r="I883" i="10"/>
  <c r="I884" i="10"/>
  <c r="I885" i="10"/>
  <c r="I886" i="10"/>
  <c r="I887" i="10"/>
  <c r="I888" i="10"/>
  <c r="I889" i="10"/>
  <c r="I890" i="10"/>
  <c r="I891" i="10"/>
  <c r="I892" i="10"/>
  <c r="I893" i="10"/>
  <c r="I894" i="10"/>
  <c r="I895" i="10"/>
  <c r="I896" i="10"/>
  <c r="I897" i="10"/>
  <c r="I898" i="10"/>
  <c r="I899" i="10"/>
  <c r="I900" i="10"/>
  <c r="I901" i="10"/>
  <c r="I902" i="10"/>
  <c r="I903" i="10"/>
  <c r="I904" i="10"/>
  <c r="I905" i="10"/>
  <c r="I906" i="10"/>
  <c r="I907" i="10"/>
  <c r="I908" i="10"/>
  <c r="I909" i="10"/>
  <c r="I910" i="10"/>
  <c r="I911" i="10"/>
  <c r="I912" i="10"/>
  <c r="I913" i="10"/>
  <c r="I914" i="10"/>
  <c r="I915" i="10"/>
  <c r="I916" i="10"/>
  <c r="I917" i="10"/>
  <c r="I918" i="10"/>
  <c r="I919" i="10"/>
  <c r="I920" i="10"/>
  <c r="I921" i="10"/>
  <c r="I922" i="10"/>
  <c r="I923" i="10"/>
  <c r="I924" i="10"/>
  <c r="I925" i="10"/>
  <c r="I926" i="10"/>
  <c r="I927" i="10"/>
  <c r="I928" i="10"/>
  <c r="I929" i="10"/>
  <c r="I930" i="10"/>
  <c r="I931" i="10"/>
  <c r="I932" i="10"/>
  <c r="I933" i="10"/>
  <c r="I934" i="10"/>
  <c r="I935" i="10"/>
  <c r="I936" i="10"/>
  <c r="I937" i="10"/>
  <c r="I938" i="10"/>
  <c r="I939" i="10"/>
  <c r="I940" i="10"/>
  <c r="I941" i="10"/>
  <c r="I942" i="10"/>
  <c r="I943" i="10"/>
  <c r="I944" i="10"/>
  <c r="I945" i="10"/>
  <c r="I946" i="10"/>
  <c r="I947" i="10"/>
  <c r="I948" i="10"/>
  <c r="I949" i="10"/>
  <c r="I950" i="10"/>
  <c r="I951" i="10"/>
  <c r="I952" i="10"/>
  <c r="I953" i="10"/>
  <c r="I954" i="10"/>
  <c r="I955" i="10"/>
  <c r="I956" i="10"/>
  <c r="I957" i="10"/>
  <c r="I958" i="10"/>
  <c r="I959" i="10"/>
  <c r="I960" i="10"/>
  <c r="I961" i="10"/>
  <c r="I962" i="10"/>
  <c r="I963" i="10"/>
  <c r="I964" i="10"/>
  <c r="I965" i="10"/>
  <c r="I966" i="10"/>
  <c r="I967" i="10"/>
  <c r="I968" i="10"/>
  <c r="I969" i="10"/>
  <c r="I970" i="10"/>
  <c r="I971" i="10"/>
  <c r="I972" i="10"/>
  <c r="I973" i="10"/>
  <c r="I974" i="10"/>
  <c r="I975" i="10"/>
  <c r="I976" i="10"/>
  <c r="I977" i="10"/>
  <c r="I978" i="10"/>
  <c r="I979" i="10"/>
  <c r="I980" i="10"/>
  <c r="I981" i="10"/>
  <c r="I982" i="10"/>
  <c r="I983" i="10"/>
  <c r="I984" i="10"/>
  <c r="I985" i="10"/>
  <c r="I986" i="10"/>
  <c r="I987" i="10"/>
  <c r="I988" i="10"/>
  <c r="I989" i="10"/>
  <c r="I990" i="10"/>
  <c r="I991" i="10"/>
  <c r="I992" i="10"/>
  <c r="I993" i="10"/>
  <c r="I994" i="10"/>
  <c r="I995" i="10"/>
  <c r="I996" i="10"/>
  <c r="I997" i="10"/>
  <c r="I998" i="10"/>
  <c r="I999" i="10"/>
  <c r="I1000" i="10"/>
  <c r="I1001" i="10"/>
  <c r="I1002" i="10"/>
  <c r="I1003" i="10"/>
  <c r="I1004" i="10"/>
  <c r="I1005" i="10"/>
  <c r="I1006" i="10"/>
  <c r="I1007" i="10"/>
  <c r="I1008" i="10"/>
  <c r="I1009" i="10"/>
  <c r="I1010" i="10"/>
  <c r="I1011" i="10"/>
  <c r="I1012" i="10"/>
  <c r="I1013" i="10"/>
  <c r="I1014" i="10"/>
  <c r="I1015" i="10"/>
  <c r="I1016" i="10"/>
  <c r="I1017" i="10"/>
  <c r="I1018" i="10"/>
  <c r="I1019" i="10"/>
  <c r="I1020" i="10"/>
  <c r="I1021" i="10"/>
  <c r="I1022" i="10"/>
  <c r="I1023" i="10"/>
  <c r="I1024" i="10"/>
  <c r="I1025" i="10"/>
  <c r="I1026" i="10"/>
  <c r="I1027" i="10"/>
  <c r="I1028" i="10"/>
  <c r="I1029" i="10"/>
  <c r="I1030" i="10"/>
  <c r="I1031" i="10"/>
  <c r="I1032" i="10"/>
  <c r="I1033" i="10"/>
  <c r="I1034" i="10"/>
  <c r="I1035" i="10"/>
  <c r="I1036" i="10"/>
  <c r="I1037" i="10"/>
  <c r="I1038" i="10"/>
  <c r="I1039" i="10"/>
  <c r="I1040" i="10"/>
  <c r="I1041" i="10"/>
  <c r="I1042" i="10"/>
  <c r="I1043" i="10"/>
  <c r="I1044" i="10"/>
  <c r="I1045" i="10"/>
  <c r="I1046" i="10"/>
  <c r="I1047" i="10"/>
  <c r="I1048" i="10"/>
  <c r="I1049" i="10"/>
  <c r="I1050" i="10"/>
  <c r="I1051" i="10"/>
  <c r="I1052" i="10"/>
  <c r="I1053" i="10"/>
  <c r="I1054" i="10"/>
  <c r="I1055" i="10"/>
  <c r="I1056" i="10"/>
  <c r="I1057" i="10"/>
  <c r="I1058" i="10"/>
  <c r="I1059" i="10"/>
  <c r="I1060" i="10"/>
  <c r="I1061" i="10"/>
  <c r="I1062" i="10"/>
  <c r="I1063" i="10"/>
  <c r="I1064" i="10"/>
  <c r="I1065" i="10"/>
  <c r="I1066" i="10"/>
  <c r="I1067" i="10"/>
  <c r="I1068" i="10"/>
  <c r="I1069" i="10"/>
  <c r="I1070" i="10"/>
  <c r="I1071" i="10"/>
  <c r="I1072" i="10"/>
  <c r="I1073" i="10"/>
  <c r="I1074" i="10"/>
  <c r="I1075" i="10"/>
  <c r="I1076" i="10"/>
  <c r="I1077" i="10"/>
  <c r="I1078" i="10"/>
  <c r="I1079" i="10"/>
  <c r="I1080" i="10"/>
  <c r="I1081" i="10"/>
  <c r="I1082" i="10"/>
  <c r="I1083" i="10"/>
  <c r="I1084" i="10"/>
  <c r="I1085" i="10"/>
  <c r="I1086" i="10"/>
  <c r="I1087" i="10"/>
  <c r="I1088" i="10"/>
  <c r="I1089" i="10"/>
  <c r="I1090" i="10"/>
  <c r="I1091" i="10"/>
  <c r="I1092" i="10"/>
  <c r="I1093" i="10"/>
  <c r="I1094" i="10"/>
  <c r="I1095" i="10"/>
  <c r="I1096" i="10"/>
  <c r="I1097" i="10"/>
  <c r="I1098" i="10"/>
  <c r="I1099" i="10"/>
  <c r="I1100" i="10"/>
  <c r="I1101" i="10"/>
  <c r="I1102" i="10"/>
  <c r="I1103" i="10"/>
  <c r="I1104" i="10"/>
  <c r="I1105" i="10"/>
  <c r="I1106" i="10"/>
  <c r="I1107" i="10"/>
  <c r="I1108" i="10"/>
  <c r="I1109" i="10"/>
  <c r="I1110" i="10"/>
  <c r="I1111" i="10"/>
  <c r="I1112" i="10"/>
  <c r="I1113" i="10"/>
  <c r="I1114" i="10"/>
  <c r="I1115" i="10"/>
  <c r="I1116" i="10"/>
  <c r="I1117" i="10"/>
  <c r="I1118" i="10"/>
  <c r="I1119" i="10"/>
  <c r="I1120" i="10"/>
  <c r="I1121" i="10"/>
  <c r="I1122" i="10"/>
  <c r="I1123" i="10"/>
  <c r="I1124" i="10"/>
  <c r="I1125" i="10"/>
  <c r="I1126" i="10"/>
  <c r="I1127" i="10"/>
  <c r="I1128" i="10"/>
  <c r="I1129" i="10"/>
  <c r="I1130" i="10"/>
  <c r="I1131" i="10"/>
  <c r="I1132" i="10"/>
  <c r="I1133" i="10"/>
  <c r="I1134" i="10"/>
  <c r="I1135" i="10"/>
  <c r="I1136" i="10"/>
  <c r="I1137" i="10"/>
  <c r="I1138" i="10"/>
  <c r="I1139" i="10"/>
  <c r="I1140" i="10"/>
  <c r="I1141" i="10"/>
  <c r="I1142" i="10"/>
  <c r="I1143" i="10"/>
  <c r="I1144" i="10"/>
  <c r="I1145" i="10"/>
  <c r="I1146" i="10"/>
  <c r="I1147" i="10"/>
  <c r="I1148" i="10"/>
  <c r="I1149" i="10"/>
  <c r="I1150" i="10"/>
  <c r="I1151" i="10"/>
  <c r="I1152" i="10"/>
  <c r="I1153" i="10"/>
  <c r="I1154" i="10"/>
  <c r="I1155" i="10"/>
  <c r="I1156" i="10"/>
  <c r="I1157" i="10"/>
  <c r="I1158" i="10"/>
  <c r="I1159" i="10"/>
  <c r="I1160" i="10"/>
  <c r="I1161" i="10"/>
  <c r="I1162" i="10"/>
  <c r="I1163" i="10"/>
  <c r="I1164" i="10"/>
  <c r="I1165" i="10"/>
  <c r="I1166" i="10"/>
  <c r="I1167" i="10"/>
  <c r="I1168" i="10"/>
  <c r="I1169" i="10"/>
  <c r="I1170" i="10"/>
  <c r="I1171" i="10"/>
  <c r="I1172" i="10"/>
  <c r="I1173" i="10"/>
  <c r="I1174" i="10"/>
  <c r="I1175" i="10"/>
  <c r="I1176" i="10"/>
  <c r="I1177" i="10"/>
  <c r="I1178" i="10"/>
  <c r="I1179" i="10"/>
  <c r="I1180" i="10"/>
  <c r="I1181" i="10"/>
  <c r="I1182" i="10"/>
  <c r="I1183" i="10"/>
  <c r="I1184" i="10"/>
  <c r="I1185" i="10"/>
  <c r="I1186" i="10"/>
  <c r="I1187" i="10"/>
  <c r="I1188" i="10"/>
  <c r="I1189" i="10"/>
  <c r="I1190" i="10"/>
  <c r="I1191" i="10"/>
  <c r="I1192" i="10"/>
  <c r="I1193" i="10"/>
  <c r="I1194" i="10"/>
  <c r="I1195" i="10"/>
  <c r="I1196" i="10"/>
  <c r="I1197" i="10"/>
  <c r="I1198" i="10"/>
  <c r="I1199" i="10"/>
  <c r="I1200" i="10"/>
  <c r="I1201" i="10"/>
  <c r="I1202" i="10"/>
  <c r="I1203" i="10"/>
  <c r="I1204" i="10"/>
  <c r="I1205" i="10"/>
  <c r="I1206" i="10"/>
  <c r="I1207" i="10"/>
  <c r="I1208" i="10"/>
  <c r="I1209" i="10"/>
  <c r="I1210" i="10"/>
  <c r="I1211" i="10"/>
  <c r="I1212" i="10"/>
  <c r="I1213" i="10"/>
  <c r="I1214" i="10"/>
  <c r="I1215" i="10"/>
  <c r="I1216" i="10"/>
  <c r="I1217" i="10"/>
  <c r="I1218" i="10"/>
  <c r="I1219" i="10"/>
  <c r="I1220" i="10"/>
  <c r="I1221" i="10"/>
  <c r="I1222" i="10"/>
  <c r="I1223" i="10"/>
  <c r="I1224" i="10"/>
  <c r="I1225" i="10"/>
  <c r="I1226" i="10"/>
  <c r="I1227" i="10"/>
  <c r="I1228" i="10"/>
  <c r="I1229" i="10"/>
  <c r="I1230" i="10"/>
  <c r="I1231" i="10"/>
  <c r="I1232" i="10"/>
  <c r="I1233" i="10"/>
  <c r="I1234" i="10"/>
  <c r="I1235" i="10"/>
  <c r="I1236" i="10"/>
  <c r="I1237" i="10"/>
  <c r="I1238" i="10"/>
  <c r="I1239" i="10"/>
  <c r="I1240" i="10"/>
  <c r="I1241" i="10"/>
  <c r="I1242" i="10"/>
  <c r="I1243" i="10"/>
  <c r="I1244" i="10"/>
  <c r="I1245" i="10"/>
  <c r="I1246" i="10"/>
  <c r="I1247" i="10"/>
  <c r="I1248" i="10"/>
  <c r="I1249" i="10"/>
  <c r="I1250" i="10"/>
  <c r="I1251" i="10"/>
  <c r="I1252" i="10"/>
  <c r="I1253" i="10"/>
  <c r="I1254" i="10"/>
  <c r="I1255" i="10"/>
  <c r="I1256" i="10"/>
  <c r="I1257" i="10"/>
  <c r="I1258" i="10"/>
  <c r="I1259" i="10"/>
  <c r="I1260" i="10"/>
  <c r="I1261" i="10"/>
  <c r="I1262" i="10"/>
  <c r="I1263" i="10"/>
  <c r="I1264" i="10"/>
  <c r="I1265" i="10"/>
  <c r="I1266" i="10"/>
  <c r="I1267" i="10"/>
  <c r="I1268" i="10"/>
  <c r="I1269" i="10"/>
  <c r="I1270" i="10"/>
  <c r="I1271" i="10"/>
  <c r="I1272" i="10"/>
  <c r="I1273" i="10"/>
  <c r="I1274" i="10"/>
  <c r="I1275" i="10"/>
  <c r="I1276" i="10"/>
  <c r="I1277" i="10"/>
  <c r="I1278" i="10"/>
  <c r="I1279" i="10"/>
  <c r="I1280" i="10"/>
  <c r="I1281" i="10"/>
  <c r="I1282" i="10"/>
  <c r="I1283" i="10"/>
  <c r="I1284" i="10"/>
  <c r="I1285" i="10"/>
  <c r="I1286" i="10"/>
  <c r="I1287" i="10"/>
  <c r="I1288" i="10"/>
  <c r="I1289" i="10"/>
  <c r="I1290" i="10"/>
  <c r="I1291" i="10"/>
  <c r="I1292" i="10"/>
  <c r="I1293" i="10"/>
  <c r="I1294" i="10"/>
  <c r="I1295" i="10"/>
  <c r="I1296" i="10"/>
  <c r="I1297" i="10"/>
  <c r="I1298" i="10"/>
  <c r="I1299" i="10"/>
  <c r="I1300" i="10"/>
  <c r="I1301" i="10"/>
  <c r="I1302" i="10"/>
  <c r="I1303" i="10"/>
  <c r="I1304" i="10"/>
  <c r="I1305" i="10"/>
  <c r="I1306" i="10"/>
  <c r="I1307" i="10"/>
  <c r="I1308" i="10"/>
  <c r="I1309" i="10"/>
  <c r="I1310" i="10"/>
  <c r="I1311" i="10"/>
  <c r="I1312" i="10"/>
  <c r="I1313" i="10"/>
  <c r="I1314" i="10"/>
  <c r="I1315" i="10"/>
  <c r="I1316" i="10"/>
  <c r="I1317" i="10"/>
  <c r="I1318" i="10"/>
  <c r="I1319" i="10"/>
  <c r="I1320" i="10"/>
  <c r="I1321" i="10"/>
  <c r="I1322" i="10"/>
  <c r="I1323" i="10"/>
  <c r="I1324" i="10"/>
  <c r="I1325" i="10"/>
  <c r="I1326" i="10"/>
  <c r="I1327" i="10"/>
  <c r="I1328" i="10"/>
  <c r="I1329" i="10"/>
  <c r="I1330" i="10"/>
  <c r="I1331" i="10"/>
  <c r="I1332" i="10"/>
  <c r="I1333" i="10"/>
  <c r="I1334" i="10"/>
  <c r="I1335" i="10"/>
  <c r="I1336" i="10"/>
  <c r="I1337" i="10"/>
  <c r="I1338" i="10"/>
  <c r="I1339" i="10"/>
  <c r="I1340" i="10"/>
  <c r="I1341" i="10"/>
  <c r="I1342" i="10"/>
  <c r="I1343" i="10"/>
  <c r="I1344" i="10"/>
  <c r="I1345" i="10"/>
  <c r="I1346" i="10"/>
  <c r="I1347" i="10"/>
  <c r="I1348" i="10"/>
  <c r="I1349" i="10"/>
  <c r="I1350" i="10"/>
  <c r="I1351" i="10"/>
  <c r="I1352" i="10"/>
  <c r="I1353" i="10"/>
  <c r="I1354" i="10"/>
  <c r="I1355" i="10"/>
  <c r="I1356" i="10"/>
  <c r="I1357" i="10"/>
  <c r="I1358" i="10"/>
  <c r="I1359" i="10"/>
  <c r="I1360" i="10"/>
  <c r="I1361" i="10"/>
  <c r="I1362" i="10"/>
  <c r="I1363" i="10"/>
  <c r="I1364" i="10"/>
  <c r="I1365" i="10"/>
  <c r="I1366" i="10"/>
  <c r="I1367" i="10"/>
  <c r="I1368" i="10"/>
  <c r="I1369" i="10"/>
  <c r="I1370" i="10"/>
  <c r="I1371" i="10"/>
  <c r="I1372" i="10"/>
  <c r="I1373" i="10"/>
  <c r="I1374" i="10"/>
  <c r="I1375" i="10"/>
  <c r="I1376" i="10"/>
  <c r="I1377" i="10"/>
  <c r="I1378" i="10"/>
  <c r="I1379" i="10"/>
  <c r="I1380" i="10"/>
  <c r="I1381" i="10"/>
  <c r="I1382" i="10"/>
  <c r="I1383" i="10"/>
  <c r="I1384" i="10"/>
  <c r="I1385" i="10"/>
  <c r="I1386" i="10"/>
  <c r="I1387" i="10"/>
  <c r="I1388" i="10"/>
  <c r="I1389" i="10"/>
  <c r="I1390" i="10"/>
  <c r="I1391" i="10"/>
  <c r="I1392" i="10"/>
  <c r="I1393" i="10"/>
  <c r="I1394" i="10"/>
  <c r="I1395" i="10"/>
  <c r="I1396" i="10"/>
  <c r="I1397" i="10"/>
  <c r="I1398" i="10"/>
  <c r="I1399" i="10"/>
  <c r="I1400" i="10"/>
  <c r="I1401" i="10"/>
  <c r="I1402" i="10"/>
  <c r="I1403" i="10"/>
  <c r="I1404" i="10"/>
  <c r="I1405" i="10"/>
  <c r="I1406" i="10"/>
  <c r="I1407" i="10"/>
  <c r="I1408" i="10"/>
  <c r="I1409" i="10"/>
  <c r="I1410" i="10"/>
  <c r="I1411" i="10"/>
  <c r="I1412" i="10"/>
  <c r="I1413" i="10"/>
  <c r="I1414" i="10"/>
  <c r="I1415" i="10"/>
  <c r="I1416" i="10"/>
  <c r="I1417" i="10"/>
  <c r="I1418" i="10"/>
  <c r="I1419" i="10"/>
  <c r="I1420" i="10"/>
  <c r="I1421" i="10"/>
  <c r="I1422" i="10"/>
  <c r="I1423" i="10"/>
  <c r="I1424" i="10"/>
  <c r="I1425" i="10"/>
  <c r="I1426" i="10"/>
  <c r="I1427" i="10"/>
  <c r="I1428" i="10"/>
  <c r="I1429" i="10"/>
  <c r="I1430" i="10"/>
  <c r="I1431" i="10"/>
  <c r="I1432" i="10"/>
  <c r="I1433" i="10"/>
  <c r="I1434" i="10"/>
  <c r="I1435" i="10"/>
  <c r="I1436" i="10"/>
  <c r="I1437" i="10"/>
  <c r="I1438" i="10"/>
  <c r="I1439" i="10"/>
  <c r="I1440" i="10"/>
  <c r="I1441" i="10"/>
  <c r="I1442" i="10"/>
  <c r="I1443" i="10"/>
  <c r="I1444" i="10"/>
  <c r="I1445" i="10"/>
  <c r="I1446" i="10"/>
  <c r="I1447" i="10"/>
  <c r="I1448" i="10"/>
  <c r="I1449" i="10"/>
  <c r="I1450" i="10"/>
  <c r="I1451" i="10"/>
  <c r="I1452" i="10"/>
  <c r="I1453" i="10"/>
  <c r="I1454" i="10"/>
  <c r="I1455" i="10"/>
  <c r="I1456" i="10"/>
  <c r="I1457" i="10"/>
  <c r="I1458" i="10"/>
  <c r="I1459" i="10"/>
  <c r="I1460" i="10"/>
  <c r="I1461" i="10"/>
  <c r="I1462" i="10"/>
  <c r="I1463" i="10"/>
  <c r="I1464" i="10"/>
  <c r="I1465" i="10"/>
  <c r="I1466" i="10"/>
  <c r="I1467" i="10"/>
  <c r="I1468" i="10"/>
  <c r="I1469" i="10"/>
  <c r="I1470" i="10"/>
  <c r="I1471" i="10"/>
  <c r="I1472" i="10"/>
  <c r="I1473" i="10"/>
  <c r="I1474" i="10"/>
  <c r="I1475" i="10"/>
  <c r="I1476" i="10"/>
  <c r="I1477" i="10"/>
  <c r="I1478" i="10"/>
  <c r="I1479" i="10"/>
  <c r="I1480" i="10"/>
  <c r="I1481" i="10"/>
  <c r="I1482" i="10"/>
  <c r="I1483" i="10"/>
  <c r="I1484" i="10"/>
  <c r="I1485" i="10"/>
  <c r="I1486" i="10"/>
  <c r="I1487" i="10"/>
  <c r="I1488" i="10"/>
  <c r="I1489" i="10"/>
  <c r="I1490" i="10"/>
  <c r="I1491" i="10"/>
  <c r="I1492" i="10"/>
  <c r="I1493" i="10"/>
  <c r="I1494" i="10"/>
  <c r="I1495" i="10"/>
  <c r="I1496" i="10"/>
  <c r="I1497" i="10"/>
  <c r="I1498" i="10"/>
  <c r="I1499" i="10"/>
  <c r="I1500" i="10"/>
  <c r="I1501" i="10"/>
  <c r="I1502" i="10"/>
  <c r="I1503" i="10"/>
  <c r="I1504" i="10"/>
  <c r="I1505" i="10"/>
  <c r="I1506" i="10"/>
  <c r="I1507" i="10"/>
  <c r="I1508" i="10"/>
  <c r="I1509" i="10"/>
  <c r="I1510" i="10"/>
  <c r="I1511" i="10"/>
  <c r="I1512" i="10"/>
  <c r="I1513" i="10"/>
  <c r="I1514" i="10"/>
  <c r="I1515" i="10"/>
  <c r="I1516" i="10"/>
  <c r="I1517" i="10"/>
  <c r="I1518" i="10"/>
  <c r="I1519" i="10"/>
  <c r="I1520" i="10"/>
  <c r="I1521" i="10"/>
  <c r="I1522" i="10"/>
  <c r="I1523" i="10"/>
  <c r="I1524" i="10"/>
  <c r="I1525" i="10"/>
  <c r="I1526" i="10"/>
  <c r="I1527" i="10"/>
  <c r="I1528" i="10"/>
  <c r="I1529" i="10"/>
  <c r="I1530" i="10"/>
  <c r="I1531" i="10"/>
  <c r="I1532" i="10"/>
  <c r="I1533" i="10"/>
  <c r="I1534" i="10"/>
  <c r="I1535" i="10"/>
  <c r="I1536" i="10"/>
  <c r="I1537" i="10"/>
  <c r="I1538" i="10"/>
  <c r="I1539" i="10"/>
  <c r="I1540" i="10"/>
  <c r="I1541" i="10"/>
  <c r="I1542" i="10"/>
  <c r="I1543" i="10"/>
  <c r="I1544" i="10"/>
  <c r="I1545" i="10"/>
  <c r="I1546" i="10"/>
  <c r="I1547" i="10"/>
  <c r="I1548" i="10"/>
  <c r="I1549" i="10"/>
  <c r="I1550" i="10"/>
  <c r="I1551" i="10"/>
  <c r="I1552" i="10"/>
  <c r="I1553" i="10"/>
  <c r="I1554" i="10"/>
  <c r="I1555" i="10"/>
  <c r="I1556" i="10"/>
  <c r="I1557" i="10"/>
  <c r="I1558" i="10"/>
  <c r="I1559" i="10"/>
  <c r="I1560" i="10"/>
  <c r="I1561" i="10"/>
  <c r="I1562" i="10"/>
  <c r="I1563" i="10"/>
  <c r="I1564" i="10"/>
  <c r="I1565" i="10"/>
  <c r="I1566" i="10"/>
  <c r="I1567" i="10"/>
  <c r="I1568" i="10"/>
  <c r="I1569" i="10"/>
  <c r="I1570" i="10"/>
  <c r="I1571" i="10"/>
  <c r="I1572" i="10"/>
  <c r="I1573" i="10"/>
  <c r="I1574" i="10"/>
  <c r="I1575" i="10"/>
  <c r="I1576" i="10"/>
  <c r="I1577" i="10"/>
  <c r="I1578" i="10"/>
  <c r="I1579" i="10"/>
  <c r="I1580" i="10"/>
  <c r="I1581" i="10"/>
  <c r="I1582" i="10"/>
  <c r="I1583" i="10"/>
  <c r="I1584" i="10"/>
  <c r="I1585" i="10"/>
  <c r="I1586" i="10"/>
  <c r="I1587" i="10"/>
  <c r="I1588" i="10"/>
  <c r="I1589" i="10"/>
  <c r="I1590" i="10"/>
  <c r="I1591" i="10"/>
  <c r="I1592" i="10"/>
  <c r="I1593" i="10"/>
  <c r="I1594" i="10"/>
  <c r="I1595" i="10"/>
  <c r="I1596" i="10"/>
  <c r="I1597" i="10"/>
  <c r="I1598" i="10"/>
  <c r="I1599" i="10"/>
  <c r="I1600" i="10"/>
  <c r="I1601" i="10"/>
  <c r="I1602" i="10"/>
  <c r="I1603" i="10"/>
  <c r="I1604" i="10"/>
  <c r="I1605" i="10"/>
  <c r="I1606" i="10"/>
  <c r="I1607" i="10"/>
  <c r="I1608" i="10"/>
  <c r="I1609" i="10"/>
  <c r="I1610" i="10"/>
  <c r="I1611" i="10"/>
  <c r="I1612" i="10"/>
  <c r="I1613" i="10"/>
  <c r="I1614" i="10"/>
  <c r="I1615" i="10"/>
  <c r="I1616" i="10"/>
  <c r="I1617" i="10"/>
  <c r="I1618" i="10"/>
  <c r="I1619" i="10"/>
  <c r="I1620" i="10"/>
  <c r="I1621" i="10"/>
  <c r="I1622" i="10"/>
  <c r="I1623" i="10"/>
  <c r="I1624" i="10"/>
  <c r="I1625" i="10"/>
  <c r="I1626" i="10"/>
  <c r="I1627" i="10"/>
  <c r="I1628" i="10"/>
  <c r="I1629" i="10"/>
  <c r="I1630" i="10"/>
  <c r="I1631" i="10"/>
  <c r="I1632" i="10"/>
  <c r="I1633" i="10"/>
  <c r="I1634" i="10"/>
  <c r="I1635" i="10"/>
  <c r="I1636" i="10"/>
  <c r="I1637" i="10"/>
  <c r="I1638" i="10"/>
  <c r="I1639" i="10"/>
  <c r="I1640" i="10"/>
  <c r="I1641" i="10"/>
  <c r="I1642" i="10"/>
  <c r="I1643" i="10"/>
  <c r="I1644" i="10"/>
  <c r="I1645" i="10"/>
  <c r="I1646" i="10"/>
  <c r="I1647" i="10"/>
  <c r="I1648" i="10"/>
  <c r="I1649" i="10"/>
  <c r="I1650" i="10"/>
  <c r="I1651" i="10"/>
  <c r="I1652" i="10"/>
  <c r="I1653" i="10"/>
  <c r="I1654" i="10"/>
  <c r="I1655" i="10"/>
  <c r="I1656" i="10"/>
  <c r="I1657" i="10"/>
  <c r="I1658" i="10"/>
  <c r="I1659" i="10"/>
  <c r="I1660" i="10"/>
  <c r="I1661" i="10"/>
  <c r="I1662" i="10"/>
  <c r="I1663" i="10"/>
  <c r="I1664" i="10"/>
  <c r="I1665" i="10"/>
  <c r="I1666" i="10"/>
  <c r="I1667" i="10"/>
  <c r="I1668" i="10"/>
  <c r="I1669" i="10"/>
  <c r="I1670" i="10"/>
  <c r="I1671" i="10"/>
  <c r="I1672" i="10"/>
  <c r="I1673" i="10"/>
  <c r="I1674" i="10"/>
  <c r="I1675" i="10"/>
  <c r="I1676" i="10"/>
  <c r="I1677" i="10"/>
  <c r="I1678" i="10"/>
  <c r="I1679" i="10"/>
  <c r="I1680" i="10"/>
  <c r="I1681" i="10"/>
  <c r="I1682" i="10"/>
  <c r="I1683" i="10"/>
  <c r="I1684" i="10"/>
  <c r="I1685" i="10"/>
  <c r="I1686" i="10"/>
  <c r="I1687" i="10"/>
  <c r="I1688" i="10"/>
  <c r="I1689" i="10"/>
  <c r="I1690" i="10"/>
  <c r="I1691" i="10"/>
  <c r="I1692" i="10"/>
  <c r="I1693" i="10"/>
  <c r="I1694" i="10"/>
  <c r="I1695" i="10"/>
  <c r="I1696" i="10"/>
  <c r="I1697" i="10"/>
  <c r="I1698" i="10"/>
  <c r="I1699" i="10"/>
  <c r="I1700" i="10"/>
  <c r="I1701" i="10"/>
  <c r="I1702" i="10"/>
  <c r="I1703" i="10"/>
  <c r="I1704" i="10"/>
  <c r="I1705" i="10"/>
  <c r="I1706" i="10"/>
  <c r="I1707" i="10"/>
  <c r="I1708" i="10"/>
  <c r="I1709" i="10"/>
  <c r="I1710" i="10"/>
  <c r="I1711" i="10"/>
  <c r="I1712" i="10"/>
  <c r="I1713" i="10"/>
  <c r="I1714" i="10"/>
  <c r="I1715" i="10"/>
  <c r="I1716" i="10"/>
  <c r="I1717" i="10"/>
  <c r="I1718" i="10"/>
  <c r="I1719" i="10"/>
  <c r="I1720" i="10"/>
  <c r="I1721" i="10"/>
  <c r="I1722" i="10"/>
  <c r="I1723" i="10"/>
  <c r="I1724" i="10"/>
  <c r="I1725" i="10"/>
  <c r="I1726" i="10"/>
  <c r="I1727" i="10"/>
  <c r="I1728" i="10"/>
  <c r="I1729" i="10"/>
  <c r="I1730" i="10"/>
  <c r="I1731" i="10"/>
  <c r="I1732" i="10"/>
  <c r="I1733" i="10"/>
  <c r="I1734" i="10"/>
  <c r="I1735" i="10"/>
  <c r="I1736" i="10"/>
  <c r="I1737" i="10"/>
  <c r="I1738" i="10"/>
  <c r="I1739" i="10"/>
  <c r="I1740" i="10"/>
  <c r="I1741" i="10"/>
  <c r="I1742" i="10"/>
  <c r="I1743" i="10"/>
  <c r="I1744" i="10"/>
  <c r="I1745" i="10"/>
  <c r="I1746" i="10"/>
  <c r="I1747" i="10"/>
  <c r="I1748" i="10"/>
  <c r="I1749" i="10"/>
  <c r="I1750" i="10"/>
  <c r="I1751" i="10"/>
  <c r="I1752" i="10"/>
  <c r="I1753" i="10"/>
  <c r="I1754" i="10"/>
  <c r="I1755" i="10"/>
  <c r="I1756" i="10"/>
  <c r="I1757" i="10"/>
  <c r="I1758" i="10"/>
  <c r="I1759" i="10"/>
  <c r="I1760" i="10"/>
  <c r="I1761" i="10"/>
  <c r="I1762" i="10"/>
  <c r="I1763" i="10"/>
  <c r="I1764" i="10"/>
  <c r="I1765" i="10"/>
  <c r="I1766" i="10"/>
  <c r="I1767" i="10"/>
  <c r="I1768" i="10"/>
  <c r="I1769" i="10"/>
  <c r="I1770" i="10"/>
  <c r="I1771" i="10"/>
  <c r="I1772" i="10"/>
  <c r="I1773" i="10"/>
  <c r="I1774" i="10"/>
  <c r="I1775" i="10"/>
  <c r="I1776" i="10"/>
  <c r="I1777" i="10"/>
  <c r="I1778" i="10"/>
  <c r="I1779" i="10"/>
  <c r="I1780" i="10"/>
  <c r="I1781" i="10"/>
  <c r="I1782" i="10"/>
  <c r="I1783" i="10"/>
  <c r="I1784" i="10"/>
  <c r="I1785" i="10"/>
  <c r="I1786" i="10"/>
  <c r="I1787" i="10"/>
  <c r="I1788" i="10"/>
  <c r="I1789" i="10"/>
  <c r="I1790" i="10"/>
  <c r="I1791" i="10"/>
  <c r="I1792" i="10"/>
  <c r="I1793" i="10"/>
  <c r="I1794" i="10"/>
  <c r="I1795" i="10"/>
  <c r="I1796" i="10"/>
  <c r="I1797" i="10"/>
  <c r="I1798" i="10"/>
  <c r="I1799" i="10"/>
  <c r="I1800" i="10"/>
  <c r="I1801" i="10"/>
  <c r="I1802" i="10"/>
  <c r="I1803" i="10"/>
  <c r="I1804" i="10"/>
  <c r="I1805" i="10"/>
  <c r="I1806" i="10"/>
  <c r="I1807" i="10"/>
  <c r="I1808" i="10"/>
  <c r="I1809" i="10"/>
  <c r="I1810" i="10"/>
  <c r="I1811" i="10"/>
  <c r="I1812" i="10"/>
  <c r="I1813" i="10"/>
  <c r="I1814" i="10"/>
  <c r="I1815" i="10"/>
  <c r="I1816" i="10"/>
  <c r="I1817" i="10"/>
  <c r="I1818" i="10"/>
  <c r="I1819" i="10"/>
  <c r="I1820" i="10"/>
  <c r="I1821" i="10"/>
  <c r="I1822" i="10"/>
  <c r="I1823" i="10"/>
  <c r="I1824" i="10"/>
  <c r="I1825" i="10"/>
  <c r="I1826" i="10"/>
  <c r="I1827" i="10"/>
  <c r="I1828" i="10"/>
  <c r="I1829" i="10"/>
  <c r="I1830" i="10"/>
  <c r="I1831" i="10"/>
  <c r="I1832" i="10"/>
  <c r="I1833" i="10"/>
  <c r="I1834" i="10"/>
  <c r="I1835" i="10"/>
  <c r="I1836" i="10"/>
  <c r="I1837" i="10"/>
  <c r="I1838" i="10"/>
  <c r="I1839" i="10"/>
  <c r="I1840" i="10"/>
  <c r="I1841" i="10"/>
  <c r="I1842" i="10"/>
  <c r="I1843" i="10"/>
  <c r="I1844" i="10"/>
  <c r="I1845" i="10"/>
  <c r="I1846" i="10"/>
  <c r="I1847" i="10"/>
  <c r="I1848" i="10"/>
  <c r="I1849" i="10"/>
  <c r="I1850" i="10"/>
  <c r="I1851" i="10"/>
  <c r="I1852" i="10"/>
  <c r="I1853" i="10"/>
  <c r="I1854" i="10"/>
  <c r="I1855" i="10"/>
  <c r="I1856" i="10"/>
  <c r="I1857" i="10"/>
  <c r="I1858" i="10"/>
  <c r="I1859" i="10"/>
  <c r="I1860" i="10"/>
  <c r="I1861" i="10"/>
  <c r="I1862" i="10"/>
  <c r="I1863" i="10"/>
  <c r="I1864" i="10"/>
  <c r="I1865" i="10"/>
  <c r="I1866" i="10"/>
  <c r="I1867" i="10"/>
  <c r="I1868" i="10"/>
  <c r="I1869" i="10"/>
  <c r="I1870" i="10"/>
  <c r="I1871" i="10"/>
  <c r="I1872" i="10"/>
  <c r="I1873" i="10"/>
  <c r="I1874" i="10"/>
  <c r="I1875" i="10"/>
  <c r="I1876" i="10"/>
  <c r="I1877" i="10"/>
  <c r="I1878" i="10"/>
  <c r="I1879" i="10"/>
  <c r="I1880" i="10"/>
  <c r="I1881" i="10"/>
  <c r="I1882" i="10"/>
  <c r="I1883" i="10"/>
  <c r="I1884" i="10"/>
  <c r="I1885" i="10"/>
  <c r="I1886" i="10"/>
  <c r="I1887" i="10"/>
  <c r="I1888" i="10"/>
  <c r="I1889" i="10"/>
  <c r="I1890" i="10"/>
  <c r="I1891" i="10"/>
  <c r="I1892" i="10"/>
  <c r="I1893" i="10"/>
  <c r="I1894" i="10"/>
  <c r="I1895" i="10"/>
  <c r="I1896" i="10"/>
  <c r="I1897" i="10"/>
  <c r="I1898" i="10"/>
  <c r="I1899" i="10"/>
  <c r="I1900" i="10"/>
  <c r="I1901" i="10"/>
  <c r="I1902" i="10"/>
  <c r="I1903" i="10"/>
  <c r="I1904" i="10"/>
  <c r="I1905" i="10"/>
  <c r="I1906" i="10"/>
  <c r="I1907" i="10"/>
  <c r="I1908" i="10"/>
  <c r="I1909" i="10"/>
  <c r="I1910" i="10"/>
  <c r="I1911" i="10"/>
  <c r="I1912" i="10"/>
  <c r="I1913" i="10"/>
  <c r="I1914" i="10"/>
  <c r="I1915" i="10"/>
  <c r="I1916" i="10"/>
  <c r="I1917" i="10"/>
  <c r="I1918" i="10"/>
  <c r="I1919" i="10"/>
  <c r="I1920" i="10"/>
  <c r="I1921" i="10"/>
  <c r="I1922" i="10"/>
  <c r="I1923" i="10"/>
  <c r="I1924" i="10"/>
  <c r="I1925" i="10"/>
  <c r="I1926" i="10"/>
  <c r="I1927" i="10"/>
  <c r="I1928" i="10"/>
  <c r="I1929" i="10"/>
  <c r="I1930" i="10"/>
  <c r="I1931" i="10"/>
  <c r="I1932" i="10"/>
  <c r="I1933" i="10"/>
  <c r="I1934" i="10"/>
  <c r="I1935" i="10"/>
  <c r="I1936" i="10"/>
  <c r="I1937" i="10"/>
  <c r="I1938" i="10"/>
  <c r="I1939" i="10"/>
  <c r="I1940" i="10"/>
  <c r="I1941" i="10"/>
  <c r="I1942" i="10"/>
  <c r="I1943" i="10"/>
  <c r="I1944" i="10"/>
  <c r="I1945" i="10"/>
  <c r="I1946" i="10"/>
  <c r="I1947" i="10"/>
  <c r="I1948" i="10"/>
  <c r="I1949" i="10"/>
  <c r="I1950" i="10"/>
  <c r="I1951" i="10"/>
  <c r="I1952" i="10"/>
  <c r="I1953" i="10"/>
  <c r="I1954" i="10"/>
  <c r="I1955" i="10"/>
  <c r="I1956" i="10"/>
  <c r="I1957" i="10"/>
  <c r="I1958" i="10"/>
  <c r="I1959" i="10"/>
  <c r="I1960" i="10"/>
  <c r="I1961" i="10"/>
  <c r="I1962" i="10"/>
  <c r="I1963" i="10"/>
  <c r="I1964" i="10"/>
  <c r="I1965" i="10"/>
  <c r="I1966" i="10"/>
  <c r="I1967" i="10"/>
  <c r="I1968" i="10"/>
  <c r="I1969" i="10"/>
  <c r="I1970" i="10"/>
  <c r="I1971" i="10"/>
  <c r="I1972" i="10"/>
  <c r="I1973" i="10"/>
  <c r="I1974" i="10"/>
  <c r="I1975" i="10"/>
  <c r="I1976" i="10"/>
  <c r="I1977" i="10"/>
  <c r="I1978" i="10"/>
  <c r="I1979" i="10"/>
  <c r="I1980" i="10"/>
  <c r="I1981" i="10"/>
  <c r="I1982" i="10"/>
  <c r="I1983" i="10"/>
  <c r="I1984" i="10"/>
  <c r="I1985" i="10"/>
  <c r="I1986" i="10"/>
  <c r="I1987" i="10"/>
  <c r="I1988" i="10"/>
  <c r="I1989" i="10"/>
  <c r="I1990" i="10"/>
  <c r="I1991" i="10"/>
  <c r="I1992" i="10"/>
  <c r="I1993" i="10"/>
  <c r="I1994" i="10"/>
  <c r="I1995" i="10"/>
  <c r="I1996" i="10"/>
  <c r="I1997" i="10"/>
  <c r="I1998" i="10"/>
  <c r="I1999" i="10"/>
  <c r="I2000" i="10"/>
  <c r="I2001" i="10"/>
  <c r="I2002" i="10"/>
  <c r="I2003" i="10"/>
  <c r="I2004" i="10"/>
  <c r="I2005" i="10"/>
  <c r="I2006" i="10"/>
  <c r="I2007" i="10"/>
  <c r="I2008" i="10"/>
  <c r="I2009" i="10"/>
  <c r="I2010" i="10"/>
  <c r="I2011" i="10"/>
  <c r="I2012" i="10"/>
  <c r="I2013" i="10"/>
  <c r="I2014" i="10"/>
  <c r="I2015" i="10"/>
  <c r="I2016" i="10"/>
  <c r="I2017" i="10"/>
  <c r="I2018" i="10"/>
  <c r="I2019" i="10"/>
  <c r="I2020" i="10"/>
  <c r="I2021" i="10"/>
  <c r="I2022" i="10"/>
  <c r="I2023" i="10"/>
  <c r="I2024" i="10"/>
  <c r="I2025" i="10"/>
  <c r="I2026" i="10"/>
  <c r="I2027" i="10"/>
  <c r="I2028" i="10"/>
  <c r="I2029" i="10"/>
  <c r="I2030" i="10"/>
  <c r="I2031" i="10"/>
  <c r="I2032" i="10"/>
  <c r="I2033" i="10"/>
  <c r="I2034" i="10"/>
  <c r="I2035" i="10"/>
  <c r="I2036" i="10"/>
  <c r="I2037" i="10"/>
  <c r="I2038" i="10"/>
  <c r="I2039" i="10"/>
  <c r="I2040" i="10"/>
  <c r="I2041" i="10"/>
  <c r="I2042" i="10"/>
  <c r="I2043" i="10"/>
  <c r="I2044" i="10"/>
  <c r="I2045" i="10"/>
  <c r="I2046" i="10"/>
  <c r="I2047" i="10"/>
  <c r="I2048" i="10"/>
  <c r="I2049" i="10"/>
  <c r="I2050" i="10"/>
  <c r="I2051" i="10"/>
  <c r="I2052" i="10"/>
  <c r="I2053" i="10"/>
  <c r="I2054" i="10"/>
  <c r="I2055" i="10"/>
  <c r="I2056" i="10"/>
  <c r="I2057" i="10"/>
  <c r="I2058" i="10"/>
  <c r="I2059" i="10"/>
  <c r="I2060" i="10"/>
  <c r="I2061" i="10"/>
  <c r="I2062" i="10"/>
  <c r="I2063" i="10"/>
  <c r="I2064" i="10"/>
  <c r="I2065" i="10"/>
  <c r="I2066" i="10"/>
  <c r="I2067" i="10"/>
  <c r="I2068" i="10"/>
  <c r="I2069" i="10"/>
  <c r="I2070" i="10"/>
  <c r="I2071" i="10"/>
  <c r="I2072" i="10"/>
  <c r="I2073" i="10"/>
  <c r="I2074" i="10"/>
  <c r="I2075" i="10"/>
  <c r="I2076" i="10"/>
  <c r="I2077" i="10"/>
  <c r="I2078" i="10"/>
  <c r="I2079" i="10"/>
  <c r="I2080" i="10"/>
  <c r="I2081" i="10"/>
  <c r="I2082" i="10"/>
  <c r="I2083" i="10"/>
  <c r="I2084" i="10"/>
  <c r="I2085" i="10"/>
  <c r="I2086" i="10"/>
  <c r="I2087" i="10"/>
  <c r="I2088" i="10"/>
  <c r="I2089" i="10"/>
  <c r="I2090" i="10"/>
  <c r="I2091" i="10"/>
  <c r="I2092" i="10"/>
  <c r="I2093" i="10"/>
  <c r="I2094" i="10"/>
  <c r="I2095" i="10"/>
  <c r="I2096" i="10"/>
  <c r="I2097" i="10"/>
  <c r="I2098" i="10"/>
  <c r="I2099" i="10"/>
  <c r="I2100" i="10"/>
  <c r="I2101" i="10"/>
  <c r="I2102" i="10"/>
  <c r="I2103" i="10"/>
  <c r="I2104" i="10"/>
  <c r="I2105" i="10"/>
  <c r="I2106" i="10"/>
  <c r="I2107" i="10"/>
  <c r="I2108" i="10"/>
  <c r="I2109" i="10"/>
  <c r="I2110" i="10"/>
  <c r="I2111" i="10"/>
  <c r="I2112" i="10"/>
  <c r="I2113" i="10"/>
  <c r="I2114" i="10"/>
  <c r="I2115" i="10"/>
  <c r="I2116" i="10"/>
  <c r="I2117" i="10"/>
  <c r="I2118" i="10"/>
  <c r="I2119" i="10"/>
  <c r="I2120" i="10"/>
  <c r="I2121" i="10"/>
  <c r="I2122" i="10"/>
  <c r="I2123" i="10"/>
  <c r="I2124" i="10"/>
  <c r="I2125" i="10"/>
  <c r="I2126" i="10"/>
  <c r="I2127" i="10"/>
  <c r="I2128" i="10"/>
  <c r="I2129" i="10"/>
  <c r="I2130" i="10"/>
  <c r="I2131" i="10"/>
  <c r="I2132" i="10"/>
  <c r="I2133" i="10"/>
  <c r="I2134" i="10"/>
  <c r="I2135" i="10"/>
  <c r="I2136" i="10"/>
  <c r="I2137" i="10"/>
  <c r="I2138" i="10"/>
  <c r="I2139" i="10"/>
  <c r="I2140" i="10"/>
  <c r="I2141" i="10"/>
  <c r="I2142" i="10"/>
  <c r="I2143" i="10"/>
  <c r="I2144" i="10"/>
  <c r="I2145" i="10"/>
  <c r="I2146" i="10"/>
  <c r="I2147" i="10"/>
  <c r="I2148" i="10"/>
  <c r="I2149" i="10"/>
  <c r="I2150" i="10"/>
  <c r="I2151" i="10"/>
  <c r="I2152" i="10"/>
  <c r="I2153" i="10"/>
  <c r="I2154" i="10"/>
  <c r="I2155" i="10"/>
  <c r="I2156" i="10"/>
  <c r="I2157" i="10"/>
  <c r="I2158" i="10"/>
  <c r="I2159" i="10"/>
  <c r="I2160" i="10"/>
  <c r="I2161" i="10"/>
  <c r="I2162" i="10"/>
  <c r="I2163" i="10"/>
  <c r="I2164" i="10"/>
  <c r="I2165" i="10"/>
  <c r="I2166" i="10"/>
  <c r="I2167" i="10"/>
  <c r="I2168" i="10"/>
  <c r="I2169" i="10"/>
  <c r="I2170" i="10"/>
  <c r="I2171" i="10"/>
  <c r="I2172" i="10"/>
  <c r="I2173" i="10"/>
  <c r="I2174" i="10"/>
  <c r="I2175" i="10"/>
  <c r="I2176" i="10"/>
  <c r="I2177" i="10"/>
  <c r="I2178" i="10"/>
  <c r="I2179" i="10"/>
  <c r="I2180" i="10"/>
  <c r="I2181" i="10"/>
  <c r="I2182" i="10"/>
  <c r="I2183" i="10"/>
  <c r="I2184" i="10"/>
  <c r="I2185" i="10"/>
  <c r="I2186" i="10"/>
  <c r="I2187" i="10"/>
  <c r="I2188" i="10"/>
  <c r="I2189" i="10"/>
  <c r="I2190" i="10"/>
  <c r="I2191" i="10"/>
  <c r="I2192" i="10"/>
  <c r="I2193" i="10"/>
  <c r="I2194" i="10"/>
  <c r="I2195" i="10"/>
  <c r="I2196" i="10"/>
  <c r="I2197" i="10"/>
  <c r="I2198" i="10"/>
  <c r="I2199" i="10"/>
  <c r="I2200" i="10"/>
  <c r="I2201" i="10"/>
  <c r="I2202" i="10"/>
  <c r="I2203" i="10"/>
  <c r="I2204" i="10"/>
  <c r="I2205" i="10"/>
  <c r="I2206" i="10"/>
  <c r="I2207" i="10"/>
  <c r="I2208" i="10"/>
  <c r="I2209" i="10"/>
  <c r="I2210" i="10"/>
  <c r="I2211" i="10"/>
  <c r="I2212" i="10"/>
  <c r="I2213" i="10"/>
  <c r="I2214" i="10"/>
  <c r="I2215" i="10"/>
  <c r="I2216" i="10"/>
  <c r="I2217" i="10"/>
  <c r="I2218" i="10"/>
  <c r="I2219" i="10"/>
  <c r="I2220" i="10"/>
  <c r="I2221" i="10"/>
  <c r="I2222" i="10"/>
  <c r="I2223" i="10"/>
  <c r="I2224" i="10"/>
  <c r="I2225" i="10"/>
  <c r="I2226" i="10"/>
  <c r="I2227" i="10"/>
  <c r="I2228" i="10"/>
  <c r="I2229" i="10"/>
  <c r="I2230" i="10"/>
  <c r="I2231" i="10"/>
  <c r="I2232" i="10"/>
  <c r="I2233" i="10"/>
  <c r="I2234" i="10"/>
  <c r="I2235" i="10"/>
  <c r="I2236" i="10"/>
  <c r="I2237" i="10"/>
  <c r="I2238" i="10"/>
  <c r="I2239" i="10"/>
  <c r="I2240" i="10"/>
  <c r="I2241" i="10"/>
  <c r="I2242" i="10"/>
  <c r="I2243" i="10"/>
  <c r="I2244" i="10"/>
  <c r="I2245" i="10"/>
  <c r="I2246" i="10"/>
  <c r="I2247" i="10"/>
  <c r="I2248" i="10"/>
  <c r="I2249" i="10"/>
  <c r="I2250" i="10"/>
  <c r="I2251" i="10"/>
  <c r="I2252" i="10"/>
  <c r="I2253" i="10"/>
  <c r="I2254" i="10"/>
  <c r="I2255" i="10"/>
  <c r="I2256" i="10"/>
  <c r="I2257" i="10"/>
  <c r="I2258" i="10"/>
  <c r="I2259" i="10"/>
  <c r="I2260" i="10"/>
  <c r="I2261" i="10"/>
  <c r="I2262" i="10"/>
  <c r="I2263" i="10"/>
  <c r="I2264" i="10"/>
  <c r="I2265" i="10"/>
  <c r="I2266" i="10"/>
  <c r="I2267" i="10"/>
  <c r="I2268" i="10"/>
  <c r="I2269" i="10"/>
  <c r="I2270" i="10"/>
  <c r="I2271" i="10"/>
  <c r="I2272" i="10"/>
  <c r="I2273" i="10"/>
  <c r="I2274" i="10"/>
  <c r="I2275" i="10"/>
  <c r="I2276" i="10"/>
  <c r="I2277" i="10"/>
  <c r="I2278" i="10"/>
  <c r="I2279" i="10"/>
  <c r="I2280" i="10"/>
  <c r="I2281" i="10"/>
  <c r="I2282" i="10"/>
  <c r="I2283" i="10"/>
  <c r="I2284" i="10"/>
  <c r="I2285" i="10"/>
  <c r="I2286" i="10"/>
  <c r="I2287" i="10"/>
  <c r="I2288" i="10"/>
  <c r="I2289" i="10"/>
  <c r="I2290" i="10"/>
  <c r="I2291" i="10"/>
  <c r="I2292" i="10"/>
  <c r="I2293" i="10"/>
  <c r="I2294" i="10"/>
  <c r="I2295" i="10"/>
  <c r="I2296" i="10"/>
  <c r="I2297" i="10"/>
  <c r="I2298" i="10"/>
  <c r="I2299" i="10"/>
  <c r="I2300" i="10"/>
  <c r="I2301" i="10"/>
  <c r="I2302" i="10"/>
  <c r="I2303" i="10"/>
  <c r="I2304" i="10"/>
  <c r="I2305" i="10"/>
  <c r="I2306" i="10"/>
  <c r="I2307" i="10"/>
  <c r="I2308" i="10"/>
  <c r="I2309" i="10"/>
  <c r="I2310" i="10"/>
  <c r="I2311" i="10"/>
  <c r="I2312" i="10"/>
  <c r="I2313" i="10"/>
  <c r="I2314" i="10"/>
  <c r="I2315" i="10"/>
  <c r="I2316" i="10"/>
  <c r="I2317" i="10"/>
  <c r="I2318" i="10"/>
  <c r="I2319" i="10"/>
  <c r="I2320" i="10"/>
  <c r="I2321" i="10"/>
  <c r="I2322" i="10"/>
  <c r="I2323" i="10"/>
  <c r="I2324" i="10"/>
  <c r="I2325" i="10"/>
  <c r="I2326" i="10"/>
  <c r="I2327" i="10"/>
  <c r="I2328" i="10"/>
  <c r="I2329" i="10"/>
  <c r="I2330" i="10"/>
  <c r="I2331" i="10"/>
  <c r="I2332" i="10"/>
  <c r="I2333" i="10"/>
  <c r="I2334" i="10"/>
  <c r="I2335" i="10"/>
  <c r="I2336" i="10"/>
  <c r="I2337" i="10"/>
  <c r="I2338" i="10"/>
  <c r="I2339" i="10"/>
  <c r="I2340" i="10"/>
  <c r="I2341" i="10"/>
  <c r="I2342" i="10"/>
  <c r="I2343" i="10"/>
  <c r="I2344" i="10"/>
  <c r="I2345" i="10"/>
  <c r="I2346" i="10"/>
  <c r="I2347" i="10"/>
  <c r="I2348" i="10"/>
  <c r="I2349" i="10"/>
  <c r="I2350" i="10"/>
  <c r="I2351" i="10"/>
  <c r="I2352" i="10"/>
  <c r="I2353" i="10"/>
  <c r="I2354" i="10"/>
  <c r="I2355" i="10"/>
  <c r="I2356" i="10"/>
  <c r="I2357" i="10"/>
  <c r="I2358" i="10"/>
  <c r="I2359" i="10"/>
  <c r="I2360" i="10"/>
  <c r="I2361" i="10"/>
  <c r="I2362" i="10"/>
  <c r="I2363" i="10"/>
  <c r="I2364" i="10"/>
  <c r="I2365" i="10"/>
  <c r="I2366" i="10"/>
  <c r="I2367" i="10"/>
  <c r="I2368" i="10"/>
  <c r="I2369" i="10"/>
  <c r="I2370" i="10"/>
  <c r="I2371" i="10"/>
  <c r="I2372" i="10"/>
  <c r="I2373" i="10"/>
  <c r="I2374" i="10"/>
  <c r="I2375" i="10"/>
  <c r="I2376" i="10"/>
  <c r="I2377" i="10"/>
  <c r="I2378" i="10"/>
  <c r="I2379" i="10"/>
  <c r="I2380" i="10"/>
  <c r="I2381" i="10"/>
  <c r="I2382" i="10"/>
  <c r="I2383" i="10"/>
  <c r="I2384" i="10"/>
  <c r="I2385" i="10"/>
  <c r="I2386" i="10"/>
  <c r="I2387" i="10"/>
  <c r="I2388" i="10"/>
  <c r="I2389" i="10"/>
  <c r="I2390" i="10"/>
  <c r="I2391" i="10"/>
  <c r="I2392" i="10"/>
  <c r="I2393" i="10"/>
  <c r="I2394" i="10"/>
  <c r="I2395" i="10"/>
  <c r="I2396" i="10"/>
  <c r="I2397" i="10"/>
  <c r="I2398" i="10"/>
  <c r="I2399" i="10"/>
  <c r="I2400" i="10"/>
  <c r="I2401" i="10"/>
  <c r="I2402" i="10"/>
  <c r="I2403" i="10"/>
  <c r="I2404" i="10"/>
  <c r="I2405" i="10"/>
  <c r="I2406" i="10"/>
  <c r="I2407" i="10"/>
  <c r="I2408" i="10"/>
  <c r="I2409" i="10"/>
  <c r="I2410" i="10"/>
  <c r="I2411" i="10"/>
  <c r="I2412" i="10"/>
  <c r="I2413" i="10"/>
  <c r="I2414" i="10"/>
  <c r="I2415" i="10"/>
  <c r="I2416" i="10"/>
  <c r="I2417" i="10"/>
  <c r="I2418" i="10"/>
  <c r="I2419" i="10"/>
  <c r="I2420" i="10"/>
  <c r="I2421" i="10"/>
  <c r="I2422" i="10"/>
  <c r="I2423" i="10"/>
  <c r="I2424" i="10"/>
  <c r="I2425" i="10"/>
  <c r="I2426" i="10"/>
  <c r="I2427" i="10"/>
  <c r="I2428" i="10"/>
  <c r="I2429" i="10"/>
  <c r="I2430" i="10"/>
  <c r="I2431" i="10"/>
  <c r="I2432" i="10"/>
  <c r="I2433" i="10"/>
  <c r="I2434" i="10"/>
  <c r="I2435" i="10"/>
  <c r="I2436" i="10"/>
  <c r="I2437" i="10"/>
  <c r="I2438" i="10"/>
  <c r="I2439" i="10"/>
  <c r="I2440" i="10"/>
  <c r="I2441" i="10"/>
  <c r="I2442" i="10"/>
  <c r="I2443" i="10"/>
  <c r="I2444" i="10"/>
  <c r="I2445" i="10"/>
  <c r="I2446" i="10"/>
  <c r="I2447" i="10"/>
  <c r="I2448" i="10"/>
  <c r="I2449" i="10"/>
  <c r="I2450" i="10"/>
  <c r="I2451" i="10"/>
  <c r="I2452" i="10"/>
  <c r="I2453" i="10"/>
  <c r="I2454" i="10"/>
  <c r="I2455" i="10"/>
  <c r="I2456" i="10"/>
  <c r="I2457" i="10"/>
  <c r="I2458" i="10"/>
  <c r="I2459" i="10"/>
  <c r="I2460" i="10"/>
  <c r="I2461" i="10"/>
  <c r="I2462" i="10"/>
  <c r="I2463" i="10"/>
  <c r="I2464" i="10"/>
  <c r="I2465" i="10"/>
  <c r="I2466" i="10"/>
  <c r="I2467" i="10"/>
  <c r="I2468" i="10"/>
  <c r="I2469" i="10"/>
  <c r="I2470" i="10"/>
  <c r="I2471" i="10"/>
  <c r="I2472" i="10"/>
  <c r="I2473" i="10"/>
  <c r="I2474" i="10"/>
  <c r="I2475" i="10"/>
  <c r="I2476" i="10"/>
  <c r="I2477" i="10"/>
  <c r="I2478" i="10"/>
  <c r="I2479" i="10"/>
  <c r="I2480" i="10"/>
  <c r="I2481" i="10"/>
  <c r="I2482" i="10"/>
  <c r="I2483" i="10"/>
  <c r="I2484" i="10"/>
  <c r="I2485" i="10"/>
  <c r="I2486" i="10"/>
  <c r="I2487" i="10"/>
  <c r="I2488" i="10"/>
  <c r="I2489" i="10"/>
  <c r="I2490" i="10"/>
  <c r="I2491" i="10"/>
  <c r="I2492" i="10"/>
  <c r="I2493" i="10"/>
  <c r="I2494" i="10"/>
  <c r="I2495" i="10"/>
  <c r="I2496" i="10"/>
  <c r="I2497" i="10"/>
  <c r="I2498" i="10"/>
  <c r="I2499" i="10"/>
  <c r="I2500" i="10"/>
  <c r="I2501" i="10"/>
  <c r="I2502" i="10"/>
  <c r="I2503" i="10"/>
  <c r="I2504" i="10"/>
  <c r="I2505" i="10"/>
  <c r="I2506" i="10"/>
  <c r="I2507" i="10"/>
  <c r="I2508" i="10"/>
  <c r="I2509" i="10"/>
  <c r="I2510" i="10"/>
  <c r="I2511" i="10"/>
  <c r="I2512" i="10"/>
  <c r="I2513" i="10"/>
  <c r="I2514" i="10"/>
  <c r="I2515" i="10"/>
  <c r="I2516" i="10"/>
  <c r="I2517" i="10"/>
  <c r="I2518" i="10"/>
  <c r="I2519" i="10"/>
  <c r="I2520" i="10"/>
  <c r="I2521" i="10"/>
  <c r="I2522" i="10"/>
  <c r="I2523" i="10"/>
  <c r="I2524" i="10"/>
  <c r="I2525" i="10"/>
  <c r="I2526" i="10"/>
  <c r="I2527" i="10"/>
  <c r="I2528" i="10"/>
  <c r="I2529" i="10"/>
  <c r="I2530" i="10"/>
  <c r="I2531" i="10"/>
  <c r="I2532" i="10"/>
  <c r="I2533" i="10"/>
  <c r="I2534" i="10"/>
  <c r="I2535" i="10"/>
  <c r="I2536" i="10"/>
  <c r="I2537" i="10"/>
  <c r="I2538" i="10"/>
  <c r="I2539" i="10"/>
  <c r="I2540" i="10"/>
  <c r="I2541" i="10"/>
  <c r="I2542" i="10"/>
  <c r="I2543" i="10"/>
  <c r="I2544" i="10"/>
  <c r="I2545" i="10"/>
  <c r="I2546" i="10"/>
  <c r="I2547" i="10"/>
  <c r="I2548" i="10"/>
  <c r="I2549" i="10"/>
  <c r="I2550" i="10"/>
  <c r="I2551" i="10"/>
  <c r="I2552" i="10"/>
  <c r="I2553" i="10"/>
  <c r="I2554" i="10"/>
  <c r="I2555" i="10"/>
  <c r="I2556" i="10"/>
  <c r="I2557" i="10"/>
  <c r="I2558" i="10"/>
  <c r="I2559" i="10"/>
  <c r="I2560" i="10"/>
  <c r="I2561" i="10"/>
  <c r="I2562" i="10"/>
  <c r="I2563" i="10"/>
  <c r="I2564" i="10"/>
  <c r="I2565" i="10"/>
  <c r="I2566" i="10"/>
  <c r="I2567" i="10"/>
  <c r="I2568" i="10"/>
  <c r="I2569" i="10"/>
  <c r="I2570" i="10"/>
  <c r="I2571" i="10"/>
  <c r="I2572" i="10"/>
  <c r="I2573" i="10"/>
  <c r="I2574" i="10"/>
  <c r="I2575" i="10"/>
  <c r="I2576" i="10"/>
  <c r="I2577" i="10"/>
  <c r="I2578" i="10"/>
  <c r="I2579" i="10"/>
  <c r="I2580" i="10"/>
  <c r="I2581" i="10"/>
  <c r="I2582" i="10"/>
  <c r="I2583" i="10"/>
  <c r="I2584" i="10"/>
  <c r="I2585" i="10"/>
  <c r="I2586" i="10"/>
  <c r="I2587" i="10"/>
  <c r="I2588" i="10"/>
  <c r="I2589" i="10"/>
  <c r="I2590" i="10"/>
  <c r="I2591" i="10"/>
  <c r="I2592" i="10"/>
  <c r="I2593" i="10"/>
  <c r="I2594" i="10"/>
  <c r="I2595" i="10"/>
  <c r="I2596" i="10"/>
  <c r="I2597" i="10"/>
  <c r="I2598" i="10"/>
  <c r="I2599" i="10"/>
  <c r="I2600" i="10"/>
  <c r="I2601" i="10"/>
  <c r="I2602" i="10"/>
  <c r="I2603" i="10"/>
  <c r="I2604" i="10"/>
  <c r="I2605" i="10"/>
  <c r="I2606" i="10"/>
  <c r="I2607" i="10"/>
  <c r="I2608" i="10"/>
  <c r="I2609" i="10"/>
  <c r="I2610" i="10"/>
  <c r="I2611" i="10"/>
  <c r="I2612" i="10"/>
  <c r="I2613" i="10"/>
  <c r="I2614" i="10"/>
  <c r="I2615" i="10"/>
  <c r="I2616" i="10"/>
  <c r="I2617" i="10"/>
  <c r="I2618" i="10"/>
  <c r="I2619" i="10"/>
  <c r="I2620" i="10"/>
  <c r="I2621" i="10"/>
  <c r="I2622" i="10"/>
  <c r="I2623" i="10"/>
  <c r="I2624" i="10"/>
  <c r="I2625" i="10"/>
  <c r="I2626" i="10"/>
  <c r="I2627" i="10"/>
  <c r="I2628" i="10"/>
  <c r="I2629" i="10"/>
  <c r="I2630" i="10"/>
  <c r="I2631" i="10"/>
  <c r="I2632" i="10"/>
  <c r="I2633" i="10"/>
  <c r="I2634" i="10"/>
  <c r="I2635" i="10"/>
  <c r="I2636" i="10"/>
  <c r="I2637" i="10"/>
  <c r="I2638" i="10"/>
  <c r="I2639" i="10"/>
  <c r="I2640" i="10"/>
  <c r="I2641" i="10"/>
  <c r="I2642" i="10"/>
  <c r="I2643" i="10"/>
  <c r="I2644" i="10"/>
  <c r="I2645" i="10"/>
  <c r="I2646" i="10"/>
  <c r="I2647" i="10"/>
  <c r="I2648" i="10"/>
  <c r="I2649" i="10"/>
  <c r="I2650" i="10"/>
  <c r="I2651" i="10"/>
  <c r="I2652" i="10"/>
  <c r="I2653" i="10"/>
  <c r="I2654" i="10"/>
  <c r="I2655" i="10"/>
  <c r="I2656" i="10"/>
  <c r="I2657" i="10"/>
  <c r="I2658" i="10"/>
  <c r="I2659" i="10"/>
  <c r="I2660" i="10"/>
  <c r="I2661" i="10"/>
  <c r="I2662" i="10"/>
  <c r="I2663" i="10"/>
  <c r="I2664" i="10"/>
  <c r="I2665" i="10"/>
  <c r="I2666" i="10"/>
  <c r="I2667" i="10"/>
  <c r="I2668" i="10"/>
  <c r="I2669" i="10"/>
  <c r="I2670" i="10"/>
  <c r="I2671" i="10"/>
  <c r="I2672" i="10"/>
  <c r="I2673" i="10"/>
  <c r="I2674" i="10"/>
  <c r="I2675" i="10"/>
  <c r="I2676" i="10"/>
  <c r="I2677" i="10"/>
  <c r="I2678" i="10"/>
  <c r="I2679" i="10"/>
  <c r="I2680" i="10"/>
  <c r="I2681" i="10"/>
  <c r="I2682" i="10"/>
  <c r="I2683" i="10"/>
  <c r="I2684" i="10"/>
  <c r="I2685" i="10"/>
  <c r="I2686" i="10"/>
  <c r="I2687" i="10"/>
  <c r="I2688" i="10"/>
  <c r="I2689" i="10"/>
  <c r="I2690" i="10"/>
  <c r="I2691" i="10"/>
  <c r="I2692" i="10"/>
  <c r="I2693" i="10"/>
  <c r="I2694" i="10"/>
  <c r="I2695" i="10"/>
  <c r="I2696" i="10"/>
  <c r="I2697" i="10"/>
  <c r="I2698" i="10"/>
  <c r="I2699" i="10"/>
  <c r="I2700" i="10"/>
  <c r="I2701" i="10"/>
  <c r="I2702" i="10"/>
  <c r="I2703" i="10"/>
  <c r="I2704" i="10"/>
  <c r="I2705" i="10"/>
  <c r="I2706" i="10"/>
  <c r="I2707" i="10"/>
  <c r="I2708" i="10"/>
  <c r="I2709" i="10"/>
  <c r="I2710" i="10"/>
  <c r="I2711" i="10"/>
  <c r="I2712" i="10"/>
  <c r="I2713" i="10"/>
  <c r="I2714" i="10"/>
  <c r="I2715" i="10"/>
  <c r="I2716" i="10"/>
  <c r="I2717" i="10"/>
  <c r="I2718" i="10"/>
  <c r="I2719" i="10"/>
  <c r="I2720" i="10"/>
  <c r="I2721" i="10"/>
  <c r="I2722" i="10"/>
  <c r="I2723" i="10"/>
  <c r="I2724" i="10"/>
  <c r="I2725" i="10"/>
  <c r="I2726" i="10"/>
  <c r="I2727" i="10"/>
  <c r="I2728" i="10"/>
  <c r="I2729" i="10"/>
  <c r="I2730" i="10"/>
  <c r="I2731" i="10"/>
  <c r="I2732" i="10"/>
  <c r="I2733" i="10"/>
  <c r="I2734" i="10"/>
  <c r="I2735" i="10"/>
  <c r="I2736" i="10"/>
  <c r="I2737" i="10"/>
  <c r="I2738" i="10"/>
  <c r="I2739" i="10"/>
  <c r="I2740" i="10"/>
  <c r="I2741" i="10"/>
  <c r="I2742" i="10"/>
  <c r="I2743" i="10"/>
  <c r="I2744" i="10"/>
  <c r="I2745" i="10"/>
  <c r="I2746" i="10"/>
  <c r="I2747" i="10"/>
  <c r="I2748" i="10"/>
  <c r="I2749" i="10"/>
  <c r="I2750" i="10"/>
  <c r="I2751" i="10"/>
  <c r="I2752" i="10"/>
  <c r="I2753" i="10"/>
  <c r="I2754" i="10"/>
  <c r="I2755" i="10"/>
  <c r="I2756" i="10"/>
  <c r="I2757" i="10"/>
  <c r="I2758" i="10"/>
  <c r="I2759" i="10"/>
  <c r="I2760" i="10"/>
  <c r="I2761" i="10"/>
  <c r="I2762" i="10"/>
  <c r="I2763" i="10"/>
  <c r="I2764" i="10"/>
  <c r="I2765" i="10"/>
  <c r="I2766" i="10"/>
  <c r="I2767" i="10"/>
  <c r="I2768" i="10"/>
  <c r="I2769" i="10"/>
  <c r="I2770" i="10"/>
  <c r="I2771" i="10"/>
  <c r="I2772" i="10"/>
  <c r="I2773" i="10"/>
  <c r="I2774" i="10"/>
  <c r="I2775" i="10"/>
  <c r="I2776" i="10"/>
  <c r="I2777" i="10"/>
  <c r="I2778" i="10"/>
  <c r="I2779" i="10"/>
  <c r="I2780" i="10"/>
  <c r="I2781" i="10"/>
  <c r="I2782" i="10"/>
  <c r="I2783" i="10"/>
  <c r="I2784" i="10"/>
  <c r="I2785" i="10"/>
  <c r="I2786" i="10"/>
  <c r="I2787" i="10"/>
  <c r="I2788" i="10"/>
  <c r="I2789" i="10"/>
  <c r="I2790" i="10"/>
  <c r="I2791" i="10"/>
  <c r="I2792" i="10"/>
  <c r="I2793" i="10"/>
  <c r="I2794" i="10"/>
  <c r="I2795" i="10"/>
  <c r="I2796" i="10"/>
  <c r="I2797" i="10"/>
  <c r="I2798" i="10"/>
  <c r="I2799" i="10"/>
  <c r="I2800" i="10"/>
  <c r="I2801" i="10"/>
  <c r="I2802" i="10"/>
  <c r="I2803" i="10"/>
  <c r="I2804" i="10"/>
  <c r="I2805" i="10"/>
  <c r="I2806" i="10"/>
  <c r="I2807" i="10"/>
  <c r="I2808" i="10"/>
  <c r="I2809" i="10"/>
  <c r="I2810" i="10"/>
  <c r="I2811" i="10"/>
  <c r="I2812" i="10"/>
  <c r="I2813" i="10"/>
  <c r="I2814" i="10"/>
  <c r="I2815" i="10"/>
  <c r="I2816" i="10"/>
  <c r="I2817" i="10"/>
  <c r="I2818" i="10"/>
  <c r="I2819" i="10"/>
  <c r="I2820" i="10"/>
  <c r="I2821" i="10"/>
  <c r="I2822" i="10"/>
  <c r="I2823" i="10"/>
  <c r="I2824" i="10"/>
  <c r="I2825" i="10"/>
  <c r="I2826" i="10"/>
  <c r="I2827" i="10"/>
  <c r="I2828" i="10"/>
  <c r="I2829" i="10"/>
  <c r="I2830" i="10"/>
  <c r="I2831" i="10"/>
  <c r="I2832" i="10"/>
  <c r="I2833" i="10"/>
  <c r="I2834" i="10"/>
  <c r="I2835" i="10"/>
  <c r="I2836" i="10"/>
  <c r="I2837" i="10"/>
  <c r="I2838" i="10"/>
  <c r="I2839" i="10"/>
  <c r="I2840" i="10"/>
  <c r="I2841" i="10"/>
  <c r="I2842" i="10"/>
  <c r="I2843" i="10"/>
  <c r="I2844" i="10"/>
  <c r="I2845" i="10"/>
  <c r="I2846" i="10"/>
  <c r="I2847" i="10"/>
  <c r="I2848" i="10"/>
  <c r="I2849" i="10"/>
  <c r="I2850" i="10"/>
  <c r="I2851" i="10"/>
  <c r="I2852" i="10"/>
  <c r="I2853" i="10"/>
  <c r="I2854" i="10"/>
  <c r="I2855" i="10"/>
  <c r="I2856" i="10"/>
  <c r="I2857" i="10"/>
  <c r="I2858" i="10"/>
  <c r="I2859" i="10"/>
  <c r="I2860" i="10"/>
  <c r="I2861" i="10"/>
  <c r="I2862" i="10"/>
  <c r="I2863" i="10"/>
  <c r="I2864" i="10"/>
  <c r="I2865" i="10"/>
  <c r="I2866" i="10"/>
  <c r="I2867" i="10"/>
  <c r="I2868" i="10"/>
  <c r="I2869" i="10"/>
  <c r="I2870" i="10"/>
  <c r="I2871" i="10"/>
  <c r="I2872" i="10"/>
  <c r="I2873" i="10"/>
  <c r="I2874" i="10"/>
  <c r="I2875" i="10"/>
  <c r="I2876" i="10"/>
  <c r="I2877" i="10"/>
  <c r="I2878" i="10"/>
  <c r="I2879" i="10"/>
  <c r="I2880" i="10"/>
  <c r="I2881" i="10"/>
  <c r="I2882" i="10"/>
  <c r="I2883" i="10"/>
  <c r="I2884" i="10"/>
  <c r="I2885" i="10"/>
  <c r="I2886" i="10"/>
  <c r="I2887" i="10"/>
  <c r="I2888" i="10"/>
  <c r="I2889" i="10"/>
  <c r="I2890" i="10"/>
  <c r="I2891" i="10"/>
  <c r="I2892" i="10"/>
  <c r="I2893" i="10"/>
  <c r="I2894" i="10"/>
  <c r="I2895" i="10"/>
  <c r="I2896" i="10"/>
  <c r="I2897" i="10"/>
  <c r="I2898" i="10"/>
  <c r="I2899" i="10"/>
  <c r="I2900" i="10"/>
  <c r="I2901" i="10"/>
  <c r="I2902" i="10"/>
  <c r="I2903" i="10"/>
  <c r="I2904" i="10"/>
  <c r="I2905" i="10"/>
  <c r="I2906" i="10"/>
  <c r="I2907" i="10"/>
  <c r="I2908" i="10"/>
  <c r="I2909" i="10"/>
  <c r="I2910" i="10"/>
  <c r="I2911" i="10"/>
  <c r="I2912" i="10"/>
  <c r="I2913" i="10"/>
  <c r="I2914" i="10"/>
  <c r="I2915" i="10"/>
  <c r="I2916" i="10"/>
  <c r="I2917" i="10"/>
  <c r="I2918" i="10"/>
  <c r="I2919" i="10"/>
  <c r="I2920" i="10"/>
  <c r="I2921" i="10"/>
  <c r="I2922" i="10"/>
  <c r="I2923" i="10"/>
  <c r="I2924" i="10"/>
  <c r="I2925" i="10"/>
  <c r="I2926" i="10"/>
  <c r="I2927" i="10"/>
  <c r="I2928" i="10"/>
  <c r="I2929" i="10"/>
  <c r="I2930" i="10"/>
  <c r="I2931" i="10"/>
  <c r="I2932" i="10"/>
  <c r="I2933" i="10"/>
  <c r="I2934" i="10"/>
  <c r="I2935" i="10"/>
  <c r="I2936" i="10"/>
  <c r="I2937" i="10"/>
  <c r="I2938" i="10"/>
  <c r="I2939" i="10"/>
  <c r="I2940" i="10"/>
  <c r="I2941" i="10"/>
  <c r="I2942" i="10"/>
  <c r="I2943" i="10"/>
  <c r="I2944" i="10"/>
  <c r="I2945" i="10"/>
  <c r="I2946" i="10"/>
  <c r="I2947" i="10"/>
  <c r="I2948" i="10"/>
  <c r="I2949" i="10"/>
  <c r="I2950" i="10"/>
  <c r="I2951" i="10"/>
  <c r="I2952" i="10"/>
  <c r="I2953" i="10"/>
  <c r="I2954" i="10"/>
  <c r="I2955" i="10"/>
  <c r="I2956" i="10"/>
  <c r="I2957" i="10"/>
  <c r="I2958" i="10"/>
  <c r="I2959" i="10"/>
  <c r="I2960" i="10"/>
  <c r="I2961" i="10"/>
  <c r="I2962" i="10"/>
  <c r="I2963" i="10"/>
  <c r="I2964" i="10"/>
  <c r="I2965" i="10"/>
  <c r="I2966" i="10"/>
  <c r="I2967" i="10"/>
  <c r="I2968" i="10"/>
  <c r="I2969" i="10"/>
  <c r="I2970" i="10"/>
  <c r="I2971" i="10"/>
  <c r="I2972" i="10"/>
  <c r="I2973" i="10"/>
  <c r="I2974" i="10"/>
  <c r="I2975" i="10"/>
  <c r="I2976" i="10"/>
  <c r="I2977" i="10"/>
  <c r="I2978" i="10"/>
  <c r="I2979" i="10"/>
  <c r="I2980" i="10"/>
  <c r="I2981" i="10"/>
  <c r="I2982" i="10"/>
  <c r="I2983" i="10"/>
  <c r="I2984" i="10"/>
  <c r="I2985" i="10"/>
  <c r="I2986" i="10"/>
  <c r="I2987" i="10"/>
  <c r="I2988" i="10"/>
  <c r="I2989" i="10"/>
  <c r="I2990" i="10"/>
  <c r="I2991" i="10"/>
  <c r="I2992" i="10"/>
  <c r="I2993" i="10"/>
  <c r="I2994" i="10"/>
  <c r="I2995" i="10"/>
  <c r="I2996" i="10"/>
  <c r="I2997" i="10"/>
  <c r="I2998" i="10"/>
  <c r="I2999" i="10"/>
  <c r="I3000" i="10"/>
  <c r="I3001" i="10"/>
  <c r="I3002" i="10"/>
  <c r="I3003" i="10"/>
  <c r="I3004" i="10"/>
  <c r="I3005" i="10"/>
  <c r="I3006" i="10"/>
  <c r="I3007" i="10"/>
  <c r="I3008" i="10"/>
  <c r="I3009" i="10"/>
  <c r="I3010" i="10"/>
  <c r="I3011" i="10"/>
  <c r="I3012" i="10"/>
  <c r="I3013" i="10"/>
  <c r="I3014" i="10"/>
  <c r="I3015" i="10"/>
  <c r="I3016" i="10"/>
  <c r="I3017" i="10"/>
  <c r="I3018" i="10"/>
  <c r="I3019" i="10"/>
  <c r="I3020" i="10"/>
  <c r="I3021" i="10"/>
  <c r="I3022" i="10"/>
  <c r="I3023" i="10"/>
  <c r="I3024" i="10"/>
  <c r="I3025" i="10"/>
  <c r="I3026" i="10"/>
  <c r="I3027" i="10"/>
  <c r="I3028" i="10"/>
  <c r="I3029" i="10"/>
  <c r="I3030" i="10"/>
  <c r="I3031" i="10"/>
  <c r="I3032" i="10"/>
  <c r="I3033" i="10"/>
  <c r="I3034" i="10"/>
  <c r="I3035" i="10"/>
  <c r="I3036" i="10"/>
  <c r="I3037" i="10"/>
  <c r="I3038" i="10"/>
  <c r="I3039" i="10"/>
  <c r="I3040" i="10"/>
  <c r="I3041" i="10"/>
  <c r="I3042" i="10"/>
  <c r="I3043" i="10"/>
  <c r="I3044" i="10"/>
  <c r="I3045" i="10"/>
  <c r="I3046" i="10"/>
  <c r="I3047" i="10"/>
  <c r="I3048" i="10"/>
  <c r="I3049" i="10"/>
  <c r="I3050" i="10"/>
  <c r="I3051" i="10"/>
  <c r="I3052" i="10"/>
  <c r="I3053" i="10"/>
  <c r="I3054" i="10"/>
  <c r="I3055" i="10"/>
  <c r="I3056" i="10"/>
  <c r="I3057" i="10"/>
  <c r="I3058" i="10"/>
  <c r="I3059" i="10"/>
  <c r="I3060" i="10"/>
  <c r="I3061" i="10"/>
  <c r="I3062" i="10"/>
  <c r="I3063" i="10"/>
  <c r="I3064" i="10"/>
  <c r="I3065" i="10"/>
  <c r="I3066" i="10"/>
  <c r="I3067" i="10"/>
  <c r="I3068" i="10"/>
  <c r="I3069" i="10"/>
  <c r="I3070" i="10"/>
  <c r="I3071" i="10"/>
  <c r="I3072" i="10"/>
  <c r="I3073" i="10"/>
  <c r="I3074" i="10"/>
  <c r="I3075" i="10"/>
  <c r="I3076" i="10"/>
  <c r="I3077" i="10"/>
  <c r="I3078" i="10"/>
  <c r="I3079" i="10"/>
  <c r="I3080" i="10"/>
  <c r="I3081" i="10"/>
  <c r="I3082" i="10"/>
  <c r="I3083" i="10"/>
  <c r="I3084" i="10"/>
  <c r="I3085" i="10"/>
  <c r="I3086" i="10"/>
  <c r="I3087" i="10"/>
  <c r="I3088" i="10"/>
  <c r="I3089" i="10"/>
  <c r="I3090" i="10"/>
  <c r="I3091" i="10"/>
  <c r="I3092" i="10"/>
  <c r="I3093" i="10"/>
  <c r="I3094" i="10"/>
  <c r="I3095" i="10"/>
  <c r="I3096" i="10"/>
  <c r="I3097" i="10"/>
  <c r="I3098" i="10"/>
  <c r="I3099" i="10"/>
  <c r="I3100" i="10"/>
  <c r="I3101" i="10"/>
  <c r="I3102" i="10"/>
  <c r="I3103" i="10"/>
  <c r="I3104" i="10"/>
  <c r="I3105" i="10"/>
  <c r="I3106" i="10"/>
  <c r="I3107" i="10"/>
  <c r="I3108" i="10"/>
  <c r="I3109" i="10"/>
  <c r="I3110" i="10"/>
  <c r="I3111" i="10"/>
  <c r="I3112" i="10"/>
  <c r="I3113" i="10"/>
  <c r="I3114" i="10"/>
  <c r="I3115" i="10"/>
  <c r="I3116" i="10"/>
  <c r="I3117" i="10"/>
  <c r="I3118" i="10"/>
  <c r="I3119" i="10"/>
  <c r="I3120" i="10"/>
  <c r="I3121" i="10"/>
  <c r="I3122" i="10"/>
  <c r="I3123" i="10"/>
  <c r="I3124" i="10"/>
  <c r="I3125" i="10"/>
  <c r="I3126" i="10"/>
  <c r="I3127" i="10"/>
  <c r="I3128" i="10"/>
  <c r="I3129" i="10"/>
  <c r="I3130" i="10"/>
  <c r="I3131" i="10"/>
  <c r="I3132" i="10"/>
  <c r="I3133" i="10"/>
  <c r="I3134" i="10"/>
  <c r="I3135" i="10"/>
  <c r="I3136" i="10"/>
  <c r="I3137" i="10"/>
  <c r="I3138" i="10"/>
  <c r="I3139" i="10"/>
  <c r="I3140" i="10"/>
  <c r="I3141" i="10"/>
  <c r="I3142" i="10"/>
  <c r="I3143" i="10"/>
  <c r="I3144" i="10"/>
  <c r="I3145" i="10"/>
  <c r="I3146" i="10"/>
  <c r="I3147" i="10"/>
  <c r="I3148" i="10"/>
  <c r="I3149" i="10"/>
  <c r="I3150" i="10"/>
  <c r="I3151" i="10"/>
  <c r="I3152" i="10"/>
  <c r="I3153" i="10"/>
  <c r="I3154" i="10"/>
  <c r="I3155" i="10"/>
  <c r="I3156" i="10"/>
  <c r="I3157" i="10"/>
  <c r="I3158" i="10"/>
  <c r="I3159" i="10"/>
  <c r="I3160" i="10"/>
  <c r="I3161" i="10"/>
  <c r="I3162" i="10"/>
  <c r="I3163" i="10"/>
  <c r="I3164" i="10"/>
  <c r="I3165" i="10"/>
  <c r="I3166" i="10"/>
  <c r="I3167" i="10"/>
  <c r="I3168" i="10"/>
  <c r="I3169" i="10"/>
  <c r="I3170" i="10"/>
  <c r="I3171" i="10"/>
  <c r="I3172" i="10"/>
  <c r="I3173" i="10"/>
  <c r="I3174" i="10"/>
  <c r="I3175" i="10"/>
  <c r="I3176" i="10"/>
  <c r="I3177" i="10"/>
  <c r="I3178" i="10"/>
  <c r="I3179" i="10"/>
  <c r="I3180" i="10"/>
  <c r="I3181" i="10"/>
  <c r="I3182" i="10"/>
  <c r="I3183" i="10"/>
  <c r="I3184" i="10"/>
  <c r="I3185" i="10"/>
  <c r="I3186" i="10"/>
  <c r="I3187" i="10"/>
  <c r="I3188" i="10"/>
  <c r="I3189" i="10"/>
  <c r="I3190" i="10"/>
  <c r="I3191" i="10"/>
  <c r="I3192" i="10"/>
  <c r="I3193" i="10"/>
  <c r="I3194" i="10"/>
  <c r="I3195" i="10"/>
  <c r="I3196" i="10"/>
  <c r="I3197" i="10"/>
  <c r="I3198" i="10"/>
  <c r="I3199" i="10"/>
  <c r="I3200" i="10"/>
  <c r="I3201" i="10"/>
  <c r="I3202" i="10"/>
  <c r="I3203" i="10"/>
  <c r="I3204" i="10"/>
  <c r="I3205" i="10"/>
  <c r="I3206" i="10"/>
  <c r="I3207" i="10"/>
  <c r="I3208" i="10"/>
  <c r="I3209" i="10"/>
  <c r="I3210" i="10"/>
  <c r="I3211" i="10"/>
  <c r="I3212" i="10"/>
  <c r="I3213" i="10"/>
  <c r="I3214" i="10"/>
  <c r="I3215" i="10"/>
  <c r="I3216" i="10"/>
  <c r="I3217" i="10"/>
  <c r="I3218" i="10"/>
  <c r="I3219" i="10"/>
  <c r="I3220" i="10"/>
  <c r="I3221" i="10"/>
  <c r="I3222" i="10"/>
  <c r="I3223" i="10"/>
  <c r="I3224" i="10"/>
  <c r="I3225" i="10"/>
  <c r="I3226" i="10"/>
  <c r="I3227" i="10"/>
  <c r="I3228" i="10"/>
  <c r="I3229" i="10"/>
  <c r="I3230" i="10"/>
  <c r="I3231" i="10"/>
  <c r="I3232" i="10"/>
  <c r="I3233" i="10"/>
  <c r="I3234" i="10"/>
  <c r="I3235" i="10"/>
  <c r="I3236" i="10"/>
  <c r="I3237" i="10"/>
  <c r="I3238" i="10"/>
  <c r="I3239" i="10"/>
  <c r="I3240" i="10"/>
  <c r="I3241" i="10"/>
  <c r="I3242" i="10"/>
  <c r="I3243" i="10"/>
  <c r="I3244" i="10"/>
  <c r="I3245" i="10"/>
  <c r="I3246" i="10"/>
  <c r="I3247" i="10"/>
  <c r="I3248" i="10"/>
  <c r="I3249" i="10"/>
  <c r="I3250" i="10"/>
  <c r="I3251" i="10"/>
  <c r="I3252" i="10"/>
  <c r="I3253" i="10"/>
  <c r="I3254" i="10"/>
  <c r="I3255" i="10"/>
  <c r="I3256" i="10"/>
  <c r="I3257" i="10"/>
  <c r="I3258" i="10"/>
  <c r="I3259" i="10"/>
  <c r="I3260" i="10"/>
  <c r="I3261" i="10"/>
  <c r="I3262" i="10"/>
  <c r="I3263" i="10"/>
  <c r="I3264" i="10"/>
  <c r="I3265" i="10"/>
  <c r="I3266" i="10"/>
  <c r="I3267" i="10"/>
  <c r="I3268" i="10"/>
  <c r="I3269" i="10"/>
  <c r="I3270" i="10"/>
  <c r="I3271" i="10"/>
  <c r="I3272" i="10"/>
  <c r="I3273" i="10"/>
  <c r="I3274" i="10"/>
  <c r="I3275" i="10"/>
  <c r="I3276" i="10"/>
  <c r="J2" i="10"/>
  <c r="K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J310" i="9"/>
  <c r="J311" i="9"/>
  <c r="J312" i="9"/>
  <c r="J313" i="9"/>
  <c r="J314" i="9"/>
  <c r="J315" i="9"/>
  <c r="J316" i="9"/>
  <c r="J317" i="9"/>
  <c r="J318" i="9"/>
  <c r="J319" i="9"/>
  <c r="J320" i="9"/>
  <c r="J321" i="9"/>
  <c r="J322" i="9"/>
  <c r="J323" i="9"/>
  <c r="J324" i="9"/>
  <c r="J325" i="9"/>
  <c r="J326" i="9"/>
  <c r="J327" i="9"/>
  <c r="J328" i="9"/>
  <c r="J329" i="9"/>
  <c r="J330" i="9"/>
  <c r="J331" i="9"/>
  <c r="J332" i="9"/>
  <c r="J333" i="9"/>
  <c r="J334" i="9"/>
  <c r="J335" i="9"/>
  <c r="J336" i="9"/>
  <c r="J337" i="9"/>
  <c r="J338" i="9"/>
  <c r="J339" i="9"/>
  <c r="J340" i="9"/>
  <c r="J341" i="9"/>
  <c r="J342" i="9"/>
  <c r="J343" i="9"/>
  <c r="J344" i="9"/>
  <c r="J345" i="9"/>
  <c r="J346" i="9"/>
  <c r="J347" i="9"/>
  <c r="J348" i="9"/>
  <c r="J349" i="9"/>
  <c r="J350" i="9"/>
  <c r="J351" i="9"/>
  <c r="J352" i="9"/>
  <c r="J353" i="9"/>
  <c r="J354" i="9"/>
  <c r="J355" i="9"/>
  <c r="J356" i="9"/>
  <c r="J357" i="9"/>
  <c r="J358" i="9"/>
  <c r="J359" i="9"/>
  <c r="J360" i="9"/>
  <c r="J361" i="9"/>
  <c r="J362" i="9"/>
  <c r="J363" i="9"/>
  <c r="J364" i="9"/>
  <c r="J365" i="9"/>
  <c r="J366" i="9"/>
  <c r="J367" i="9"/>
  <c r="J368" i="9"/>
  <c r="J369" i="9"/>
  <c r="J370" i="9"/>
  <c r="J371" i="9"/>
  <c r="J372" i="9"/>
  <c r="J373" i="9"/>
  <c r="J374" i="9"/>
  <c r="J375" i="9"/>
  <c r="J376" i="9"/>
  <c r="J377" i="9"/>
  <c r="J378" i="9"/>
  <c r="J379" i="9"/>
  <c r="J380" i="9"/>
  <c r="J381" i="9"/>
  <c r="J382" i="9"/>
  <c r="J383" i="9"/>
  <c r="J384" i="9"/>
  <c r="J385" i="9"/>
  <c r="J386" i="9"/>
  <c r="J387" i="9"/>
  <c r="J388" i="9"/>
  <c r="J389" i="9"/>
  <c r="J390" i="9"/>
  <c r="J391" i="9"/>
  <c r="J392" i="9"/>
  <c r="J393" i="9"/>
  <c r="J394" i="9"/>
  <c r="J395" i="9"/>
  <c r="J396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415" i="9"/>
  <c r="J416" i="9"/>
  <c r="J417" i="9"/>
  <c r="J418" i="9"/>
  <c r="J419" i="9"/>
  <c r="J420" i="9"/>
  <c r="J421" i="9"/>
  <c r="J422" i="9"/>
  <c r="J423" i="9"/>
  <c r="J424" i="9"/>
  <c r="J425" i="9"/>
  <c r="J426" i="9"/>
  <c r="J427" i="9"/>
  <c r="J428" i="9"/>
  <c r="J429" i="9"/>
  <c r="J430" i="9"/>
  <c r="J431" i="9"/>
  <c r="J432" i="9"/>
  <c r="J433" i="9"/>
  <c r="J434" i="9"/>
  <c r="J435" i="9"/>
  <c r="J436" i="9"/>
  <c r="J437" i="9"/>
  <c r="J438" i="9"/>
  <c r="J439" i="9"/>
  <c r="J440" i="9"/>
  <c r="J441" i="9"/>
  <c r="J442" i="9"/>
  <c r="J443" i="9"/>
  <c r="J444" i="9"/>
  <c r="J445" i="9"/>
  <c r="J446" i="9"/>
  <c r="J447" i="9"/>
  <c r="J448" i="9"/>
  <c r="J449" i="9"/>
  <c r="J450" i="9"/>
  <c r="J451" i="9"/>
  <c r="J452" i="9"/>
  <c r="J453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470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486" i="9"/>
  <c r="J487" i="9"/>
  <c r="J488" i="9"/>
  <c r="J489" i="9"/>
  <c r="J490" i="9"/>
  <c r="J491" i="9"/>
  <c r="J492" i="9"/>
  <c r="J493" i="9"/>
  <c r="J494" i="9"/>
  <c r="J495" i="9"/>
  <c r="J496" i="9"/>
  <c r="J497" i="9"/>
  <c r="J498" i="9"/>
  <c r="J499" i="9"/>
  <c r="J500" i="9"/>
  <c r="J501" i="9"/>
  <c r="J502" i="9"/>
  <c r="J503" i="9"/>
  <c r="J504" i="9"/>
  <c r="J505" i="9"/>
  <c r="J506" i="9"/>
  <c r="J507" i="9"/>
  <c r="J508" i="9"/>
  <c r="J509" i="9"/>
  <c r="J510" i="9"/>
  <c r="J511" i="9"/>
  <c r="J512" i="9"/>
  <c r="J513" i="9"/>
  <c r="J514" i="9"/>
  <c r="J515" i="9"/>
  <c r="J516" i="9"/>
  <c r="J517" i="9"/>
  <c r="J518" i="9"/>
  <c r="J519" i="9"/>
  <c r="J520" i="9"/>
  <c r="J521" i="9"/>
  <c r="J522" i="9"/>
  <c r="J523" i="9"/>
  <c r="J524" i="9"/>
  <c r="J525" i="9"/>
  <c r="J526" i="9"/>
  <c r="J527" i="9"/>
  <c r="J528" i="9"/>
  <c r="J529" i="9"/>
  <c r="J530" i="9"/>
  <c r="J531" i="9"/>
  <c r="J532" i="9"/>
  <c r="J533" i="9"/>
  <c r="J534" i="9"/>
  <c r="J535" i="9"/>
  <c r="J536" i="9"/>
  <c r="J537" i="9"/>
  <c r="J538" i="9"/>
  <c r="J539" i="9"/>
  <c r="J540" i="9"/>
  <c r="J541" i="9"/>
  <c r="J542" i="9"/>
  <c r="J543" i="9"/>
  <c r="J544" i="9"/>
  <c r="J545" i="9"/>
  <c r="J546" i="9"/>
  <c r="J547" i="9"/>
  <c r="J548" i="9"/>
  <c r="J549" i="9"/>
  <c r="J550" i="9"/>
  <c r="J551" i="9"/>
  <c r="J552" i="9"/>
  <c r="J553" i="9"/>
  <c r="J554" i="9"/>
  <c r="J555" i="9"/>
  <c r="J556" i="9"/>
  <c r="J557" i="9"/>
  <c r="J558" i="9"/>
  <c r="J559" i="9"/>
  <c r="J560" i="9"/>
  <c r="J561" i="9"/>
  <c r="J562" i="9"/>
  <c r="J563" i="9"/>
  <c r="J564" i="9"/>
  <c r="J565" i="9"/>
  <c r="J566" i="9"/>
  <c r="J567" i="9"/>
  <c r="J568" i="9"/>
  <c r="J569" i="9"/>
  <c r="J570" i="9"/>
  <c r="J571" i="9"/>
  <c r="J572" i="9"/>
  <c r="J573" i="9"/>
  <c r="J574" i="9"/>
  <c r="J575" i="9"/>
  <c r="J576" i="9"/>
  <c r="J577" i="9"/>
  <c r="J578" i="9"/>
  <c r="J579" i="9"/>
  <c r="J580" i="9"/>
  <c r="J581" i="9"/>
  <c r="J582" i="9"/>
  <c r="J583" i="9"/>
  <c r="J584" i="9"/>
  <c r="J585" i="9"/>
  <c r="J586" i="9"/>
  <c r="J587" i="9"/>
  <c r="J588" i="9"/>
  <c r="J589" i="9"/>
  <c r="J590" i="9"/>
  <c r="J591" i="9"/>
  <c r="J592" i="9"/>
  <c r="J593" i="9"/>
  <c r="J594" i="9"/>
  <c r="J595" i="9"/>
  <c r="J596" i="9"/>
  <c r="J597" i="9"/>
  <c r="J598" i="9"/>
  <c r="J599" i="9"/>
  <c r="J600" i="9"/>
  <c r="J601" i="9"/>
  <c r="J602" i="9"/>
  <c r="J603" i="9"/>
  <c r="J604" i="9"/>
  <c r="J605" i="9"/>
  <c r="J606" i="9"/>
  <c r="J607" i="9"/>
  <c r="J608" i="9"/>
  <c r="J609" i="9"/>
  <c r="J610" i="9"/>
  <c r="J611" i="9"/>
  <c r="J612" i="9"/>
  <c r="J613" i="9"/>
  <c r="J614" i="9"/>
  <c r="J615" i="9"/>
  <c r="J616" i="9"/>
  <c r="J617" i="9"/>
  <c r="J618" i="9"/>
  <c r="J619" i="9"/>
  <c r="J620" i="9"/>
  <c r="J621" i="9"/>
  <c r="J622" i="9"/>
  <c r="J623" i="9"/>
  <c r="J624" i="9"/>
  <c r="J625" i="9"/>
  <c r="J626" i="9"/>
  <c r="J627" i="9"/>
  <c r="J628" i="9"/>
  <c r="J629" i="9"/>
  <c r="J630" i="9"/>
  <c r="J631" i="9"/>
  <c r="J632" i="9"/>
  <c r="J633" i="9"/>
  <c r="J634" i="9"/>
  <c r="J635" i="9"/>
  <c r="J636" i="9"/>
  <c r="J637" i="9"/>
  <c r="J638" i="9"/>
  <c r="J639" i="9"/>
  <c r="J640" i="9"/>
  <c r="J641" i="9"/>
  <c r="J642" i="9"/>
  <c r="J643" i="9"/>
  <c r="J644" i="9"/>
  <c r="J645" i="9"/>
  <c r="J646" i="9"/>
  <c r="J647" i="9"/>
  <c r="J648" i="9"/>
  <c r="J649" i="9"/>
  <c r="J650" i="9"/>
  <c r="J651" i="9"/>
  <c r="J652" i="9"/>
  <c r="J653" i="9"/>
  <c r="J654" i="9"/>
  <c r="J655" i="9"/>
  <c r="J656" i="9"/>
  <c r="J657" i="9"/>
  <c r="J658" i="9"/>
  <c r="J659" i="9"/>
  <c r="J660" i="9"/>
  <c r="J661" i="9"/>
  <c r="J662" i="9"/>
  <c r="J663" i="9"/>
  <c r="J664" i="9"/>
  <c r="J665" i="9"/>
  <c r="J666" i="9"/>
  <c r="J667" i="9"/>
  <c r="J668" i="9"/>
  <c r="J669" i="9"/>
  <c r="J670" i="9"/>
  <c r="J671" i="9"/>
  <c r="J672" i="9"/>
  <c r="J673" i="9"/>
  <c r="J674" i="9"/>
  <c r="J675" i="9"/>
  <c r="J676" i="9"/>
  <c r="J677" i="9"/>
  <c r="J678" i="9"/>
  <c r="J679" i="9"/>
  <c r="J680" i="9"/>
  <c r="J681" i="9"/>
  <c r="J682" i="9"/>
  <c r="J683" i="9"/>
  <c r="J684" i="9"/>
  <c r="J685" i="9"/>
  <c r="J686" i="9"/>
  <c r="J687" i="9"/>
  <c r="J688" i="9"/>
  <c r="J689" i="9"/>
  <c r="J690" i="9"/>
  <c r="J691" i="9"/>
  <c r="J692" i="9"/>
  <c r="J693" i="9"/>
  <c r="J694" i="9"/>
  <c r="J695" i="9"/>
  <c r="J696" i="9"/>
  <c r="J697" i="9"/>
  <c r="J698" i="9"/>
  <c r="J699" i="9"/>
  <c r="J700" i="9"/>
  <c r="J701" i="9"/>
  <c r="J702" i="9"/>
  <c r="J703" i="9"/>
  <c r="J704" i="9"/>
  <c r="J705" i="9"/>
  <c r="J706" i="9"/>
  <c r="J707" i="9"/>
  <c r="J708" i="9"/>
  <c r="J709" i="9"/>
  <c r="J710" i="9"/>
  <c r="J711" i="9"/>
  <c r="J712" i="9"/>
  <c r="J713" i="9"/>
  <c r="J714" i="9"/>
  <c r="J715" i="9"/>
  <c r="J716" i="9"/>
  <c r="J717" i="9"/>
  <c r="J718" i="9"/>
  <c r="J719" i="9"/>
  <c r="J720" i="9"/>
  <c r="J721" i="9"/>
  <c r="J722" i="9"/>
  <c r="J723" i="9"/>
  <c r="J724" i="9"/>
  <c r="J725" i="9"/>
  <c r="J726" i="9"/>
  <c r="J727" i="9"/>
  <c r="J728" i="9"/>
  <c r="J729" i="9"/>
  <c r="J730" i="9"/>
  <c r="J731" i="9"/>
  <c r="J732" i="9"/>
  <c r="J733" i="9"/>
  <c r="J734" i="9"/>
  <c r="J735" i="9"/>
  <c r="J736" i="9"/>
  <c r="J737" i="9"/>
  <c r="J738" i="9"/>
  <c r="J739" i="9"/>
  <c r="J740" i="9"/>
  <c r="J741" i="9"/>
  <c r="J742" i="9"/>
  <c r="J743" i="9"/>
  <c r="J744" i="9"/>
  <c r="J745" i="9"/>
  <c r="J746" i="9"/>
  <c r="J747" i="9"/>
  <c r="J748" i="9"/>
  <c r="J749" i="9"/>
  <c r="J750" i="9"/>
  <c r="J751" i="9"/>
  <c r="J752" i="9"/>
  <c r="J753" i="9"/>
  <c r="J754" i="9"/>
  <c r="J755" i="9"/>
  <c r="J756" i="9"/>
  <c r="J757" i="9"/>
  <c r="J758" i="9"/>
  <c r="J759" i="9"/>
  <c r="J760" i="9"/>
  <c r="J761" i="9"/>
  <c r="J762" i="9"/>
  <c r="J763" i="9"/>
  <c r="J764" i="9"/>
  <c r="J765" i="9"/>
  <c r="J766" i="9"/>
  <c r="J767" i="9"/>
  <c r="J768" i="9"/>
  <c r="J769" i="9"/>
  <c r="J770" i="9"/>
  <c r="J771" i="9"/>
  <c r="J772" i="9"/>
  <c r="J773" i="9"/>
  <c r="J774" i="9"/>
  <c r="J775" i="9"/>
  <c r="J776" i="9"/>
  <c r="J777" i="9"/>
  <c r="J778" i="9"/>
  <c r="J779" i="9"/>
  <c r="J780" i="9"/>
  <c r="J781" i="9"/>
  <c r="J782" i="9"/>
  <c r="J783" i="9"/>
  <c r="J784" i="9"/>
  <c r="J785" i="9"/>
  <c r="J786" i="9"/>
  <c r="J787" i="9"/>
  <c r="J788" i="9"/>
  <c r="J789" i="9"/>
  <c r="J790" i="9"/>
  <c r="J791" i="9"/>
  <c r="J792" i="9"/>
  <c r="J793" i="9"/>
  <c r="J794" i="9"/>
  <c r="J795" i="9"/>
  <c r="J796" i="9"/>
  <c r="J797" i="9"/>
  <c r="J798" i="9"/>
  <c r="J799" i="9"/>
  <c r="J800" i="9"/>
  <c r="J801" i="9"/>
  <c r="J802" i="9"/>
  <c r="J803" i="9"/>
  <c r="J804" i="9"/>
  <c r="J805" i="9"/>
  <c r="J806" i="9"/>
  <c r="J807" i="9"/>
  <c r="J808" i="9"/>
  <c r="J809" i="9"/>
  <c r="J810" i="9"/>
  <c r="J811" i="9"/>
  <c r="J812" i="9"/>
  <c r="J813" i="9"/>
  <c r="J814" i="9"/>
  <c r="J815" i="9"/>
  <c r="J816" i="9"/>
  <c r="J817" i="9"/>
  <c r="J818" i="9"/>
  <c r="J819" i="9"/>
  <c r="J820" i="9"/>
  <c r="J821" i="9"/>
  <c r="J822" i="9"/>
  <c r="J823" i="9"/>
  <c r="J824" i="9"/>
  <c r="J825" i="9"/>
  <c r="J826" i="9"/>
  <c r="J827" i="9"/>
  <c r="J828" i="9"/>
  <c r="J829" i="9"/>
  <c r="J830" i="9"/>
  <c r="J831" i="9"/>
  <c r="J832" i="9"/>
  <c r="J833" i="9"/>
  <c r="J834" i="9"/>
  <c r="J835" i="9"/>
  <c r="J836" i="9"/>
  <c r="J837" i="9"/>
  <c r="J838" i="9"/>
  <c r="J839" i="9"/>
  <c r="J840" i="9"/>
  <c r="J841" i="9"/>
  <c r="J842" i="9"/>
  <c r="J843" i="9"/>
  <c r="J844" i="9"/>
  <c r="J845" i="9"/>
  <c r="J846" i="9"/>
  <c r="J847" i="9"/>
  <c r="J848" i="9"/>
  <c r="J849" i="9"/>
  <c r="J850" i="9"/>
  <c r="J851" i="9"/>
  <c r="J852" i="9"/>
  <c r="J853" i="9"/>
  <c r="J854" i="9"/>
  <c r="J855" i="9"/>
  <c r="J856" i="9"/>
  <c r="J857" i="9"/>
  <c r="J858" i="9"/>
  <c r="J859" i="9"/>
  <c r="J860" i="9"/>
  <c r="J861" i="9"/>
  <c r="J862" i="9"/>
  <c r="J863" i="9"/>
  <c r="J864" i="9"/>
  <c r="J865" i="9"/>
  <c r="J866" i="9"/>
  <c r="J867" i="9"/>
  <c r="J868" i="9"/>
  <c r="J869" i="9"/>
  <c r="J870" i="9"/>
  <c r="J871" i="9"/>
  <c r="J872" i="9"/>
  <c r="J873" i="9"/>
  <c r="J874" i="9"/>
  <c r="J875" i="9"/>
  <c r="J876" i="9"/>
  <c r="J877" i="9"/>
  <c r="J878" i="9"/>
  <c r="J879" i="9"/>
  <c r="J880" i="9"/>
  <c r="J881" i="9"/>
  <c r="J882" i="9"/>
  <c r="J883" i="9"/>
  <c r="J884" i="9"/>
  <c r="J885" i="9"/>
  <c r="J886" i="9"/>
  <c r="J887" i="9"/>
  <c r="J888" i="9"/>
  <c r="J889" i="9"/>
  <c r="J890" i="9"/>
  <c r="J891" i="9"/>
  <c r="J892" i="9"/>
  <c r="J893" i="9"/>
  <c r="J894" i="9"/>
  <c r="J895" i="9"/>
  <c r="J896" i="9"/>
  <c r="J897" i="9"/>
  <c r="J898" i="9"/>
  <c r="J899" i="9"/>
  <c r="J900" i="9"/>
  <c r="J901" i="9"/>
  <c r="J902" i="9"/>
  <c r="J903" i="9"/>
  <c r="J904" i="9"/>
  <c r="J905" i="9"/>
  <c r="J906" i="9"/>
  <c r="J907" i="9"/>
  <c r="J908" i="9"/>
  <c r="J909" i="9"/>
  <c r="J910" i="9"/>
  <c r="J911" i="9"/>
  <c r="J912" i="9"/>
  <c r="J913" i="9"/>
  <c r="J914" i="9"/>
  <c r="J915" i="9"/>
  <c r="J916" i="9"/>
  <c r="J917" i="9"/>
  <c r="J918" i="9"/>
  <c r="J919" i="9"/>
  <c r="J920" i="9"/>
  <c r="J921" i="9"/>
  <c r="J922" i="9"/>
  <c r="J923" i="9"/>
  <c r="J924" i="9"/>
  <c r="J925" i="9"/>
  <c r="J926" i="9"/>
  <c r="J927" i="9"/>
  <c r="J928" i="9"/>
  <c r="J929" i="9"/>
  <c r="J930" i="9"/>
  <c r="J931" i="9"/>
  <c r="J932" i="9"/>
  <c r="J933" i="9"/>
  <c r="J934" i="9"/>
  <c r="J935" i="9"/>
  <c r="J936" i="9"/>
  <c r="J937" i="9"/>
  <c r="J938" i="9"/>
  <c r="J939" i="9"/>
  <c r="J940" i="9"/>
  <c r="J941" i="9"/>
  <c r="J942" i="9"/>
  <c r="J943" i="9"/>
  <c r="J944" i="9"/>
  <c r="J945" i="9"/>
  <c r="J946" i="9"/>
  <c r="J947" i="9"/>
  <c r="J948" i="9"/>
  <c r="J949" i="9"/>
  <c r="J950" i="9"/>
  <c r="J951" i="9"/>
  <c r="J952" i="9"/>
  <c r="J953" i="9"/>
  <c r="J954" i="9"/>
  <c r="J955" i="9"/>
  <c r="J956" i="9"/>
  <c r="J957" i="9"/>
  <c r="J958" i="9"/>
  <c r="J959" i="9"/>
  <c r="J960" i="9"/>
  <c r="J961" i="9"/>
  <c r="J962" i="9"/>
  <c r="J963" i="9"/>
  <c r="J964" i="9"/>
  <c r="J965" i="9"/>
  <c r="J966" i="9"/>
  <c r="J967" i="9"/>
  <c r="J968" i="9"/>
  <c r="J969" i="9"/>
  <c r="J970" i="9"/>
  <c r="J971" i="9"/>
  <c r="J972" i="9"/>
  <c r="J973" i="9"/>
  <c r="J974" i="9"/>
  <c r="J975" i="9"/>
  <c r="J976" i="9"/>
  <c r="J977" i="9"/>
  <c r="J978" i="9"/>
  <c r="J979" i="9"/>
  <c r="J980" i="9"/>
  <c r="J981" i="9"/>
  <c r="J982" i="9"/>
  <c r="J983" i="9"/>
  <c r="J984" i="9"/>
  <c r="J985" i="9"/>
  <c r="J986" i="9"/>
  <c r="J987" i="9"/>
  <c r="J988" i="9"/>
  <c r="J989" i="9"/>
  <c r="J990" i="9"/>
  <c r="J991" i="9"/>
  <c r="J992" i="9"/>
  <c r="J993" i="9"/>
  <c r="J994" i="9"/>
  <c r="J995" i="9"/>
  <c r="J996" i="9"/>
  <c r="J997" i="9"/>
  <c r="J998" i="9"/>
  <c r="J999" i="9"/>
  <c r="J1000" i="9"/>
  <c r="J1001" i="9"/>
  <c r="J1002" i="9"/>
  <c r="J1003" i="9"/>
  <c r="J1004" i="9"/>
  <c r="J1005" i="9"/>
  <c r="J1006" i="9"/>
  <c r="J1007" i="9"/>
  <c r="J1008" i="9"/>
  <c r="J1009" i="9"/>
  <c r="J1010" i="9"/>
  <c r="J1011" i="9"/>
  <c r="J1012" i="9"/>
  <c r="J1013" i="9"/>
  <c r="J1014" i="9"/>
  <c r="J1015" i="9"/>
  <c r="J1016" i="9"/>
  <c r="J1017" i="9"/>
  <c r="J1018" i="9"/>
  <c r="J1019" i="9"/>
  <c r="J1020" i="9"/>
  <c r="J1021" i="9"/>
  <c r="J1022" i="9"/>
  <c r="J1023" i="9"/>
  <c r="J1024" i="9"/>
  <c r="J1025" i="9"/>
  <c r="J1026" i="9"/>
  <c r="J1027" i="9"/>
  <c r="J1028" i="9"/>
  <c r="J1029" i="9"/>
  <c r="J1030" i="9"/>
  <c r="J1031" i="9"/>
  <c r="J1032" i="9"/>
  <c r="J1033" i="9"/>
  <c r="J1034" i="9"/>
  <c r="J1035" i="9"/>
  <c r="J1036" i="9"/>
  <c r="J1037" i="9"/>
  <c r="J1038" i="9"/>
  <c r="J1039" i="9"/>
  <c r="J1040" i="9"/>
  <c r="J1041" i="9"/>
  <c r="J1042" i="9"/>
  <c r="J1043" i="9"/>
  <c r="J1044" i="9"/>
  <c r="J1045" i="9"/>
  <c r="J1046" i="9"/>
  <c r="J1047" i="9"/>
  <c r="J1048" i="9"/>
  <c r="J1049" i="9"/>
  <c r="J1050" i="9"/>
  <c r="J1051" i="9"/>
  <c r="J1052" i="9"/>
  <c r="J1053" i="9"/>
  <c r="J1054" i="9"/>
  <c r="J1055" i="9"/>
  <c r="J1056" i="9"/>
  <c r="J1057" i="9"/>
  <c r="J1058" i="9"/>
  <c r="J1059" i="9"/>
  <c r="J1060" i="9"/>
  <c r="J1061" i="9"/>
  <c r="J1062" i="9"/>
  <c r="J1063" i="9"/>
  <c r="J1064" i="9"/>
  <c r="J1065" i="9"/>
  <c r="J1066" i="9"/>
  <c r="J1067" i="9"/>
  <c r="J1068" i="9"/>
  <c r="J1069" i="9"/>
  <c r="J1070" i="9"/>
  <c r="J1071" i="9"/>
  <c r="J1072" i="9"/>
  <c r="J1073" i="9"/>
  <c r="J1074" i="9"/>
  <c r="J1075" i="9"/>
  <c r="J1076" i="9"/>
  <c r="J1077" i="9"/>
  <c r="J1078" i="9"/>
  <c r="J1079" i="9"/>
  <c r="J1080" i="9"/>
  <c r="J1081" i="9"/>
  <c r="J1082" i="9"/>
  <c r="J1083" i="9"/>
  <c r="J1084" i="9"/>
  <c r="J1085" i="9"/>
  <c r="J1086" i="9"/>
  <c r="J1087" i="9"/>
  <c r="J1088" i="9"/>
  <c r="J1089" i="9"/>
  <c r="J1090" i="9"/>
  <c r="J1091" i="9"/>
  <c r="J1092" i="9"/>
  <c r="J1093" i="9"/>
  <c r="J1094" i="9"/>
  <c r="J1095" i="9"/>
  <c r="J1096" i="9"/>
  <c r="J1097" i="9"/>
  <c r="J1098" i="9"/>
  <c r="J1099" i="9"/>
  <c r="J1100" i="9"/>
  <c r="J1101" i="9"/>
  <c r="J1102" i="9"/>
  <c r="J1103" i="9"/>
  <c r="J1104" i="9"/>
  <c r="J1105" i="9"/>
  <c r="J1106" i="9"/>
  <c r="J1107" i="9"/>
  <c r="J1108" i="9"/>
  <c r="J1109" i="9"/>
  <c r="J1110" i="9"/>
  <c r="J1111" i="9"/>
  <c r="J1112" i="9"/>
  <c r="J1113" i="9"/>
  <c r="J1114" i="9"/>
  <c r="J1115" i="9"/>
  <c r="J1116" i="9"/>
  <c r="J1117" i="9"/>
  <c r="J1118" i="9"/>
  <c r="J1119" i="9"/>
  <c r="J1120" i="9"/>
  <c r="J1121" i="9"/>
  <c r="J1122" i="9"/>
  <c r="J1123" i="9"/>
  <c r="J1124" i="9"/>
  <c r="J1125" i="9"/>
  <c r="J1126" i="9"/>
  <c r="J1127" i="9"/>
  <c r="J1128" i="9"/>
  <c r="J1129" i="9"/>
  <c r="J1130" i="9"/>
  <c r="J1131" i="9"/>
  <c r="J1132" i="9"/>
  <c r="J1133" i="9"/>
  <c r="J1134" i="9"/>
  <c r="J1135" i="9"/>
  <c r="J1136" i="9"/>
  <c r="J1137" i="9"/>
  <c r="J1138" i="9"/>
  <c r="J1139" i="9"/>
  <c r="J1140" i="9"/>
  <c r="J1141" i="9"/>
  <c r="J1142" i="9"/>
  <c r="J1143" i="9"/>
  <c r="J1144" i="9"/>
  <c r="J1145" i="9"/>
  <c r="J1146" i="9"/>
  <c r="J1147" i="9"/>
  <c r="J1148" i="9"/>
  <c r="J1149" i="9"/>
  <c r="J1150" i="9"/>
  <c r="J1151" i="9"/>
  <c r="J1152" i="9"/>
  <c r="J1153" i="9"/>
  <c r="J1154" i="9"/>
  <c r="J1155" i="9"/>
  <c r="J1156" i="9"/>
  <c r="J1157" i="9"/>
  <c r="J1158" i="9"/>
  <c r="J1159" i="9"/>
  <c r="J1160" i="9"/>
  <c r="J1161" i="9"/>
  <c r="J1162" i="9"/>
  <c r="J1163" i="9"/>
  <c r="J1164" i="9"/>
  <c r="J1165" i="9"/>
  <c r="J1166" i="9"/>
  <c r="J1167" i="9"/>
  <c r="J1168" i="9"/>
  <c r="J1169" i="9"/>
  <c r="J1170" i="9"/>
  <c r="J1171" i="9"/>
  <c r="J1172" i="9"/>
  <c r="J1173" i="9"/>
  <c r="J1174" i="9"/>
  <c r="J1175" i="9"/>
  <c r="J1176" i="9"/>
  <c r="J1177" i="9"/>
  <c r="J1178" i="9"/>
  <c r="J1179" i="9"/>
  <c r="J1180" i="9"/>
  <c r="J1181" i="9"/>
  <c r="J1182" i="9"/>
  <c r="J1183" i="9"/>
  <c r="J1184" i="9"/>
  <c r="J1185" i="9"/>
  <c r="J1186" i="9"/>
  <c r="J1187" i="9"/>
  <c r="J1188" i="9"/>
  <c r="J1189" i="9"/>
  <c r="J1190" i="9"/>
  <c r="J1191" i="9"/>
  <c r="J1192" i="9"/>
  <c r="J1193" i="9"/>
  <c r="J1194" i="9"/>
  <c r="J1195" i="9"/>
  <c r="J1196" i="9"/>
  <c r="J1197" i="9"/>
  <c r="J1198" i="9"/>
  <c r="J1199" i="9"/>
  <c r="J1200" i="9"/>
  <c r="J1201" i="9"/>
  <c r="J1202" i="9"/>
  <c r="J1203" i="9"/>
  <c r="J1204" i="9"/>
  <c r="J1205" i="9"/>
  <c r="J1206" i="9"/>
  <c r="J1207" i="9"/>
  <c r="J1208" i="9"/>
  <c r="J1209" i="9"/>
  <c r="J1210" i="9"/>
  <c r="J1211" i="9"/>
  <c r="J1212" i="9"/>
  <c r="J1213" i="9"/>
  <c r="J1214" i="9"/>
  <c r="J1215" i="9"/>
  <c r="J1216" i="9"/>
  <c r="J1217" i="9"/>
  <c r="J1218" i="9"/>
  <c r="J1219" i="9"/>
  <c r="J1220" i="9"/>
  <c r="J1221" i="9"/>
  <c r="J1222" i="9"/>
  <c r="J1223" i="9"/>
  <c r="J1224" i="9"/>
  <c r="J1225" i="9"/>
  <c r="J1226" i="9"/>
  <c r="J1227" i="9"/>
  <c r="J1228" i="9"/>
  <c r="J1229" i="9"/>
  <c r="J1230" i="9"/>
  <c r="J1231" i="9"/>
  <c r="J1232" i="9"/>
  <c r="J1233" i="9"/>
  <c r="J1234" i="9"/>
  <c r="J1235" i="9"/>
  <c r="J1236" i="9"/>
  <c r="J1237" i="9"/>
  <c r="J1238" i="9"/>
  <c r="J1239" i="9"/>
  <c r="J1240" i="9"/>
  <c r="J1241" i="9"/>
  <c r="J1242" i="9"/>
  <c r="J1243" i="9"/>
  <c r="J1244" i="9"/>
  <c r="J1245" i="9"/>
  <c r="J1246" i="9"/>
  <c r="J1247" i="9"/>
  <c r="J1248" i="9"/>
  <c r="J1249" i="9"/>
  <c r="J1250" i="9"/>
  <c r="J1251" i="9"/>
  <c r="J1252" i="9"/>
  <c r="J1253" i="9"/>
  <c r="J1254" i="9"/>
  <c r="J1255" i="9"/>
  <c r="J1256" i="9"/>
  <c r="J1257" i="9"/>
  <c r="J1258" i="9"/>
  <c r="J1259" i="9"/>
  <c r="J1260" i="9"/>
  <c r="J1261" i="9"/>
  <c r="J1262" i="9"/>
  <c r="J1263" i="9"/>
  <c r="J1264" i="9"/>
  <c r="J1265" i="9"/>
  <c r="J1266" i="9"/>
  <c r="J1267" i="9"/>
  <c r="J1268" i="9"/>
  <c r="J1269" i="9"/>
  <c r="J1270" i="9"/>
  <c r="J1271" i="9"/>
  <c r="J1272" i="9"/>
  <c r="J1273" i="9"/>
  <c r="J1274" i="9"/>
  <c r="J1275" i="9"/>
  <c r="J1276" i="9"/>
  <c r="J1277" i="9"/>
  <c r="J1278" i="9"/>
  <c r="J1279" i="9"/>
  <c r="J1280" i="9"/>
  <c r="J1281" i="9"/>
  <c r="J1282" i="9"/>
  <c r="J1283" i="9"/>
  <c r="J1284" i="9"/>
  <c r="J1285" i="9"/>
  <c r="J1286" i="9"/>
  <c r="J1287" i="9"/>
  <c r="J1288" i="9"/>
  <c r="J1289" i="9"/>
  <c r="J1290" i="9"/>
  <c r="J1291" i="9"/>
  <c r="J1292" i="9"/>
  <c r="J1293" i="9"/>
  <c r="J1294" i="9"/>
  <c r="J1295" i="9"/>
  <c r="J1296" i="9"/>
  <c r="J1297" i="9"/>
  <c r="J1298" i="9"/>
  <c r="J1299" i="9"/>
  <c r="J1300" i="9"/>
  <c r="J1301" i="9"/>
  <c r="J1302" i="9"/>
  <c r="J1303" i="9"/>
  <c r="J1304" i="9"/>
  <c r="J1305" i="9"/>
  <c r="J1306" i="9"/>
  <c r="J1307" i="9"/>
  <c r="J1308" i="9"/>
  <c r="J1309" i="9"/>
  <c r="J1310" i="9"/>
  <c r="J1311" i="9"/>
  <c r="J1312" i="9"/>
  <c r="J1313" i="9"/>
  <c r="J1314" i="9"/>
  <c r="J1315" i="9"/>
  <c r="J1316" i="9"/>
  <c r="J1317" i="9"/>
  <c r="J1318" i="9"/>
  <c r="J1319" i="9"/>
  <c r="J1320" i="9"/>
  <c r="J1321" i="9"/>
  <c r="J1322" i="9"/>
  <c r="J1323" i="9"/>
  <c r="J1324" i="9"/>
  <c r="J1325" i="9"/>
  <c r="J1326" i="9"/>
  <c r="J1327" i="9"/>
  <c r="J1328" i="9"/>
  <c r="J1329" i="9"/>
  <c r="J1330" i="9"/>
  <c r="J1331" i="9"/>
  <c r="J1332" i="9"/>
  <c r="J1333" i="9"/>
  <c r="J1334" i="9"/>
  <c r="J1335" i="9"/>
  <c r="J1336" i="9"/>
  <c r="J1337" i="9"/>
  <c r="J1338" i="9"/>
  <c r="J1339" i="9"/>
  <c r="J1340" i="9"/>
  <c r="J1341" i="9"/>
  <c r="J1342" i="9"/>
  <c r="J1343" i="9"/>
  <c r="J1344" i="9"/>
  <c r="J1345" i="9"/>
  <c r="J1346" i="9"/>
  <c r="J1347" i="9"/>
  <c r="J1348" i="9"/>
  <c r="J1349" i="9"/>
  <c r="J1350" i="9"/>
  <c r="J1351" i="9"/>
  <c r="J1352" i="9"/>
  <c r="J1353" i="9"/>
  <c r="J1354" i="9"/>
  <c r="J1355" i="9"/>
  <c r="J1356" i="9"/>
  <c r="J1357" i="9"/>
  <c r="J1358" i="9"/>
  <c r="J1359" i="9"/>
  <c r="J1360" i="9"/>
  <c r="J1361" i="9"/>
  <c r="J1362" i="9"/>
  <c r="J1363" i="9"/>
  <c r="J1364" i="9"/>
  <c r="J1365" i="9"/>
  <c r="J1366" i="9"/>
  <c r="J1367" i="9"/>
  <c r="J1368" i="9"/>
  <c r="J1369" i="9"/>
  <c r="J1370" i="9"/>
  <c r="J1371" i="9"/>
  <c r="J1372" i="9"/>
  <c r="J1373" i="9"/>
  <c r="J1374" i="9"/>
  <c r="J1375" i="9"/>
  <c r="J1376" i="9"/>
  <c r="J1377" i="9"/>
  <c r="J1378" i="9"/>
  <c r="J1379" i="9"/>
  <c r="J1380" i="9"/>
  <c r="J1381" i="9"/>
  <c r="J1382" i="9"/>
  <c r="J1383" i="9"/>
  <c r="J1384" i="9"/>
  <c r="J1385" i="9"/>
  <c r="J1386" i="9"/>
  <c r="J1387" i="9"/>
  <c r="J1388" i="9"/>
  <c r="J1389" i="9"/>
  <c r="J1390" i="9"/>
  <c r="J1391" i="9"/>
  <c r="J1392" i="9"/>
  <c r="J1393" i="9"/>
  <c r="J1394" i="9"/>
  <c r="J1395" i="9"/>
  <c r="J1396" i="9"/>
  <c r="J1397" i="9"/>
  <c r="J1398" i="9"/>
  <c r="J1399" i="9"/>
  <c r="J1400" i="9"/>
  <c r="J1401" i="9"/>
  <c r="J1402" i="9"/>
  <c r="J1403" i="9"/>
  <c r="J1404" i="9"/>
  <c r="J1405" i="9"/>
  <c r="J1406" i="9"/>
  <c r="J1407" i="9"/>
  <c r="J1408" i="9"/>
  <c r="J1409" i="9"/>
  <c r="J1410" i="9"/>
  <c r="J1411" i="9"/>
  <c r="J1412" i="9"/>
  <c r="J1413" i="9"/>
  <c r="J1414" i="9"/>
  <c r="J1415" i="9"/>
  <c r="J1416" i="9"/>
  <c r="J1417" i="9"/>
  <c r="J1418" i="9"/>
  <c r="J1419" i="9"/>
  <c r="J1420" i="9"/>
  <c r="J1421" i="9"/>
  <c r="J1422" i="9"/>
  <c r="J1423" i="9"/>
  <c r="J1424" i="9"/>
  <c r="J1425" i="9"/>
  <c r="J1426" i="9"/>
  <c r="J1427" i="9"/>
  <c r="J1428" i="9"/>
  <c r="J1429" i="9"/>
  <c r="J1430" i="9"/>
  <c r="J1431" i="9"/>
  <c r="J1432" i="9"/>
  <c r="J1433" i="9"/>
  <c r="J1434" i="9"/>
  <c r="J1435" i="9"/>
  <c r="J1436" i="9"/>
  <c r="J1437" i="9"/>
  <c r="J1438" i="9"/>
  <c r="J1439" i="9"/>
  <c r="J1440" i="9"/>
  <c r="J1441" i="9"/>
  <c r="J1442" i="9"/>
  <c r="J1443" i="9"/>
  <c r="J1444" i="9"/>
  <c r="J1445" i="9"/>
  <c r="J1446" i="9"/>
  <c r="J1447" i="9"/>
  <c r="J1448" i="9"/>
  <c r="J1449" i="9"/>
  <c r="J1450" i="9"/>
  <c r="J1451" i="9"/>
  <c r="J1452" i="9"/>
  <c r="J1453" i="9"/>
  <c r="J1454" i="9"/>
  <c r="J1455" i="9"/>
  <c r="J1456" i="9"/>
  <c r="J1457" i="9"/>
  <c r="J1458" i="9"/>
  <c r="J1459" i="9"/>
  <c r="J1460" i="9"/>
  <c r="J1461" i="9"/>
  <c r="J1462" i="9"/>
  <c r="J1463" i="9"/>
  <c r="J1464" i="9"/>
  <c r="J1465" i="9"/>
  <c r="J1466" i="9"/>
  <c r="J1467" i="9"/>
  <c r="J1468" i="9"/>
  <c r="J1469" i="9"/>
  <c r="J1470" i="9"/>
  <c r="J1471" i="9"/>
  <c r="J1472" i="9"/>
  <c r="J1473" i="9"/>
  <c r="J1474" i="9"/>
  <c r="J1475" i="9"/>
  <c r="J1476" i="9"/>
  <c r="J1477" i="9"/>
  <c r="J1478" i="9"/>
  <c r="J1479" i="9"/>
  <c r="J1480" i="9"/>
  <c r="J1481" i="9"/>
  <c r="J1482" i="9"/>
  <c r="J1483" i="9"/>
  <c r="J1484" i="9"/>
  <c r="J1485" i="9"/>
  <c r="J1486" i="9"/>
  <c r="J1487" i="9"/>
  <c r="J1488" i="9"/>
  <c r="J1489" i="9"/>
  <c r="J1490" i="9"/>
  <c r="J1491" i="9"/>
  <c r="J1492" i="9"/>
  <c r="J1493" i="9"/>
  <c r="J1494" i="9"/>
  <c r="J1495" i="9"/>
  <c r="J1496" i="9"/>
  <c r="J1497" i="9"/>
  <c r="J1498" i="9"/>
  <c r="J1499" i="9"/>
  <c r="J1500" i="9"/>
  <c r="J1501" i="9"/>
  <c r="J1502" i="9"/>
  <c r="J1503" i="9"/>
  <c r="J1504" i="9"/>
  <c r="J1505" i="9"/>
  <c r="J1506" i="9"/>
  <c r="J1507" i="9"/>
  <c r="J1508" i="9"/>
  <c r="J1509" i="9"/>
  <c r="J1510" i="9"/>
  <c r="J1511" i="9"/>
  <c r="J1512" i="9"/>
  <c r="J1513" i="9"/>
  <c r="J1514" i="9"/>
  <c r="J1515" i="9"/>
  <c r="J1516" i="9"/>
  <c r="J1517" i="9"/>
  <c r="J1518" i="9"/>
  <c r="J1519" i="9"/>
  <c r="J1520" i="9"/>
  <c r="J1521" i="9"/>
  <c r="J1522" i="9"/>
  <c r="J1523" i="9"/>
  <c r="J1524" i="9"/>
  <c r="J1525" i="9"/>
  <c r="J1526" i="9"/>
  <c r="J1527" i="9"/>
  <c r="J1528" i="9"/>
  <c r="J1529" i="9"/>
  <c r="J1530" i="9"/>
  <c r="J1531" i="9"/>
  <c r="J1532" i="9"/>
  <c r="J1533" i="9"/>
  <c r="J1534" i="9"/>
  <c r="J1535" i="9"/>
  <c r="J1536" i="9"/>
  <c r="J1537" i="9"/>
  <c r="J1538" i="9"/>
  <c r="J1539" i="9"/>
  <c r="J1540" i="9"/>
  <c r="J1541" i="9"/>
  <c r="J1542" i="9"/>
  <c r="J1543" i="9"/>
  <c r="J1544" i="9"/>
  <c r="J1545" i="9"/>
  <c r="J1546" i="9"/>
  <c r="J1547" i="9"/>
  <c r="J1548" i="9"/>
  <c r="J1549" i="9"/>
  <c r="J1550" i="9"/>
  <c r="J1551" i="9"/>
  <c r="J1552" i="9"/>
  <c r="J1553" i="9"/>
  <c r="J1554" i="9"/>
  <c r="J1555" i="9"/>
  <c r="J1556" i="9"/>
  <c r="J1557" i="9"/>
  <c r="J1558" i="9"/>
  <c r="J1559" i="9"/>
  <c r="J1560" i="9"/>
  <c r="J1561" i="9"/>
  <c r="J1562" i="9"/>
  <c r="J1563" i="9"/>
  <c r="J1564" i="9"/>
  <c r="J1565" i="9"/>
  <c r="J1566" i="9"/>
  <c r="J1567" i="9"/>
  <c r="J1568" i="9"/>
  <c r="J1569" i="9"/>
  <c r="J1570" i="9"/>
  <c r="J1571" i="9"/>
  <c r="J1572" i="9"/>
  <c r="J1573" i="9"/>
  <c r="J1574" i="9"/>
  <c r="J1575" i="9"/>
  <c r="J1576" i="9"/>
  <c r="J1577" i="9"/>
  <c r="J1578" i="9"/>
  <c r="J1579" i="9"/>
  <c r="J1580" i="9"/>
  <c r="J1581" i="9"/>
  <c r="J1582" i="9"/>
  <c r="J1583" i="9"/>
  <c r="J1584" i="9"/>
  <c r="J1585" i="9"/>
  <c r="J1586" i="9"/>
  <c r="J1587" i="9"/>
  <c r="J1588" i="9"/>
  <c r="J1589" i="9"/>
  <c r="J1590" i="9"/>
  <c r="J1591" i="9"/>
  <c r="J1592" i="9"/>
  <c r="J1593" i="9"/>
  <c r="J1594" i="9"/>
  <c r="J1595" i="9"/>
  <c r="J1596" i="9"/>
  <c r="J1597" i="9"/>
  <c r="J1598" i="9"/>
  <c r="J1599" i="9"/>
  <c r="J1600" i="9"/>
  <c r="J1601" i="9"/>
  <c r="J1602" i="9"/>
  <c r="J1603" i="9"/>
  <c r="J1604" i="9"/>
  <c r="J1605" i="9"/>
  <c r="J1606" i="9"/>
  <c r="J1607" i="9"/>
  <c r="J1608" i="9"/>
  <c r="J1609" i="9"/>
  <c r="J1610" i="9"/>
  <c r="J1611" i="9"/>
  <c r="J1612" i="9"/>
  <c r="J1613" i="9"/>
  <c r="J1614" i="9"/>
  <c r="J1615" i="9"/>
  <c r="J1616" i="9"/>
  <c r="J1617" i="9"/>
  <c r="J1618" i="9"/>
  <c r="J1619" i="9"/>
  <c r="J1620" i="9"/>
  <c r="J1621" i="9"/>
  <c r="J1622" i="9"/>
  <c r="J1623" i="9"/>
  <c r="J1624" i="9"/>
  <c r="J1625" i="9"/>
  <c r="J1626" i="9"/>
  <c r="J1627" i="9"/>
  <c r="J1628" i="9"/>
  <c r="J1629" i="9"/>
  <c r="J1630" i="9"/>
  <c r="J1631" i="9"/>
  <c r="J1632" i="9"/>
  <c r="J1633" i="9"/>
  <c r="J1634" i="9"/>
  <c r="J1635" i="9"/>
  <c r="J1636" i="9"/>
  <c r="J1637" i="9"/>
  <c r="J1638" i="9"/>
  <c r="J1639" i="9"/>
  <c r="J1640" i="9"/>
  <c r="J1641" i="9"/>
  <c r="J1642" i="9"/>
  <c r="J1643" i="9"/>
  <c r="J1644" i="9"/>
  <c r="J1645" i="9"/>
  <c r="J1646" i="9"/>
  <c r="J1647" i="9"/>
  <c r="J1648" i="9"/>
  <c r="J1649" i="9"/>
  <c r="J1650" i="9"/>
  <c r="J1651" i="9"/>
  <c r="J1652" i="9"/>
  <c r="J1653" i="9"/>
  <c r="J1654" i="9"/>
  <c r="J1655" i="9"/>
  <c r="J1656" i="9"/>
  <c r="J1657" i="9"/>
  <c r="J1658" i="9"/>
  <c r="J1659" i="9"/>
  <c r="J1660" i="9"/>
  <c r="J1661" i="9"/>
  <c r="J1662" i="9"/>
  <c r="J1663" i="9"/>
  <c r="J1664" i="9"/>
  <c r="J1665" i="9"/>
  <c r="J1666" i="9"/>
  <c r="J1667" i="9"/>
  <c r="J1668" i="9"/>
  <c r="J1669" i="9"/>
  <c r="J1670" i="9"/>
  <c r="J1671" i="9"/>
  <c r="J1672" i="9"/>
  <c r="J1673" i="9"/>
  <c r="J1674" i="9"/>
  <c r="J1675" i="9"/>
  <c r="J1676" i="9"/>
  <c r="J1677" i="9"/>
  <c r="J1678" i="9"/>
  <c r="J1679" i="9"/>
  <c r="J1680" i="9"/>
  <c r="J1681" i="9"/>
  <c r="J1682" i="9"/>
  <c r="J1683" i="9"/>
  <c r="J1684" i="9"/>
  <c r="J1685" i="9"/>
  <c r="J1686" i="9"/>
  <c r="J1687" i="9"/>
  <c r="J1688" i="9"/>
  <c r="J1689" i="9"/>
  <c r="J1690" i="9"/>
  <c r="J1691" i="9"/>
  <c r="J1692" i="9"/>
  <c r="J1693" i="9"/>
  <c r="J1694" i="9"/>
  <c r="J1695" i="9"/>
  <c r="J1696" i="9"/>
  <c r="J1697" i="9"/>
  <c r="J1698" i="9"/>
  <c r="J1699" i="9"/>
  <c r="J1700" i="9"/>
  <c r="J1701" i="9"/>
  <c r="J1702" i="9"/>
  <c r="J1703" i="9"/>
  <c r="J1704" i="9"/>
  <c r="J1705" i="9"/>
  <c r="J1706" i="9"/>
  <c r="J1707" i="9"/>
  <c r="J1708" i="9"/>
  <c r="J1709" i="9"/>
  <c r="J1710" i="9"/>
  <c r="J1711" i="9"/>
  <c r="J1712" i="9"/>
  <c r="J1713" i="9"/>
  <c r="J1714" i="9"/>
  <c r="J1715" i="9"/>
  <c r="J1716" i="9"/>
  <c r="J1717" i="9"/>
  <c r="J1718" i="9"/>
  <c r="J1719" i="9"/>
  <c r="J1720" i="9"/>
  <c r="J1721" i="9"/>
  <c r="J1722" i="9"/>
  <c r="J1723" i="9"/>
  <c r="J1724" i="9"/>
  <c r="J1725" i="9"/>
  <c r="J1726" i="9"/>
  <c r="J1727" i="9"/>
  <c r="J1728" i="9"/>
  <c r="J1729" i="9"/>
  <c r="J1730" i="9"/>
  <c r="J1731" i="9"/>
  <c r="J1732" i="9"/>
  <c r="J1733" i="9"/>
  <c r="J1734" i="9"/>
  <c r="J1735" i="9"/>
  <c r="J1736" i="9"/>
  <c r="J1737" i="9"/>
  <c r="J1738" i="9"/>
  <c r="J1739" i="9"/>
  <c r="J1740" i="9"/>
  <c r="J1741" i="9"/>
  <c r="J1742" i="9"/>
  <c r="J1743" i="9"/>
  <c r="J1744" i="9"/>
  <c r="J1745" i="9"/>
  <c r="J1746" i="9"/>
  <c r="J1747" i="9"/>
  <c r="J1748" i="9"/>
  <c r="J1749" i="9"/>
  <c r="J1750" i="9"/>
  <c r="J1751" i="9"/>
  <c r="J1752" i="9"/>
  <c r="J1753" i="9"/>
  <c r="J1754" i="9"/>
  <c r="J1755" i="9"/>
  <c r="J1756" i="9"/>
  <c r="J1757" i="9"/>
  <c r="J1758" i="9"/>
  <c r="J1759" i="9"/>
  <c r="J1760" i="9"/>
  <c r="J1761" i="9"/>
  <c r="J1762" i="9"/>
  <c r="J1763" i="9"/>
  <c r="J1764" i="9"/>
  <c r="J1765" i="9"/>
  <c r="J1766" i="9"/>
  <c r="J1767" i="9"/>
  <c r="J1768" i="9"/>
  <c r="J1769" i="9"/>
  <c r="J1770" i="9"/>
  <c r="J1771" i="9"/>
  <c r="J1772" i="9"/>
  <c r="J1773" i="9"/>
  <c r="J1774" i="9"/>
  <c r="J1775" i="9"/>
  <c r="J1776" i="9"/>
  <c r="J1777" i="9"/>
  <c r="J1778" i="9"/>
  <c r="J1779" i="9"/>
  <c r="J1780" i="9"/>
  <c r="J1781" i="9"/>
  <c r="J1782" i="9"/>
  <c r="J1783" i="9"/>
  <c r="J1784" i="9"/>
  <c r="J1785" i="9"/>
  <c r="J1786" i="9"/>
  <c r="J1787" i="9"/>
  <c r="J1788" i="9"/>
  <c r="J1789" i="9"/>
  <c r="J1790" i="9"/>
  <c r="J1791" i="9"/>
  <c r="J1792" i="9"/>
  <c r="J1793" i="9"/>
  <c r="J1794" i="9"/>
  <c r="J1795" i="9"/>
  <c r="J1796" i="9"/>
  <c r="J1797" i="9"/>
  <c r="J1798" i="9"/>
  <c r="J1799" i="9"/>
  <c r="J1800" i="9"/>
  <c r="J1801" i="9"/>
  <c r="J1802" i="9"/>
  <c r="J1803" i="9"/>
  <c r="J1804" i="9"/>
  <c r="J1805" i="9"/>
  <c r="J1806" i="9"/>
  <c r="J1807" i="9"/>
  <c r="J1808" i="9"/>
  <c r="J1809" i="9"/>
  <c r="J1810" i="9"/>
  <c r="J1811" i="9"/>
  <c r="J1812" i="9"/>
  <c r="J1813" i="9"/>
  <c r="J1814" i="9"/>
  <c r="J1815" i="9"/>
  <c r="J1816" i="9"/>
  <c r="J1817" i="9"/>
  <c r="J1818" i="9"/>
  <c r="J1819" i="9"/>
  <c r="J1820" i="9"/>
  <c r="J1821" i="9"/>
  <c r="J1822" i="9"/>
  <c r="J1823" i="9"/>
  <c r="J1824" i="9"/>
  <c r="J1825" i="9"/>
  <c r="J1826" i="9"/>
  <c r="J1827" i="9"/>
  <c r="J1828" i="9"/>
  <c r="J1829" i="9"/>
  <c r="J1830" i="9"/>
  <c r="J1831" i="9"/>
  <c r="J1832" i="9"/>
  <c r="J1833" i="9"/>
  <c r="J1834" i="9"/>
  <c r="J1835" i="9"/>
  <c r="J1836" i="9"/>
  <c r="J1837" i="9"/>
  <c r="J1838" i="9"/>
  <c r="J1839" i="9"/>
  <c r="J1840" i="9"/>
  <c r="J1841" i="9"/>
  <c r="J1842" i="9"/>
  <c r="J1843" i="9"/>
  <c r="J1844" i="9"/>
  <c r="J1845" i="9"/>
  <c r="J1846" i="9"/>
  <c r="J1847" i="9"/>
  <c r="J1848" i="9"/>
  <c r="J1849" i="9"/>
  <c r="J1850" i="9"/>
  <c r="J1851" i="9"/>
  <c r="J1852" i="9"/>
  <c r="J1853" i="9"/>
  <c r="J1854" i="9"/>
  <c r="J1855" i="9"/>
  <c r="J1856" i="9"/>
  <c r="J1857" i="9"/>
  <c r="J1858" i="9"/>
  <c r="J1859" i="9"/>
  <c r="J1860" i="9"/>
  <c r="J1861" i="9"/>
  <c r="J1862" i="9"/>
  <c r="J1863" i="9"/>
  <c r="J1864" i="9"/>
  <c r="J1865" i="9"/>
  <c r="J1866" i="9"/>
  <c r="J1867" i="9"/>
  <c r="J1868" i="9"/>
  <c r="J1869" i="9"/>
  <c r="J1870" i="9"/>
  <c r="J1871" i="9"/>
  <c r="J1872" i="9"/>
  <c r="J1873" i="9"/>
  <c r="J1874" i="9"/>
  <c r="J1875" i="9"/>
  <c r="J1876" i="9"/>
  <c r="J1877" i="9"/>
  <c r="J1878" i="9"/>
  <c r="J1879" i="9"/>
  <c r="J1880" i="9"/>
  <c r="J1881" i="9"/>
  <c r="J1882" i="9"/>
  <c r="J1883" i="9"/>
  <c r="J1884" i="9"/>
  <c r="J1885" i="9"/>
  <c r="J1886" i="9"/>
  <c r="J1887" i="9"/>
  <c r="J1888" i="9"/>
  <c r="J1889" i="9"/>
  <c r="J1890" i="9"/>
  <c r="J1891" i="9"/>
  <c r="J1892" i="9"/>
  <c r="J1893" i="9"/>
  <c r="J1894" i="9"/>
  <c r="J1895" i="9"/>
  <c r="J1896" i="9"/>
  <c r="J1897" i="9"/>
  <c r="J1898" i="9"/>
  <c r="J1899" i="9"/>
  <c r="J1900" i="9"/>
  <c r="J1901" i="9"/>
  <c r="J1902" i="9"/>
  <c r="J1903" i="9"/>
  <c r="J1904" i="9"/>
  <c r="J1905" i="9"/>
  <c r="J1906" i="9"/>
  <c r="J1907" i="9"/>
  <c r="J1908" i="9"/>
  <c r="J1909" i="9"/>
  <c r="J1910" i="9"/>
  <c r="J1911" i="9"/>
  <c r="J1912" i="9"/>
  <c r="J1913" i="9"/>
  <c r="J1914" i="9"/>
  <c r="J1915" i="9"/>
  <c r="J1916" i="9"/>
  <c r="J1917" i="9"/>
  <c r="J1918" i="9"/>
  <c r="J1919" i="9"/>
  <c r="J1920" i="9"/>
  <c r="J1921" i="9"/>
  <c r="J1922" i="9"/>
  <c r="J1923" i="9"/>
  <c r="J1924" i="9"/>
  <c r="J1925" i="9"/>
  <c r="J1926" i="9"/>
  <c r="J1927" i="9"/>
  <c r="J1928" i="9"/>
  <c r="J1929" i="9"/>
  <c r="J1930" i="9"/>
  <c r="J1931" i="9"/>
  <c r="J1932" i="9"/>
  <c r="J1933" i="9"/>
  <c r="J1934" i="9"/>
  <c r="J1935" i="9"/>
  <c r="J1936" i="9"/>
  <c r="J1937" i="9"/>
  <c r="J1938" i="9"/>
  <c r="J1939" i="9"/>
  <c r="J1940" i="9"/>
  <c r="J1941" i="9"/>
  <c r="J1942" i="9"/>
  <c r="J1943" i="9"/>
  <c r="J1944" i="9"/>
  <c r="J1945" i="9"/>
  <c r="J1946" i="9"/>
  <c r="J1947" i="9"/>
  <c r="J1948" i="9"/>
  <c r="J1949" i="9"/>
  <c r="J1950" i="9"/>
  <c r="J1951" i="9"/>
  <c r="J1952" i="9"/>
  <c r="J1953" i="9"/>
  <c r="J1954" i="9"/>
  <c r="J1955" i="9"/>
  <c r="J1956" i="9"/>
  <c r="J1957" i="9"/>
  <c r="J1958" i="9"/>
  <c r="J1959" i="9"/>
  <c r="J1960" i="9"/>
  <c r="J1961" i="9"/>
  <c r="J1962" i="9"/>
  <c r="J1963" i="9"/>
  <c r="J1964" i="9"/>
  <c r="J1965" i="9"/>
  <c r="J1966" i="9"/>
  <c r="J1967" i="9"/>
  <c r="J1968" i="9"/>
  <c r="J1969" i="9"/>
  <c r="J1970" i="9"/>
  <c r="J1971" i="9"/>
  <c r="J1972" i="9"/>
  <c r="J1973" i="9"/>
  <c r="J1974" i="9"/>
  <c r="J1975" i="9"/>
  <c r="J1976" i="9"/>
  <c r="J1977" i="9"/>
  <c r="J1978" i="9"/>
  <c r="J1979" i="9"/>
  <c r="J1980" i="9"/>
  <c r="J1981" i="9"/>
  <c r="J1982" i="9"/>
  <c r="J1983" i="9"/>
  <c r="J1984" i="9"/>
  <c r="J1985" i="9"/>
  <c r="J1986" i="9"/>
  <c r="J1987" i="9"/>
  <c r="J1988" i="9"/>
  <c r="J1989" i="9"/>
  <c r="J1990" i="9"/>
  <c r="J1991" i="9"/>
  <c r="J1992" i="9"/>
  <c r="J1993" i="9"/>
  <c r="J1994" i="9"/>
  <c r="J1995" i="9"/>
  <c r="J1996" i="9"/>
  <c r="J1997" i="9"/>
  <c r="J1998" i="9"/>
  <c r="J1999" i="9"/>
  <c r="J2000" i="9"/>
  <c r="J2001" i="9"/>
  <c r="J2002" i="9"/>
  <c r="J2003" i="9"/>
  <c r="J2004" i="9"/>
  <c r="J2005" i="9"/>
  <c r="J2006" i="9"/>
  <c r="J2007" i="9"/>
  <c r="J2008" i="9"/>
  <c r="J2009" i="9"/>
  <c r="J2010" i="9"/>
  <c r="J2011" i="9"/>
  <c r="J2012" i="9"/>
  <c r="J2013" i="9"/>
  <c r="J2014" i="9"/>
  <c r="J2015" i="9"/>
  <c r="J2016" i="9"/>
  <c r="J2017" i="9"/>
  <c r="J2018" i="9"/>
  <c r="J2019" i="9"/>
  <c r="J2020" i="9"/>
  <c r="J2021" i="9"/>
  <c r="J2022" i="9"/>
  <c r="J2023" i="9"/>
  <c r="J2024" i="9"/>
  <c r="J2025" i="9"/>
  <c r="J2026" i="9"/>
  <c r="J2027" i="9"/>
  <c r="J2028" i="9"/>
  <c r="J2029" i="9"/>
  <c r="J2030" i="9"/>
  <c r="J2031" i="9"/>
  <c r="J2032" i="9"/>
  <c r="J2033" i="9"/>
  <c r="J2034" i="9"/>
  <c r="J2035" i="9"/>
  <c r="J2036" i="9"/>
  <c r="J2037" i="9"/>
  <c r="J2038" i="9"/>
  <c r="J2039" i="9"/>
  <c r="J2040" i="9"/>
  <c r="J2041" i="9"/>
  <c r="J2042" i="9"/>
  <c r="J2043" i="9"/>
  <c r="J2044" i="9"/>
  <c r="J2045" i="9"/>
  <c r="J2046" i="9"/>
  <c r="J2047" i="9"/>
  <c r="J2048" i="9"/>
  <c r="J2049" i="9"/>
  <c r="J2050" i="9"/>
  <c r="J2051" i="9"/>
  <c r="J2052" i="9"/>
  <c r="J2053" i="9"/>
  <c r="J2054" i="9"/>
  <c r="J2055" i="9"/>
  <c r="J2056" i="9"/>
  <c r="J2057" i="9"/>
  <c r="J2058" i="9"/>
  <c r="J2059" i="9"/>
  <c r="J2060" i="9"/>
  <c r="J2061" i="9"/>
  <c r="J2062" i="9"/>
  <c r="J2063" i="9"/>
  <c r="J2064" i="9"/>
  <c r="J2065" i="9"/>
  <c r="J2066" i="9"/>
  <c r="J2067" i="9"/>
  <c r="J2068" i="9"/>
  <c r="J2069" i="9"/>
  <c r="J2070" i="9"/>
  <c r="J2071" i="9"/>
  <c r="J2072" i="9"/>
  <c r="J2073" i="9"/>
  <c r="J2074" i="9"/>
  <c r="J2075" i="9"/>
  <c r="J2076" i="9"/>
  <c r="J2077" i="9"/>
  <c r="J2078" i="9"/>
  <c r="J2079" i="9"/>
  <c r="J2080" i="9"/>
  <c r="J2081" i="9"/>
  <c r="J2082" i="9"/>
  <c r="J2083" i="9"/>
  <c r="J2084" i="9"/>
  <c r="J2085" i="9"/>
  <c r="J2086" i="9"/>
  <c r="J2087" i="9"/>
  <c r="J2088" i="9"/>
  <c r="J2089" i="9"/>
  <c r="J2090" i="9"/>
  <c r="J2091" i="9"/>
  <c r="J2092" i="9"/>
  <c r="J2093" i="9"/>
  <c r="J2094" i="9"/>
  <c r="J2095" i="9"/>
  <c r="J2096" i="9"/>
  <c r="J2097" i="9"/>
  <c r="J2098" i="9"/>
  <c r="J2099" i="9"/>
  <c r="J2100" i="9"/>
  <c r="J2101" i="9"/>
  <c r="J2102" i="9"/>
  <c r="J2103" i="9"/>
  <c r="J2104" i="9"/>
  <c r="J2105" i="9"/>
  <c r="J2106" i="9"/>
  <c r="J2107" i="9"/>
  <c r="J2108" i="9"/>
  <c r="J2109" i="9"/>
  <c r="J2110" i="9"/>
  <c r="J2111" i="9"/>
  <c r="J2112" i="9"/>
  <c r="J2113" i="9"/>
  <c r="J2114" i="9"/>
  <c r="J2115" i="9"/>
  <c r="J2116" i="9"/>
  <c r="J2117" i="9"/>
  <c r="J2118" i="9"/>
  <c r="J2119" i="9"/>
  <c r="J2120" i="9"/>
  <c r="J2121" i="9"/>
  <c r="J2122" i="9"/>
  <c r="J2123" i="9"/>
  <c r="J2124" i="9"/>
  <c r="J2125" i="9"/>
  <c r="J2126" i="9"/>
  <c r="J2127" i="9"/>
  <c r="J2128" i="9"/>
  <c r="J2129" i="9"/>
  <c r="J2130" i="9"/>
  <c r="J2131" i="9"/>
  <c r="J2132" i="9"/>
  <c r="J2133" i="9"/>
  <c r="J2134" i="9"/>
  <c r="J2135" i="9"/>
  <c r="J2136" i="9"/>
  <c r="J2137" i="9"/>
  <c r="J2138" i="9"/>
  <c r="J2139" i="9"/>
  <c r="J2140" i="9"/>
  <c r="J2141" i="9"/>
  <c r="J2142" i="9"/>
  <c r="J2143" i="9"/>
  <c r="J2144" i="9"/>
  <c r="J2145" i="9"/>
  <c r="J2146" i="9"/>
  <c r="J2147" i="9"/>
  <c r="J2148" i="9"/>
  <c r="J2149" i="9"/>
  <c r="J2150" i="9"/>
  <c r="J2151" i="9"/>
  <c r="J2152" i="9"/>
  <c r="J2153" i="9"/>
  <c r="J2154" i="9"/>
  <c r="J2155" i="9"/>
  <c r="J2156" i="9"/>
  <c r="J2157" i="9"/>
  <c r="J2158" i="9"/>
  <c r="J2159" i="9"/>
  <c r="J2160" i="9"/>
  <c r="J2161" i="9"/>
  <c r="J2162" i="9"/>
  <c r="J2163" i="9"/>
  <c r="J2164" i="9"/>
  <c r="J2165" i="9"/>
  <c r="J2166" i="9"/>
  <c r="J2167" i="9"/>
  <c r="J2168" i="9"/>
  <c r="J2169" i="9"/>
  <c r="J2170" i="9"/>
  <c r="J2171" i="9"/>
  <c r="J2172" i="9"/>
  <c r="J2173" i="9"/>
  <c r="J2174" i="9"/>
  <c r="J2175" i="9"/>
  <c r="J2176" i="9"/>
  <c r="J2177" i="9"/>
  <c r="J2178" i="9"/>
  <c r="J2179" i="9"/>
  <c r="J2180" i="9"/>
  <c r="J2181" i="9"/>
  <c r="J2182" i="9"/>
  <c r="J2183" i="9"/>
  <c r="J2184" i="9"/>
  <c r="J2185" i="9"/>
  <c r="J2186" i="9"/>
  <c r="J2187" i="9"/>
  <c r="J2188" i="9"/>
  <c r="J2189" i="9"/>
  <c r="J2190" i="9"/>
  <c r="J2191" i="9"/>
  <c r="J2192" i="9"/>
  <c r="J2193" i="9"/>
  <c r="J2194" i="9"/>
  <c r="J2195" i="9"/>
  <c r="J2196" i="9"/>
  <c r="J2197" i="9"/>
  <c r="J2198" i="9"/>
  <c r="J2199" i="9"/>
  <c r="J2200" i="9"/>
  <c r="J2201" i="9"/>
  <c r="J2202" i="9"/>
  <c r="J2203" i="9"/>
  <c r="J2204" i="9"/>
  <c r="J2205" i="9"/>
  <c r="J2206" i="9"/>
  <c r="J2207" i="9"/>
  <c r="J2208" i="9"/>
  <c r="J2209" i="9"/>
  <c r="J2210" i="9"/>
  <c r="J2211" i="9"/>
  <c r="J2212" i="9"/>
  <c r="J2213" i="9"/>
  <c r="J2214" i="9"/>
  <c r="J2215" i="9"/>
  <c r="J2216" i="9"/>
  <c r="J2217" i="9"/>
  <c r="J2218" i="9"/>
  <c r="J2219" i="9"/>
  <c r="J2220" i="9"/>
  <c r="J2221" i="9"/>
  <c r="J2222" i="9"/>
  <c r="J2223" i="9"/>
  <c r="J2224" i="9"/>
  <c r="J2225" i="9"/>
  <c r="J2226" i="9"/>
  <c r="J2227" i="9"/>
  <c r="J2228" i="9"/>
  <c r="J2229" i="9"/>
  <c r="J2230" i="9"/>
  <c r="J2231" i="9"/>
  <c r="J2232" i="9"/>
  <c r="J2233" i="9"/>
  <c r="J2234" i="9"/>
  <c r="J2235" i="9"/>
  <c r="J2236" i="9"/>
  <c r="J2237" i="9"/>
  <c r="J2238" i="9"/>
  <c r="J2239" i="9"/>
  <c r="J2240" i="9"/>
  <c r="J2241" i="9"/>
  <c r="J2242" i="9"/>
  <c r="J2243" i="9"/>
  <c r="J2244" i="9"/>
  <c r="J2245" i="9"/>
  <c r="J2246" i="9"/>
  <c r="J2247" i="9"/>
  <c r="J2248" i="9"/>
  <c r="J2249" i="9"/>
  <c r="J2250" i="9"/>
  <c r="J2251" i="9"/>
  <c r="J2252" i="9"/>
  <c r="J2253" i="9"/>
  <c r="J2254" i="9"/>
  <c r="J2255" i="9"/>
  <c r="J2256" i="9"/>
  <c r="J2257" i="9"/>
  <c r="J2258" i="9"/>
  <c r="J2259" i="9"/>
  <c r="J2260" i="9"/>
  <c r="J2261" i="9"/>
  <c r="J2262" i="9"/>
  <c r="J2263" i="9"/>
  <c r="J2264" i="9"/>
  <c r="J2265" i="9"/>
  <c r="J2266" i="9"/>
  <c r="J2267" i="9"/>
  <c r="J2268" i="9"/>
  <c r="J2269" i="9"/>
  <c r="J2270" i="9"/>
  <c r="J2271" i="9"/>
  <c r="J2272" i="9"/>
  <c r="J2273" i="9"/>
  <c r="J2274" i="9"/>
  <c r="J2275" i="9"/>
  <c r="J2276" i="9"/>
  <c r="J2277" i="9"/>
  <c r="J2278" i="9"/>
  <c r="J2279" i="9"/>
  <c r="J2280" i="9"/>
  <c r="J2281" i="9"/>
  <c r="J2282" i="9"/>
  <c r="J2283" i="9"/>
  <c r="J2284" i="9"/>
  <c r="J2285" i="9"/>
  <c r="J2286" i="9"/>
  <c r="J2287" i="9"/>
  <c r="J2288" i="9"/>
  <c r="J2289" i="9"/>
  <c r="J2290" i="9"/>
  <c r="J2291" i="9"/>
  <c r="J2292" i="9"/>
  <c r="J2293" i="9"/>
  <c r="J2294" i="9"/>
  <c r="J2295" i="9"/>
  <c r="J2296" i="9"/>
  <c r="J2297" i="9"/>
  <c r="J2298" i="9"/>
  <c r="J2299" i="9"/>
  <c r="J2300" i="9"/>
  <c r="J2301" i="9"/>
  <c r="J2302" i="9"/>
  <c r="J2303" i="9"/>
  <c r="J2304" i="9"/>
  <c r="J2305" i="9"/>
  <c r="J2306" i="9"/>
  <c r="J2307" i="9"/>
  <c r="J2308" i="9"/>
  <c r="J2309" i="9"/>
  <c r="J2310" i="9"/>
  <c r="J2311" i="9"/>
  <c r="J2312" i="9"/>
  <c r="J2313" i="9"/>
  <c r="J2314" i="9"/>
  <c r="J2315" i="9"/>
  <c r="J2316" i="9"/>
  <c r="J2317" i="9"/>
  <c r="J2318" i="9"/>
  <c r="J2319" i="9"/>
  <c r="J2320" i="9"/>
  <c r="J2321" i="9"/>
  <c r="J2322" i="9"/>
  <c r="J2323" i="9"/>
  <c r="J2324" i="9"/>
  <c r="J2325" i="9"/>
  <c r="J2326" i="9"/>
  <c r="J2327" i="9"/>
  <c r="J2328" i="9"/>
  <c r="J2329" i="9"/>
  <c r="J2330" i="9"/>
  <c r="J2331" i="9"/>
  <c r="J2332" i="9"/>
  <c r="J2333" i="9"/>
  <c r="J2334" i="9"/>
  <c r="J2335" i="9"/>
  <c r="J2336" i="9"/>
  <c r="J2337" i="9"/>
  <c r="J2338" i="9"/>
  <c r="J2339" i="9"/>
  <c r="J2340" i="9"/>
  <c r="J2341" i="9"/>
  <c r="J2342" i="9"/>
  <c r="J2343" i="9"/>
  <c r="J2344" i="9"/>
  <c r="J2345" i="9"/>
  <c r="J2346" i="9"/>
  <c r="J2347" i="9"/>
  <c r="J2348" i="9"/>
  <c r="J2349" i="9"/>
  <c r="J2350" i="9"/>
  <c r="J2351" i="9"/>
  <c r="J2352" i="9"/>
  <c r="J2353" i="9"/>
  <c r="J2354" i="9"/>
  <c r="J2355" i="9"/>
  <c r="J2356" i="9"/>
  <c r="J2357" i="9"/>
  <c r="J2358" i="9"/>
  <c r="J2359" i="9"/>
  <c r="J2360" i="9"/>
  <c r="J2361" i="9"/>
  <c r="J2362" i="9"/>
  <c r="J2363" i="9"/>
  <c r="J2364" i="9"/>
  <c r="J2365" i="9"/>
  <c r="J2366" i="9"/>
  <c r="J2367" i="9"/>
  <c r="J2368" i="9"/>
  <c r="J2369" i="9"/>
  <c r="J2370" i="9"/>
  <c r="J2371" i="9"/>
  <c r="J2372" i="9"/>
  <c r="J2373" i="9"/>
  <c r="J2374" i="9"/>
  <c r="J2375" i="9"/>
  <c r="J2376" i="9"/>
  <c r="J2377" i="9"/>
  <c r="J2378" i="9"/>
  <c r="J2379" i="9"/>
  <c r="J2380" i="9"/>
  <c r="J2381" i="9"/>
  <c r="J2382" i="9"/>
  <c r="J2383" i="9"/>
  <c r="J2384" i="9"/>
  <c r="J2385" i="9"/>
  <c r="J2386" i="9"/>
  <c r="J2387" i="9"/>
  <c r="J2388" i="9"/>
  <c r="J2389" i="9"/>
  <c r="J2390" i="9"/>
  <c r="J2391" i="9"/>
  <c r="J2392" i="9"/>
  <c r="J2393" i="9"/>
  <c r="J2394" i="9"/>
  <c r="J2395" i="9"/>
  <c r="J2396" i="9"/>
  <c r="J2397" i="9"/>
  <c r="J2398" i="9"/>
  <c r="J2399" i="9"/>
  <c r="J2400" i="9"/>
  <c r="J2401" i="9"/>
  <c r="J2402" i="9"/>
  <c r="J2403" i="9"/>
  <c r="J2404" i="9"/>
  <c r="J2405" i="9"/>
  <c r="J2406" i="9"/>
  <c r="J2407" i="9"/>
  <c r="J2408" i="9"/>
  <c r="J2409" i="9"/>
  <c r="J2410" i="9"/>
  <c r="J2411" i="9"/>
  <c r="J2412" i="9"/>
  <c r="J2413" i="9"/>
  <c r="J2414" i="9"/>
  <c r="J2415" i="9"/>
  <c r="J2416" i="9"/>
  <c r="J2417" i="9"/>
  <c r="J2418" i="9"/>
  <c r="J2419" i="9"/>
  <c r="J2420" i="9"/>
  <c r="J2421" i="9"/>
  <c r="J2422" i="9"/>
  <c r="J2423" i="9"/>
  <c r="J2424" i="9"/>
  <c r="J2425" i="9"/>
  <c r="J2426" i="9"/>
  <c r="J2427" i="9"/>
  <c r="J2428" i="9"/>
  <c r="J2429" i="9"/>
  <c r="J2430" i="9"/>
  <c r="J2431" i="9"/>
  <c r="J2432" i="9"/>
  <c r="J2433" i="9"/>
  <c r="J2434" i="9"/>
  <c r="J2435" i="9"/>
  <c r="J2436" i="9"/>
  <c r="J2437" i="9"/>
  <c r="J2438" i="9"/>
  <c r="J2439" i="9"/>
  <c r="J2440" i="9"/>
  <c r="J2441" i="9"/>
  <c r="J2442" i="9"/>
  <c r="J2443" i="9"/>
  <c r="J2444" i="9"/>
  <c r="J2445" i="9"/>
  <c r="J2446" i="9"/>
  <c r="J2447" i="9"/>
  <c r="J2448" i="9"/>
  <c r="J2449" i="9"/>
  <c r="J2450" i="9"/>
  <c r="J2451" i="9"/>
  <c r="J2452" i="9"/>
  <c r="J2453" i="9"/>
  <c r="J2454" i="9"/>
  <c r="J2455" i="9"/>
  <c r="J2456" i="9"/>
  <c r="J2457" i="9"/>
  <c r="J2458" i="9"/>
  <c r="J2459" i="9"/>
  <c r="J2460" i="9"/>
  <c r="J2461" i="9"/>
  <c r="J2462" i="9"/>
  <c r="J2463" i="9"/>
  <c r="J2464" i="9"/>
  <c r="J2465" i="9"/>
  <c r="J2466" i="9"/>
  <c r="J2467" i="9"/>
  <c r="J2468" i="9"/>
  <c r="J2469" i="9"/>
  <c r="J2470" i="9"/>
  <c r="J2471" i="9"/>
  <c r="J2472" i="9"/>
  <c r="J2473" i="9"/>
  <c r="J2474" i="9"/>
  <c r="J2475" i="9"/>
  <c r="J2476" i="9"/>
  <c r="J2477" i="9"/>
  <c r="J2478" i="9"/>
  <c r="J2479" i="9"/>
  <c r="J2480" i="9"/>
  <c r="J2481" i="9"/>
  <c r="J2482" i="9"/>
  <c r="J2483" i="9"/>
  <c r="J2484" i="9"/>
  <c r="J2485" i="9"/>
  <c r="J2486" i="9"/>
  <c r="J2487" i="9"/>
  <c r="J2488" i="9"/>
  <c r="J2489" i="9"/>
  <c r="J2490" i="9"/>
  <c r="J2491" i="9"/>
  <c r="J2492" i="9"/>
  <c r="J2493" i="9"/>
  <c r="J2494" i="9"/>
  <c r="J2495" i="9"/>
  <c r="J2496" i="9"/>
  <c r="J2497" i="9"/>
  <c r="J2498" i="9"/>
  <c r="J2499" i="9"/>
  <c r="J2500" i="9"/>
  <c r="J2501" i="9"/>
  <c r="J2502" i="9"/>
  <c r="J2503" i="9"/>
  <c r="J2504" i="9"/>
  <c r="J2505" i="9"/>
  <c r="J2506" i="9"/>
  <c r="J2507" i="9"/>
  <c r="J2508" i="9"/>
  <c r="J2509" i="9"/>
  <c r="J2510" i="9"/>
  <c r="J2511" i="9"/>
  <c r="J2512" i="9"/>
  <c r="J2513" i="9"/>
  <c r="J2514" i="9"/>
  <c r="J2515" i="9"/>
  <c r="J2516" i="9"/>
  <c r="J2517" i="9"/>
  <c r="J2518" i="9"/>
  <c r="J2519" i="9"/>
  <c r="J2520" i="9"/>
  <c r="J2521" i="9"/>
  <c r="J2522" i="9"/>
  <c r="J2523" i="9"/>
  <c r="J2524" i="9"/>
  <c r="J2525" i="9"/>
  <c r="J2526" i="9"/>
  <c r="J2527" i="9"/>
  <c r="J2528" i="9"/>
  <c r="J2529" i="9"/>
  <c r="J2530" i="9"/>
  <c r="J2531" i="9"/>
  <c r="J2532" i="9"/>
  <c r="J2533" i="9"/>
  <c r="J2534" i="9"/>
  <c r="J2535" i="9"/>
  <c r="J2536" i="9"/>
  <c r="J2537" i="9"/>
  <c r="J2538" i="9"/>
  <c r="J2539" i="9"/>
  <c r="J2540" i="9"/>
  <c r="J2541" i="9"/>
  <c r="J2542" i="9"/>
  <c r="J2543" i="9"/>
  <c r="J2544" i="9"/>
  <c r="J2545" i="9"/>
  <c r="J2546" i="9"/>
  <c r="J2547" i="9"/>
  <c r="J2548" i="9"/>
  <c r="J2549" i="9"/>
  <c r="J2550" i="9"/>
  <c r="J2551" i="9"/>
  <c r="J2552" i="9"/>
  <c r="J2553" i="9"/>
  <c r="J2554" i="9"/>
  <c r="J2555" i="9"/>
  <c r="J2556" i="9"/>
  <c r="J2557" i="9"/>
  <c r="J2558" i="9"/>
  <c r="J2559" i="9"/>
  <c r="J2560" i="9"/>
  <c r="J2561" i="9"/>
  <c r="J2562" i="9"/>
  <c r="J2563" i="9"/>
  <c r="J2564" i="9"/>
  <c r="J2565" i="9"/>
  <c r="J2566" i="9"/>
  <c r="J2567" i="9"/>
  <c r="J2568" i="9"/>
  <c r="J2569" i="9"/>
  <c r="J2570" i="9"/>
  <c r="J2571" i="9"/>
  <c r="J2572" i="9"/>
  <c r="J2573" i="9"/>
  <c r="J2574" i="9"/>
  <c r="J2575" i="9"/>
  <c r="J2576" i="9"/>
  <c r="J2577" i="9"/>
  <c r="J2578" i="9"/>
  <c r="J2579" i="9"/>
  <c r="J2580" i="9"/>
  <c r="J2581" i="9"/>
  <c r="J2582" i="9"/>
  <c r="J2583" i="9"/>
  <c r="J2584" i="9"/>
  <c r="J2585" i="9"/>
  <c r="J2586" i="9"/>
  <c r="J2587" i="9"/>
  <c r="J2588" i="9"/>
  <c r="J2589" i="9"/>
  <c r="J2590" i="9"/>
  <c r="J2591" i="9"/>
  <c r="J2592" i="9"/>
  <c r="J2593" i="9"/>
  <c r="J2594" i="9"/>
  <c r="J2595" i="9"/>
  <c r="J2596" i="9"/>
  <c r="J2597" i="9"/>
  <c r="J2598" i="9"/>
  <c r="J2599" i="9"/>
  <c r="J2600" i="9"/>
  <c r="J2601" i="9"/>
  <c r="J2602" i="9"/>
  <c r="J2603" i="9"/>
  <c r="J2604" i="9"/>
  <c r="J2605" i="9"/>
  <c r="J2606" i="9"/>
  <c r="J2607" i="9"/>
  <c r="J2608" i="9"/>
  <c r="J2609" i="9"/>
  <c r="J2610" i="9"/>
  <c r="J2611" i="9"/>
  <c r="J2612" i="9"/>
  <c r="J2613" i="9"/>
  <c r="J2614" i="9"/>
  <c r="J2615" i="9"/>
  <c r="J2616" i="9"/>
  <c r="J2617" i="9"/>
  <c r="J2618" i="9"/>
  <c r="J2619" i="9"/>
  <c r="J2620" i="9"/>
  <c r="J2621" i="9"/>
  <c r="J2622" i="9"/>
  <c r="J2623" i="9"/>
  <c r="J2624" i="9"/>
  <c r="J2625" i="9"/>
  <c r="J2626" i="9"/>
  <c r="J2627" i="9"/>
  <c r="J2628" i="9"/>
  <c r="J2629" i="9"/>
  <c r="J2630" i="9"/>
  <c r="J2631" i="9"/>
  <c r="J2632" i="9"/>
  <c r="J2633" i="9"/>
  <c r="J2634" i="9"/>
  <c r="J2635" i="9"/>
  <c r="J2636" i="9"/>
  <c r="J2637" i="9"/>
  <c r="J2638" i="9"/>
  <c r="J2639" i="9"/>
  <c r="J2640" i="9"/>
  <c r="J2641" i="9"/>
  <c r="J2642" i="9"/>
  <c r="J2643" i="9"/>
  <c r="J2644" i="9"/>
  <c r="J2645" i="9"/>
  <c r="J2646" i="9"/>
  <c r="J2647" i="9"/>
  <c r="J2648" i="9"/>
  <c r="J2649" i="9"/>
  <c r="J2650" i="9"/>
  <c r="J2651" i="9"/>
  <c r="J2652" i="9"/>
  <c r="J2653" i="9"/>
  <c r="J2654" i="9"/>
  <c r="J2655" i="9"/>
  <c r="J2656" i="9"/>
  <c r="J2657" i="9"/>
  <c r="J2658" i="9"/>
  <c r="J2659" i="9"/>
  <c r="J2660" i="9"/>
  <c r="J2661" i="9"/>
  <c r="J2662" i="9"/>
  <c r="J2663" i="9"/>
  <c r="J2664" i="9"/>
  <c r="J2665" i="9"/>
  <c r="J2666" i="9"/>
  <c r="J2667" i="9"/>
  <c r="J2668" i="9"/>
  <c r="J2669" i="9"/>
  <c r="J2670" i="9"/>
  <c r="J2671" i="9"/>
  <c r="J2672" i="9"/>
  <c r="J2673" i="9"/>
  <c r="J2674" i="9"/>
  <c r="J2675" i="9"/>
  <c r="J2676" i="9"/>
  <c r="J2677" i="9"/>
  <c r="J2678" i="9"/>
  <c r="J2679" i="9"/>
  <c r="J2680" i="9"/>
  <c r="J2681" i="9"/>
  <c r="J2682" i="9"/>
  <c r="J2683" i="9"/>
  <c r="J2684" i="9"/>
  <c r="J2685" i="9"/>
  <c r="J2686" i="9"/>
  <c r="J2687" i="9"/>
  <c r="J2688" i="9"/>
  <c r="J2689" i="9"/>
  <c r="J2690" i="9"/>
  <c r="J2691" i="9"/>
  <c r="J2692" i="9"/>
  <c r="J2693" i="9"/>
  <c r="J2694" i="9"/>
  <c r="J2695" i="9"/>
  <c r="J2696" i="9"/>
  <c r="J2697" i="9"/>
  <c r="J2698" i="9"/>
  <c r="J2699" i="9"/>
  <c r="J2700" i="9"/>
  <c r="J2701" i="9"/>
  <c r="J2702" i="9"/>
  <c r="J2703" i="9"/>
  <c r="J2704" i="9"/>
  <c r="J2705" i="9"/>
  <c r="J2706" i="9"/>
  <c r="J2707" i="9"/>
  <c r="J2708" i="9"/>
  <c r="J2709" i="9"/>
  <c r="J2710" i="9"/>
  <c r="J2711" i="9"/>
  <c r="J2712" i="9"/>
  <c r="J2713" i="9"/>
  <c r="J2714" i="9"/>
  <c r="J2715" i="9"/>
  <c r="J2716" i="9"/>
  <c r="J2717" i="9"/>
  <c r="J2718" i="9"/>
  <c r="J2719" i="9"/>
  <c r="J2720" i="9"/>
  <c r="J2721" i="9"/>
  <c r="J2722" i="9"/>
  <c r="J2723" i="9"/>
  <c r="J2724" i="9"/>
  <c r="J2725" i="9"/>
  <c r="J2726" i="9"/>
  <c r="J2727" i="9"/>
  <c r="J2728" i="9"/>
  <c r="J2729" i="9"/>
  <c r="J2730" i="9"/>
  <c r="J2731" i="9"/>
  <c r="J2732" i="9"/>
  <c r="J2733" i="9"/>
  <c r="J2734" i="9"/>
  <c r="J2735" i="9"/>
  <c r="J2736" i="9"/>
  <c r="J2737" i="9"/>
  <c r="J2738" i="9"/>
  <c r="J2739" i="9"/>
  <c r="J2740" i="9"/>
  <c r="J2741" i="9"/>
  <c r="J2742" i="9"/>
  <c r="J2743" i="9"/>
  <c r="J2744" i="9"/>
  <c r="J2745" i="9"/>
  <c r="J2746" i="9"/>
  <c r="J2747" i="9"/>
  <c r="J2748" i="9"/>
  <c r="J2749" i="9"/>
  <c r="J2750" i="9"/>
  <c r="J2751" i="9"/>
  <c r="J2752" i="9"/>
  <c r="J2753" i="9"/>
  <c r="J2754" i="9"/>
  <c r="J2755" i="9"/>
  <c r="J2756" i="9"/>
  <c r="J2757" i="9"/>
  <c r="J2758" i="9"/>
  <c r="J2759" i="9"/>
  <c r="J2760" i="9"/>
  <c r="J2761" i="9"/>
  <c r="J2762" i="9"/>
  <c r="J2763" i="9"/>
  <c r="J2764" i="9"/>
  <c r="J2765" i="9"/>
  <c r="J2766" i="9"/>
  <c r="J2767" i="9"/>
  <c r="J2768" i="9"/>
  <c r="J2769" i="9"/>
  <c r="J2770" i="9"/>
  <c r="J2771" i="9"/>
  <c r="J2772" i="9"/>
  <c r="J2773" i="9"/>
  <c r="J2774" i="9"/>
  <c r="J2775" i="9"/>
  <c r="J2776" i="9"/>
  <c r="J2777" i="9"/>
  <c r="J2778" i="9"/>
  <c r="J2779" i="9"/>
  <c r="J2780" i="9"/>
  <c r="J2781" i="9"/>
  <c r="J2782" i="9"/>
  <c r="J2783" i="9"/>
  <c r="J2784" i="9"/>
  <c r="J2785" i="9"/>
  <c r="J2786" i="9"/>
  <c r="J2787" i="9"/>
  <c r="J2788" i="9"/>
  <c r="J2789" i="9"/>
  <c r="J2790" i="9"/>
  <c r="J2791" i="9"/>
  <c r="J2792" i="9"/>
  <c r="J2793" i="9"/>
  <c r="J2794" i="9"/>
  <c r="J2795" i="9"/>
  <c r="J2796" i="9"/>
  <c r="J2797" i="9"/>
  <c r="J2798" i="9"/>
  <c r="J2799" i="9"/>
  <c r="J2800" i="9"/>
  <c r="J2801" i="9"/>
  <c r="J2802" i="9"/>
  <c r="J2803" i="9"/>
  <c r="J2804" i="9"/>
  <c r="J2805" i="9"/>
  <c r="J2806" i="9"/>
  <c r="J2807" i="9"/>
  <c r="J2808" i="9"/>
  <c r="J2809" i="9"/>
  <c r="J2810" i="9"/>
  <c r="J2811" i="9"/>
  <c r="J2812" i="9"/>
  <c r="J2813" i="9"/>
  <c r="J2814" i="9"/>
  <c r="J2815" i="9"/>
  <c r="J2816" i="9"/>
  <c r="J2817" i="9"/>
  <c r="J2818" i="9"/>
  <c r="J2819" i="9"/>
  <c r="J2820" i="9"/>
  <c r="J2821" i="9"/>
  <c r="J2822" i="9"/>
  <c r="J2823" i="9"/>
  <c r="J2824" i="9"/>
  <c r="J2825" i="9"/>
  <c r="J2826" i="9"/>
  <c r="J2827" i="9"/>
  <c r="J2828" i="9"/>
  <c r="J2829" i="9"/>
  <c r="J2830" i="9"/>
  <c r="J2831" i="9"/>
  <c r="J2832" i="9"/>
  <c r="J2833" i="9"/>
  <c r="J2834" i="9"/>
  <c r="J2835" i="9"/>
  <c r="J2836" i="9"/>
  <c r="J2837" i="9"/>
  <c r="J2838" i="9"/>
  <c r="J2839" i="9"/>
  <c r="J2840" i="9"/>
  <c r="J2841" i="9"/>
  <c r="J2842" i="9"/>
  <c r="J2843" i="9"/>
  <c r="J2844" i="9"/>
  <c r="J2845" i="9"/>
  <c r="J2846" i="9"/>
  <c r="J2847" i="9"/>
  <c r="J2848" i="9"/>
  <c r="J2849" i="9"/>
  <c r="J2850" i="9"/>
  <c r="J2851" i="9"/>
  <c r="J2852" i="9"/>
  <c r="J2853" i="9"/>
  <c r="J2854" i="9"/>
  <c r="J2855" i="9"/>
  <c r="J2856" i="9"/>
  <c r="J2857" i="9"/>
  <c r="J2858" i="9"/>
  <c r="J2859" i="9"/>
  <c r="J2860" i="9"/>
  <c r="J2861" i="9"/>
  <c r="J2862" i="9"/>
  <c r="J2863" i="9"/>
  <c r="J2864" i="9"/>
  <c r="J2865" i="9"/>
  <c r="J2866" i="9"/>
  <c r="J2867" i="9"/>
  <c r="J2868" i="9"/>
  <c r="J2869" i="9"/>
  <c r="J2870" i="9"/>
  <c r="J2871" i="9"/>
  <c r="J2872" i="9"/>
  <c r="J2873" i="9"/>
  <c r="J2874" i="9"/>
  <c r="J2875" i="9"/>
  <c r="J2876" i="9"/>
  <c r="J2877" i="9"/>
  <c r="J2878" i="9"/>
  <c r="J2879" i="9"/>
  <c r="J2880" i="9"/>
  <c r="J2881" i="9"/>
  <c r="J2882" i="9"/>
  <c r="J2883" i="9"/>
  <c r="J2884" i="9"/>
  <c r="J2885" i="9"/>
  <c r="J2886" i="9"/>
  <c r="J2887" i="9"/>
  <c r="J2888" i="9"/>
  <c r="J2889" i="9"/>
  <c r="J2890" i="9"/>
  <c r="J2891" i="9"/>
  <c r="J2892" i="9"/>
  <c r="J2893" i="9"/>
  <c r="J2894" i="9"/>
  <c r="J2895" i="9"/>
  <c r="J2896" i="9"/>
  <c r="J2897" i="9"/>
  <c r="J2898" i="9"/>
  <c r="J2899" i="9"/>
  <c r="J2900" i="9"/>
  <c r="J2901" i="9"/>
  <c r="J2902" i="9"/>
  <c r="J2903" i="9"/>
  <c r="J2904" i="9"/>
  <c r="J2905" i="9"/>
  <c r="J2906" i="9"/>
  <c r="J2907" i="9"/>
  <c r="J2908" i="9"/>
  <c r="J2909" i="9"/>
  <c r="J2910" i="9"/>
  <c r="J2911" i="9"/>
  <c r="J2912" i="9"/>
  <c r="J2913" i="9"/>
  <c r="J2914" i="9"/>
  <c r="J2915" i="9"/>
  <c r="J2916" i="9"/>
  <c r="J2917" i="9"/>
  <c r="J2918" i="9"/>
  <c r="J2919" i="9"/>
  <c r="J2920" i="9"/>
  <c r="J2921" i="9"/>
  <c r="J2922" i="9"/>
  <c r="J2923" i="9"/>
  <c r="J2924" i="9"/>
  <c r="J2925" i="9"/>
  <c r="J2926" i="9"/>
  <c r="J2927" i="9"/>
  <c r="J2928" i="9"/>
  <c r="J2929" i="9"/>
  <c r="J2930" i="9"/>
  <c r="J2931" i="9"/>
  <c r="J2932" i="9"/>
  <c r="J2933" i="9"/>
  <c r="J2934" i="9"/>
  <c r="J2935" i="9"/>
  <c r="J2936" i="9"/>
  <c r="J2937" i="9"/>
  <c r="J2938" i="9"/>
  <c r="J2939" i="9"/>
  <c r="J2940" i="9"/>
  <c r="J2941" i="9"/>
  <c r="J2942" i="9"/>
  <c r="J2943" i="9"/>
  <c r="J2944" i="9"/>
  <c r="J2945" i="9"/>
  <c r="J2946" i="9"/>
  <c r="J2947" i="9"/>
  <c r="J2948" i="9"/>
  <c r="J2949" i="9"/>
  <c r="J2950" i="9"/>
  <c r="J2951" i="9"/>
  <c r="J2952" i="9"/>
  <c r="J2953" i="9"/>
  <c r="J2954" i="9"/>
  <c r="J2955" i="9"/>
  <c r="J2956" i="9"/>
  <c r="J2957" i="9"/>
  <c r="J2958" i="9"/>
  <c r="J2959" i="9"/>
  <c r="J2960" i="9"/>
  <c r="J2961" i="9"/>
  <c r="J2962" i="9"/>
  <c r="J2963" i="9"/>
  <c r="J2964" i="9"/>
  <c r="J2965" i="9"/>
  <c r="J2966" i="9"/>
  <c r="J2967" i="9"/>
  <c r="J2968" i="9"/>
  <c r="J2969" i="9"/>
  <c r="J2970" i="9"/>
  <c r="J2971" i="9"/>
  <c r="J2972" i="9"/>
  <c r="J2973" i="9"/>
  <c r="J2974" i="9"/>
  <c r="J2975" i="9"/>
  <c r="J2976" i="9"/>
  <c r="J2977" i="9"/>
  <c r="J2978" i="9"/>
  <c r="J2979" i="9"/>
  <c r="J2980" i="9"/>
  <c r="J2981" i="9"/>
  <c r="J2982" i="9"/>
  <c r="J2983" i="9"/>
  <c r="J2984" i="9"/>
  <c r="J2985" i="9"/>
  <c r="J2986" i="9"/>
  <c r="J2987" i="9"/>
  <c r="J2988" i="9"/>
  <c r="J2989" i="9"/>
  <c r="J2990" i="9"/>
  <c r="J2991" i="9"/>
  <c r="J2992" i="9"/>
  <c r="J2993" i="9"/>
  <c r="J2994" i="9"/>
  <c r="J2995" i="9"/>
  <c r="J2996" i="9"/>
  <c r="J2997" i="9"/>
  <c r="J2998" i="9"/>
  <c r="J2999" i="9"/>
  <c r="J3000" i="9"/>
  <c r="J3001" i="9"/>
  <c r="J3002" i="9"/>
  <c r="J3003" i="9"/>
  <c r="J3004" i="9"/>
  <c r="J3005" i="9"/>
  <c r="J3006" i="9"/>
  <c r="J3007" i="9"/>
  <c r="J3008" i="9"/>
  <c r="J3009" i="9"/>
  <c r="J3010" i="9"/>
  <c r="J3011" i="9"/>
  <c r="J3012" i="9"/>
  <c r="J3013" i="9"/>
  <c r="J3014" i="9"/>
  <c r="J3015" i="9"/>
  <c r="J3016" i="9"/>
  <c r="J3017" i="9"/>
  <c r="J3018" i="9"/>
  <c r="J3019" i="9"/>
  <c r="J3020" i="9"/>
  <c r="J3021" i="9"/>
  <c r="J3022" i="9"/>
  <c r="J3023" i="9"/>
  <c r="J3024" i="9"/>
  <c r="J3025" i="9"/>
  <c r="J3026" i="9"/>
  <c r="J3027" i="9"/>
  <c r="J3028" i="9"/>
  <c r="J3029" i="9"/>
  <c r="J3030" i="9"/>
  <c r="J3031" i="9"/>
  <c r="J3032" i="9"/>
  <c r="J3033" i="9"/>
  <c r="J3034" i="9"/>
  <c r="J3035" i="9"/>
  <c r="J3036" i="9"/>
  <c r="J3037" i="9"/>
  <c r="J3038" i="9"/>
  <c r="J3039" i="9"/>
  <c r="J3040" i="9"/>
  <c r="J3041" i="9"/>
  <c r="J3042" i="9"/>
  <c r="J3043" i="9"/>
  <c r="J3044" i="9"/>
  <c r="J3045" i="9"/>
  <c r="J3046" i="9"/>
  <c r="J3047" i="9"/>
  <c r="J3048" i="9"/>
  <c r="J3049" i="9"/>
  <c r="J3050" i="9"/>
  <c r="J3051" i="9"/>
  <c r="J3052" i="9"/>
  <c r="J3053" i="9"/>
  <c r="J3054" i="9"/>
  <c r="J3055" i="9"/>
  <c r="J3056" i="9"/>
  <c r="J3057" i="9"/>
  <c r="J3058" i="9"/>
  <c r="J3059" i="9"/>
  <c r="J3060" i="9"/>
  <c r="J3061" i="9"/>
  <c r="J3062" i="9"/>
  <c r="J3063" i="9"/>
  <c r="J3064" i="9"/>
  <c r="J3065" i="9"/>
  <c r="J3066" i="9"/>
  <c r="J3067" i="9"/>
  <c r="J3068" i="9"/>
  <c r="J3069" i="9"/>
  <c r="J3070" i="9"/>
  <c r="J3071" i="9"/>
  <c r="J3072" i="9"/>
  <c r="J3073" i="9"/>
  <c r="J3074" i="9"/>
  <c r="J3075" i="9"/>
  <c r="J3076" i="9"/>
  <c r="J3077" i="9"/>
  <c r="J3078" i="9"/>
  <c r="J3079" i="9"/>
  <c r="J3080" i="9"/>
  <c r="J3081" i="9"/>
  <c r="J3082" i="9"/>
  <c r="J3083" i="9"/>
  <c r="J3084" i="9"/>
  <c r="J3085" i="9"/>
  <c r="J3086" i="9"/>
  <c r="J3087" i="9"/>
  <c r="J3088" i="9"/>
  <c r="J3089" i="9"/>
  <c r="J3090" i="9"/>
  <c r="J3091" i="9"/>
  <c r="J3092" i="9"/>
  <c r="J3093" i="9"/>
  <c r="J3094" i="9"/>
  <c r="J3095" i="9"/>
  <c r="J3096" i="9"/>
  <c r="J3097" i="9"/>
  <c r="J3098" i="9"/>
  <c r="J3099" i="9"/>
  <c r="J3100" i="9"/>
  <c r="J3101" i="9"/>
  <c r="J3102" i="9"/>
  <c r="J3103" i="9"/>
  <c r="J3104" i="9"/>
  <c r="J3105" i="9"/>
  <c r="J3106" i="9"/>
  <c r="J3107" i="9"/>
  <c r="J3108" i="9"/>
  <c r="J3109" i="9"/>
  <c r="J3110" i="9"/>
  <c r="J3111" i="9"/>
  <c r="J3112" i="9"/>
  <c r="J3113" i="9"/>
  <c r="J3114" i="9"/>
  <c r="J3115" i="9"/>
  <c r="J3116" i="9"/>
  <c r="J3117" i="9"/>
  <c r="J3118" i="9"/>
  <c r="J3119" i="9"/>
  <c r="J3120" i="9"/>
  <c r="J3121" i="9"/>
  <c r="J3122" i="9"/>
  <c r="J3123" i="9"/>
  <c r="J3124" i="9"/>
  <c r="J3125" i="9"/>
  <c r="J3126" i="9"/>
  <c r="J3127" i="9"/>
  <c r="J3128" i="9"/>
  <c r="J3129" i="9"/>
  <c r="J3130" i="9"/>
  <c r="J3131" i="9"/>
  <c r="J3132" i="9"/>
  <c r="J3133" i="9"/>
  <c r="J3134" i="9"/>
  <c r="J3135" i="9"/>
  <c r="J3136" i="9"/>
  <c r="J3137" i="9"/>
  <c r="J3138" i="9"/>
  <c r="J3139" i="9"/>
  <c r="J3140" i="9"/>
  <c r="J3141" i="9"/>
  <c r="J3142" i="9"/>
  <c r="J3143" i="9"/>
  <c r="J3144" i="9"/>
  <c r="J3145" i="9"/>
  <c r="J3146" i="9"/>
  <c r="J3147" i="9"/>
  <c r="J3148" i="9"/>
  <c r="J3149" i="9"/>
  <c r="J3150" i="9"/>
  <c r="J3151" i="9"/>
  <c r="J3152" i="9"/>
  <c r="J3153" i="9"/>
  <c r="J3154" i="9"/>
  <c r="J3155" i="9"/>
  <c r="J3156" i="9"/>
  <c r="J3157" i="9"/>
  <c r="J3158" i="9"/>
  <c r="J3159" i="9"/>
  <c r="J3160" i="9"/>
  <c r="J3161" i="9"/>
  <c r="J3162" i="9"/>
  <c r="J3163" i="9"/>
  <c r="J3164" i="9"/>
  <c r="J3165" i="9"/>
  <c r="J3166" i="9"/>
  <c r="J3167" i="9"/>
  <c r="J3168" i="9"/>
  <c r="J3169" i="9"/>
  <c r="J3170" i="9"/>
  <c r="J3171" i="9"/>
  <c r="J3172" i="9"/>
  <c r="J3173" i="9"/>
  <c r="J3174" i="9"/>
  <c r="J3175" i="9"/>
  <c r="J3176" i="9"/>
  <c r="J3177" i="9"/>
  <c r="J3178" i="9"/>
  <c r="J3179" i="9"/>
  <c r="J3180" i="9"/>
  <c r="J3181" i="9"/>
  <c r="J3182" i="9"/>
  <c r="J3183" i="9"/>
  <c r="J3184" i="9"/>
  <c r="J3185" i="9"/>
  <c r="J3186" i="9"/>
  <c r="J3187" i="9"/>
  <c r="J3188" i="9"/>
  <c r="J3189" i="9"/>
  <c r="J3190" i="9"/>
  <c r="J3191" i="9"/>
  <c r="J3192" i="9"/>
  <c r="J3193" i="9"/>
  <c r="J3194" i="9"/>
  <c r="J3195" i="9"/>
  <c r="J3196" i="9"/>
  <c r="J3197" i="9"/>
  <c r="J3198" i="9"/>
  <c r="J3199" i="9"/>
  <c r="J3200" i="9"/>
  <c r="J3201" i="9"/>
  <c r="J3202" i="9"/>
  <c r="J3203" i="9"/>
  <c r="J3204" i="9"/>
  <c r="J3205" i="9"/>
  <c r="J3206" i="9"/>
  <c r="J3207" i="9"/>
  <c r="J3208" i="9"/>
  <c r="J3209" i="9"/>
  <c r="J3210" i="9"/>
  <c r="J3211" i="9"/>
  <c r="J3212" i="9"/>
  <c r="J3213" i="9"/>
  <c r="J3214" i="9"/>
  <c r="J3215" i="9"/>
  <c r="J3216" i="9"/>
  <c r="J3217" i="9"/>
  <c r="J3218" i="9"/>
  <c r="J3219" i="9"/>
  <c r="J3220" i="9"/>
  <c r="J3221" i="9"/>
  <c r="J3222" i="9"/>
  <c r="J3223" i="9"/>
  <c r="J3224" i="9"/>
  <c r="J3225" i="9"/>
  <c r="J3226" i="9"/>
  <c r="J3227" i="9"/>
  <c r="J3228" i="9"/>
  <c r="J3229" i="9"/>
  <c r="J3230" i="9"/>
  <c r="J3231" i="9"/>
  <c r="J3232" i="9"/>
  <c r="J3233" i="9"/>
  <c r="J3234" i="9"/>
  <c r="J3235" i="9"/>
  <c r="J3236" i="9"/>
  <c r="J3237" i="9"/>
  <c r="J3238" i="9"/>
  <c r="J3239" i="9"/>
  <c r="J3240" i="9"/>
  <c r="J3241" i="9"/>
  <c r="J3242" i="9"/>
  <c r="J3243" i="9"/>
  <c r="J3244" i="9"/>
  <c r="J3245" i="9"/>
  <c r="J3246" i="9"/>
  <c r="J3247" i="9"/>
  <c r="J3248" i="9"/>
  <c r="J3249" i="9"/>
  <c r="J3250" i="9"/>
  <c r="J3251" i="9"/>
  <c r="J3252" i="9"/>
  <c r="J3253" i="9"/>
  <c r="J3254" i="9"/>
  <c r="J3255" i="9"/>
  <c r="J3256" i="9"/>
  <c r="J3257" i="9"/>
  <c r="J3258" i="9"/>
  <c r="J3259" i="9"/>
  <c r="J3260" i="9"/>
  <c r="J3261" i="9"/>
  <c r="J3262" i="9"/>
  <c r="J3263" i="9"/>
  <c r="J3264" i="9"/>
  <c r="J3265" i="9"/>
  <c r="J3266" i="9"/>
  <c r="J3267" i="9"/>
  <c r="J3268" i="9"/>
  <c r="J3269" i="9"/>
  <c r="J3270" i="9"/>
  <c r="J3271" i="9"/>
  <c r="J3272" i="9"/>
  <c r="J3273" i="9"/>
  <c r="J3274" i="9"/>
  <c r="J3275" i="9"/>
  <c r="J3276" i="9"/>
  <c r="J3277" i="9"/>
  <c r="J3278" i="9"/>
  <c r="J3279" i="9"/>
  <c r="J3280" i="9"/>
  <c r="J3281" i="9"/>
  <c r="J3282" i="9"/>
  <c r="J3283" i="9"/>
  <c r="J3284" i="9"/>
  <c r="J3285" i="9"/>
  <c r="J3286" i="9"/>
  <c r="J3287" i="9"/>
  <c r="J3288" i="9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1002" i="9"/>
  <c r="I1003" i="9"/>
  <c r="I1004" i="9"/>
  <c r="I1005" i="9"/>
  <c r="I1006" i="9"/>
  <c r="I1007" i="9"/>
  <c r="I1008" i="9"/>
  <c r="I1009" i="9"/>
  <c r="I1010" i="9"/>
  <c r="I1011" i="9"/>
  <c r="I1012" i="9"/>
  <c r="I1013" i="9"/>
  <c r="I1014" i="9"/>
  <c r="I1015" i="9"/>
  <c r="I1016" i="9"/>
  <c r="I1017" i="9"/>
  <c r="I1018" i="9"/>
  <c r="I1019" i="9"/>
  <c r="I1020" i="9"/>
  <c r="I1021" i="9"/>
  <c r="I1022" i="9"/>
  <c r="I1023" i="9"/>
  <c r="I1024" i="9"/>
  <c r="I1025" i="9"/>
  <c r="I1026" i="9"/>
  <c r="I1027" i="9"/>
  <c r="I1028" i="9"/>
  <c r="I1029" i="9"/>
  <c r="I1030" i="9"/>
  <c r="I1031" i="9"/>
  <c r="I1032" i="9"/>
  <c r="I1033" i="9"/>
  <c r="I1034" i="9"/>
  <c r="I1035" i="9"/>
  <c r="I1036" i="9"/>
  <c r="I1037" i="9"/>
  <c r="I1038" i="9"/>
  <c r="I1039" i="9"/>
  <c r="I1040" i="9"/>
  <c r="I1041" i="9"/>
  <c r="I1042" i="9"/>
  <c r="I1043" i="9"/>
  <c r="I1044" i="9"/>
  <c r="I1045" i="9"/>
  <c r="I1046" i="9"/>
  <c r="I1047" i="9"/>
  <c r="I1048" i="9"/>
  <c r="I1049" i="9"/>
  <c r="I1050" i="9"/>
  <c r="I1051" i="9"/>
  <c r="I1052" i="9"/>
  <c r="I1053" i="9"/>
  <c r="I1054" i="9"/>
  <c r="I1055" i="9"/>
  <c r="I1056" i="9"/>
  <c r="I1057" i="9"/>
  <c r="I1058" i="9"/>
  <c r="I1059" i="9"/>
  <c r="I1060" i="9"/>
  <c r="I1061" i="9"/>
  <c r="I1062" i="9"/>
  <c r="I1063" i="9"/>
  <c r="I1064" i="9"/>
  <c r="I1065" i="9"/>
  <c r="I1066" i="9"/>
  <c r="I1067" i="9"/>
  <c r="I1068" i="9"/>
  <c r="I1069" i="9"/>
  <c r="I1070" i="9"/>
  <c r="I1071" i="9"/>
  <c r="I1072" i="9"/>
  <c r="I1073" i="9"/>
  <c r="I1074" i="9"/>
  <c r="I1075" i="9"/>
  <c r="I1076" i="9"/>
  <c r="I1077" i="9"/>
  <c r="I1078" i="9"/>
  <c r="I1079" i="9"/>
  <c r="I1080" i="9"/>
  <c r="I1081" i="9"/>
  <c r="I1082" i="9"/>
  <c r="I1083" i="9"/>
  <c r="I1084" i="9"/>
  <c r="I1085" i="9"/>
  <c r="I1086" i="9"/>
  <c r="I1087" i="9"/>
  <c r="I1088" i="9"/>
  <c r="I1089" i="9"/>
  <c r="I1090" i="9"/>
  <c r="I1091" i="9"/>
  <c r="I1092" i="9"/>
  <c r="I1093" i="9"/>
  <c r="I1094" i="9"/>
  <c r="I1095" i="9"/>
  <c r="I1096" i="9"/>
  <c r="I1097" i="9"/>
  <c r="I1098" i="9"/>
  <c r="I1099" i="9"/>
  <c r="I1100" i="9"/>
  <c r="I1101" i="9"/>
  <c r="I1102" i="9"/>
  <c r="I1103" i="9"/>
  <c r="I1104" i="9"/>
  <c r="I1105" i="9"/>
  <c r="I1106" i="9"/>
  <c r="I1107" i="9"/>
  <c r="I1108" i="9"/>
  <c r="I1109" i="9"/>
  <c r="I1110" i="9"/>
  <c r="I1111" i="9"/>
  <c r="I1112" i="9"/>
  <c r="I1113" i="9"/>
  <c r="I1114" i="9"/>
  <c r="I1115" i="9"/>
  <c r="I1116" i="9"/>
  <c r="I1117" i="9"/>
  <c r="I1118" i="9"/>
  <c r="I1119" i="9"/>
  <c r="I1120" i="9"/>
  <c r="I1121" i="9"/>
  <c r="I1122" i="9"/>
  <c r="I1123" i="9"/>
  <c r="I1124" i="9"/>
  <c r="I1125" i="9"/>
  <c r="I1126" i="9"/>
  <c r="I1127" i="9"/>
  <c r="I1128" i="9"/>
  <c r="I1129" i="9"/>
  <c r="I1130" i="9"/>
  <c r="I1131" i="9"/>
  <c r="I1132" i="9"/>
  <c r="I1133" i="9"/>
  <c r="I1134" i="9"/>
  <c r="I1135" i="9"/>
  <c r="I1136" i="9"/>
  <c r="I1137" i="9"/>
  <c r="I1138" i="9"/>
  <c r="I1139" i="9"/>
  <c r="I1140" i="9"/>
  <c r="I1141" i="9"/>
  <c r="I1142" i="9"/>
  <c r="I1143" i="9"/>
  <c r="I1144" i="9"/>
  <c r="I1145" i="9"/>
  <c r="I1146" i="9"/>
  <c r="I1147" i="9"/>
  <c r="I1148" i="9"/>
  <c r="I1149" i="9"/>
  <c r="I1150" i="9"/>
  <c r="I1151" i="9"/>
  <c r="I1152" i="9"/>
  <c r="I1153" i="9"/>
  <c r="I1154" i="9"/>
  <c r="I1155" i="9"/>
  <c r="I1156" i="9"/>
  <c r="I1157" i="9"/>
  <c r="I1158" i="9"/>
  <c r="I1159" i="9"/>
  <c r="I1160" i="9"/>
  <c r="I1161" i="9"/>
  <c r="I1162" i="9"/>
  <c r="I1163" i="9"/>
  <c r="I1164" i="9"/>
  <c r="I1165" i="9"/>
  <c r="I1166" i="9"/>
  <c r="I1167" i="9"/>
  <c r="I1168" i="9"/>
  <c r="I1169" i="9"/>
  <c r="I1170" i="9"/>
  <c r="I1171" i="9"/>
  <c r="I1172" i="9"/>
  <c r="I1173" i="9"/>
  <c r="I1174" i="9"/>
  <c r="I1175" i="9"/>
  <c r="I1176" i="9"/>
  <c r="I1177" i="9"/>
  <c r="I1178" i="9"/>
  <c r="I1179" i="9"/>
  <c r="I1180" i="9"/>
  <c r="I1181" i="9"/>
  <c r="I1182" i="9"/>
  <c r="I1183" i="9"/>
  <c r="I1184" i="9"/>
  <c r="I1185" i="9"/>
  <c r="I1186" i="9"/>
  <c r="I1187" i="9"/>
  <c r="I1188" i="9"/>
  <c r="I1189" i="9"/>
  <c r="I1190" i="9"/>
  <c r="I1191" i="9"/>
  <c r="I1192" i="9"/>
  <c r="I1193" i="9"/>
  <c r="I1194" i="9"/>
  <c r="I1195" i="9"/>
  <c r="I1196" i="9"/>
  <c r="I1197" i="9"/>
  <c r="I1198" i="9"/>
  <c r="I1199" i="9"/>
  <c r="I1200" i="9"/>
  <c r="I1201" i="9"/>
  <c r="I1202" i="9"/>
  <c r="I1203" i="9"/>
  <c r="I1204" i="9"/>
  <c r="I1205" i="9"/>
  <c r="I1206" i="9"/>
  <c r="I1207" i="9"/>
  <c r="I1208" i="9"/>
  <c r="I1209" i="9"/>
  <c r="I1210" i="9"/>
  <c r="I1211" i="9"/>
  <c r="I1212" i="9"/>
  <c r="I1213" i="9"/>
  <c r="I1214" i="9"/>
  <c r="I1215" i="9"/>
  <c r="I1216" i="9"/>
  <c r="I1217" i="9"/>
  <c r="I1218" i="9"/>
  <c r="I1219" i="9"/>
  <c r="I1220" i="9"/>
  <c r="I1221" i="9"/>
  <c r="I1222" i="9"/>
  <c r="I1223" i="9"/>
  <c r="I1224" i="9"/>
  <c r="I1225" i="9"/>
  <c r="I1226" i="9"/>
  <c r="I1227" i="9"/>
  <c r="I1228" i="9"/>
  <c r="I1229" i="9"/>
  <c r="I1230" i="9"/>
  <c r="I1231" i="9"/>
  <c r="I1232" i="9"/>
  <c r="I1233" i="9"/>
  <c r="I1234" i="9"/>
  <c r="I1235" i="9"/>
  <c r="I1236" i="9"/>
  <c r="I1237" i="9"/>
  <c r="I1238" i="9"/>
  <c r="I1239" i="9"/>
  <c r="I1240" i="9"/>
  <c r="I1241" i="9"/>
  <c r="I1242" i="9"/>
  <c r="I1243" i="9"/>
  <c r="I1244" i="9"/>
  <c r="I1245" i="9"/>
  <c r="I1246" i="9"/>
  <c r="I1247" i="9"/>
  <c r="I1248" i="9"/>
  <c r="I1249" i="9"/>
  <c r="I1250" i="9"/>
  <c r="I1251" i="9"/>
  <c r="I1252" i="9"/>
  <c r="I1253" i="9"/>
  <c r="I1254" i="9"/>
  <c r="I1255" i="9"/>
  <c r="I1256" i="9"/>
  <c r="I1257" i="9"/>
  <c r="I1258" i="9"/>
  <c r="I1259" i="9"/>
  <c r="I1260" i="9"/>
  <c r="I1261" i="9"/>
  <c r="I1262" i="9"/>
  <c r="I1263" i="9"/>
  <c r="I1264" i="9"/>
  <c r="I1265" i="9"/>
  <c r="I1266" i="9"/>
  <c r="I1267" i="9"/>
  <c r="I1268" i="9"/>
  <c r="I1269" i="9"/>
  <c r="I1270" i="9"/>
  <c r="I1271" i="9"/>
  <c r="I1272" i="9"/>
  <c r="I1273" i="9"/>
  <c r="I1274" i="9"/>
  <c r="I1275" i="9"/>
  <c r="I1276" i="9"/>
  <c r="I1277" i="9"/>
  <c r="I1278" i="9"/>
  <c r="I1279" i="9"/>
  <c r="I1280" i="9"/>
  <c r="I1281" i="9"/>
  <c r="I1282" i="9"/>
  <c r="I1283" i="9"/>
  <c r="I1284" i="9"/>
  <c r="I1285" i="9"/>
  <c r="I1286" i="9"/>
  <c r="I1287" i="9"/>
  <c r="I1288" i="9"/>
  <c r="I1289" i="9"/>
  <c r="I1290" i="9"/>
  <c r="I1291" i="9"/>
  <c r="I1292" i="9"/>
  <c r="I1293" i="9"/>
  <c r="I1294" i="9"/>
  <c r="I1295" i="9"/>
  <c r="I1296" i="9"/>
  <c r="I1297" i="9"/>
  <c r="I1298" i="9"/>
  <c r="I1299" i="9"/>
  <c r="I1300" i="9"/>
  <c r="I1301" i="9"/>
  <c r="I1302" i="9"/>
  <c r="I1303" i="9"/>
  <c r="I1304" i="9"/>
  <c r="I1305" i="9"/>
  <c r="I1306" i="9"/>
  <c r="I1307" i="9"/>
  <c r="I1308" i="9"/>
  <c r="I1309" i="9"/>
  <c r="I1310" i="9"/>
  <c r="I1311" i="9"/>
  <c r="I1312" i="9"/>
  <c r="I1313" i="9"/>
  <c r="I1314" i="9"/>
  <c r="I1315" i="9"/>
  <c r="I1316" i="9"/>
  <c r="I1317" i="9"/>
  <c r="I1318" i="9"/>
  <c r="I1319" i="9"/>
  <c r="I1320" i="9"/>
  <c r="I1321" i="9"/>
  <c r="I1322" i="9"/>
  <c r="I1323" i="9"/>
  <c r="I1324" i="9"/>
  <c r="I1325" i="9"/>
  <c r="I1326" i="9"/>
  <c r="I1327" i="9"/>
  <c r="I1328" i="9"/>
  <c r="I1329" i="9"/>
  <c r="I1330" i="9"/>
  <c r="I1331" i="9"/>
  <c r="I1332" i="9"/>
  <c r="I1333" i="9"/>
  <c r="I1334" i="9"/>
  <c r="I1335" i="9"/>
  <c r="I1336" i="9"/>
  <c r="I1337" i="9"/>
  <c r="I1338" i="9"/>
  <c r="I1339" i="9"/>
  <c r="I1340" i="9"/>
  <c r="I1341" i="9"/>
  <c r="I1342" i="9"/>
  <c r="I1343" i="9"/>
  <c r="I1344" i="9"/>
  <c r="I1345" i="9"/>
  <c r="I1346" i="9"/>
  <c r="I1347" i="9"/>
  <c r="I1348" i="9"/>
  <c r="I1349" i="9"/>
  <c r="I1350" i="9"/>
  <c r="I1351" i="9"/>
  <c r="I1352" i="9"/>
  <c r="I1353" i="9"/>
  <c r="I1354" i="9"/>
  <c r="I1355" i="9"/>
  <c r="I1356" i="9"/>
  <c r="I1357" i="9"/>
  <c r="I1358" i="9"/>
  <c r="I1359" i="9"/>
  <c r="I1360" i="9"/>
  <c r="I1361" i="9"/>
  <c r="I1362" i="9"/>
  <c r="I1363" i="9"/>
  <c r="I1364" i="9"/>
  <c r="I1365" i="9"/>
  <c r="I1366" i="9"/>
  <c r="I1367" i="9"/>
  <c r="I1368" i="9"/>
  <c r="I1369" i="9"/>
  <c r="I1370" i="9"/>
  <c r="I1371" i="9"/>
  <c r="I1372" i="9"/>
  <c r="I1373" i="9"/>
  <c r="I1374" i="9"/>
  <c r="I1375" i="9"/>
  <c r="I1376" i="9"/>
  <c r="I1377" i="9"/>
  <c r="I1378" i="9"/>
  <c r="I1379" i="9"/>
  <c r="I1380" i="9"/>
  <c r="I1381" i="9"/>
  <c r="I1382" i="9"/>
  <c r="I1383" i="9"/>
  <c r="I1384" i="9"/>
  <c r="I1385" i="9"/>
  <c r="I1386" i="9"/>
  <c r="I1387" i="9"/>
  <c r="I1388" i="9"/>
  <c r="I1389" i="9"/>
  <c r="I1390" i="9"/>
  <c r="I1391" i="9"/>
  <c r="I1392" i="9"/>
  <c r="I1393" i="9"/>
  <c r="I1394" i="9"/>
  <c r="I1395" i="9"/>
  <c r="I1396" i="9"/>
  <c r="I1397" i="9"/>
  <c r="I1398" i="9"/>
  <c r="I1399" i="9"/>
  <c r="I1400" i="9"/>
  <c r="I1401" i="9"/>
  <c r="I1402" i="9"/>
  <c r="I1403" i="9"/>
  <c r="I1404" i="9"/>
  <c r="I1405" i="9"/>
  <c r="I1406" i="9"/>
  <c r="I1407" i="9"/>
  <c r="I1408" i="9"/>
  <c r="I1409" i="9"/>
  <c r="I1410" i="9"/>
  <c r="I1411" i="9"/>
  <c r="I1412" i="9"/>
  <c r="I1413" i="9"/>
  <c r="I1414" i="9"/>
  <c r="I1415" i="9"/>
  <c r="I1416" i="9"/>
  <c r="I1417" i="9"/>
  <c r="I1418" i="9"/>
  <c r="I1419" i="9"/>
  <c r="I1420" i="9"/>
  <c r="I1421" i="9"/>
  <c r="I1422" i="9"/>
  <c r="I1423" i="9"/>
  <c r="I1424" i="9"/>
  <c r="I1425" i="9"/>
  <c r="I1426" i="9"/>
  <c r="I1427" i="9"/>
  <c r="I1428" i="9"/>
  <c r="I1429" i="9"/>
  <c r="I1430" i="9"/>
  <c r="I1431" i="9"/>
  <c r="I1432" i="9"/>
  <c r="I1433" i="9"/>
  <c r="I1434" i="9"/>
  <c r="I1435" i="9"/>
  <c r="I1436" i="9"/>
  <c r="I1437" i="9"/>
  <c r="I1438" i="9"/>
  <c r="I1439" i="9"/>
  <c r="I1440" i="9"/>
  <c r="I1441" i="9"/>
  <c r="I1442" i="9"/>
  <c r="I1443" i="9"/>
  <c r="I1444" i="9"/>
  <c r="I1445" i="9"/>
  <c r="I1446" i="9"/>
  <c r="I1447" i="9"/>
  <c r="I1448" i="9"/>
  <c r="I1449" i="9"/>
  <c r="I1450" i="9"/>
  <c r="I1451" i="9"/>
  <c r="I1452" i="9"/>
  <c r="I1453" i="9"/>
  <c r="I1454" i="9"/>
  <c r="I1455" i="9"/>
  <c r="I1456" i="9"/>
  <c r="I1457" i="9"/>
  <c r="I1458" i="9"/>
  <c r="I1459" i="9"/>
  <c r="I1460" i="9"/>
  <c r="I1461" i="9"/>
  <c r="I1462" i="9"/>
  <c r="I1463" i="9"/>
  <c r="I1464" i="9"/>
  <c r="I1465" i="9"/>
  <c r="I1466" i="9"/>
  <c r="I1467" i="9"/>
  <c r="I1468" i="9"/>
  <c r="I1469" i="9"/>
  <c r="I1470" i="9"/>
  <c r="I1471" i="9"/>
  <c r="I1472" i="9"/>
  <c r="I1473" i="9"/>
  <c r="I1474" i="9"/>
  <c r="I1475" i="9"/>
  <c r="I1476" i="9"/>
  <c r="I1477" i="9"/>
  <c r="I1478" i="9"/>
  <c r="I1479" i="9"/>
  <c r="I1480" i="9"/>
  <c r="I1481" i="9"/>
  <c r="I1482" i="9"/>
  <c r="I1483" i="9"/>
  <c r="I1484" i="9"/>
  <c r="I1485" i="9"/>
  <c r="I1486" i="9"/>
  <c r="I1487" i="9"/>
  <c r="I1488" i="9"/>
  <c r="I1489" i="9"/>
  <c r="I1490" i="9"/>
  <c r="I1491" i="9"/>
  <c r="I1492" i="9"/>
  <c r="I1493" i="9"/>
  <c r="I1494" i="9"/>
  <c r="I1495" i="9"/>
  <c r="I1496" i="9"/>
  <c r="I1497" i="9"/>
  <c r="I1498" i="9"/>
  <c r="I1499" i="9"/>
  <c r="I1500" i="9"/>
  <c r="I1501" i="9"/>
  <c r="I1502" i="9"/>
  <c r="I1503" i="9"/>
  <c r="I1504" i="9"/>
  <c r="I1505" i="9"/>
  <c r="I1506" i="9"/>
  <c r="I1507" i="9"/>
  <c r="I1508" i="9"/>
  <c r="I1509" i="9"/>
  <c r="I1510" i="9"/>
  <c r="I1511" i="9"/>
  <c r="I1512" i="9"/>
  <c r="I1513" i="9"/>
  <c r="I1514" i="9"/>
  <c r="I1515" i="9"/>
  <c r="I1516" i="9"/>
  <c r="I1517" i="9"/>
  <c r="I1518" i="9"/>
  <c r="I1519" i="9"/>
  <c r="I1520" i="9"/>
  <c r="I1521" i="9"/>
  <c r="I1522" i="9"/>
  <c r="I1523" i="9"/>
  <c r="I1524" i="9"/>
  <c r="I1525" i="9"/>
  <c r="I1526" i="9"/>
  <c r="I1527" i="9"/>
  <c r="I1528" i="9"/>
  <c r="I1529" i="9"/>
  <c r="I1530" i="9"/>
  <c r="I1531" i="9"/>
  <c r="I1532" i="9"/>
  <c r="I1533" i="9"/>
  <c r="I1534" i="9"/>
  <c r="I1535" i="9"/>
  <c r="I1536" i="9"/>
  <c r="I1537" i="9"/>
  <c r="I1538" i="9"/>
  <c r="I1539" i="9"/>
  <c r="I1540" i="9"/>
  <c r="I1541" i="9"/>
  <c r="I1542" i="9"/>
  <c r="I1543" i="9"/>
  <c r="I1544" i="9"/>
  <c r="I1545" i="9"/>
  <c r="I1546" i="9"/>
  <c r="I1547" i="9"/>
  <c r="I1548" i="9"/>
  <c r="I1549" i="9"/>
  <c r="I1550" i="9"/>
  <c r="I1551" i="9"/>
  <c r="I1552" i="9"/>
  <c r="I1553" i="9"/>
  <c r="I1554" i="9"/>
  <c r="I1555" i="9"/>
  <c r="I1556" i="9"/>
  <c r="I1557" i="9"/>
  <c r="I1558" i="9"/>
  <c r="I1559" i="9"/>
  <c r="I1560" i="9"/>
  <c r="I1561" i="9"/>
  <c r="I1562" i="9"/>
  <c r="I1563" i="9"/>
  <c r="I1564" i="9"/>
  <c r="I1565" i="9"/>
  <c r="I1566" i="9"/>
  <c r="I1567" i="9"/>
  <c r="I1568" i="9"/>
  <c r="I1569" i="9"/>
  <c r="I1570" i="9"/>
  <c r="I1571" i="9"/>
  <c r="I1572" i="9"/>
  <c r="I1573" i="9"/>
  <c r="I1574" i="9"/>
  <c r="I1575" i="9"/>
  <c r="I1576" i="9"/>
  <c r="I1577" i="9"/>
  <c r="I1578" i="9"/>
  <c r="I1579" i="9"/>
  <c r="I1580" i="9"/>
  <c r="I1581" i="9"/>
  <c r="I1582" i="9"/>
  <c r="I1583" i="9"/>
  <c r="I1584" i="9"/>
  <c r="I1585" i="9"/>
  <c r="I1586" i="9"/>
  <c r="I1587" i="9"/>
  <c r="I1588" i="9"/>
  <c r="I1589" i="9"/>
  <c r="I1590" i="9"/>
  <c r="I1591" i="9"/>
  <c r="I1592" i="9"/>
  <c r="I1593" i="9"/>
  <c r="I1594" i="9"/>
  <c r="I1595" i="9"/>
  <c r="I1596" i="9"/>
  <c r="I1597" i="9"/>
  <c r="I1598" i="9"/>
  <c r="I1599" i="9"/>
  <c r="I1600" i="9"/>
  <c r="I1601" i="9"/>
  <c r="I1602" i="9"/>
  <c r="I1603" i="9"/>
  <c r="I1604" i="9"/>
  <c r="I1605" i="9"/>
  <c r="I1606" i="9"/>
  <c r="I1607" i="9"/>
  <c r="I1608" i="9"/>
  <c r="I1609" i="9"/>
  <c r="I1610" i="9"/>
  <c r="I1611" i="9"/>
  <c r="I1612" i="9"/>
  <c r="I1613" i="9"/>
  <c r="I1614" i="9"/>
  <c r="I1615" i="9"/>
  <c r="I1616" i="9"/>
  <c r="I1617" i="9"/>
  <c r="I1618" i="9"/>
  <c r="I1619" i="9"/>
  <c r="I1620" i="9"/>
  <c r="I1621" i="9"/>
  <c r="I1622" i="9"/>
  <c r="I1623" i="9"/>
  <c r="I1624" i="9"/>
  <c r="I1625" i="9"/>
  <c r="I1626" i="9"/>
  <c r="I1627" i="9"/>
  <c r="I1628" i="9"/>
  <c r="I1629" i="9"/>
  <c r="I1630" i="9"/>
  <c r="I1631" i="9"/>
  <c r="I1632" i="9"/>
  <c r="I1633" i="9"/>
  <c r="I1634" i="9"/>
  <c r="I1635" i="9"/>
  <c r="I1636" i="9"/>
  <c r="I1637" i="9"/>
  <c r="I1638" i="9"/>
  <c r="I1639" i="9"/>
  <c r="I1640" i="9"/>
  <c r="I1641" i="9"/>
  <c r="I1642" i="9"/>
  <c r="I1643" i="9"/>
  <c r="I1644" i="9"/>
  <c r="I1645" i="9"/>
  <c r="I1646" i="9"/>
  <c r="I1647" i="9"/>
  <c r="I1648" i="9"/>
  <c r="I1649" i="9"/>
  <c r="I1650" i="9"/>
  <c r="I1651" i="9"/>
  <c r="I1652" i="9"/>
  <c r="I1653" i="9"/>
  <c r="I1654" i="9"/>
  <c r="I1655" i="9"/>
  <c r="I1656" i="9"/>
  <c r="I1657" i="9"/>
  <c r="I1658" i="9"/>
  <c r="I1659" i="9"/>
  <c r="I1660" i="9"/>
  <c r="I1661" i="9"/>
  <c r="I1662" i="9"/>
  <c r="I1663" i="9"/>
  <c r="I1664" i="9"/>
  <c r="I1665" i="9"/>
  <c r="I1666" i="9"/>
  <c r="I1667" i="9"/>
  <c r="I1668" i="9"/>
  <c r="I1669" i="9"/>
  <c r="I1670" i="9"/>
  <c r="I1671" i="9"/>
  <c r="I1672" i="9"/>
  <c r="I1673" i="9"/>
  <c r="I1674" i="9"/>
  <c r="I1675" i="9"/>
  <c r="I1676" i="9"/>
  <c r="I1677" i="9"/>
  <c r="I1678" i="9"/>
  <c r="I1679" i="9"/>
  <c r="I1680" i="9"/>
  <c r="I1681" i="9"/>
  <c r="I1682" i="9"/>
  <c r="I1683" i="9"/>
  <c r="I1684" i="9"/>
  <c r="I1685" i="9"/>
  <c r="I1686" i="9"/>
  <c r="I1687" i="9"/>
  <c r="I1688" i="9"/>
  <c r="I1689" i="9"/>
  <c r="I1690" i="9"/>
  <c r="I1691" i="9"/>
  <c r="I1692" i="9"/>
  <c r="I1693" i="9"/>
  <c r="I1694" i="9"/>
  <c r="I1695" i="9"/>
  <c r="I1696" i="9"/>
  <c r="I1697" i="9"/>
  <c r="I1698" i="9"/>
  <c r="I1699" i="9"/>
  <c r="I1700" i="9"/>
  <c r="I1701" i="9"/>
  <c r="I1702" i="9"/>
  <c r="I1703" i="9"/>
  <c r="I1704" i="9"/>
  <c r="I1705" i="9"/>
  <c r="I1706" i="9"/>
  <c r="I1707" i="9"/>
  <c r="I1708" i="9"/>
  <c r="I1709" i="9"/>
  <c r="I1710" i="9"/>
  <c r="I1711" i="9"/>
  <c r="I1712" i="9"/>
  <c r="I1713" i="9"/>
  <c r="I1714" i="9"/>
  <c r="I1715" i="9"/>
  <c r="I1716" i="9"/>
  <c r="I1717" i="9"/>
  <c r="I1718" i="9"/>
  <c r="I1719" i="9"/>
  <c r="I1720" i="9"/>
  <c r="I1721" i="9"/>
  <c r="I1722" i="9"/>
  <c r="I1723" i="9"/>
  <c r="I1724" i="9"/>
  <c r="I1725" i="9"/>
  <c r="I1726" i="9"/>
  <c r="I1727" i="9"/>
  <c r="I1728" i="9"/>
  <c r="I1729" i="9"/>
  <c r="I1730" i="9"/>
  <c r="I1731" i="9"/>
  <c r="I1732" i="9"/>
  <c r="I1733" i="9"/>
  <c r="I1734" i="9"/>
  <c r="I1735" i="9"/>
  <c r="I1736" i="9"/>
  <c r="I1737" i="9"/>
  <c r="I1738" i="9"/>
  <c r="I1739" i="9"/>
  <c r="I1740" i="9"/>
  <c r="I1741" i="9"/>
  <c r="I1742" i="9"/>
  <c r="I1743" i="9"/>
  <c r="I1744" i="9"/>
  <c r="I1745" i="9"/>
  <c r="I1746" i="9"/>
  <c r="I1747" i="9"/>
  <c r="I1748" i="9"/>
  <c r="I1749" i="9"/>
  <c r="I1750" i="9"/>
  <c r="I1751" i="9"/>
  <c r="I1752" i="9"/>
  <c r="I1753" i="9"/>
  <c r="I1754" i="9"/>
  <c r="I1755" i="9"/>
  <c r="I1756" i="9"/>
  <c r="I1757" i="9"/>
  <c r="I1758" i="9"/>
  <c r="I1759" i="9"/>
  <c r="I1760" i="9"/>
  <c r="I1761" i="9"/>
  <c r="I1762" i="9"/>
  <c r="I1763" i="9"/>
  <c r="I1764" i="9"/>
  <c r="I1765" i="9"/>
  <c r="I1766" i="9"/>
  <c r="I1767" i="9"/>
  <c r="I1768" i="9"/>
  <c r="I1769" i="9"/>
  <c r="I1770" i="9"/>
  <c r="I1771" i="9"/>
  <c r="I1772" i="9"/>
  <c r="I1773" i="9"/>
  <c r="I1774" i="9"/>
  <c r="I1775" i="9"/>
  <c r="I1776" i="9"/>
  <c r="I1777" i="9"/>
  <c r="I1778" i="9"/>
  <c r="I1779" i="9"/>
  <c r="I1780" i="9"/>
  <c r="I1781" i="9"/>
  <c r="I1782" i="9"/>
  <c r="I1783" i="9"/>
  <c r="I1784" i="9"/>
  <c r="I1785" i="9"/>
  <c r="I1786" i="9"/>
  <c r="I1787" i="9"/>
  <c r="I1788" i="9"/>
  <c r="I1789" i="9"/>
  <c r="I1790" i="9"/>
  <c r="I1791" i="9"/>
  <c r="I1792" i="9"/>
  <c r="I1793" i="9"/>
  <c r="I1794" i="9"/>
  <c r="I1795" i="9"/>
  <c r="I1796" i="9"/>
  <c r="I1797" i="9"/>
  <c r="I1798" i="9"/>
  <c r="I1799" i="9"/>
  <c r="I1800" i="9"/>
  <c r="I1801" i="9"/>
  <c r="I1802" i="9"/>
  <c r="I1803" i="9"/>
  <c r="I1804" i="9"/>
  <c r="I1805" i="9"/>
  <c r="I1806" i="9"/>
  <c r="I1807" i="9"/>
  <c r="I1808" i="9"/>
  <c r="I1809" i="9"/>
  <c r="I1810" i="9"/>
  <c r="I1811" i="9"/>
  <c r="I1812" i="9"/>
  <c r="I1813" i="9"/>
  <c r="I1814" i="9"/>
  <c r="I1815" i="9"/>
  <c r="I1816" i="9"/>
  <c r="I1817" i="9"/>
  <c r="I1818" i="9"/>
  <c r="I1819" i="9"/>
  <c r="I1820" i="9"/>
  <c r="I1821" i="9"/>
  <c r="I1822" i="9"/>
  <c r="I1823" i="9"/>
  <c r="I1824" i="9"/>
  <c r="I1825" i="9"/>
  <c r="I1826" i="9"/>
  <c r="I1827" i="9"/>
  <c r="I1828" i="9"/>
  <c r="I1829" i="9"/>
  <c r="I1830" i="9"/>
  <c r="I1831" i="9"/>
  <c r="I1832" i="9"/>
  <c r="I1833" i="9"/>
  <c r="I1834" i="9"/>
  <c r="I1835" i="9"/>
  <c r="I1836" i="9"/>
  <c r="I1837" i="9"/>
  <c r="I1838" i="9"/>
  <c r="I1839" i="9"/>
  <c r="I1840" i="9"/>
  <c r="I1841" i="9"/>
  <c r="I1842" i="9"/>
  <c r="I1843" i="9"/>
  <c r="I1844" i="9"/>
  <c r="I1845" i="9"/>
  <c r="I1846" i="9"/>
  <c r="I1847" i="9"/>
  <c r="I1848" i="9"/>
  <c r="I1849" i="9"/>
  <c r="I1850" i="9"/>
  <c r="I1851" i="9"/>
  <c r="I1852" i="9"/>
  <c r="I1853" i="9"/>
  <c r="I1854" i="9"/>
  <c r="I1855" i="9"/>
  <c r="I1856" i="9"/>
  <c r="I1857" i="9"/>
  <c r="I1858" i="9"/>
  <c r="I1859" i="9"/>
  <c r="I1860" i="9"/>
  <c r="I1861" i="9"/>
  <c r="I1862" i="9"/>
  <c r="I1863" i="9"/>
  <c r="I1864" i="9"/>
  <c r="I1865" i="9"/>
  <c r="I1866" i="9"/>
  <c r="I1867" i="9"/>
  <c r="I1868" i="9"/>
  <c r="I1869" i="9"/>
  <c r="I1870" i="9"/>
  <c r="I1871" i="9"/>
  <c r="I1872" i="9"/>
  <c r="I1873" i="9"/>
  <c r="I1874" i="9"/>
  <c r="I1875" i="9"/>
  <c r="I1876" i="9"/>
  <c r="I1877" i="9"/>
  <c r="I1878" i="9"/>
  <c r="I1879" i="9"/>
  <c r="I1880" i="9"/>
  <c r="I1881" i="9"/>
  <c r="I1882" i="9"/>
  <c r="I1883" i="9"/>
  <c r="I1884" i="9"/>
  <c r="I1885" i="9"/>
  <c r="I1886" i="9"/>
  <c r="I1887" i="9"/>
  <c r="I1888" i="9"/>
  <c r="I1889" i="9"/>
  <c r="I1890" i="9"/>
  <c r="I1891" i="9"/>
  <c r="I1892" i="9"/>
  <c r="I1893" i="9"/>
  <c r="I1894" i="9"/>
  <c r="I1895" i="9"/>
  <c r="I1896" i="9"/>
  <c r="I1897" i="9"/>
  <c r="I1898" i="9"/>
  <c r="I1899" i="9"/>
  <c r="I1900" i="9"/>
  <c r="I1901" i="9"/>
  <c r="I1902" i="9"/>
  <c r="I1903" i="9"/>
  <c r="I1904" i="9"/>
  <c r="I1905" i="9"/>
  <c r="I1906" i="9"/>
  <c r="I1907" i="9"/>
  <c r="I1908" i="9"/>
  <c r="I1909" i="9"/>
  <c r="I1910" i="9"/>
  <c r="I1911" i="9"/>
  <c r="I1912" i="9"/>
  <c r="I1913" i="9"/>
  <c r="I1914" i="9"/>
  <c r="I1915" i="9"/>
  <c r="I1916" i="9"/>
  <c r="I1917" i="9"/>
  <c r="I1918" i="9"/>
  <c r="I1919" i="9"/>
  <c r="I1920" i="9"/>
  <c r="I1921" i="9"/>
  <c r="I1922" i="9"/>
  <c r="I1923" i="9"/>
  <c r="I1924" i="9"/>
  <c r="I1925" i="9"/>
  <c r="I1926" i="9"/>
  <c r="I1927" i="9"/>
  <c r="I1928" i="9"/>
  <c r="I1929" i="9"/>
  <c r="I1930" i="9"/>
  <c r="I1931" i="9"/>
  <c r="I1932" i="9"/>
  <c r="I1933" i="9"/>
  <c r="I1934" i="9"/>
  <c r="I1935" i="9"/>
  <c r="I1936" i="9"/>
  <c r="I1937" i="9"/>
  <c r="I1938" i="9"/>
  <c r="I1939" i="9"/>
  <c r="I1940" i="9"/>
  <c r="I1941" i="9"/>
  <c r="I1942" i="9"/>
  <c r="I1943" i="9"/>
  <c r="I1944" i="9"/>
  <c r="I1945" i="9"/>
  <c r="I1946" i="9"/>
  <c r="I1947" i="9"/>
  <c r="I1948" i="9"/>
  <c r="I1949" i="9"/>
  <c r="I1950" i="9"/>
  <c r="I1951" i="9"/>
  <c r="I1952" i="9"/>
  <c r="I1953" i="9"/>
  <c r="I1954" i="9"/>
  <c r="I1955" i="9"/>
  <c r="I1956" i="9"/>
  <c r="I1957" i="9"/>
  <c r="I1958" i="9"/>
  <c r="I1959" i="9"/>
  <c r="I1960" i="9"/>
  <c r="I1961" i="9"/>
  <c r="I1962" i="9"/>
  <c r="I1963" i="9"/>
  <c r="I1964" i="9"/>
  <c r="I1965" i="9"/>
  <c r="I1966" i="9"/>
  <c r="I1967" i="9"/>
  <c r="I1968" i="9"/>
  <c r="I1969" i="9"/>
  <c r="I1970" i="9"/>
  <c r="I1971" i="9"/>
  <c r="I1972" i="9"/>
  <c r="I1973" i="9"/>
  <c r="I1974" i="9"/>
  <c r="I1975" i="9"/>
  <c r="I1976" i="9"/>
  <c r="I1977" i="9"/>
  <c r="I1978" i="9"/>
  <c r="I1979" i="9"/>
  <c r="I1980" i="9"/>
  <c r="I1981" i="9"/>
  <c r="I1982" i="9"/>
  <c r="I1983" i="9"/>
  <c r="I1984" i="9"/>
  <c r="I1985" i="9"/>
  <c r="I1986" i="9"/>
  <c r="I1987" i="9"/>
  <c r="I1988" i="9"/>
  <c r="I1989" i="9"/>
  <c r="I1990" i="9"/>
  <c r="I1991" i="9"/>
  <c r="I1992" i="9"/>
  <c r="I1993" i="9"/>
  <c r="I1994" i="9"/>
  <c r="I1995" i="9"/>
  <c r="I1996" i="9"/>
  <c r="I1997" i="9"/>
  <c r="I1998" i="9"/>
  <c r="I1999" i="9"/>
  <c r="I2000" i="9"/>
  <c r="I2001" i="9"/>
  <c r="I2002" i="9"/>
  <c r="I2003" i="9"/>
  <c r="I2004" i="9"/>
  <c r="I2005" i="9"/>
  <c r="I2006" i="9"/>
  <c r="I2007" i="9"/>
  <c r="I2008" i="9"/>
  <c r="I2009" i="9"/>
  <c r="I2010" i="9"/>
  <c r="I2011" i="9"/>
  <c r="I2012" i="9"/>
  <c r="I2013" i="9"/>
  <c r="I2014" i="9"/>
  <c r="I2015" i="9"/>
  <c r="I2016" i="9"/>
  <c r="I2017" i="9"/>
  <c r="I2018" i="9"/>
  <c r="I2019" i="9"/>
  <c r="I2020" i="9"/>
  <c r="I2021" i="9"/>
  <c r="I2022" i="9"/>
  <c r="I2023" i="9"/>
  <c r="I2024" i="9"/>
  <c r="I2025" i="9"/>
  <c r="I2026" i="9"/>
  <c r="I2027" i="9"/>
  <c r="I2028" i="9"/>
  <c r="I2029" i="9"/>
  <c r="I2030" i="9"/>
  <c r="I2031" i="9"/>
  <c r="I2032" i="9"/>
  <c r="I2033" i="9"/>
  <c r="I2034" i="9"/>
  <c r="I2035" i="9"/>
  <c r="I2036" i="9"/>
  <c r="I2037" i="9"/>
  <c r="I2038" i="9"/>
  <c r="I2039" i="9"/>
  <c r="I2040" i="9"/>
  <c r="I2041" i="9"/>
  <c r="I2042" i="9"/>
  <c r="I2043" i="9"/>
  <c r="I2044" i="9"/>
  <c r="I2045" i="9"/>
  <c r="I2046" i="9"/>
  <c r="I2047" i="9"/>
  <c r="I2048" i="9"/>
  <c r="I2049" i="9"/>
  <c r="I2050" i="9"/>
  <c r="I2051" i="9"/>
  <c r="I2052" i="9"/>
  <c r="I2053" i="9"/>
  <c r="I2054" i="9"/>
  <c r="I2055" i="9"/>
  <c r="I2056" i="9"/>
  <c r="I2057" i="9"/>
  <c r="I2058" i="9"/>
  <c r="I2059" i="9"/>
  <c r="I2060" i="9"/>
  <c r="I2061" i="9"/>
  <c r="I2062" i="9"/>
  <c r="I2063" i="9"/>
  <c r="I2064" i="9"/>
  <c r="I2065" i="9"/>
  <c r="I2066" i="9"/>
  <c r="I2067" i="9"/>
  <c r="I2068" i="9"/>
  <c r="I2069" i="9"/>
  <c r="I2070" i="9"/>
  <c r="I2071" i="9"/>
  <c r="I2072" i="9"/>
  <c r="I2073" i="9"/>
  <c r="I2074" i="9"/>
  <c r="I2075" i="9"/>
  <c r="I2076" i="9"/>
  <c r="I2077" i="9"/>
  <c r="I2078" i="9"/>
  <c r="I2079" i="9"/>
  <c r="I2080" i="9"/>
  <c r="I2081" i="9"/>
  <c r="I2082" i="9"/>
  <c r="I2083" i="9"/>
  <c r="I2084" i="9"/>
  <c r="I2085" i="9"/>
  <c r="I2086" i="9"/>
  <c r="I2087" i="9"/>
  <c r="I2088" i="9"/>
  <c r="I2089" i="9"/>
  <c r="I2090" i="9"/>
  <c r="I2091" i="9"/>
  <c r="I2092" i="9"/>
  <c r="I2093" i="9"/>
  <c r="I2094" i="9"/>
  <c r="I2095" i="9"/>
  <c r="I2096" i="9"/>
  <c r="I2097" i="9"/>
  <c r="I2098" i="9"/>
  <c r="I2099" i="9"/>
  <c r="I2100" i="9"/>
  <c r="I2101" i="9"/>
  <c r="I2102" i="9"/>
  <c r="I2103" i="9"/>
  <c r="I2104" i="9"/>
  <c r="I2105" i="9"/>
  <c r="I2106" i="9"/>
  <c r="I2107" i="9"/>
  <c r="I2108" i="9"/>
  <c r="I2109" i="9"/>
  <c r="I2110" i="9"/>
  <c r="I2111" i="9"/>
  <c r="I2112" i="9"/>
  <c r="I2113" i="9"/>
  <c r="I2114" i="9"/>
  <c r="I2115" i="9"/>
  <c r="I2116" i="9"/>
  <c r="I2117" i="9"/>
  <c r="I2118" i="9"/>
  <c r="I2119" i="9"/>
  <c r="I2120" i="9"/>
  <c r="I2121" i="9"/>
  <c r="I2122" i="9"/>
  <c r="I2123" i="9"/>
  <c r="I2124" i="9"/>
  <c r="I2125" i="9"/>
  <c r="I2126" i="9"/>
  <c r="I2127" i="9"/>
  <c r="I2128" i="9"/>
  <c r="I2129" i="9"/>
  <c r="I2130" i="9"/>
  <c r="I2131" i="9"/>
  <c r="I2132" i="9"/>
  <c r="I2133" i="9"/>
  <c r="I2134" i="9"/>
  <c r="I2135" i="9"/>
  <c r="I2136" i="9"/>
  <c r="I2137" i="9"/>
  <c r="I2138" i="9"/>
  <c r="I2139" i="9"/>
  <c r="I2140" i="9"/>
  <c r="I2141" i="9"/>
  <c r="I2142" i="9"/>
  <c r="I2143" i="9"/>
  <c r="I2144" i="9"/>
  <c r="I2145" i="9"/>
  <c r="I2146" i="9"/>
  <c r="I2147" i="9"/>
  <c r="I2148" i="9"/>
  <c r="I2149" i="9"/>
  <c r="I2150" i="9"/>
  <c r="I2151" i="9"/>
  <c r="I2152" i="9"/>
  <c r="I2153" i="9"/>
  <c r="I2154" i="9"/>
  <c r="I2155" i="9"/>
  <c r="I2156" i="9"/>
  <c r="I2157" i="9"/>
  <c r="I2158" i="9"/>
  <c r="I2159" i="9"/>
  <c r="I2160" i="9"/>
  <c r="I2161" i="9"/>
  <c r="I2162" i="9"/>
  <c r="I2163" i="9"/>
  <c r="I2164" i="9"/>
  <c r="I2165" i="9"/>
  <c r="I2166" i="9"/>
  <c r="I2167" i="9"/>
  <c r="I2168" i="9"/>
  <c r="I2169" i="9"/>
  <c r="I2170" i="9"/>
  <c r="I2171" i="9"/>
  <c r="I2172" i="9"/>
  <c r="I2173" i="9"/>
  <c r="I2174" i="9"/>
  <c r="I2175" i="9"/>
  <c r="I2176" i="9"/>
  <c r="I2177" i="9"/>
  <c r="I2178" i="9"/>
  <c r="I2179" i="9"/>
  <c r="I2180" i="9"/>
  <c r="I2181" i="9"/>
  <c r="I2182" i="9"/>
  <c r="I2183" i="9"/>
  <c r="I2184" i="9"/>
  <c r="I2185" i="9"/>
  <c r="I2186" i="9"/>
  <c r="I2187" i="9"/>
  <c r="I2188" i="9"/>
  <c r="I2189" i="9"/>
  <c r="I2190" i="9"/>
  <c r="I2191" i="9"/>
  <c r="I2192" i="9"/>
  <c r="I2193" i="9"/>
  <c r="I2194" i="9"/>
  <c r="I2195" i="9"/>
  <c r="I2196" i="9"/>
  <c r="I2197" i="9"/>
  <c r="I2198" i="9"/>
  <c r="I2199" i="9"/>
  <c r="I2200" i="9"/>
  <c r="I2201" i="9"/>
  <c r="I2202" i="9"/>
  <c r="I2203" i="9"/>
  <c r="I2204" i="9"/>
  <c r="I2205" i="9"/>
  <c r="I2206" i="9"/>
  <c r="I2207" i="9"/>
  <c r="I2208" i="9"/>
  <c r="I2209" i="9"/>
  <c r="I2210" i="9"/>
  <c r="I2211" i="9"/>
  <c r="I2212" i="9"/>
  <c r="I2213" i="9"/>
  <c r="I2214" i="9"/>
  <c r="I2215" i="9"/>
  <c r="I2216" i="9"/>
  <c r="I2217" i="9"/>
  <c r="I2218" i="9"/>
  <c r="I2219" i="9"/>
  <c r="I2220" i="9"/>
  <c r="I2221" i="9"/>
  <c r="I2222" i="9"/>
  <c r="I2223" i="9"/>
  <c r="I2224" i="9"/>
  <c r="I2225" i="9"/>
  <c r="I2226" i="9"/>
  <c r="I2227" i="9"/>
  <c r="I2228" i="9"/>
  <c r="I2229" i="9"/>
  <c r="I2230" i="9"/>
  <c r="I2231" i="9"/>
  <c r="I2232" i="9"/>
  <c r="I2233" i="9"/>
  <c r="I2234" i="9"/>
  <c r="I2235" i="9"/>
  <c r="I2236" i="9"/>
  <c r="I2237" i="9"/>
  <c r="I2238" i="9"/>
  <c r="I2239" i="9"/>
  <c r="I2240" i="9"/>
  <c r="I2241" i="9"/>
  <c r="I2242" i="9"/>
  <c r="I2243" i="9"/>
  <c r="I2244" i="9"/>
  <c r="I2245" i="9"/>
  <c r="I2246" i="9"/>
  <c r="I2247" i="9"/>
  <c r="I2248" i="9"/>
  <c r="I2249" i="9"/>
  <c r="I2250" i="9"/>
  <c r="I2251" i="9"/>
  <c r="I2252" i="9"/>
  <c r="I2253" i="9"/>
  <c r="I2254" i="9"/>
  <c r="I2255" i="9"/>
  <c r="I2256" i="9"/>
  <c r="I2257" i="9"/>
  <c r="I2258" i="9"/>
  <c r="I2259" i="9"/>
  <c r="I2260" i="9"/>
  <c r="I2261" i="9"/>
  <c r="I2262" i="9"/>
  <c r="I2263" i="9"/>
  <c r="I2264" i="9"/>
  <c r="I2265" i="9"/>
  <c r="I2266" i="9"/>
  <c r="I2267" i="9"/>
  <c r="I2268" i="9"/>
  <c r="I2269" i="9"/>
  <c r="I2270" i="9"/>
  <c r="I2271" i="9"/>
  <c r="I2272" i="9"/>
  <c r="I2273" i="9"/>
  <c r="I2274" i="9"/>
  <c r="I2275" i="9"/>
  <c r="I2276" i="9"/>
  <c r="I2277" i="9"/>
  <c r="I2278" i="9"/>
  <c r="I2279" i="9"/>
  <c r="I2280" i="9"/>
  <c r="I2281" i="9"/>
  <c r="I2282" i="9"/>
  <c r="I2283" i="9"/>
  <c r="I2284" i="9"/>
  <c r="I2285" i="9"/>
  <c r="I2286" i="9"/>
  <c r="I2287" i="9"/>
  <c r="I2288" i="9"/>
  <c r="I2289" i="9"/>
  <c r="I2290" i="9"/>
  <c r="I2291" i="9"/>
  <c r="I2292" i="9"/>
  <c r="I2293" i="9"/>
  <c r="I2294" i="9"/>
  <c r="I2295" i="9"/>
  <c r="I2296" i="9"/>
  <c r="I2297" i="9"/>
  <c r="I2298" i="9"/>
  <c r="I2299" i="9"/>
  <c r="I2300" i="9"/>
  <c r="I2301" i="9"/>
  <c r="I2302" i="9"/>
  <c r="I2303" i="9"/>
  <c r="I2304" i="9"/>
  <c r="I2305" i="9"/>
  <c r="I2306" i="9"/>
  <c r="I2307" i="9"/>
  <c r="I2308" i="9"/>
  <c r="I2309" i="9"/>
  <c r="I2310" i="9"/>
  <c r="I2311" i="9"/>
  <c r="I2312" i="9"/>
  <c r="I2313" i="9"/>
  <c r="I2314" i="9"/>
  <c r="I2315" i="9"/>
  <c r="I2316" i="9"/>
  <c r="I2317" i="9"/>
  <c r="I2318" i="9"/>
  <c r="I2319" i="9"/>
  <c r="I2320" i="9"/>
  <c r="I2321" i="9"/>
  <c r="I2322" i="9"/>
  <c r="I2323" i="9"/>
  <c r="I2324" i="9"/>
  <c r="I2325" i="9"/>
  <c r="I2326" i="9"/>
  <c r="I2327" i="9"/>
  <c r="I2328" i="9"/>
  <c r="I2329" i="9"/>
  <c r="I2330" i="9"/>
  <c r="I2331" i="9"/>
  <c r="I2332" i="9"/>
  <c r="I2333" i="9"/>
  <c r="I2334" i="9"/>
  <c r="I2335" i="9"/>
  <c r="I2336" i="9"/>
  <c r="I2337" i="9"/>
  <c r="I2338" i="9"/>
  <c r="I2339" i="9"/>
  <c r="I2340" i="9"/>
  <c r="I2341" i="9"/>
  <c r="I2342" i="9"/>
  <c r="I2343" i="9"/>
  <c r="I2344" i="9"/>
  <c r="I2345" i="9"/>
  <c r="I2346" i="9"/>
  <c r="I2347" i="9"/>
  <c r="I2348" i="9"/>
  <c r="I2349" i="9"/>
  <c r="I2350" i="9"/>
  <c r="I2351" i="9"/>
  <c r="I2352" i="9"/>
  <c r="I2353" i="9"/>
  <c r="I2354" i="9"/>
  <c r="I2355" i="9"/>
  <c r="I2356" i="9"/>
  <c r="I2357" i="9"/>
  <c r="I2358" i="9"/>
  <c r="I2359" i="9"/>
  <c r="I2360" i="9"/>
  <c r="I2361" i="9"/>
  <c r="I2362" i="9"/>
  <c r="I2363" i="9"/>
  <c r="I2364" i="9"/>
  <c r="I2365" i="9"/>
  <c r="I2366" i="9"/>
  <c r="I2367" i="9"/>
  <c r="I2368" i="9"/>
  <c r="I2369" i="9"/>
  <c r="I2370" i="9"/>
  <c r="I2371" i="9"/>
  <c r="I2372" i="9"/>
  <c r="I2373" i="9"/>
  <c r="I2374" i="9"/>
  <c r="I2375" i="9"/>
  <c r="I2376" i="9"/>
  <c r="I2377" i="9"/>
  <c r="I2378" i="9"/>
  <c r="I2379" i="9"/>
  <c r="I2380" i="9"/>
  <c r="I2381" i="9"/>
  <c r="I2382" i="9"/>
  <c r="I2383" i="9"/>
  <c r="I2384" i="9"/>
  <c r="I2385" i="9"/>
  <c r="I2386" i="9"/>
  <c r="I2387" i="9"/>
  <c r="I2388" i="9"/>
  <c r="I2389" i="9"/>
  <c r="I2390" i="9"/>
  <c r="I2391" i="9"/>
  <c r="I2392" i="9"/>
  <c r="I2393" i="9"/>
  <c r="I2394" i="9"/>
  <c r="I2395" i="9"/>
  <c r="I2396" i="9"/>
  <c r="I2397" i="9"/>
  <c r="I2398" i="9"/>
  <c r="I2399" i="9"/>
  <c r="I2400" i="9"/>
  <c r="I2401" i="9"/>
  <c r="I2402" i="9"/>
  <c r="I2403" i="9"/>
  <c r="I2404" i="9"/>
  <c r="I2405" i="9"/>
  <c r="I2406" i="9"/>
  <c r="I2407" i="9"/>
  <c r="I2408" i="9"/>
  <c r="I2409" i="9"/>
  <c r="I2410" i="9"/>
  <c r="I2411" i="9"/>
  <c r="I2412" i="9"/>
  <c r="I2413" i="9"/>
  <c r="I2414" i="9"/>
  <c r="I2415" i="9"/>
  <c r="I2416" i="9"/>
  <c r="I2417" i="9"/>
  <c r="I2418" i="9"/>
  <c r="I2419" i="9"/>
  <c r="I2420" i="9"/>
  <c r="I2421" i="9"/>
  <c r="I2422" i="9"/>
  <c r="I2423" i="9"/>
  <c r="I2424" i="9"/>
  <c r="I2425" i="9"/>
  <c r="I2426" i="9"/>
  <c r="I2427" i="9"/>
  <c r="I2428" i="9"/>
  <c r="I2429" i="9"/>
  <c r="I2430" i="9"/>
  <c r="I2431" i="9"/>
  <c r="I2432" i="9"/>
  <c r="I2433" i="9"/>
  <c r="I2434" i="9"/>
  <c r="I2435" i="9"/>
  <c r="I2436" i="9"/>
  <c r="I2437" i="9"/>
  <c r="I2438" i="9"/>
  <c r="I2439" i="9"/>
  <c r="I2440" i="9"/>
  <c r="I2441" i="9"/>
  <c r="I2442" i="9"/>
  <c r="I2443" i="9"/>
  <c r="I2444" i="9"/>
  <c r="I2445" i="9"/>
  <c r="I2446" i="9"/>
  <c r="I2447" i="9"/>
  <c r="I2448" i="9"/>
  <c r="I2449" i="9"/>
  <c r="I2450" i="9"/>
  <c r="I2451" i="9"/>
  <c r="I2452" i="9"/>
  <c r="I2453" i="9"/>
  <c r="I2454" i="9"/>
  <c r="I2455" i="9"/>
  <c r="I2456" i="9"/>
  <c r="I2457" i="9"/>
  <c r="I2458" i="9"/>
  <c r="I2459" i="9"/>
  <c r="I2460" i="9"/>
  <c r="I2461" i="9"/>
  <c r="I2462" i="9"/>
  <c r="I2463" i="9"/>
  <c r="I2464" i="9"/>
  <c r="I2465" i="9"/>
  <c r="I2466" i="9"/>
  <c r="I2467" i="9"/>
  <c r="I2468" i="9"/>
  <c r="I2469" i="9"/>
  <c r="I2470" i="9"/>
  <c r="I2471" i="9"/>
  <c r="I2472" i="9"/>
  <c r="I2473" i="9"/>
  <c r="I2474" i="9"/>
  <c r="I2475" i="9"/>
  <c r="I2476" i="9"/>
  <c r="I2477" i="9"/>
  <c r="I2478" i="9"/>
  <c r="I2479" i="9"/>
  <c r="I2480" i="9"/>
  <c r="I2481" i="9"/>
  <c r="I2482" i="9"/>
  <c r="I2483" i="9"/>
  <c r="I2484" i="9"/>
  <c r="I2485" i="9"/>
  <c r="I2486" i="9"/>
  <c r="I2487" i="9"/>
  <c r="I2488" i="9"/>
  <c r="I2489" i="9"/>
  <c r="I2490" i="9"/>
  <c r="I2491" i="9"/>
  <c r="I2492" i="9"/>
  <c r="I2493" i="9"/>
  <c r="I2494" i="9"/>
  <c r="I2495" i="9"/>
  <c r="I2496" i="9"/>
  <c r="I2497" i="9"/>
  <c r="I2498" i="9"/>
  <c r="I2499" i="9"/>
  <c r="I2500" i="9"/>
  <c r="I2501" i="9"/>
  <c r="I2502" i="9"/>
  <c r="I2503" i="9"/>
  <c r="I2504" i="9"/>
  <c r="I2505" i="9"/>
  <c r="I2506" i="9"/>
  <c r="I2507" i="9"/>
  <c r="I2508" i="9"/>
  <c r="I2509" i="9"/>
  <c r="I2510" i="9"/>
  <c r="I2511" i="9"/>
  <c r="I2512" i="9"/>
  <c r="I2513" i="9"/>
  <c r="I2514" i="9"/>
  <c r="I2515" i="9"/>
  <c r="I2516" i="9"/>
  <c r="I2517" i="9"/>
  <c r="I2518" i="9"/>
  <c r="I2519" i="9"/>
  <c r="I2520" i="9"/>
  <c r="I2521" i="9"/>
  <c r="I2522" i="9"/>
  <c r="I2523" i="9"/>
  <c r="I2524" i="9"/>
  <c r="I2525" i="9"/>
  <c r="I2526" i="9"/>
  <c r="I2527" i="9"/>
  <c r="I2528" i="9"/>
  <c r="I2529" i="9"/>
  <c r="I2530" i="9"/>
  <c r="I2531" i="9"/>
  <c r="I2532" i="9"/>
  <c r="I2533" i="9"/>
  <c r="I2534" i="9"/>
  <c r="I2535" i="9"/>
  <c r="I2536" i="9"/>
  <c r="I2537" i="9"/>
  <c r="I2538" i="9"/>
  <c r="I2539" i="9"/>
  <c r="I2540" i="9"/>
  <c r="I2541" i="9"/>
  <c r="I2542" i="9"/>
  <c r="I2543" i="9"/>
  <c r="I2544" i="9"/>
  <c r="I2545" i="9"/>
  <c r="I2546" i="9"/>
  <c r="I2547" i="9"/>
  <c r="I2548" i="9"/>
  <c r="I2549" i="9"/>
  <c r="I2550" i="9"/>
  <c r="I2551" i="9"/>
  <c r="I2552" i="9"/>
  <c r="I2553" i="9"/>
  <c r="I2554" i="9"/>
  <c r="I2555" i="9"/>
  <c r="I2556" i="9"/>
  <c r="I2557" i="9"/>
  <c r="I2558" i="9"/>
  <c r="I2559" i="9"/>
  <c r="I2560" i="9"/>
  <c r="I2561" i="9"/>
  <c r="I2562" i="9"/>
  <c r="I2563" i="9"/>
  <c r="I2564" i="9"/>
  <c r="I2565" i="9"/>
  <c r="I2566" i="9"/>
  <c r="I2567" i="9"/>
  <c r="I2568" i="9"/>
  <c r="I2569" i="9"/>
  <c r="I2570" i="9"/>
  <c r="I2571" i="9"/>
  <c r="I2572" i="9"/>
  <c r="I2573" i="9"/>
  <c r="I2574" i="9"/>
  <c r="I2575" i="9"/>
  <c r="I2576" i="9"/>
  <c r="I2577" i="9"/>
  <c r="I2578" i="9"/>
  <c r="I2579" i="9"/>
  <c r="I2580" i="9"/>
  <c r="I2581" i="9"/>
  <c r="I2582" i="9"/>
  <c r="I2583" i="9"/>
  <c r="I2584" i="9"/>
  <c r="I2585" i="9"/>
  <c r="I2586" i="9"/>
  <c r="I2587" i="9"/>
  <c r="I2588" i="9"/>
  <c r="I2589" i="9"/>
  <c r="I2590" i="9"/>
  <c r="I2591" i="9"/>
  <c r="I2592" i="9"/>
  <c r="I2593" i="9"/>
  <c r="I2594" i="9"/>
  <c r="I2595" i="9"/>
  <c r="I2596" i="9"/>
  <c r="I2597" i="9"/>
  <c r="I2598" i="9"/>
  <c r="I2599" i="9"/>
  <c r="I2600" i="9"/>
  <c r="I2601" i="9"/>
  <c r="I2602" i="9"/>
  <c r="I2603" i="9"/>
  <c r="I2604" i="9"/>
  <c r="I2605" i="9"/>
  <c r="I2606" i="9"/>
  <c r="I2607" i="9"/>
  <c r="I2608" i="9"/>
  <c r="I2609" i="9"/>
  <c r="I2610" i="9"/>
  <c r="I2611" i="9"/>
  <c r="I2612" i="9"/>
  <c r="I2613" i="9"/>
  <c r="I2614" i="9"/>
  <c r="I2615" i="9"/>
  <c r="I2616" i="9"/>
  <c r="I2617" i="9"/>
  <c r="I2618" i="9"/>
  <c r="I2619" i="9"/>
  <c r="I2620" i="9"/>
  <c r="I2621" i="9"/>
  <c r="I2622" i="9"/>
  <c r="I2623" i="9"/>
  <c r="I2624" i="9"/>
  <c r="I2625" i="9"/>
  <c r="I2626" i="9"/>
  <c r="I2627" i="9"/>
  <c r="I2628" i="9"/>
  <c r="I2629" i="9"/>
  <c r="I2630" i="9"/>
  <c r="I2631" i="9"/>
  <c r="I2632" i="9"/>
  <c r="I2633" i="9"/>
  <c r="I2634" i="9"/>
  <c r="I2635" i="9"/>
  <c r="I2636" i="9"/>
  <c r="I2637" i="9"/>
  <c r="I2638" i="9"/>
  <c r="I2639" i="9"/>
  <c r="I2640" i="9"/>
  <c r="I2641" i="9"/>
  <c r="I2642" i="9"/>
  <c r="I2643" i="9"/>
  <c r="I2644" i="9"/>
  <c r="I2645" i="9"/>
  <c r="I2646" i="9"/>
  <c r="I2647" i="9"/>
  <c r="I2648" i="9"/>
  <c r="I2649" i="9"/>
  <c r="I2650" i="9"/>
  <c r="I2651" i="9"/>
  <c r="I2652" i="9"/>
  <c r="I2653" i="9"/>
  <c r="I2654" i="9"/>
  <c r="I2655" i="9"/>
  <c r="I2656" i="9"/>
  <c r="I2657" i="9"/>
  <c r="I2658" i="9"/>
  <c r="I2659" i="9"/>
  <c r="I2660" i="9"/>
  <c r="I2661" i="9"/>
  <c r="I2662" i="9"/>
  <c r="I2663" i="9"/>
  <c r="I2664" i="9"/>
  <c r="I2665" i="9"/>
  <c r="I2666" i="9"/>
  <c r="I2667" i="9"/>
  <c r="I2668" i="9"/>
  <c r="I2669" i="9"/>
  <c r="I2670" i="9"/>
  <c r="I2671" i="9"/>
  <c r="I2672" i="9"/>
  <c r="I2673" i="9"/>
  <c r="I2674" i="9"/>
  <c r="I2675" i="9"/>
  <c r="I2676" i="9"/>
  <c r="I2677" i="9"/>
  <c r="I2678" i="9"/>
  <c r="I2679" i="9"/>
  <c r="I2680" i="9"/>
  <c r="I2681" i="9"/>
  <c r="I2682" i="9"/>
  <c r="I2683" i="9"/>
  <c r="I2684" i="9"/>
  <c r="I2685" i="9"/>
  <c r="I2686" i="9"/>
  <c r="I2687" i="9"/>
  <c r="I2688" i="9"/>
  <c r="I2689" i="9"/>
  <c r="I2690" i="9"/>
  <c r="I2691" i="9"/>
  <c r="I2692" i="9"/>
  <c r="I2693" i="9"/>
  <c r="I2694" i="9"/>
  <c r="I2695" i="9"/>
  <c r="I2696" i="9"/>
  <c r="I2697" i="9"/>
  <c r="I2698" i="9"/>
  <c r="I2699" i="9"/>
  <c r="I2700" i="9"/>
  <c r="I2701" i="9"/>
  <c r="I2702" i="9"/>
  <c r="I2703" i="9"/>
  <c r="I2704" i="9"/>
  <c r="I2705" i="9"/>
  <c r="I2706" i="9"/>
  <c r="I2707" i="9"/>
  <c r="I2708" i="9"/>
  <c r="I2709" i="9"/>
  <c r="I2710" i="9"/>
  <c r="I2711" i="9"/>
  <c r="I2712" i="9"/>
  <c r="I2713" i="9"/>
  <c r="I2714" i="9"/>
  <c r="I2715" i="9"/>
  <c r="I2716" i="9"/>
  <c r="I2717" i="9"/>
  <c r="I2718" i="9"/>
  <c r="I2719" i="9"/>
  <c r="I2720" i="9"/>
  <c r="I2721" i="9"/>
  <c r="I2722" i="9"/>
  <c r="I2723" i="9"/>
  <c r="I2724" i="9"/>
  <c r="I2725" i="9"/>
  <c r="I2726" i="9"/>
  <c r="I2727" i="9"/>
  <c r="I2728" i="9"/>
  <c r="I2729" i="9"/>
  <c r="I2730" i="9"/>
  <c r="I2731" i="9"/>
  <c r="I2732" i="9"/>
  <c r="I2733" i="9"/>
  <c r="I2734" i="9"/>
  <c r="I2735" i="9"/>
  <c r="I2736" i="9"/>
  <c r="I2737" i="9"/>
  <c r="I2738" i="9"/>
  <c r="I2739" i="9"/>
  <c r="I2740" i="9"/>
  <c r="I2741" i="9"/>
  <c r="I2742" i="9"/>
  <c r="I2743" i="9"/>
  <c r="I2744" i="9"/>
  <c r="I2745" i="9"/>
  <c r="I2746" i="9"/>
  <c r="I2747" i="9"/>
  <c r="I2748" i="9"/>
  <c r="I2749" i="9"/>
  <c r="I2750" i="9"/>
  <c r="I2751" i="9"/>
  <c r="I2752" i="9"/>
  <c r="I2753" i="9"/>
  <c r="I2754" i="9"/>
  <c r="I2755" i="9"/>
  <c r="I2756" i="9"/>
  <c r="I2757" i="9"/>
  <c r="I2758" i="9"/>
  <c r="I2759" i="9"/>
  <c r="I2760" i="9"/>
  <c r="I2761" i="9"/>
  <c r="I2762" i="9"/>
  <c r="I2763" i="9"/>
  <c r="I2764" i="9"/>
  <c r="I2765" i="9"/>
  <c r="I2766" i="9"/>
  <c r="I2767" i="9"/>
  <c r="I2768" i="9"/>
  <c r="I2769" i="9"/>
  <c r="I2770" i="9"/>
  <c r="I2771" i="9"/>
  <c r="I2772" i="9"/>
  <c r="I2773" i="9"/>
  <c r="I2774" i="9"/>
  <c r="I2775" i="9"/>
  <c r="I2776" i="9"/>
  <c r="I2777" i="9"/>
  <c r="I2778" i="9"/>
  <c r="I2779" i="9"/>
  <c r="I2780" i="9"/>
  <c r="I2781" i="9"/>
  <c r="I2782" i="9"/>
  <c r="I2783" i="9"/>
  <c r="I2784" i="9"/>
  <c r="I2785" i="9"/>
  <c r="I2786" i="9"/>
  <c r="I2787" i="9"/>
  <c r="I2788" i="9"/>
  <c r="I2789" i="9"/>
  <c r="I2790" i="9"/>
  <c r="I2791" i="9"/>
  <c r="I2792" i="9"/>
  <c r="I2793" i="9"/>
  <c r="I2794" i="9"/>
  <c r="I2795" i="9"/>
  <c r="I2796" i="9"/>
  <c r="I2797" i="9"/>
  <c r="I2798" i="9"/>
  <c r="I2799" i="9"/>
  <c r="I2800" i="9"/>
  <c r="I2801" i="9"/>
  <c r="I2802" i="9"/>
  <c r="I2803" i="9"/>
  <c r="I2804" i="9"/>
  <c r="I2805" i="9"/>
  <c r="I2806" i="9"/>
  <c r="I2807" i="9"/>
  <c r="I2808" i="9"/>
  <c r="I2809" i="9"/>
  <c r="I2810" i="9"/>
  <c r="I2811" i="9"/>
  <c r="I2812" i="9"/>
  <c r="I2813" i="9"/>
  <c r="I2814" i="9"/>
  <c r="I2815" i="9"/>
  <c r="I2816" i="9"/>
  <c r="I2817" i="9"/>
  <c r="I2818" i="9"/>
  <c r="I2819" i="9"/>
  <c r="I2820" i="9"/>
  <c r="I2821" i="9"/>
  <c r="I2822" i="9"/>
  <c r="I2823" i="9"/>
  <c r="I2824" i="9"/>
  <c r="I2825" i="9"/>
  <c r="I2826" i="9"/>
  <c r="I2827" i="9"/>
  <c r="I2828" i="9"/>
  <c r="I2829" i="9"/>
  <c r="I2830" i="9"/>
  <c r="I2831" i="9"/>
  <c r="I2832" i="9"/>
  <c r="I2833" i="9"/>
  <c r="I2834" i="9"/>
  <c r="I2835" i="9"/>
  <c r="I2836" i="9"/>
  <c r="I2837" i="9"/>
  <c r="I2838" i="9"/>
  <c r="I2839" i="9"/>
  <c r="I2840" i="9"/>
  <c r="I2841" i="9"/>
  <c r="I2842" i="9"/>
  <c r="I2843" i="9"/>
  <c r="I2844" i="9"/>
  <c r="I2845" i="9"/>
  <c r="I2846" i="9"/>
  <c r="I2847" i="9"/>
  <c r="I2848" i="9"/>
  <c r="I2849" i="9"/>
  <c r="I2850" i="9"/>
  <c r="I2851" i="9"/>
  <c r="I2852" i="9"/>
  <c r="I2853" i="9"/>
  <c r="I2854" i="9"/>
  <c r="I2855" i="9"/>
  <c r="I2856" i="9"/>
  <c r="I2857" i="9"/>
  <c r="I2858" i="9"/>
  <c r="I2859" i="9"/>
  <c r="I2860" i="9"/>
  <c r="I2861" i="9"/>
  <c r="I2862" i="9"/>
  <c r="I2863" i="9"/>
  <c r="I2864" i="9"/>
  <c r="I2865" i="9"/>
  <c r="I2866" i="9"/>
  <c r="I2867" i="9"/>
  <c r="I2868" i="9"/>
  <c r="I2869" i="9"/>
  <c r="I2870" i="9"/>
  <c r="I2871" i="9"/>
  <c r="I2872" i="9"/>
  <c r="I2873" i="9"/>
  <c r="I2874" i="9"/>
  <c r="I2875" i="9"/>
  <c r="I2876" i="9"/>
  <c r="I2877" i="9"/>
  <c r="I2878" i="9"/>
  <c r="I2879" i="9"/>
  <c r="I2880" i="9"/>
  <c r="I2881" i="9"/>
  <c r="I2882" i="9"/>
  <c r="I2883" i="9"/>
  <c r="I2884" i="9"/>
  <c r="I2885" i="9"/>
  <c r="I2886" i="9"/>
  <c r="I2887" i="9"/>
  <c r="I2888" i="9"/>
  <c r="I2889" i="9"/>
  <c r="I2890" i="9"/>
  <c r="I2891" i="9"/>
  <c r="I2892" i="9"/>
  <c r="I2893" i="9"/>
  <c r="I2894" i="9"/>
  <c r="I2895" i="9"/>
  <c r="I2896" i="9"/>
  <c r="I2897" i="9"/>
  <c r="I2898" i="9"/>
  <c r="I2899" i="9"/>
  <c r="I2900" i="9"/>
  <c r="I2901" i="9"/>
  <c r="I2902" i="9"/>
  <c r="I2903" i="9"/>
  <c r="I2904" i="9"/>
  <c r="I2905" i="9"/>
  <c r="I2906" i="9"/>
  <c r="I2907" i="9"/>
  <c r="I2908" i="9"/>
  <c r="I2909" i="9"/>
  <c r="I2910" i="9"/>
  <c r="I2911" i="9"/>
  <c r="I2912" i="9"/>
  <c r="I2913" i="9"/>
  <c r="I2914" i="9"/>
  <c r="I2915" i="9"/>
  <c r="I2916" i="9"/>
  <c r="I2917" i="9"/>
  <c r="I2918" i="9"/>
  <c r="I2919" i="9"/>
  <c r="I2920" i="9"/>
  <c r="I2921" i="9"/>
  <c r="I2922" i="9"/>
  <c r="I2923" i="9"/>
  <c r="I2924" i="9"/>
  <c r="I2925" i="9"/>
  <c r="I2926" i="9"/>
  <c r="I2927" i="9"/>
  <c r="I2928" i="9"/>
  <c r="I2929" i="9"/>
  <c r="I2930" i="9"/>
  <c r="I2931" i="9"/>
  <c r="I2932" i="9"/>
  <c r="I2933" i="9"/>
  <c r="I2934" i="9"/>
  <c r="I2935" i="9"/>
  <c r="I2936" i="9"/>
  <c r="I2937" i="9"/>
  <c r="I2938" i="9"/>
  <c r="I2939" i="9"/>
  <c r="I2940" i="9"/>
  <c r="I2941" i="9"/>
  <c r="I2942" i="9"/>
  <c r="I2943" i="9"/>
  <c r="I2944" i="9"/>
  <c r="I2945" i="9"/>
  <c r="I2946" i="9"/>
  <c r="I2947" i="9"/>
  <c r="I2948" i="9"/>
  <c r="I2949" i="9"/>
  <c r="I2950" i="9"/>
  <c r="I2951" i="9"/>
  <c r="I2952" i="9"/>
  <c r="I2953" i="9"/>
  <c r="I2954" i="9"/>
  <c r="I2955" i="9"/>
  <c r="I2956" i="9"/>
  <c r="I2957" i="9"/>
  <c r="I2958" i="9"/>
  <c r="I2959" i="9"/>
  <c r="I2960" i="9"/>
  <c r="I2961" i="9"/>
  <c r="I2962" i="9"/>
  <c r="I2963" i="9"/>
  <c r="I2964" i="9"/>
  <c r="I2965" i="9"/>
  <c r="I2966" i="9"/>
  <c r="I2967" i="9"/>
  <c r="I2968" i="9"/>
  <c r="I2969" i="9"/>
  <c r="I2970" i="9"/>
  <c r="I2971" i="9"/>
  <c r="I2972" i="9"/>
  <c r="I2973" i="9"/>
  <c r="I2974" i="9"/>
  <c r="I2975" i="9"/>
  <c r="I2976" i="9"/>
  <c r="I2977" i="9"/>
  <c r="I2978" i="9"/>
  <c r="I2979" i="9"/>
  <c r="I2980" i="9"/>
  <c r="I2981" i="9"/>
  <c r="I2982" i="9"/>
  <c r="I2983" i="9"/>
  <c r="I2984" i="9"/>
  <c r="I2985" i="9"/>
  <c r="I2986" i="9"/>
  <c r="I2987" i="9"/>
  <c r="I2988" i="9"/>
  <c r="I2989" i="9"/>
  <c r="I2990" i="9"/>
  <c r="I2991" i="9"/>
  <c r="I2992" i="9"/>
  <c r="I2993" i="9"/>
  <c r="I2994" i="9"/>
  <c r="I2995" i="9"/>
  <c r="I2996" i="9"/>
  <c r="I2997" i="9"/>
  <c r="I2998" i="9"/>
  <c r="I2999" i="9"/>
  <c r="I3000" i="9"/>
  <c r="I3001" i="9"/>
  <c r="I3002" i="9"/>
  <c r="I3003" i="9"/>
  <c r="I3004" i="9"/>
  <c r="I3005" i="9"/>
  <c r="I3006" i="9"/>
  <c r="I3007" i="9"/>
  <c r="I3008" i="9"/>
  <c r="I3009" i="9"/>
  <c r="I3010" i="9"/>
  <c r="I3011" i="9"/>
  <c r="I3012" i="9"/>
  <c r="I3013" i="9"/>
  <c r="I3014" i="9"/>
  <c r="I3015" i="9"/>
  <c r="I3016" i="9"/>
  <c r="I3017" i="9"/>
  <c r="I3018" i="9"/>
  <c r="I3019" i="9"/>
  <c r="I3020" i="9"/>
  <c r="I3021" i="9"/>
  <c r="I3022" i="9"/>
  <c r="I3023" i="9"/>
  <c r="I3024" i="9"/>
  <c r="I3025" i="9"/>
  <c r="I3026" i="9"/>
  <c r="I3027" i="9"/>
  <c r="I3028" i="9"/>
  <c r="I3029" i="9"/>
  <c r="I3030" i="9"/>
  <c r="I3031" i="9"/>
  <c r="I3032" i="9"/>
  <c r="I3033" i="9"/>
  <c r="I3034" i="9"/>
  <c r="I3035" i="9"/>
  <c r="I3036" i="9"/>
  <c r="I3037" i="9"/>
  <c r="I3038" i="9"/>
  <c r="I3039" i="9"/>
  <c r="I3040" i="9"/>
  <c r="I3041" i="9"/>
  <c r="I3042" i="9"/>
  <c r="I3043" i="9"/>
  <c r="I3044" i="9"/>
  <c r="I3045" i="9"/>
  <c r="I3046" i="9"/>
  <c r="I3047" i="9"/>
  <c r="I3048" i="9"/>
  <c r="I3049" i="9"/>
  <c r="I3050" i="9"/>
  <c r="I3051" i="9"/>
  <c r="I3052" i="9"/>
  <c r="I3053" i="9"/>
  <c r="I3054" i="9"/>
  <c r="I3055" i="9"/>
  <c r="I3056" i="9"/>
  <c r="I3057" i="9"/>
  <c r="I3058" i="9"/>
  <c r="I3059" i="9"/>
  <c r="I3060" i="9"/>
  <c r="I3061" i="9"/>
  <c r="I3062" i="9"/>
  <c r="I3063" i="9"/>
  <c r="I3064" i="9"/>
  <c r="I3065" i="9"/>
  <c r="I3066" i="9"/>
  <c r="I3067" i="9"/>
  <c r="I3068" i="9"/>
  <c r="I3069" i="9"/>
  <c r="I3070" i="9"/>
  <c r="I3071" i="9"/>
  <c r="I3072" i="9"/>
  <c r="I3073" i="9"/>
  <c r="I3074" i="9"/>
  <c r="I3075" i="9"/>
  <c r="I3076" i="9"/>
  <c r="I3077" i="9"/>
  <c r="I3078" i="9"/>
  <c r="I3079" i="9"/>
  <c r="I3080" i="9"/>
  <c r="I3081" i="9"/>
  <c r="I3082" i="9"/>
  <c r="I3083" i="9"/>
  <c r="I3084" i="9"/>
  <c r="I3085" i="9"/>
  <c r="I3086" i="9"/>
  <c r="I3087" i="9"/>
  <c r="I3088" i="9"/>
  <c r="I3089" i="9"/>
  <c r="I3090" i="9"/>
  <c r="I3091" i="9"/>
  <c r="I3092" i="9"/>
  <c r="I3093" i="9"/>
  <c r="I3094" i="9"/>
  <c r="I3095" i="9"/>
  <c r="I3096" i="9"/>
  <c r="I3097" i="9"/>
  <c r="I3098" i="9"/>
  <c r="I3099" i="9"/>
  <c r="I3100" i="9"/>
  <c r="I3101" i="9"/>
  <c r="I3102" i="9"/>
  <c r="I3103" i="9"/>
  <c r="I3104" i="9"/>
  <c r="I3105" i="9"/>
  <c r="I3106" i="9"/>
  <c r="I3107" i="9"/>
  <c r="I3108" i="9"/>
  <c r="I3109" i="9"/>
  <c r="I3110" i="9"/>
  <c r="I3111" i="9"/>
  <c r="I3112" i="9"/>
  <c r="I3113" i="9"/>
  <c r="I3114" i="9"/>
  <c r="I3115" i="9"/>
  <c r="I3116" i="9"/>
  <c r="I3117" i="9"/>
  <c r="I3118" i="9"/>
  <c r="I3119" i="9"/>
  <c r="I3120" i="9"/>
  <c r="I3121" i="9"/>
  <c r="I3122" i="9"/>
  <c r="I3123" i="9"/>
  <c r="I3124" i="9"/>
  <c r="I3125" i="9"/>
  <c r="I3126" i="9"/>
  <c r="I3127" i="9"/>
  <c r="I3128" i="9"/>
  <c r="I3129" i="9"/>
  <c r="I3130" i="9"/>
  <c r="I3131" i="9"/>
  <c r="I3132" i="9"/>
  <c r="I3133" i="9"/>
  <c r="I3134" i="9"/>
  <c r="I3135" i="9"/>
  <c r="I3136" i="9"/>
  <c r="I3137" i="9"/>
  <c r="I3138" i="9"/>
  <c r="I3139" i="9"/>
  <c r="I3140" i="9"/>
  <c r="I3141" i="9"/>
  <c r="I3142" i="9"/>
  <c r="I3143" i="9"/>
  <c r="I3144" i="9"/>
  <c r="I3145" i="9"/>
  <c r="I3146" i="9"/>
  <c r="I3147" i="9"/>
  <c r="I3148" i="9"/>
  <c r="I3149" i="9"/>
  <c r="I3150" i="9"/>
  <c r="I3151" i="9"/>
  <c r="I3152" i="9"/>
  <c r="I3153" i="9"/>
  <c r="I3154" i="9"/>
  <c r="I3155" i="9"/>
  <c r="I3156" i="9"/>
  <c r="I3157" i="9"/>
  <c r="I3158" i="9"/>
  <c r="I3159" i="9"/>
  <c r="I3160" i="9"/>
  <c r="I3161" i="9"/>
  <c r="I3162" i="9"/>
  <c r="I3163" i="9"/>
  <c r="I3164" i="9"/>
  <c r="I3165" i="9"/>
  <c r="I3166" i="9"/>
  <c r="I3167" i="9"/>
  <c r="I3168" i="9"/>
  <c r="I3169" i="9"/>
  <c r="I3170" i="9"/>
  <c r="I3171" i="9"/>
  <c r="I3172" i="9"/>
  <c r="I3173" i="9"/>
  <c r="I3174" i="9"/>
  <c r="I3175" i="9"/>
  <c r="I3176" i="9"/>
  <c r="I3177" i="9"/>
  <c r="I3178" i="9"/>
  <c r="I3179" i="9"/>
  <c r="I3180" i="9"/>
  <c r="I3181" i="9"/>
  <c r="I3182" i="9"/>
  <c r="I3183" i="9"/>
  <c r="I3184" i="9"/>
  <c r="I3185" i="9"/>
  <c r="I3186" i="9"/>
  <c r="I3187" i="9"/>
  <c r="I3188" i="9"/>
  <c r="I3189" i="9"/>
  <c r="I3190" i="9"/>
  <c r="I3191" i="9"/>
  <c r="I3192" i="9"/>
  <c r="I3193" i="9"/>
  <c r="I3194" i="9"/>
  <c r="I3195" i="9"/>
  <c r="I3196" i="9"/>
  <c r="I3197" i="9"/>
  <c r="I3198" i="9"/>
  <c r="I3199" i="9"/>
  <c r="I3200" i="9"/>
  <c r="I3201" i="9"/>
  <c r="I3202" i="9"/>
  <c r="I3203" i="9"/>
  <c r="I3204" i="9"/>
  <c r="I3205" i="9"/>
  <c r="I3206" i="9"/>
  <c r="I3207" i="9"/>
  <c r="I3208" i="9"/>
  <c r="I3209" i="9"/>
  <c r="I3210" i="9"/>
  <c r="I3211" i="9"/>
  <c r="I3212" i="9"/>
  <c r="I3213" i="9"/>
  <c r="I3214" i="9"/>
  <c r="I3215" i="9"/>
  <c r="I3216" i="9"/>
  <c r="I3217" i="9"/>
  <c r="I3218" i="9"/>
  <c r="I3219" i="9"/>
  <c r="I3220" i="9"/>
  <c r="I3221" i="9"/>
  <c r="I3222" i="9"/>
  <c r="I3223" i="9"/>
  <c r="I3224" i="9"/>
  <c r="I3225" i="9"/>
  <c r="I3226" i="9"/>
  <c r="I3227" i="9"/>
  <c r="I3228" i="9"/>
  <c r="I3229" i="9"/>
  <c r="I3230" i="9"/>
  <c r="I3231" i="9"/>
  <c r="I3232" i="9"/>
  <c r="I3233" i="9"/>
  <c r="I3234" i="9"/>
  <c r="I3235" i="9"/>
  <c r="I3236" i="9"/>
  <c r="I3237" i="9"/>
  <c r="I3238" i="9"/>
  <c r="I3239" i="9"/>
  <c r="I3240" i="9"/>
  <c r="I3241" i="9"/>
  <c r="I3242" i="9"/>
  <c r="I3243" i="9"/>
  <c r="I3244" i="9"/>
  <c r="I3245" i="9"/>
  <c r="I3246" i="9"/>
  <c r="I3247" i="9"/>
  <c r="I3248" i="9"/>
  <c r="I3249" i="9"/>
  <c r="I3250" i="9"/>
  <c r="I3251" i="9"/>
  <c r="I3252" i="9"/>
  <c r="I3253" i="9"/>
  <c r="I3254" i="9"/>
  <c r="I3255" i="9"/>
  <c r="I3256" i="9"/>
  <c r="I3257" i="9"/>
  <c r="I3258" i="9"/>
  <c r="I3259" i="9"/>
  <c r="I3260" i="9"/>
  <c r="I3261" i="9"/>
  <c r="I3262" i="9"/>
  <c r="I3263" i="9"/>
  <c r="I3264" i="9"/>
  <c r="I3265" i="9"/>
  <c r="I3266" i="9"/>
  <c r="I3267" i="9"/>
  <c r="I3268" i="9"/>
  <c r="I3269" i="9"/>
  <c r="I3270" i="9"/>
  <c r="I3271" i="9"/>
  <c r="I3272" i="9"/>
  <c r="I3273" i="9"/>
  <c r="I3274" i="9"/>
  <c r="I3275" i="9"/>
  <c r="I3276" i="9"/>
  <c r="I3277" i="9"/>
  <c r="I3278" i="9"/>
  <c r="I3279" i="9"/>
  <c r="I3280" i="9"/>
  <c r="I3281" i="9"/>
  <c r="I3282" i="9"/>
  <c r="I3283" i="9"/>
  <c r="I3284" i="9"/>
  <c r="I3285" i="9"/>
  <c r="I3286" i="9"/>
  <c r="I3287" i="9"/>
  <c r="I3288" i="9"/>
  <c r="J2" i="9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I2" i="8"/>
  <c r="J2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9" i="7"/>
  <c r="I8" i="7"/>
  <c r="I7" i="7"/>
  <c r="I6" i="7"/>
  <c r="I5" i="7"/>
  <c r="I4" i="7"/>
  <c r="I3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I2" i="7"/>
  <c r="K2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1" i="6"/>
  <c r="J882" i="6"/>
  <c r="J883" i="6"/>
  <c r="J884" i="6"/>
  <c r="J885" i="6"/>
  <c r="J886" i="6"/>
  <c r="J887" i="6"/>
  <c r="J888" i="6"/>
  <c r="J889" i="6"/>
  <c r="J890" i="6"/>
  <c r="J891" i="6"/>
  <c r="J892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J964" i="6"/>
  <c r="J965" i="6"/>
  <c r="J966" i="6"/>
  <c r="J967" i="6"/>
  <c r="J968" i="6"/>
  <c r="J969" i="6"/>
  <c r="J970" i="6"/>
  <c r="J971" i="6"/>
  <c r="J972" i="6"/>
  <c r="J973" i="6"/>
  <c r="J974" i="6"/>
  <c r="J975" i="6"/>
  <c r="J976" i="6"/>
  <c r="J977" i="6"/>
  <c r="J978" i="6"/>
  <c r="J979" i="6"/>
  <c r="J980" i="6"/>
  <c r="J981" i="6"/>
  <c r="J982" i="6"/>
  <c r="J983" i="6"/>
  <c r="J984" i="6"/>
  <c r="J985" i="6"/>
  <c r="J986" i="6"/>
  <c r="J987" i="6"/>
  <c r="J988" i="6"/>
  <c r="J989" i="6"/>
  <c r="J990" i="6"/>
  <c r="J991" i="6"/>
  <c r="J992" i="6"/>
  <c r="J993" i="6"/>
  <c r="J994" i="6"/>
  <c r="J995" i="6"/>
  <c r="J996" i="6"/>
  <c r="J997" i="6"/>
  <c r="J998" i="6"/>
  <c r="J999" i="6"/>
  <c r="J1000" i="6"/>
  <c r="J1001" i="6"/>
  <c r="J1002" i="6"/>
  <c r="J1003" i="6"/>
  <c r="J1004" i="6"/>
  <c r="J1005" i="6"/>
  <c r="J1006" i="6"/>
  <c r="J1007" i="6"/>
  <c r="J1008" i="6"/>
  <c r="J1009" i="6"/>
  <c r="J1010" i="6"/>
  <c r="J1011" i="6"/>
  <c r="J1012" i="6"/>
  <c r="J1013" i="6"/>
  <c r="J1014" i="6"/>
  <c r="J1015" i="6"/>
  <c r="J1016" i="6"/>
  <c r="J1017" i="6"/>
  <c r="J1018" i="6"/>
  <c r="J1019" i="6"/>
  <c r="J1020" i="6"/>
  <c r="J1021" i="6"/>
  <c r="J1022" i="6"/>
  <c r="J1023" i="6"/>
  <c r="J1024" i="6"/>
  <c r="J1025" i="6"/>
  <c r="J1026" i="6"/>
  <c r="J1027" i="6"/>
  <c r="J1028" i="6"/>
  <c r="J1029" i="6"/>
  <c r="J1030" i="6"/>
  <c r="J1031" i="6"/>
  <c r="J1032" i="6"/>
  <c r="J1033" i="6"/>
  <c r="J1034" i="6"/>
  <c r="J1035" i="6"/>
  <c r="J1036" i="6"/>
  <c r="J1037" i="6"/>
  <c r="J1038" i="6"/>
  <c r="J1039" i="6"/>
  <c r="J1040" i="6"/>
  <c r="J1041" i="6"/>
  <c r="J1042" i="6"/>
  <c r="J1043" i="6"/>
  <c r="J1044" i="6"/>
  <c r="J1045" i="6"/>
  <c r="J1046" i="6"/>
  <c r="J1047" i="6"/>
  <c r="J1048" i="6"/>
  <c r="J1049" i="6"/>
  <c r="J1050" i="6"/>
  <c r="J1051" i="6"/>
  <c r="J1052" i="6"/>
  <c r="J1053" i="6"/>
  <c r="J1054" i="6"/>
  <c r="J1055" i="6"/>
  <c r="J1056" i="6"/>
  <c r="J1057" i="6"/>
  <c r="J1058" i="6"/>
  <c r="J1059" i="6"/>
  <c r="J1060" i="6"/>
  <c r="J1061" i="6"/>
  <c r="J1062" i="6"/>
  <c r="J1063" i="6"/>
  <c r="J1064" i="6"/>
  <c r="J1065" i="6"/>
  <c r="J1066" i="6"/>
  <c r="J1067" i="6"/>
  <c r="J1068" i="6"/>
  <c r="J1069" i="6"/>
  <c r="J1070" i="6"/>
  <c r="J1071" i="6"/>
  <c r="J1072" i="6"/>
  <c r="J1073" i="6"/>
  <c r="J1074" i="6"/>
  <c r="J1075" i="6"/>
  <c r="J1076" i="6"/>
  <c r="J1077" i="6"/>
  <c r="J1078" i="6"/>
  <c r="J1079" i="6"/>
  <c r="J1080" i="6"/>
  <c r="J1081" i="6"/>
  <c r="J1082" i="6"/>
  <c r="J1083" i="6"/>
  <c r="J1084" i="6"/>
  <c r="J1085" i="6"/>
  <c r="J1086" i="6"/>
  <c r="J1087" i="6"/>
  <c r="J1088" i="6"/>
  <c r="J1089" i="6"/>
  <c r="J1090" i="6"/>
  <c r="J1091" i="6"/>
  <c r="J1092" i="6"/>
  <c r="J1093" i="6"/>
  <c r="J1094" i="6"/>
  <c r="J1095" i="6"/>
  <c r="J1096" i="6"/>
  <c r="J1097" i="6"/>
  <c r="J1098" i="6"/>
  <c r="J1099" i="6"/>
  <c r="J1100" i="6"/>
  <c r="J1101" i="6"/>
  <c r="J1102" i="6"/>
  <c r="J1103" i="6"/>
  <c r="J1104" i="6"/>
  <c r="J1105" i="6"/>
  <c r="J1106" i="6"/>
  <c r="J1107" i="6"/>
  <c r="J1108" i="6"/>
  <c r="J1109" i="6"/>
  <c r="J1110" i="6"/>
  <c r="J1111" i="6"/>
  <c r="J1112" i="6"/>
  <c r="J1113" i="6"/>
  <c r="J1114" i="6"/>
  <c r="J1115" i="6"/>
  <c r="J1116" i="6"/>
  <c r="J1117" i="6"/>
  <c r="J1118" i="6"/>
  <c r="J1119" i="6"/>
  <c r="J1120" i="6"/>
  <c r="J1121" i="6"/>
  <c r="J1122" i="6"/>
  <c r="J1123" i="6"/>
  <c r="J1124" i="6"/>
  <c r="J1125" i="6"/>
  <c r="J1126" i="6"/>
  <c r="J1127" i="6"/>
  <c r="J1128" i="6"/>
  <c r="J1129" i="6"/>
  <c r="J1130" i="6"/>
  <c r="J1131" i="6"/>
  <c r="J1132" i="6"/>
  <c r="J1133" i="6"/>
  <c r="J1134" i="6"/>
  <c r="J1135" i="6"/>
  <c r="J1136" i="6"/>
  <c r="J1137" i="6"/>
  <c r="J1138" i="6"/>
  <c r="J1139" i="6"/>
  <c r="J1140" i="6"/>
  <c r="J1141" i="6"/>
  <c r="J1142" i="6"/>
  <c r="J1143" i="6"/>
  <c r="J1144" i="6"/>
  <c r="J1145" i="6"/>
  <c r="J1146" i="6"/>
  <c r="J1147" i="6"/>
  <c r="J1148" i="6"/>
  <c r="J1149" i="6"/>
  <c r="J1150" i="6"/>
  <c r="J1151" i="6"/>
  <c r="J1152" i="6"/>
  <c r="J1153" i="6"/>
  <c r="J1154" i="6"/>
  <c r="J1155" i="6"/>
  <c r="J1156" i="6"/>
  <c r="J1157" i="6"/>
  <c r="J1158" i="6"/>
  <c r="J1159" i="6"/>
  <c r="J1160" i="6"/>
  <c r="J1161" i="6"/>
  <c r="J1162" i="6"/>
  <c r="J1163" i="6"/>
  <c r="J1164" i="6"/>
  <c r="J1165" i="6"/>
  <c r="J1166" i="6"/>
  <c r="J1167" i="6"/>
  <c r="J1168" i="6"/>
  <c r="J1169" i="6"/>
  <c r="J1170" i="6"/>
  <c r="J1171" i="6"/>
  <c r="J1172" i="6"/>
  <c r="J1173" i="6"/>
  <c r="J1174" i="6"/>
  <c r="J1175" i="6"/>
  <c r="J1176" i="6"/>
  <c r="J1177" i="6"/>
  <c r="J1178" i="6"/>
  <c r="J1179" i="6"/>
  <c r="J1180" i="6"/>
  <c r="J1181" i="6"/>
  <c r="J1182" i="6"/>
  <c r="J1183" i="6"/>
  <c r="J1184" i="6"/>
  <c r="J1185" i="6"/>
  <c r="J1186" i="6"/>
  <c r="J1187" i="6"/>
  <c r="J1188" i="6"/>
  <c r="J1189" i="6"/>
  <c r="J1190" i="6"/>
  <c r="J1191" i="6"/>
  <c r="J1192" i="6"/>
  <c r="J1193" i="6"/>
  <c r="J1194" i="6"/>
  <c r="J1195" i="6"/>
  <c r="J1196" i="6"/>
  <c r="J1197" i="6"/>
  <c r="J1198" i="6"/>
  <c r="J1199" i="6"/>
  <c r="J1200" i="6"/>
  <c r="J1201" i="6"/>
  <c r="J1202" i="6"/>
  <c r="J1203" i="6"/>
  <c r="J1204" i="6"/>
  <c r="J1205" i="6"/>
  <c r="J1206" i="6"/>
  <c r="J1207" i="6"/>
  <c r="J1208" i="6"/>
  <c r="J1209" i="6"/>
  <c r="J1210" i="6"/>
  <c r="J1211" i="6"/>
  <c r="J1212" i="6"/>
  <c r="J1213" i="6"/>
  <c r="J1214" i="6"/>
  <c r="J1215" i="6"/>
  <c r="J1216" i="6"/>
  <c r="J1217" i="6"/>
  <c r="J1218" i="6"/>
  <c r="J1219" i="6"/>
  <c r="J1220" i="6"/>
  <c r="J1221" i="6"/>
  <c r="J1222" i="6"/>
  <c r="J1223" i="6"/>
  <c r="J1224" i="6"/>
  <c r="J1225" i="6"/>
  <c r="J1226" i="6"/>
  <c r="J1227" i="6"/>
  <c r="J1228" i="6"/>
  <c r="J1229" i="6"/>
  <c r="J1230" i="6"/>
  <c r="J1231" i="6"/>
  <c r="J1232" i="6"/>
  <c r="J1233" i="6"/>
  <c r="J1234" i="6"/>
  <c r="J1235" i="6"/>
  <c r="J1236" i="6"/>
  <c r="J1237" i="6"/>
  <c r="J1238" i="6"/>
  <c r="J1239" i="6"/>
  <c r="J1240" i="6"/>
  <c r="J1241" i="6"/>
  <c r="J1242" i="6"/>
  <c r="J1243" i="6"/>
  <c r="J1244" i="6"/>
  <c r="J1245" i="6"/>
  <c r="J1246" i="6"/>
  <c r="J1247" i="6"/>
  <c r="J1248" i="6"/>
  <c r="J1249" i="6"/>
  <c r="J1250" i="6"/>
  <c r="J1251" i="6"/>
  <c r="J1252" i="6"/>
  <c r="J1253" i="6"/>
  <c r="J1254" i="6"/>
  <c r="J1255" i="6"/>
  <c r="J1256" i="6"/>
  <c r="J1257" i="6"/>
  <c r="J1258" i="6"/>
  <c r="J1259" i="6"/>
  <c r="J1260" i="6"/>
  <c r="J1261" i="6"/>
  <c r="J1262" i="6"/>
  <c r="J1263" i="6"/>
  <c r="J1264" i="6"/>
  <c r="J1265" i="6"/>
  <c r="J1266" i="6"/>
  <c r="J1267" i="6"/>
  <c r="J1268" i="6"/>
  <c r="J1269" i="6"/>
  <c r="J1270" i="6"/>
  <c r="J1271" i="6"/>
  <c r="J1272" i="6"/>
  <c r="J1273" i="6"/>
  <c r="J1274" i="6"/>
  <c r="J1275" i="6"/>
  <c r="J1276" i="6"/>
  <c r="J1277" i="6"/>
  <c r="J1278" i="6"/>
  <c r="J1279" i="6"/>
  <c r="J1280" i="6"/>
  <c r="J1281" i="6"/>
  <c r="J1282" i="6"/>
  <c r="J1283" i="6"/>
  <c r="J1284" i="6"/>
  <c r="J1285" i="6"/>
  <c r="J1286" i="6"/>
  <c r="J1287" i="6"/>
  <c r="J1288" i="6"/>
  <c r="J1289" i="6"/>
  <c r="J1290" i="6"/>
  <c r="J1291" i="6"/>
  <c r="J1292" i="6"/>
  <c r="J1293" i="6"/>
  <c r="J1294" i="6"/>
  <c r="J1295" i="6"/>
  <c r="J1296" i="6"/>
  <c r="J1297" i="6"/>
  <c r="J1298" i="6"/>
  <c r="J1299" i="6"/>
  <c r="J1300" i="6"/>
  <c r="J1301" i="6"/>
  <c r="J1302" i="6"/>
  <c r="J1303" i="6"/>
  <c r="J1304" i="6"/>
  <c r="J1305" i="6"/>
  <c r="J1306" i="6"/>
  <c r="J1307" i="6"/>
  <c r="J1308" i="6"/>
  <c r="J1309" i="6"/>
  <c r="J1310" i="6"/>
  <c r="J1311" i="6"/>
  <c r="J1312" i="6"/>
  <c r="J1313" i="6"/>
  <c r="J1314" i="6"/>
  <c r="J1315" i="6"/>
  <c r="J1316" i="6"/>
  <c r="J1317" i="6"/>
  <c r="J1318" i="6"/>
  <c r="J1319" i="6"/>
  <c r="J1320" i="6"/>
  <c r="J1321" i="6"/>
  <c r="J1322" i="6"/>
  <c r="J1323" i="6"/>
  <c r="J1324" i="6"/>
  <c r="J1325" i="6"/>
  <c r="J1326" i="6"/>
  <c r="J1327" i="6"/>
  <c r="J1328" i="6"/>
  <c r="J1329" i="6"/>
  <c r="J1330" i="6"/>
  <c r="J1331" i="6"/>
  <c r="J1332" i="6"/>
  <c r="J1333" i="6"/>
  <c r="J1334" i="6"/>
  <c r="J1335" i="6"/>
  <c r="J1336" i="6"/>
  <c r="J1337" i="6"/>
  <c r="J1338" i="6"/>
  <c r="J1339" i="6"/>
  <c r="J1340" i="6"/>
  <c r="J1341" i="6"/>
  <c r="J1342" i="6"/>
  <c r="J1343" i="6"/>
  <c r="J1344" i="6"/>
  <c r="J1345" i="6"/>
  <c r="J1346" i="6"/>
  <c r="J1347" i="6"/>
  <c r="J1348" i="6"/>
  <c r="J1349" i="6"/>
  <c r="J1350" i="6"/>
  <c r="J1351" i="6"/>
  <c r="J1352" i="6"/>
  <c r="J1353" i="6"/>
  <c r="J1354" i="6"/>
  <c r="J1355" i="6"/>
  <c r="J1356" i="6"/>
  <c r="J1357" i="6"/>
  <c r="J1358" i="6"/>
  <c r="J1359" i="6"/>
  <c r="J1360" i="6"/>
  <c r="J1361" i="6"/>
  <c r="J1362" i="6"/>
  <c r="J1363" i="6"/>
  <c r="J1364" i="6"/>
  <c r="J1365" i="6"/>
  <c r="J1366" i="6"/>
  <c r="J1367" i="6"/>
  <c r="J1368" i="6"/>
  <c r="J1369" i="6"/>
  <c r="J1370" i="6"/>
  <c r="J1371" i="6"/>
  <c r="J1372" i="6"/>
  <c r="J1373" i="6"/>
  <c r="J1374" i="6"/>
  <c r="J1375" i="6"/>
  <c r="J1376" i="6"/>
  <c r="J1377" i="6"/>
  <c r="J1378" i="6"/>
  <c r="J1379" i="6"/>
  <c r="J1380" i="6"/>
  <c r="J1381" i="6"/>
  <c r="J1382" i="6"/>
  <c r="J1383" i="6"/>
  <c r="J1384" i="6"/>
  <c r="J1385" i="6"/>
  <c r="J1386" i="6"/>
  <c r="J1387" i="6"/>
  <c r="J1388" i="6"/>
  <c r="J1389" i="6"/>
  <c r="J1390" i="6"/>
  <c r="J1391" i="6"/>
  <c r="J1392" i="6"/>
  <c r="J1393" i="6"/>
  <c r="J1394" i="6"/>
  <c r="J1395" i="6"/>
  <c r="J1396" i="6"/>
  <c r="J1397" i="6"/>
  <c r="J1398" i="6"/>
  <c r="J1399" i="6"/>
  <c r="J1400" i="6"/>
  <c r="J1401" i="6"/>
  <c r="J1402" i="6"/>
  <c r="J1403" i="6"/>
  <c r="J1404" i="6"/>
  <c r="J1405" i="6"/>
  <c r="J1406" i="6"/>
  <c r="J1407" i="6"/>
  <c r="J1408" i="6"/>
  <c r="J1409" i="6"/>
  <c r="J1410" i="6"/>
  <c r="J1411" i="6"/>
  <c r="J1412" i="6"/>
  <c r="J1413" i="6"/>
  <c r="J1414" i="6"/>
  <c r="J1415" i="6"/>
  <c r="J1416" i="6"/>
  <c r="J1417" i="6"/>
  <c r="J1418" i="6"/>
  <c r="J1419" i="6"/>
  <c r="J1420" i="6"/>
  <c r="J1421" i="6"/>
  <c r="J1422" i="6"/>
  <c r="J1423" i="6"/>
  <c r="J1424" i="6"/>
  <c r="J1425" i="6"/>
  <c r="J1426" i="6"/>
  <c r="J1427" i="6"/>
  <c r="J1428" i="6"/>
  <c r="J1429" i="6"/>
  <c r="J1430" i="6"/>
  <c r="J1431" i="6"/>
  <c r="J1432" i="6"/>
  <c r="J1433" i="6"/>
  <c r="J1434" i="6"/>
  <c r="J1435" i="6"/>
  <c r="J1436" i="6"/>
  <c r="J1437" i="6"/>
  <c r="J1438" i="6"/>
  <c r="J1439" i="6"/>
  <c r="J1440" i="6"/>
  <c r="J1441" i="6"/>
  <c r="J1442" i="6"/>
  <c r="J1443" i="6"/>
  <c r="J1444" i="6"/>
  <c r="J1445" i="6"/>
  <c r="J1446" i="6"/>
  <c r="J1447" i="6"/>
  <c r="J1448" i="6"/>
  <c r="J1449" i="6"/>
  <c r="J1450" i="6"/>
  <c r="J1451" i="6"/>
  <c r="J1452" i="6"/>
  <c r="J1453" i="6"/>
  <c r="J1454" i="6"/>
  <c r="J1455" i="6"/>
  <c r="J1456" i="6"/>
  <c r="J1457" i="6"/>
  <c r="J1458" i="6"/>
  <c r="J1459" i="6"/>
  <c r="J1460" i="6"/>
  <c r="J1461" i="6"/>
  <c r="J1462" i="6"/>
  <c r="J1463" i="6"/>
  <c r="J1464" i="6"/>
  <c r="J1465" i="6"/>
  <c r="J1466" i="6"/>
  <c r="J1467" i="6"/>
  <c r="J1468" i="6"/>
  <c r="J1469" i="6"/>
  <c r="J1470" i="6"/>
  <c r="J1471" i="6"/>
  <c r="J1472" i="6"/>
  <c r="J1473" i="6"/>
  <c r="J1474" i="6"/>
  <c r="J1475" i="6"/>
  <c r="J1476" i="6"/>
  <c r="J1477" i="6"/>
  <c r="J1478" i="6"/>
  <c r="J1479" i="6"/>
  <c r="J1480" i="6"/>
  <c r="J1481" i="6"/>
  <c r="J1482" i="6"/>
  <c r="J1483" i="6"/>
  <c r="J1484" i="6"/>
  <c r="J1485" i="6"/>
  <c r="J1486" i="6"/>
  <c r="J1487" i="6"/>
  <c r="J1488" i="6"/>
  <c r="J1489" i="6"/>
  <c r="J1490" i="6"/>
  <c r="J1491" i="6"/>
  <c r="J1492" i="6"/>
  <c r="J1493" i="6"/>
  <c r="J1494" i="6"/>
  <c r="J1495" i="6"/>
  <c r="J1496" i="6"/>
  <c r="J1497" i="6"/>
  <c r="J1498" i="6"/>
  <c r="J1499" i="6"/>
  <c r="J1500" i="6"/>
  <c r="J1501" i="6"/>
  <c r="J1502" i="6"/>
  <c r="J1503" i="6"/>
  <c r="J1504" i="6"/>
  <c r="J1505" i="6"/>
  <c r="J1506" i="6"/>
  <c r="J1507" i="6"/>
  <c r="J1508" i="6"/>
  <c r="J1509" i="6"/>
  <c r="J1510" i="6"/>
  <c r="J1511" i="6"/>
  <c r="J1512" i="6"/>
  <c r="J1513" i="6"/>
  <c r="J1514" i="6"/>
  <c r="J1515" i="6"/>
  <c r="J1516" i="6"/>
  <c r="J1517" i="6"/>
  <c r="J1518" i="6"/>
  <c r="J1519" i="6"/>
  <c r="J1520" i="6"/>
  <c r="J1521" i="6"/>
  <c r="J1522" i="6"/>
  <c r="J1523" i="6"/>
  <c r="J1524" i="6"/>
  <c r="J1525" i="6"/>
  <c r="J1526" i="6"/>
  <c r="J1527" i="6"/>
  <c r="J1528" i="6"/>
  <c r="J1529" i="6"/>
  <c r="J1530" i="6"/>
  <c r="J1531" i="6"/>
  <c r="J1532" i="6"/>
  <c r="J1533" i="6"/>
  <c r="J1534" i="6"/>
  <c r="J1535" i="6"/>
  <c r="J1536" i="6"/>
  <c r="J1537" i="6"/>
  <c r="J1538" i="6"/>
  <c r="J1539" i="6"/>
  <c r="J1540" i="6"/>
  <c r="J1541" i="6"/>
  <c r="J1542" i="6"/>
  <c r="J1543" i="6"/>
  <c r="J1544" i="6"/>
  <c r="J1545" i="6"/>
  <c r="J1546" i="6"/>
  <c r="J1547" i="6"/>
  <c r="J1548" i="6"/>
  <c r="J1549" i="6"/>
  <c r="J1550" i="6"/>
  <c r="J1551" i="6"/>
  <c r="J1552" i="6"/>
  <c r="J1553" i="6"/>
  <c r="J1554" i="6"/>
  <c r="J1555" i="6"/>
  <c r="J1556" i="6"/>
  <c r="J1557" i="6"/>
  <c r="J1558" i="6"/>
  <c r="J1559" i="6"/>
  <c r="J1560" i="6"/>
  <c r="J1561" i="6"/>
  <c r="J1562" i="6"/>
  <c r="J1563" i="6"/>
  <c r="J1564" i="6"/>
  <c r="J1565" i="6"/>
  <c r="J1566" i="6"/>
  <c r="J1567" i="6"/>
  <c r="J1568" i="6"/>
  <c r="J1569" i="6"/>
  <c r="J1570" i="6"/>
  <c r="J1571" i="6"/>
  <c r="J1572" i="6"/>
  <c r="J1573" i="6"/>
  <c r="J1574" i="6"/>
  <c r="J1575" i="6"/>
  <c r="J1576" i="6"/>
  <c r="J1577" i="6"/>
  <c r="J1578" i="6"/>
  <c r="J1579" i="6"/>
  <c r="J1580" i="6"/>
  <c r="J1581" i="6"/>
  <c r="J1582" i="6"/>
  <c r="J1583" i="6"/>
  <c r="J1584" i="6"/>
  <c r="J1585" i="6"/>
  <c r="J1586" i="6"/>
  <c r="J1587" i="6"/>
  <c r="J1588" i="6"/>
  <c r="J1589" i="6"/>
  <c r="J1590" i="6"/>
  <c r="J1591" i="6"/>
  <c r="J1592" i="6"/>
  <c r="J1593" i="6"/>
  <c r="J1594" i="6"/>
  <c r="J1595" i="6"/>
  <c r="J1596" i="6"/>
  <c r="J1597" i="6"/>
  <c r="J1598" i="6"/>
  <c r="J1599" i="6"/>
  <c r="J1600" i="6"/>
  <c r="J1601" i="6"/>
  <c r="J1602" i="6"/>
  <c r="J1603" i="6"/>
  <c r="J1604" i="6"/>
  <c r="J1605" i="6"/>
  <c r="J1606" i="6"/>
  <c r="J1607" i="6"/>
  <c r="J1608" i="6"/>
  <c r="J1609" i="6"/>
  <c r="J1610" i="6"/>
  <c r="J1611" i="6"/>
  <c r="J1612" i="6"/>
  <c r="J1613" i="6"/>
  <c r="J1614" i="6"/>
  <c r="J1615" i="6"/>
  <c r="J1616" i="6"/>
  <c r="J1617" i="6"/>
  <c r="J1618" i="6"/>
  <c r="J1619" i="6"/>
  <c r="J1620" i="6"/>
  <c r="J1621" i="6"/>
  <c r="J1622" i="6"/>
  <c r="J1623" i="6"/>
  <c r="J1624" i="6"/>
  <c r="J1625" i="6"/>
  <c r="J1626" i="6"/>
  <c r="J1627" i="6"/>
  <c r="J1628" i="6"/>
  <c r="J1629" i="6"/>
  <c r="J1630" i="6"/>
  <c r="J1631" i="6"/>
  <c r="J1632" i="6"/>
  <c r="J1633" i="6"/>
  <c r="J1634" i="6"/>
  <c r="J1635" i="6"/>
  <c r="J1636" i="6"/>
  <c r="J1637" i="6"/>
  <c r="J1638" i="6"/>
  <c r="J1639" i="6"/>
  <c r="J1640" i="6"/>
  <c r="J1641" i="6"/>
  <c r="J1642" i="6"/>
  <c r="J1643" i="6"/>
  <c r="J1644" i="6"/>
  <c r="J1645" i="6"/>
  <c r="J1646" i="6"/>
  <c r="J1647" i="6"/>
  <c r="J1648" i="6"/>
  <c r="J1649" i="6"/>
  <c r="J1650" i="6"/>
  <c r="J1651" i="6"/>
  <c r="J1652" i="6"/>
  <c r="J1653" i="6"/>
  <c r="J1654" i="6"/>
  <c r="J1655" i="6"/>
  <c r="J1656" i="6"/>
  <c r="J1657" i="6"/>
  <c r="J1658" i="6"/>
  <c r="J1659" i="6"/>
  <c r="J1660" i="6"/>
  <c r="J1661" i="6"/>
  <c r="J1662" i="6"/>
  <c r="J1663" i="6"/>
  <c r="J1664" i="6"/>
  <c r="J1665" i="6"/>
  <c r="J1666" i="6"/>
  <c r="J1667" i="6"/>
  <c r="J1668" i="6"/>
  <c r="J1669" i="6"/>
  <c r="J1670" i="6"/>
  <c r="J1671" i="6"/>
  <c r="J1672" i="6"/>
  <c r="J1673" i="6"/>
  <c r="J1674" i="6"/>
  <c r="J1675" i="6"/>
  <c r="J1676" i="6"/>
  <c r="J1677" i="6"/>
  <c r="J1678" i="6"/>
  <c r="J1679" i="6"/>
  <c r="J1680" i="6"/>
  <c r="J1681" i="6"/>
  <c r="J1682" i="6"/>
  <c r="J1683" i="6"/>
  <c r="J1684" i="6"/>
  <c r="J1685" i="6"/>
  <c r="J1686" i="6"/>
  <c r="J1687" i="6"/>
  <c r="J1688" i="6"/>
  <c r="J1689" i="6"/>
  <c r="J1690" i="6"/>
  <c r="J1691" i="6"/>
  <c r="J1692" i="6"/>
  <c r="J1693" i="6"/>
  <c r="J1694" i="6"/>
  <c r="J1695" i="6"/>
  <c r="J1696" i="6"/>
  <c r="J1697" i="6"/>
  <c r="J1698" i="6"/>
  <c r="J1699" i="6"/>
  <c r="J1700" i="6"/>
  <c r="J1701" i="6"/>
  <c r="J1702" i="6"/>
  <c r="J1703" i="6"/>
  <c r="J1704" i="6"/>
  <c r="J1705" i="6"/>
  <c r="J1706" i="6"/>
  <c r="J1707" i="6"/>
  <c r="J1708" i="6"/>
  <c r="J1709" i="6"/>
  <c r="J1710" i="6"/>
  <c r="J1711" i="6"/>
  <c r="J1712" i="6"/>
  <c r="J1713" i="6"/>
  <c r="J1714" i="6"/>
  <c r="J1715" i="6"/>
  <c r="J1716" i="6"/>
  <c r="J1717" i="6"/>
  <c r="J1718" i="6"/>
  <c r="J1719" i="6"/>
  <c r="J1720" i="6"/>
  <c r="J1721" i="6"/>
  <c r="J1722" i="6"/>
  <c r="J1723" i="6"/>
  <c r="J1724" i="6"/>
  <c r="J1725" i="6"/>
  <c r="J1726" i="6"/>
  <c r="J1727" i="6"/>
  <c r="J1728" i="6"/>
  <c r="J1729" i="6"/>
  <c r="J1730" i="6"/>
  <c r="J1731" i="6"/>
  <c r="J1732" i="6"/>
  <c r="J1733" i="6"/>
  <c r="J1734" i="6"/>
  <c r="J1735" i="6"/>
  <c r="J1736" i="6"/>
  <c r="J1737" i="6"/>
  <c r="J1738" i="6"/>
  <c r="J1739" i="6"/>
  <c r="J1740" i="6"/>
  <c r="J1741" i="6"/>
  <c r="J1742" i="6"/>
  <c r="J1743" i="6"/>
  <c r="J1744" i="6"/>
  <c r="J1745" i="6"/>
  <c r="J1746" i="6"/>
  <c r="J1747" i="6"/>
  <c r="J1748" i="6"/>
  <c r="J1749" i="6"/>
  <c r="J1750" i="6"/>
  <c r="J1751" i="6"/>
  <c r="J1752" i="6"/>
  <c r="J1753" i="6"/>
  <c r="J1754" i="6"/>
  <c r="J1755" i="6"/>
  <c r="J1756" i="6"/>
  <c r="J1757" i="6"/>
  <c r="J1758" i="6"/>
  <c r="J1759" i="6"/>
  <c r="J1760" i="6"/>
  <c r="J1761" i="6"/>
  <c r="J1762" i="6"/>
  <c r="J1763" i="6"/>
  <c r="J1764" i="6"/>
  <c r="J1765" i="6"/>
  <c r="J1766" i="6"/>
  <c r="J1767" i="6"/>
  <c r="J1768" i="6"/>
  <c r="J1769" i="6"/>
  <c r="J1770" i="6"/>
  <c r="J1771" i="6"/>
  <c r="J1772" i="6"/>
  <c r="J1773" i="6"/>
  <c r="J1774" i="6"/>
  <c r="J1775" i="6"/>
  <c r="J1776" i="6"/>
  <c r="J1777" i="6"/>
  <c r="J1778" i="6"/>
  <c r="J1779" i="6"/>
  <c r="J1780" i="6"/>
  <c r="J1781" i="6"/>
  <c r="J1782" i="6"/>
  <c r="J1783" i="6"/>
  <c r="J1784" i="6"/>
  <c r="J1785" i="6"/>
  <c r="J1786" i="6"/>
  <c r="J1787" i="6"/>
  <c r="J1788" i="6"/>
  <c r="J1789" i="6"/>
  <c r="J1790" i="6"/>
  <c r="J1791" i="6"/>
  <c r="J1792" i="6"/>
  <c r="J1793" i="6"/>
  <c r="J1794" i="6"/>
  <c r="J1795" i="6"/>
  <c r="J1796" i="6"/>
  <c r="J1797" i="6"/>
  <c r="J1798" i="6"/>
  <c r="J1799" i="6"/>
  <c r="J1800" i="6"/>
  <c r="J1801" i="6"/>
  <c r="J1802" i="6"/>
  <c r="J1803" i="6"/>
  <c r="J1804" i="6"/>
  <c r="J1805" i="6"/>
  <c r="J1806" i="6"/>
  <c r="J1807" i="6"/>
  <c r="J1808" i="6"/>
  <c r="J1809" i="6"/>
  <c r="J1810" i="6"/>
  <c r="J1811" i="6"/>
  <c r="J1812" i="6"/>
  <c r="J1813" i="6"/>
  <c r="J1814" i="6"/>
  <c r="J1815" i="6"/>
  <c r="J1816" i="6"/>
  <c r="J1817" i="6"/>
  <c r="J1818" i="6"/>
  <c r="J1819" i="6"/>
  <c r="J1820" i="6"/>
  <c r="J1821" i="6"/>
  <c r="J1822" i="6"/>
  <c r="J1823" i="6"/>
  <c r="J1824" i="6"/>
  <c r="J1825" i="6"/>
  <c r="J1826" i="6"/>
  <c r="J1827" i="6"/>
  <c r="J1828" i="6"/>
  <c r="J1829" i="6"/>
  <c r="J1830" i="6"/>
  <c r="J1831" i="6"/>
  <c r="J1832" i="6"/>
  <c r="J1833" i="6"/>
  <c r="J1834" i="6"/>
  <c r="J1835" i="6"/>
  <c r="J1836" i="6"/>
  <c r="J1837" i="6"/>
  <c r="J1838" i="6"/>
  <c r="J1839" i="6"/>
  <c r="J1840" i="6"/>
  <c r="J1841" i="6"/>
  <c r="J1842" i="6"/>
  <c r="J1843" i="6"/>
  <c r="J1844" i="6"/>
  <c r="J1845" i="6"/>
  <c r="J1846" i="6"/>
  <c r="J1847" i="6"/>
  <c r="J1848" i="6"/>
  <c r="J1849" i="6"/>
  <c r="J1850" i="6"/>
  <c r="J1851" i="6"/>
  <c r="J1852" i="6"/>
  <c r="J1853" i="6"/>
  <c r="J1854" i="6"/>
  <c r="J1855" i="6"/>
  <c r="J1856" i="6"/>
  <c r="J1857" i="6"/>
  <c r="J1858" i="6"/>
  <c r="J1859" i="6"/>
  <c r="J1860" i="6"/>
  <c r="J1861" i="6"/>
  <c r="J1862" i="6"/>
  <c r="J1863" i="6"/>
  <c r="J1864" i="6"/>
  <c r="J1865" i="6"/>
  <c r="J1866" i="6"/>
  <c r="J1867" i="6"/>
  <c r="J1868" i="6"/>
  <c r="J1869" i="6"/>
  <c r="J1870" i="6"/>
  <c r="J1871" i="6"/>
  <c r="J1872" i="6"/>
  <c r="J1873" i="6"/>
  <c r="J1874" i="6"/>
  <c r="J1875" i="6"/>
  <c r="J1876" i="6"/>
  <c r="J1877" i="6"/>
  <c r="J1878" i="6"/>
  <c r="J1879" i="6"/>
  <c r="J1880" i="6"/>
  <c r="J1881" i="6"/>
  <c r="J1882" i="6"/>
  <c r="J1883" i="6"/>
  <c r="J1884" i="6"/>
  <c r="J1885" i="6"/>
  <c r="J1886" i="6"/>
  <c r="J1887" i="6"/>
  <c r="J1888" i="6"/>
  <c r="J1889" i="6"/>
  <c r="J1890" i="6"/>
  <c r="J1891" i="6"/>
  <c r="J1892" i="6"/>
  <c r="J1893" i="6"/>
  <c r="J1894" i="6"/>
  <c r="J1895" i="6"/>
  <c r="J1896" i="6"/>
  <c r="J1897" i="6"/>
  <c r="J1898" i="6"/>
  <c r="J1899" i="6"/>
  <c r="J1900" i="6"/>
  <c r="J1901" i="6"/>
  <c r="J1902" i="6"/>
  <c r="J1903" i="6"/>
  <c r="J1904" i="6"/>
  <c r="J1905" i="6"/>
  <c r="J1906" i="6"/>
  <c r="J1907" i="6"/>
  <c r="J1908" i="6"/>
  <c r="J1909" i="6"/>
  <c r="J1910" i="6"/>
  <c r="J1911" i="6"/>
  <c r="J1912" i="6"/>
  <c r="J1913" i="6"/>
  <c r="J1914" i="6"/>
  <c r="J1915" i="6"/>
  <c r="J1916" i="6"/>
  <c r="J1917" i="6"/>
  <c r="J1918" i="6"/>
  <c r="J1919" i="6"/>
  <c r="J1920" i="6"/>
  <c r="J1921" i="6"/>
  <c r="J1922" i="6"/>
  <c r="J1923" i="6"/>
  <c r="J1924" i="6"/>
  <c r="J1925" i="6"/>
  <c r="J1926" i="6"/>
  <c r="J1927" i="6"/>
  <c r="J1928" i="6"/>
  <c r="J1929" i="6"/>
  <c r="J1930" i="6"/>
  <c r="J1931" i="6"/>
  <c r="J1932" i="6"/>
  <c r="J1933" i="6"/>
  <c r="J1934" i="6"/>
  <c r="J1935" i="6"/>
  <c r="J1936" i="6"/>
  <c r="J1937" i="6"/>
  <c r="J1938" i="6"/>
  <c r="J1939" i="6"/>
  <c r="J1940" i="6"/>
  <c r="J1941" i="6"/>
  <c r="J1942" i="6"/>
  <c r="J1943" i="6"/>
  <c r="J1944" i="6"/>
  <c r="J1945" i="6"/>
  <c r="J1946" i="6"/>
  <c r="J1947" i="6"/>
  <c r="J1948" i="6"/>
  <c r="J1949" i="6"/>
  <c r="J1950" i="6"/>
  <c r="J1951" i="6"/>
  <c r="J1952" i="6"/>
  <c r="J1953" i="6"/>
  <c r="J1954" i="6"/>
  <c r="J1955" i="6"/>
  <c r="J1956" i="6"/>
  <c r="J1957" i="6"/>
  <c r="J1958" i="6"/>
  <c r="J1959" i="6"/>
  <c r="J1960" i="6"/>
  <c r="J1961" i="6"/>
  <c r="J1962" i="6"/>
  <c r="J1963" i="6"/>
  <c r="J1964" i="6"/>
  <c r="J1965" i="6"/>
  <c r="J1966" i="6"/>
  <c r="J1967" i="6"/>
  <c r="J1968" i="6"/>
  <c r="J1969" i="6"/>
  <c r="J1970" i="6"/>
  <c r="J1971" i="6"/>
  <c r="J1972" i="6"/>
  <c r="J1973" i="6"/>
  <c r="J1974" i="6"/>
  <c r="J1975" i="6"/>
  <c r="J1976" i="6"/>
  <c r="J1977" i="6"/>
  <c r="J1978" i="6"/>
  <c r="J1979" i="6"/>
  <c r="J1980" i="6"/>
  <c r="J1981" i="6"/>
  <c r="J1982" i="6"/>
  <c r="J1983" i="6"/>
  <c r="J1984" i="6"/>
  <c r="J1985" i="6"/>
  <c r="J1986" i="6"/>
  <c r="J1987" i="6"/>
  <c r="J1988" i="6"/>
  <c r="J1989" i="6"/>
  <c r="J1990" i="6"/>
  <c r="J1991" i="6"/>
  <c r="J1992" i="6"/>
  <c r="J1993" i="6"/>
  <c r="J1994" i="6"/>
  <c r="J1995" i="6"/>
  <c r="J1996" i="6"/>
  <c r="J1997" i="6"/>
  <c r="J1998" i="6"/>
  <c r="J1999" i="6"/>
  <c r="J2000" i="6"/>
  <c r="J2001" i="6"/>
  <c r="J2002" i="6"/>
  <c r="J2003" i="6"/>
  <c r="J2004" i="6"/>
  <c r="J2005" i="6"/>
  <c r="J2006" i="6"/>
  <c r="J2007" i="6"/>
  <c r="J2008" i="6"/>
  <c r="J2009" i="6"/>
  <c r="J2010" i="6"/>
  <c r="J2011" i="6"/>
  <c r="J2012" i="6"/>
  <c r="J2013" i="6"/>
  <c r="J2014" i="6"/>
  <c r="J2015" i="6"/>
  <c r="J2016" i="6"/>
  <c r="J2017" i="6"/>
  <c r="J2018" i="6"/>
  <c r="J2019" i="6"/>
  <c r="J2020" i="6"/>
  <c r="J2021" i="6"/>
  <c r="J2022" i="6"/>
  <c r="J2023" i="6"/>
  <c r="J2024" i="6"/>
  <c r="J2025" i="6"/>
  <c r="J2026" i="6"/>
  <c r="J2027" i="6"/>
  <c r="J2028" i="6"/>
  <c r="J2029" i="6"/>
  <c r="J2030" i="6"/>
  <c r="J2031" i="6"/>
  <c r="J2032" i="6"/>
  <c r="J2033" i="6"/>
  <c r="J2034" i="6"/>
  <c r="J2035" i="6"/>
  <c r="J2036" i="6"/>
  <c r="J2037" i="6"/>
  <c r="J2038" i="6"/>
  <c r="J2039" i="6"/>
  <c r="J2040" i="6"/>
  <c r="J2041" i="6"/>
  <c r="J2042" i="6"/>
  <c r="J2043" i="6"/>
  <c r="J2044" i="6"/>
  <c r="J2045" i="6"/>
  <c r="J2046" i="6"/>
  <c r="J2047" i="6"/>
  <c r="J2048" i="6"/>
  <c r="J2049" i="6"/>
  <c r="J2050" i="6"/>
  <c r="J2051" i="6"/>
  <c r="J2052" i="6"/>
  <c r="J2053" i="6"/>
  <c r="J2054" i="6"/>
  <c r="J2055" i="6"/>
  <c r="J2056" i="6"/>
  <c r="J2057" i="6"/>
  <c r="J2058" i="6"/>
  <c r="J2059" i="6"/>
  <c r="J2060" i="6"/>
  <c r="J2061" i="6"/>
  <c r="J2062" i="6"/>
  <c r="J2063" i="6"/>
  <c r="J2064" i="6"/>
  <c r="J2065" i="6"/>
  <c r="J2066" i="6"/>
  <c r="J2067" i="6"/>
  <c r="J2068" i="6"/>
  <c r="J2069" i="6"/>
  <c r="J2070" i="6"/>
  <c r="J2071" i="6"/>
  <c r="J2072" i="6"/>
  <c r="J2073" i="6"/>
  <c r="J2074" i="6"/>
  <c r="J2075" i="6"/>
  <c r="J2076" i="6"/>
  <c r="J2077" i="6"/>
  <c r="J2078" i="6"/>
  <c r="J2079" i="6"/>
  <c r="J2080" i="6"/>
  <c r="J2081" i="6"/>
  <c r="J2082" i="6"/>
  <c r="J2083" i="6"/>
  <c r="J2084" i="6"/>
  <c r="J2085" i="6"/>
  <c r="J2086" i="6"/>
  <c r="J2087" i="6"/>
  <c r="J2088" i="6"/>
  <c r="J2089" i="6"/>
  <c r="J2090" i="6"/>
  <c r="J2091" i="6"/>
  <c r="J2092" i="6"/>
  <c r="J2093" i="6"/>
  <c r="J2094" i="6"/>
  <c r="J2095" i="6"/>
  <c r="J2096" i="6"/>
  <c r="J2097" i="6"/>
  <c r="J2098" i="6"/>
  <c r="J2099" i="6"/>
  <c r="J2100" i="6"/>
  <c r="J2101" i="6"/>
  <c r="J2102" i="6"/>
  <c r="J2103" i="6"/>
  <c r="J2104" i="6"/>
  <c r="J2105" i="6"/>
  <c r="J2106" i="6"/>
  <c r="J2107" i="6"/>
  <c r="J2108" i="6"/>
  <c r="J2109" i="6"/>
  <c r="J2110" i="6"/>
  <c r="J2111" i="6"/>
  <c r="J2112" i="6"/>
  <c r="J2113" i="6"/>
  <c r="J2114" i="6"/>
  <c r="J2115" i="6"/>
  <c r="J2116" i="6"/>
  <c r="J2117" i="6"/>
  <c r="J2118" i="6"/>
  <c r="J2119" i="6"/>
  <c r="J2120" i="6"/>
  <c r="J2121" i="6"/>
  <c r="J2122" i="6"/>
  <c r="J2123" i="6"/>
  <c r="J2124" i="6"/>
  <c r="J2125" i="6"/>
  <c r="J2126" i="6"/>
  <c r="J2127" i="6"/>
  <c r="J2128" i="6"/>
  <c r="J2129" i="6"/>
  <c r="J2130" i="6"/>
  <c r="J2131" i="6"/>
  <c r="J2132" i="6"/>
  <c r="J2133" i="6"/>
  <c r="J2134" i="6"/>
  <c r="J2135" i="6"/>
  <c r="J2136" i="6"/>
  <c r="J2137" i="6"/>
  <c r="J2138" i="6"/>
  <c r="J2139" i="6"/>
  <c r="J2140" i="6"/>
  <c r="J2141" i="6"/>
  <c r="J2142" i="6"/>
  <c r="J2143" i="6"/>
  <c r="J2144" i="6"/>
  <c r="J2145" i="6"/>
  <c r="J2146" i="6"/>
  <c r="J2147" i="6"/>
  <c r="J2148" i="6"/>
  <c r="J2149" i="6"/>
  <c r="J2150" i="6"/>
  <c r="J2151" i="6"/>
  <c r="J2152" i="6"/>
  <c r="J2153" i="6"/>
  <c r="J2154" i="6"/>
  <c r="J2155" i="6"/>
  <c r="J2156" i="6"/>
  <c r="J2157" i="6"/>
  <c r="J2158" i="6"/>
  <c r="J2159" i="6"/>
  <c r="J2160" i="6"/>
  <c r="J2161" i="6"/>
  <c r="J2162" i="6"/>
  <c r="J2163" i="6"/>
  <c r="J2164" i="6"/>
  <c r="J2165" i="6"/>
  <c r="J2166" i="6"/>
  <c r="J2167" i="6"/>
  <c r="J2168" i="6"/>
  <c r="J2169" i="6"/>
  <c r="J2170" i="6"/>
  <c r="J2171" i="6"/>
  <c r="J2172" i="6"/>
  <c r="J2173" i="6"/>
  <c r="J2174" i="6"/>
  <c r="J2175" i="6"/>
  <c r="J2176" i="6"/>
  <c r="J2177" i="6"/>
  <c r="J2178" i="6"/>
  <c r="J2179" i="6"/>
  <c r="J2180" i="6"/>
  <c r="J2181" i="6"/>
  <c r="J2182" i="6"/>
  <c r="J2183" i="6"/>
  <c r="J2184" i="6"/>
  <c r="J2185" i="6"/>
  <c r="J2186" i="6"/>
  <c r="J2187" i="6"/>
  <c r="J2188" i="6"/>
  <c r="J2189" i="6"/>
  <c r="J2190" i="6"/>
  <c r="J2191" i="6"/>
  <c r="J2192" i="6"/>
  <c r="J2193" i="6"/>
  <c r="J2194" i="6"/>
  <c r="J2195" i="6"/>
  <c r="J2196" i="6"/>
  <c r="J2197" i="6"/>
  <c r="J2198" i="6"/>
  <c r="J2199" i="6"/>
  <c r="J2200" i="6"/>
  <c r="J2201" i="6"/>
  <c r="J2202" i="6"/>
  <c r="J2203" i="6"/>
  <c r="J2204" i="6"/>
  <c r="J2205" i="6"/>
  <c r="J2206" i="6"/>
  <c r="J2207" i="6"/>
  <c r="J2208" i="6"/>
  <c r="J2209" i="6"/>
  <c r="J2210" i="6"/>
  <c r="J2211" i="6"/>
  <c r="J2212" i="6"/>
  <c r="J2213" i="6"/>
  <c r="J2214" i="6"/>
  <c r="J2215" i="6"/>
  <c r="J2216" i="6"/>
  <c r="J2217" i="6"/>
  <c r="J2218" i="6"/>
  <c r="J2219" i="6"/>
  <c r="J2220" i="6"/>
  <c r="J2221" i="6"/>
  <c r="J2222" i="6"/>
  <c r="J2223" i="6"/>
  <c r="J2224" i="6"/>
  <c r="J2225" i="6"/>
  <c r="J2226" i="6"/>
  <c r="J2227" i="6"/>
  <c r="J2228" i="6"/>
  <c r="J2229" i="6"/>
  <c r="J2230" i="6"/>
  <c r="J2231" i="6"/>
  <c r="J2232" i="6"/>
  <c r="J2233" i="6"/>
  <c r="J2234" i="6"/>
  <c r="J2235" i="6"/>
  <c r="J2236" i="6"/>
  <c r="J2237" i="6"/>
  <c r="J2238" i="6"/>
  <c r="J2239" i="6"/>
  <c r="J2240" i="6"/>
  <c r="J2241" i="6"/>
  <c r="J2242" i="6"/>
  <c r="J2243" i="6"/>
  <c r="J2244" i="6"/>
  <c r="J2245" i="6"/>
  <c r="J2246" i="6"/>
  <c r="J2247" i="6"/>
  <c r="J2248" i="6"/>
  <c r="J2249" i="6"/>
  <c r="J2250" i="6"/>
  <c r="J2251" i="6"/>
  <c r="J2252" i="6"/>
  <c r="J2253" i="6"/>
  <c r="J2254" i="6"/>
  <c r="J2255" i="6"/>
  <c r="J2256" i="6"/>
  <c r="J2257" i="6"/>
  <c r="J2258" i="6"/>
  <c r="J2259" i="6"/>
  <c r="J2260" i="6"/>
  <c r="J2261" i="6"/>
  <c r="J2262" i="6"/>
  <c r="J2263" i="6"/>
  <c r="J2264" i="6"/>
  <c r="J2265" i="6"/>
  <c r="J2266" i="6"/>
  <c r="J2267" i="6"/>
  <c r="J4" i="6"/>
  <c r="J5" i="6"/>
  <c r="J6" i="6"/>
  <c r="J3" i="6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1386" i="6"/>
  <c r="I1387" i="6"/>
  <c r="I1388" i="6"/>
  <c r="I1389" i="6"/>
  <c r="I1390" i="6"/>
  <c r="I1391" i="6"/>
  <c r="I1392" i="6"/>
  <c r="I1393" i="6"/>
  <c r="I1394" i="6"/>
  <c r="I1395" i="6"/>
  <c r="I1396" i="6"/>
  <c r="I1397" i="6"/>
  <c r="I1398" i="6"/>
  <c r="I1399" i="6"/>
  <c r="I1400" i="6"/>
  <c r="I1401" i="6"/>
  <c r="I1402" i="6"/>
  <c r="I1403" i="6"/>
  <c r="I1404" i="6"/>
  <c r="I1405" i="6"/>
  <c r="I1406" i="6"/>
  <c r="I1407" i="6"/>
  <c r="I1408" i="6"/>
  <c r="I1409" i="6"/>
  <c r="I1410" i="6"/>
  <c r="I1411" i="6"/>
  <c r="I1412" i="6"/>
  <c r="I1413" i="6"/>
  <c r="I1414" i="6"/>
  <c r="I1415" i="6"/>
  <c r="I1416" i="6"/>
  <c r="I1417" i="6"/>
  <c r="I1418" i="6"/>
  <c r="I1419" i="6"/>
  <c r="I1420" i="6"/>
  <c r="I1421" i="6"/>
  <c r="I1422" i="6"/>
  <c r="I1423" i="6"/>
  <c r="I1424" i="6"/>
  <c r="I1425" i="6"/>
  <c r="I1426" i="6"/>
  <c r="I1427" i="6"/>
  <c r="I1428" i="6"/>
  <c r="I1429" i="6"/>
  <c r="I1430" i="6"/>
  <c r="I1431" i="6"/>
  <c r="I1432" i="6"/>
  <c r="I1433" i="6"/>
  <c r="I1434" i="6"/>
  <c r="I1435" i="6"/>
  <c r="I1436" i="6"/>
  <c r="I1437" i="6"/>
  <c r="I1438" i="6"/>
  <c r="I1439" i="6"/>
  <c r="I1440" i="6"/>
  <c r="I1441" i="6"/>
  <c r="I1442" i="6"/>
  <c r="I1443" i="6"/>
  <c r="I1444" i="6"/>
  <c r="I1445" i="6"/>
  <c r="I1446" i="6"/>
  <c r="I1447" i="6"/>
  <c r="I1448" i="6"/>
  <c r="I1449" i="6"/>
  <c r="I1450" i="6"/>
  <c r="I1451" i="6"/>
  <c r="I1452" i="6"/>
  <c r="I1453" i="6"/>
  <c r="I1454" i="6"/>
  <c r="I1455" i="6"/>
  <c r="I1456" i="6"/>
  <c r="I1457" i="6"/>
  <c r="I1458" i="6"/>
  <c r="I1459" i="6"/>
  <c r="I1460" i="6"/>
  <c r="I1461" i="6"/>
  <c r="I1462" i="6"/>
  <c r="I1463" i="6"/>
  <c r="I1464" i="6"/>
  <c r="I1465" i="6"/>
  <c r="I1466" i="6"/>
  <c r="I1467" i="6"/>
  <c r="I1468" i="6"/>
  <c r="I1469" i="6"/>
  <c r="I1470" i="6"/>
  <c r="I1471" i="6"/>
  <c r="I1472" i="6"/>
  <c r="I1473" i="6"/>
  <c r="I1474" i="6"/>
  <c r="I1475" i="6"/>
  <c r="I1476" i="6"/>
  <c r="I1477" i="6"/>
  <c r="I1478" i="6"/>
  <c r="I1479" i="6"/>
  <c r="I1480" i="6"/>
  <c r="I1481" i="6"/>
  <c r="I1482" i="6"/>
  <c r="I1483" i="6"/>
  <c r="I1484" i="6"/>
  <c r="I1485" i="6"/>
  <c r="I1486" i="6"/>
  <c r="I1487" i="6"/>
  <c r="I1488" i="6"/>
  <c r="I1489" i="6"/>
  <c r="I1490" i="6"/>
  <c r="I1491" i="6"/>
  <c r="I1492" i="6"/>
  <c r="I1493" i="6"/>
  <c r="I1494" i="6"/>
  <c r="I1495" i="6"/>
  <c r="I1496" i="6"/>
  <c r="I1497" i="6"/>
  <c r="I1498" i="6"/>
  <c r="I1499" i="6"/>
  <c r="I1500" i="6"/>
  <c r="I1501" i="6"/>
  <c r="I1502" i="6"/>
  <c r="I1503" i="6"/>
  <c r="I1504" i="6"/>
  <c r="I1505" i="6"/>
  <c r="I1506" i="6"/>
  <c r="I1507" i="6"/>
  <c r="I1508" i="6"/>
  <c r="I1509" i="6"/>
  <c r="I1510" i="6"/>
  <c r="I1511" i="6"/>
  <c r="I1512" i="6"/>
  <c r="I1513" i="6"/>
  <c r="I1514" i="6"/>
  <c r="I1515" i="6"/>
  <c r="I1516" i="6"/>
  <c r="I1517" i="6"/>
  <c r="I1518" i="6"/>
  <c r="I1519" i="6"/>
  <c r="I1520" i="6"/>
  <c r="I1521" i="6"/>
  <c r="I1522" i="6"/>
  <c r="I1523" i="6"/>
  <c r="I1524" i="6"/>
  <c r="I1525" i="6"/>
  <c r="I1526" i="6"/>
  <c r="I1527" i="6"/>
  <c r="I1528" i="6"/>
  <c r="I1529" i="6"/>
  <c r="I1530" i="6"/>
  <c r="I1531" i="6"/>
  <c r="I1532" i="6"/>
  <c r="I1533" i="6"/>
  <c r="I1534" i="6"/>
  <c r="I1535" i="6"/>
  <c r="I1536" i="6"/>
  <c r="I1537" i="6"/>
  <c r="I1538" i="6"/>
  <c r="I1539" i="6"/>
  <c r="I1540" i="6"/>
  <c r="I1541" i="6"/>
  <c r="I1542" i="6"/>
  <c r="I1543" i="6"/>
  <c r="I1544" i="6"/>
  <c r="I1545" i="6"/>
  <c r="I1546" i="6"/>
  <c r="I1547" i="6"/>
  <c r="I1548" i="6"/>
  <c r="I1549" i="6"/>
  <c r="I1550" i="6"/>
  <c r="I1551" i="6"/>
  <c r="I1552" i="6"/>
  <c r="I1553" i="6"/>
  <c r="I1554" i="6"/>
  <c r="I1555" i="6"/>
  <c r="I1556" i="6"/>
  <c r="I1557" i="6"/>
  <c r="I1558" i="6"/>
  <c r="I1559" i="6"/>
  <c r="I1560" i="6"/>
  <c r="I1561" i="6"/>
  <c r="I1562" i="6"/>
  <c r="I1563" i="6"/>
  <c r="I1564" i="6"/>
  <c r="I1565" i="6"/>
  <c r="I1566" i="6"/>
  <c r="I1567" i="6"/>
  <c r="I1568" i="6"/>
  <c r="I1569" i="6"/>
  <c r="I1570" i="6"/>
  <c r="I1571" i="6"/>
  <c r="I1572" i="6"/>
  <c r="I1573" i="6"/>
  <c r="I1574" i="6"/>
  <c r="I1575" i="6"/>
  <c r="I1576" i="6"/>
  <c r="I1577" i="6"/>
  <c r="I1578" i="6"/>
  <c r="I1579" i="6"/>
  <c r="I1580" i="6"/>
  <c r="I1581" i="6"/>
  <c r="I1582" i="6"/>
  <c r="I1583" i="6"/>
  <c r="I1584" i="6"/>
  <c r="I1585" i="6"/>
  <c r="I1586" i="6"/>
  <c r="I1587" i="6"/>
  <c r="I1588" i="6"/>
  <c r="I1589" i="6"/>
  <c r="I1590" i="6"/>
  <c r="I1591" i="6"/>
  <c r="I1592" i="6"/>
  <c r="I1593" i="6"/>
  <c r="I1594" i="6"/>
  <c r="I1595" i="6"/>
  <c r="I1596" i="6"/>
  <c r="I1597" i="6"/>
  <c r="I1598" i="6"/>
  <c r="I1599" i="6"/>
  <c r="I1600" i="6"/>
  <c r="I1601" i="6"/>
  <c r="I1602" i="6"/>
  <c r="I1603" i="6"/>
  <c r="I1604" i="6"/>
  <c r="I1605" i="6"/>
  <c r="I1606" i="6"/>
  <c r="I1607" i="6"/>
  <c r="I1608" i="6"/>
  <c r="I1609" i="6"/>
  <c r="I1610" i="6"/>
  <c r="I1611" i="6"/>
  <c r="I1612" i="6"/>
  <c r="I1613" i="6"/>
  <c r="I1614" i="6"/>
  <c r="I1615" i="6"/>
  <c r="I1616" i="6"/>
  <c r="I1617" i="6"/>
  <c r="I1618" i="6"/>
  <c r="I1619" i="6"/>
  <c r="I1620" i="6"/>
  <c r="I1621" i="6"/>
  <c r="I1622" i="6"/>
  <c r="I1623" i="6"/>
  <c r="I1624" i="6"/>
  <c r="I1625" i="6"/>
  <c r="I1626" i="6"/>
  <c r="I1627" i="6"/>
  <c r="I1628" i="6"/>
  <c r="I1629" i="6"/>
  <c r="I1630" i="6"/>
  <c r="I1631" i="6"/>
  <c r="I1632" i="6"/>
  <c r="I1633" i="6"/>
  <c r="I1634" i="6"/>
  <c r="I1635" i="6"/>
  <c r="I1636" i="6"/>
  <c r="I1637" i="6"/>
  <c r="I1638" i="6"/>
  <c r="I1639" i="6"/>
  <c r="I1640" i="6"/>
  <c r="I1641" i="6"/>
  <c r="I1642" i="6"/>
  <c r="I1643" i="6"/>
  <c r="I1644" i="6"/>
  <c r="I1645" i="6"/>
  <c r="I1646" i="6"/>
  <c r="I1647" i="6"/>
  <c r="I1648" i="6"/>
  <c r="I1649" i="6"/>
  <c r="I1650" i="6"/>
  <c r="I1651" i="6"/>
  <c r="I1652" i="6"/>
  <c r="I1653" i="6"/>
  <c r="I1654" i="6"/>
  <c r="I1655" i="6"/>
  <c r="I1656" i="6"/>
  <c r="I1657" i="6"/>
  <c r="I1658" i="6"/>
  <c r="I1659" i="6"/>
  <c r="I1660" i="6"/>
  <c r="I1661" i="6"/>
  <c r="I1662" i="6"/>
  <c r="I1663" i="6"/>
  <c r="I1664" i="6"/>
  <c r="I1665" i="6"/>
  <c r="I1666" i="6"/>
  <c r="I1667" i="6"/>
  <c r="I1668" i="6"/>
  <c r="I1669" i="6"/>
  <c r="I1670" i="6"/>
  <c r="I1671" i="6"/>
  <c r="I1672" i="6"/>
  <c r="I1673" i="6"/>
  <c r="I1674" i="6"/>
  <c r="I1675" i="6"/>
  <c r="I1676" i="6"/>
  <c r="I1677" i="6"/>
  <c r="I1678" i="6"/>
  <c r="I1679" i="6"/>
  <c r="I1680" i="6"/>
  <c r="I1681" i="6"/>
  <c r="I1682" i="6"/>
  <c r="I1683" i="6"/>
  <c r="I1684" i="6"/>
  <c r="I1685" i="6"/>
  <c r="I1686" i="6"/>
  <c r="I1687" i="6"/>
  <c r="I1688" i="6"/>
  <c r="I1689" i="6"/>
  <c r="I1690" i="6"/>
  <c r="I1691" i="6"/>
  <c r="I1692" i="6"/>
  <c r="I1693" i="6"/>
  <c r="I1694" i="6"/>
  <c r="I1695" i="6"/>
  <c r="I1696" i="6"/>
  <c r="I1697" i="6"/>
  <c r="I1698" i="6"/>
  <c r="I1699" i="6"/>
  <c r="I1700" i="6"/>
  <c r="I1701" i="6"/>
  <c r="I1702" i="6"/>
  <c r="I1703" i="6"/>
  <c r="I1704" i="6"/>
  <c r="I1705" i="6"/>
  <c r="I1706" i="6"/>
  <c r="I1707" i="6"/>
  <c r="I1708" i="6"/>
  <c r="I1709" i="6"/>
  <c r="I1710" i="6"/>
  <c r="I1711" i="6"/>
  <c r="I1712" i="6"/>
  <c r="I1713" i="6"/>
  <c r="I1714" i="6"/>
  <c r="I1715" i="6"/>
  <c r="I1716" i="6"/>
  <c r="I1717" i="6"/>
  <c r="I1718" i="6"/>
  <c r="I1719" i="6"/>
  <c r="I1720" i="6"/>
  <c r="I1721" i="6"/>
  <c r="I1722" i="6"/>
  <c r="I1723" i="6"/>
  <c r="I1724" i="6"/>
  <c r="I1725" i="6"/>
  <c r="I1726" i="6"/>
  <c r="I1727" i="6"/>
  <c r="I1728" i="6"/>
  <c r="I1729" i="6"/>
  <c r="I1730" i="6"/>
  <c r="I1731" i="6"/>
  <c r="I1732" i="6"/>
  <c r="I1733" i="6"/>
  <c r="I1734" i="6"/>
  <c r="I1735" i="6"/>
  <c r="I1736" i="6"/>
  <c r="I1737" i="6"/>
  <c r="I1738" i="6"/>
  <c r="I1739" i="6"/>
  <c r="I1740" i="6"/>
  <c r="I1741" i="6"/>
  <c r="I1742" i="6"/>
  <c r="I1743" i="6"/>
  <c r="I1744" i="6"/>
  <c r="I1745" i="6"/>
  <c r="I1746" i="6"/>
  <c r="I1747" i="6"/>
  <c r="I1748" i="6"/>
  <c r="I1749" i="6"/>
  <c r="I1750" i="6"/>
  <c r="I1751" i="6"/>
  <c r="I1752" i="6"/>
  <c r="I1753" i="6"/>
  <c r="I1754" i="6"/>
  <c r="I1755" i="6"/>
  <c r="I1756" i="6"/>
  <c r="I1757" i="6"/>
  <c r="I1758" i="6"/>
  <c r="I1759" i="6"/>
  <c r="I1760" i="6"/>
  <c r="I1761" i="6"/>
  <c r="I1762" i="6"/>
  <c r="I1763" i="6"/>
  <c r="I1764" i="6"/>
  <c r="I1765" i="6"/>
  <c r="I1766" i="6"/>
  <c r="I1767" i="6"/>
  <c r="I1768" i="6"/>
  <c r="I1769" i="6"/>
  <c r="I1770" i="6"/>
  <c r="I1771" i="6"/>
  <c r="I1772" i="6"/>
  <c r="I1773" i="6"/>
  <c r="I1774" i="6"/>
  <c r="I1775" i="6"/>
  <c r="I1776" i="6"/>
  <c r="I1777" i="6"/>
  <c r="I1778" i="6"/>
  <c r="I1779" i="6"/>
  <c r="I1780" i="6"/>
  <c r="I1781" i="6"/>
  <c r="I1782" i="6"/>
  <c r="I1783" i="6"/>
  <c r="I1784" i="6"/>
  <c r="I1785" i="6"/>
  <c r="I1786" i="6"/>
  <c r="I1787" i="6"/>
  <c r="I1788" i="6"/>
  <c r="I1789" i="6"/>
  <c r="I1790" i="6"/>
  <c r="I1791" i="6"/>
  <c r="I1792" i="6"/>
  <c r="I1793" i="6"/>
  <c r="I1794" i="6"/>
  <c r="I1795" i="6"/>
  <c r="I1796" i="6"/>
  <c r="I1797" i="6"/>
  <c r="I1798" i="6"/>
  <c r="I1799" i="6"/>
  <c r="I1800" i="6"/>
  <c r="I1801" i="6"/>
  <c r="I1802" i="6"/>
  <c r="I1803" i="6"/>
  <c r="I1804" i="6"/>
  <c r="I1805" i="6"/>
  <c r="I1806" i="6"/>
  <c r="I1807" i="6"/>
  <c r="I1808" i="6"/>
  <c r="I1809" i="6"/>
  <c r="I1810" i="6"/>
  <c r="I1811" i="6"/>
  <c r="I1812" i="6"/>
  <c r="I1813" i="6"/>
  <c r="I1814" i="6"/>
  <c r="I1815" i="6"/>
  <c r="I1816" i="6"/>
  <c r="I1817" i="6"/>
  <c r="I1818" i="6"/>
  <c r="I1819" i="6"/>
  <c r="I1820" i="6"/>
  <c r="I1821" i="6"/>
  <c r="I1822" i="6"/>
  <c r="I1823" i="6"/>
  <c r="I1824" i="6"/>
  <c r="I1825" i="6"/>
  <c r="I1826" i="6"/>
  <c r="I1827" i="6"/>
  <c r="I1828" i="6"/>
  <c r="I1829" i="6"/>
  <c r="I1830" i="6"/>
  <c r="I1831" i="6"/>
  <c r="I1832" i="6"/>
  <c r="I1833" i="6"/>
  <c r="I1834" i="6"/>
  <c r="I1835" i="6"/>
  <c r="I1836" i="6"/>
  <c r="I1837" i="6"/>
  <c r="I1838" i="6"/>
  <c r="I1839" i="6"/>
  <c r="I1840" i="6"/>
  <c r="I1841" i="6"/>
  <c r="I1842" i="6"/>
  <c r="I1843" i="6"/>
  <c r="I1844" i="6"/>
  <c r="I1845" i="6"/>
  <c r="I1846" i="6"/>
  <c r="I1847" i="6"/>
  <c r="I1848" i="6"/>
  <c r="I1849" i="6"/>
  <c r="I1850" i="6"/>
  <c r="I1851" i="6"/>
  <c r="I1852" i="6"/>
  <c r="I1853" i="6"/>
  <c r="I1854" i="6"/>
  <c r="I1855" i="6"/>
  <c r="I1856" i="6"/>
  <c r="I1857" i="6"/>
  <c r="I1858" i="6"/>
  <c r="I1859" i="6"/>
  <c r="I1860" i="6"/>
  <c r="I1861" i="6"/>
  <c r="I1862" i="6"/>
  <c r="I1863" i="6"/>
  <c r="I1864" i="6"/>
  <c r="I1865" i="6"/>
  <c r="I1866" i="6"/>
  <c r="I1867" i="6"/>
  <c r="I1868" i="6"/>
  <c r="I1869" i="6"/>
  <c r="I1870" i="6"/>
  <c r="I1871" i="6"/>
  <c r="I1872" i="6"/>
  <c r="I1873" i="6"/>
  <c r="I1874" i="6"/>
  <c r="I1875" i="6"/>
  <c r="I1876" i="6"/>
  <c r="I1877" i="6"/>
  <c r="I1878" i="6"/>
  <c r="I1879" i="6"/>
  <c r="I1880" i="6"/>
  <c r="I1881" i="6"/>
  <c r="I1882" i="6"/>
  <c r="I1883" i="6"/>
  <c r="I1884" i="6"/>
  <c r="I1885" i="6"/>
  <c r="I1886" i="6"/>
  <c r="I1887" i="6"/>
  <c r="I1888" i="6"/>
  <c r="I1889" i="6"/>
  <c r="I1890" i="6"/>
  <c r="I1891" i="6"/>
  <c r="I1892" i="6"/>
  <c r="I1893" i="6"/>
  <c r="I1894" i="6"/>
  <c r="I1895" i="6"/>
  <c r="I1896" i="6"/>
  <c r="I1897" i="6"/>
  <c r="I1898" i="6"/>
  <c r="I1899" i="6"/>
  <c r="I1900" i="6"/>
  <c r="I1901" i="6"/>
  <c r="I1902" i="6"/>
  <c r="I1903" i="6"/>
  <c r="I1904" i="6"/>
  <c r="I1905" i="6"/>
  <c r="I1906" i="6"/>
  <c r="I1907" i="6"/>
  <c r="I1908" i="6"/>
  <c r="I1909" i="6"/>
  <c r="I1910" i="6"/>
  <c r="I1911" i="6"/>
  <c r="I1912" i="6"/>
  <c r="I1913" i="6"/>
  <c r="I1914" i="6"/>
  <c r="I1915" i="6"/>
  <c r="I1916" i="6"/>
  <c r="I1917" i="6"/>
  <c r="I1918" i="6"/>
  <c r="I1919" i="6"/>
  <c r="I1920" i="6"/>
  <c r="I1921" i="6"/>
  <c r="I1922" i="6"/>
  <c r="I1923" i="6"/>
  <c r="I1924" i="6"/>
  <c r="I1925" i="6"/>
  <c r="I1926" i="6"/>
  <c r="I1927" i="6"/>
  <c r="I1928" i="6"/>
  <c r="I1929" i="6"/>
  <c r="I1930" i="6"/>
  <c r="I1931" i="6"/>
  <c r="I1932" i="6"/>
  <c r="I1933" i="6"/>
  <c r="I1934" i="6"/>
  <c r="I1935" i="6"/>
  <c r="I1936" i="6"/>
  <c r="I1937" i="6"/>
  <c r="I1938" i="6"/>
  <c r="I1939" i="6"/>
  <c r="I1940" i="6"/>
  <c r="I1941" i="6"/>
  <c r="I1942" i="6"/>
  <c r="I1943" i="6"/>
  <c r="I1944" i="6"/>
  <c r="I1945" i="6"/>
  <c r="I1946" i="6"/>
  <c r="I1947" i="6"/>
  <c r="I1948" i="6"/>
  <c r="I1949" i="6"/>
  <c r="I1950" i="6"/>
  <c r="I1951" i="6"/>
  <c r="I1952" i="6"/>
  <c r="I1953" i="6"/>
  <c r="I1954" i="6"/>
  <c r="I1955" i="6"/>
  <c r="I1956" i="6"/>
  <c r="I1957" i="6"/>
  <c r="I1958" i="6"/>
  <c r="I1959" i="6"/>
  <c r="I1960" i="6"/>
  <c r="I1961" i="6"/>
  <c r="I1962" i="6"/>
  <c r="I1963" i="6"/>
  <c r="I1964" i="6"/>
  <c r="I1965" i="6"/>
  <c r="I1966" i="6"/>
  <c r="I1967" i="6"/>
  <c r="I1968" i="6"/>
  <c r="I1969" i="6"/>
  <c r="I1970" i="6"/>
  <c r="I1971" i="6"/>
  <c r="I1972" i="6"/>
  <c r="I1973" i="6"/>
  <c r="I1974" i="6"/>
  <c r="I1975" i="6"/>
  <c r="I1976" i="6"/>
  <c r="I1977" i="6"/>
  <c r="I1978" i="6"/>
  <c r="I1979" i="6"/>
  <c r="I1980" i="6"/>
  <c r="I1981" i="6"/>
  <c r="I1982" i="6"/>
  <c r="I1983" i="6"/>
  <c r="I1984" i="6"/>
  <c r="I1985" i="6"/>
  <c r="I1986" i="6"/>
  <c r="I1987" i="6"/>
  <c r="I1988" i="6"/>
  <c r="I1989" i="6"/>
  <c r="I1990" i="6"/>
  <c r="I1991" i="6"/>
  <c r="I1992" i="6"/>
  <c r="I1993" i="6"/>
  <c r="I1994" i="6"/>
  <c r="I1995" i="6"/>
  <c r="I1996" i="6"/>
  <c r="I1997" i="6"/>
  <c r="I1998" i="6"/>
  <c r="I1999" i="6"/>
  <c r="I2000" i="6"/>
  <c r="I2001" i="6"/>
  <c r="I2002" i="6"/>
  <c r="I2003" i="6"/>
  <c r="I2004" i="6"/>
  <c r="I2005" i="6"/>
  <c r="I2006" i="6"/>
  <c r="I2007" i="6"/>
  <c r="I2008" i="6"/>
  <c r="I2009" i="6"/>
  <c r="I2010" i="6"/>
  <c r="I2011" i="6"/>
  <c r="I2012" i="6"/>
  <c r="I2013" i="6"/>
  <c r="I2014" i="6"/>
  <c r="I2015" i="6"/>
  <c r="I2016" i="6"/>
  <c r="I2017" i="6"/>
  <c r="I2018" i="6"/>
  <c r="I2019" i="6"/>
  <c r="I2020" i="6"/>
  <c r="I2021" i="6"/>
  <c r="I2022" i="6"/>
  <c r="I2023" i="6"/>
  <c r="I2024" i="6"/>
  <c r="I2025" i="6"/>
  <c r="I2026" i="6"/>
  <c r="I2027" i="6"/>
  <c r="I2028" i="6"/>
  <c r="I2029" i="6"/>
  <c r="I2030" i="6"/>
  <c r="I2031" i="6"/>
  <c r="I2032" i="6"/>
  <c r="I2033" i="6"/>
  <c r="I2034" i="6"/>
  <c r="I2035" i="6"/>
  <c r="I2036" i="6"/>
  <c r="I2037" i="6"/>
  <c r="I2038" i="6"/>
  <c r="I2039" i="6"/>
  <c r="I2040" i="6"/>
  <c r="I2041" i="6"/>
  <c r="I2042" i="6"/>
  <c r="I2043" i="6"/>
  <c r="I2044" i="6"/>
  <c r="I2045" i="6"/>
  <c r="I2046" i="6"/>
  <c r="I2047" i="6"/>
  <c r="I2048" i="6"/>
  <c r="I2049" i="6"/>
  <c r="I2050" i="6"/>
  <c r="I2051" i="6"/>
  <c r="I2052" i="6"/>
  <c r="I2053" i="6"/>
  <c r="I2054" i="6"/>
  <c r="I2055" i="6"/>
  <c r="I2056" i="6"/>
  <c r="I2057" i="6"/>
  <c r="I2058" i="6"/>
  <c r="I2059" i="6"/>
  <c r="I2060" i="6"/>
  <c r="I2061" i="6"/>
  <c r="I2062" i="6"/>
  <c r="I2063" i="6"/>
  <c r="I2064" i="6"/>
  <c r="I2065" i="6"/>
  <c r="I2066" i="6"/>
  <c r="I2067" i="6"/>
  <c r="I2068" i="6"/>
  <c r="I2069" i="6"/>
  <c r="I2070" i="6"/>
  <c r="I2071" i="6"/>
  <c r="I2072" i="6"/>
  <c r="I2073" i="6"/>
  <c r="I2074" i="6"/>
  <c r="I2075" i="6"/>
  <c r="I2076" i="6"/>
  <c r="I2077" i="6"/>
  <c r="I2078" i="6"/>
  <c r="I2079" i="6"/>
  <c r="I2080" i="6"/>
  <c r="I2081" i="6"/>
  <c r="I2082" i="6"/>
  <c r="I2083" i="6"/>
  <c r="I2084" i="6"/>
  <c r="I2085" i="6"/>
  <c r="I2086" i="6"/>
  <c r="I2087" i="6"/>
  <c r="I2088" i="6"/>
  <c r="I2089" i="6"/>
  <c r="I2090" i="6"/>
  <c r="I2091" i="6"/>
  <c r="I2092" i="6"/>
  <c r="I2093" i="6"/>
  <c r="I2094" i="6"/>
  <c r="I2095" i="6"/>
  <c r="I2096" i="6"/>
  <c r="I2097" i="6"/>
  <c r="I2098" i="6"/>
  <c r="I2099" i="6"/>
  <c r="I2100" i="6"/>
  <c r="I2101" i="6"/>
  <c r="I2102" i="6"/>
  <c r="I2103" i="6"/>
  <c r="I2104" i="6"/>
  <c r="I2105" i="6"/>
  <c r="I2106" i="6"/>
  <c r="I2107" i="6"/>
  <c r="I2108" i="6"/>
  <c r="I2109" i="6"/>
  <c r="I2110" i="6"/>
  <c r="I2111" i="6"/>
  <c r="I2112" i="6"/>
  <c r="I2113" i="6"/>
  <c r="I2114" i="6"/>
  <c r="I2115" i="6"/>
  <c r="I2116" i="6"/>
  <c r="I2117" i="6"/>
  <c r="I2118" i="6"/>
  <c r="I2119" i="6"/>
  <c r="I2120" i="6"/>
  <c r="I2121" i="6"/>
  <c r="I2122" i="6"/>
  <c r="I2123" i="6"/>
  <c r="I2124" i="6"/>
  <c r="I2125" i="6"/>
  <c r="I2126" i="6"/>
  <c r="I2127" i="6"/>
  <c r="I2128" i="6"/>
  <c r="I2129" i="6"/>
  <c r="I2130" i="6"/>
  <c r="I2131" i="6"/>
  <c r="I2132" i="6"/>
  <c r="I2133" i="6"/>
  <c r="I2134" i="6"/>
  <c r="I2135" i="6"/>
  <c r="I2136" i="6"/>
  <c r="I2137" i="6"/>
  <c r="I2138" i="6"/>
  <c r="I2139" i="6"/>
  <c r="I2140" i="6"/>
  <c r="I2141" i="6"/>
  <c r="I2142" i="6"/>
  <c r="I2143" i="6"/>
  <c r="I2144" i="6"/>
  <c r="I2145" i="6"/>
  <c r="I2146" i="6"/>
  <c r="I2147" i="6"/>
  <c r="I2148" i="6"/>
  <c r="I2149" i="6"/>
  <c r="I2150" i="6"/>
  <c r="I2151" i="6"/>
  <c r="I2152" i="6"/>
  <c r="I2153" i="6"/>
  <c r="I2154" i="6"/>
  <c r="I2155" i="6"/>
  <c r="I2156" i="6"/>
  <c r="I2157" i="6"/>
  <c r="I2158" i="6"/>
  <c r="I2159" i="6"/>
  <c r="I2160" i="6"/>
  <c r="I2161" i="6"/>
  <c r="I2162" i="6"/>
  <c r="I2163" i="6"/>
  <c r="I2164" i="6"/>
  <c r="I2165" i="6"/>
  <c r="I2166" i="6"/>
  <c r="I2167" i="6"/>
  <c r="I2168" i="6"/>
  <c r="I2169" i="6"/>
  <c r="I2170" i="6"/>
  <c r="I2171" i="6"/>
  <c r="I2172" i="6"/>
  <c r="I2173" i="6"/>
  <c r="I2174" i="6"/>
  <c r="I2175" i="6"/>
  <c r="I2176" i="6"/>
  <c r="I2177" i="6"/>
  <c r="I2178" i="6"/>
  <c r="I2179" i="6"/>
  <c r="I2180" i="6"/>
  <c r="I2181" i="6"/>
  <c r="I2182" i="6"/>
  <c r="I2183" i="6"/>
  <c r="I2184" i="6"/>
  <c r="I2185" i="6"/>
  <c r="I2186" i="6"/>
  <c r="I2187" i="6"/>
  <c r="I2188" i="6"/>
  <c r="I2189" i="6"/>
  <c r="I2190" i="6"/>
  <c r="I2191" i="6"/>
  <c r="I2192" i="6"/>
  <c r="I2193" i="6"/>
  <c r="I2194" i="6"/>
  <c r="I2195" i="6"/>
  <c r="I2196" i="6"/>
  <c r="I2197" i="6"/>
  <c r="I2198" i="6"/>
  <c r="I2199" i="6"/>
  <c r="I2200" i="6"/>
  <c r="I2201" i="6"/>
  <c r="I2202" i="6"/>
  <c r="I2203" i="6"/>
  <c r="I2204" i="6"/>
  <c r="I2205" i="6"/>
  <c r="I2206" i="6"/>
  <c r="I2207" i="6"/>
  <c r="I2208" i="6"/>
  <c r="I2209" i="6"/>
  <c r="I2210" i="6"/>
  <c r="I2211" i="6"/>
  <c r="I2212" i="6"/>
  <c r="I2213" i="6"/>
  <c r="I2214" i="6"/>
  <c r="I2215" i="6"/>
  <c r="I2216" i="6"/>
  <c r="I2217" i="6"/>
  <c r="I2218" i="6"/>
  <c r="I2219" i="6"/>
  <c r="I2220" i="6"/>
  <c r="I2221" i="6"/>
  <c r="I2222" i="6"/>
  <c r="I2223" i="6"/>
  <c r="I2224" i="6"/>
  <c r="I2225" i="6"/>
  <c r="I2226" i="6"/>
  <c r="I2227" i="6"/>
  <c r="I2228" i="6"/>
  <c r="I2229" i="6"/>
  <c r="I2230" i="6"/>
  <c r="I2231" i="6"/>
  <c r="I2232" i="6"/>
  <c r="I2233" i="6"/>
  <c r="I2234" i="6"/>
  <c r="I2235" i="6"/>
  <c r="I2236" i="6"/>
  <c r="I2237" i="6"/>
  <c r="I2238" i="6"/>
  <c r="I2239" i="6"/>
  <c r="I2240" i="6"/>
  <c r="I2241" i="6"/>
  <c r="I2242" i="6"/>
  <c r="I2243" i="6"/>
  <c r="I2244" i="6"/>
  <c r="I2245" i="6"/>
  <c r="I2246" i="6"/>
  <c r="I2247" i="6"/>
  <c r="I2248" i="6"/>
  <c r="I2249" i="6"/>
  <c r="I2250" i="6"/>
  <c r="I2251" i="6"/>
  <c r="I2252" i="6"/>
  <c r="I2253" i="6"/>
  <c r="I2254" i="6"/>
  <c r="I2255" i="6"/>
  <c r="I2256" i="6"/>
  <c r="I2257" i="6"/>
  <c r="I2258" i="6"/>
  <c r="I2259" i="6"/>
  <c r="I2260" i="6"/>
  <c r="I2261" i="6"/>
  <c r="I2262" i="6"/>
  <c r="I2263" i="6"/>
  <c r="I2264" i="6"/>
  <c r="I2265" i="6"/>
  <c r="I2266" i="6"/>
  <c r="I2267" i="6"/>
  <c r="J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3E21E-1AEE-492F-B5DF-579839897AD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5963911D-225D-4DE1-8720-ACA78ECFCF65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9B6C612D-7428-41FA-B069-70B8661B69EE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4" xr16:uid="{A90A22D4-31B2-49D5-81A0-A7C969F9528F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5" xr16:uid="{C8C56564-0204-448D-B499-9E16C6999CC2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<sst xmlns="http://schemas.openxmlformats.org/spreadsheetml/2006/main" count="19293" uniqueCount="8002">
  <si>
    <t>Address,Port,Packets,Bytes,Tx Packets,Tx Bytes,Rx Packets,Rx Bytes</t>
  </si>
  <si>
    <t>18.67.93.99,443,125,78134,66,58014,59,20120</t>
  </si>
  <si>
    <t>23.206.199.202,443,357,282107,234,253554,123,28553</t>
  </si>
  <si>
    <t>23.214.90.131,443,250,237328,179,226505,71,10823</t>
  </si>
  <si>
    <t>23.216.63.48,443,152,56528,91,43635,61,12893</t>
  </si>
  <si>
    <t>23.216.63.105,443,286,206130,184,190106,102,16024</t>
  </si>
  <si>
    <t>23.216.63.113,443,1974,2066795,1541,2003673,433,63122</t>
  </si>
  <si>
    <t>34.0.227.135,50004,2,110,1,60,1,50</t>
  </si>
  <si>
    <t>34.8.30.44,443,40,24245,23,16207,17,8038</t>
  </si>
  <si>
    <t>34.117.34.214,443,644,391268,342,195211,302,196057</t>
  </si>
  <si>
    <t>34.128.128.0,443,12,8969,7,4813,5,4156</t>
  </si>
  <si>
    <t>34.144.255.161,443,13,8367,8,5421,5,2946</t>
  </si>
  <si>
    <t>35.207.198.95,50004,2,110,1,60,1,50</t>
  </si>
  <si>
    <t>35.207.201.186,50004,2,110,1,60,1,50</t>
  </si>
  <si>
    <t>35.207.222.105,50004,2,110,1,60,1,50</t>
  </si>
  <si>
    <t>35.207.245.126,50004,2,110,1,60,1,50</t>
  </si>
  <si>
    <t>35.213.16.67,50004,2,110,1,60,1,50</t>
  </si>
  <si>
    <t>35.213.25.164,50004,2,110,1,60,1,50</t>
  </si>
  <si>
    <t>35.213.65.127,50004,2,110,1,60,1,50</t>
  </si>
  <si>
    <t>35.213.122.98,50003,2,110,1,60,1,50</t>
  </si>
  <si>
    <t>35.213.124.89,50001,2,110,1,60,1,50</t>
  </si>
  <si>
    <t>35.213.129.2,50004,2,110,1,60,1,50</t>
  </si>
  <si>
    <t>35.213.130.217,50004,2,110,1,60,1,50</t>
  </si>
  <si>
    <t>35.213.150.41,50002,2,110,1,60,1,50</t>
  </si>
  <si>
    <t>35.213.150.163,50001,2,110,1,60,1,50</t>
  </si>
  <si>
    <t>35.213.173.1,50003,2,110,1,60,1,50</t>
  </si>
  <si>
    <t>35.213.200.132,50001,2,110,1,60,1,50</t>
  </si>
  <si>
    <t>35.213.201.31,50001,2,110,1,60,1,50</t>
  </si>
  <si>
    <t>35.213.221.208,50004,2,110,1,60,1,50</t>
  </si>
  <si>
    <t>35.213.225.92,50004,2,110,1,60,1,50</t>
  </si>
  <si>
    <t>35.213.236.102,50004,2,110,1,60,1,50</t>
  </si>
  <si>
    <t>35.215.128.82,50003,2,110,1,60,1,50</t>
  </si>
  <si>
    <t>35.215.135.22,50003,2,110,1,60,1,50</t>
  </si>
  <si>
    <t>35.215.178.27,50002,2,110,1,60,1,50</t>
  </si>
  <si>
    <t>35.215.186.46,50001,2,110,1,60,1,50</t>
  </si>
  <si>
    <t>35.215.190.110,50001,2,110,1,60,1,50</t>
  </si>
  <si>
    <t>52.148.114.188,123,2,180,1,90,1,90</t>
  </si>
  <si>
    <t>104.98.3.35,443,71,27322,42,19029,29,8293</t>
  </si>
  <si>
    <t>104.98.3.65,443,129,99555,82,91920,47,7635</t>
  </si>
  <si>
    <t>104.98.3.82,443,30,14406,16,8385,14,6021</t>
  </si>
  <si>
    <t>123.253.149.65,443,72,34761,42,22293,30,12468</t>
  </si>
  <si>
    <t>123.253.149.73,443,34,16749,21,12172,13,4577</t>
  </si>
  <si>
    <t>123.253.149.185,443,80,62802,51,55686,29,7116</t>
  </si>
  <si>
    <t>130.211.9.79,443,14,9483,9,6538,5,2945</t>
  </si>
  <si>
    <t>142.250.66.195,443,26,12038,13,6402,13,5636</t>
  </si>
  <si>
    <t>142.250.70.142,443,51,24887,30,13860,21,11027</t>
  </si>
  <si>
    <t>142.250.70.195,443,250,120496,132,64136,118,56360</t>
  </si>
  <si>
    <t>142.250.70.206,443,48,22499,28,12736,20,9763</t>
  </si>
  <si>
    <t>142.250.70.238,443,24,11224,13,6272,11,4952</t>
  </si>
  <si>
    <t>142.250.76.99,443,99,50275,50,28201,49,22074</t>
  </si>
  <si>
    <t>142.250.204.6,443,24,15518,14,10725,10,4793</t>
  </si>
  <si>
    <t>142.251.221.70,443,24,15462,14,10656,10,4806</t>
  </si>
  <si>
    <t>151.101.80.84,443,28,17400,14,13143,14,4257</t>
  </si>
  <si>
    <t>162.159.128.232,443,5137,4871330,4062,4660682,1075,210648</t>
  </si>
  <si>
    <t>162.159.128.233,443,1265,768784,671,304456,594,464328</t>
  </si>
  <si>
    <t>162.159.129.232,443,1272,1133409,947,1055621,325,77788</t>
  </si>
  <si>
    <t>162.159.129.233,443,63,22095,31,10661,32,11434</t>
  </si>
  <si>
    <t>162.159.130.232,443,806,650622,549,600582,257,50040</t>
  </si>
  <si>
    <t>162.159.130.233,443,1670,1420824,1224,1314354,446,106470</t>
  </si>
  <si>
    <t>162.159.133.232,443,5954,5757105,4740,5536349,1214,220756</t>
  </si>
  <si>
    <t>162.159.133.233,443,2095,1652591,1436,1430343,659,222248</t>
  </si>
  <si>
    <t>162.159.134.232,443,2697,2520101,2097,2398698,600,121403</t>
  </si>
  <si>
    <t>162.159.134.233,443,434,202418,224,113480,210,88938</t>
  </si>
  <si>
    <t>162.159.135.232,443,19,7232,9,2969,10,4263</t>
  </si>
  <si>
    <t>162.159.135.233,443,140,66025,75,40553,65,25472</t>
  </si>
  <si>
    <t>162.159.136.232,443,314,207392,172,100941,142,106451</t>
  </si>
  <si>
    <t>162.159.137.232,443,2053,1270242,1139,609450,914,660792</t>
  </si>
  <si>
    <t>162.159.138.232,443,439,268322,232,114240,207,154082</t>
  </si>
  <si>
    <t>172.253.118.94,443,24,16209,14,9871,10,6338</t>
  </si>
  <si>
    <t>184.84.150.51,443,837,807804,621,780876,216,26928</t>
  </si>
  <si>
    <t>184.84.150.56,443,19,3954,10,1084,9,2870</t>
  </si>
  <si>
    <t>184.84.238.63,443,552,627524,444,602800,108,24724</t>
  </si>
  <si>
    <t>184.84.238.74,443,328,258322,217,235586,111,22736</t>
  </si>
  <si>
    <t>192.168.20.1,53,729,64796,157,19456,572,45340</t>
  </si>
  <si>
    <t>192.168.20.1,1900,255,97880,255,97880,0,0</t>
  </si>
  <si>
    <t>192.168.20.1,37991,2860,1407248,2860,1407248,0,0</t>
  </si>
  <si>
    <t>192.168.20.1,53214,3184,463272,1592,146464,1592,316808</t>
  </si>
  <si>
    <t>192.168.20.1,54036,657,217467,657,217467,0,0</t>
  </si>
  <si>
    <t>192.168.20.4,137,1570,228435,785,156215,785,72220</t>
  </si>
  <si>
    <t>192.168.20.4,5353,50,3810,50,3810,0,0</t>
  </si>
  <si>
    <t>192.168.20.4,10004,20,2500,20,2500,0,0</t>
  </si>
  <si>
    <t>192.168.20.4,49252,1,80,1,80,0,0</t>
  </si>
  <si>
    <t>192.168.20.4,49287,41,18733,21,8314,20,10419</t>
  </si>
  <si>
    <t>192.168.20.4,49306,1,85,1,85,0,0</t>
  </si>
  <si>
    <t>192.168.20.4,49309,1,75,1,75,0,0</t>
  </si>
  <si>
    <t>192.168.20.4,49316,2,154,1,69,1,85</t>
  </si>
  <si>
    <t>192.168.20.4,49393,26,14375,12,6670,14,7705</t>
  </si>
  <si>
    <t>192.168.20.4,49447,12,8966,5,4153,7,4813</t>
  </si>
  <si>
    <t>192.168.20.4,49459,1,80,1,80,0,0</t>
  </si>
  <si>
    <t>192.168.20.4,49501,95,56143,46,16090,49,40053</t>
  </si>
  <si>
    <t>192.168.20.4,49544,1,77,1,77,0,0</t>
  </si>
  <si>
    <t>192.168.20.4,49546,2,201,1,71,1,130</t>
  </si>
  <si>
    <t>192.168.20.4,49549,1,71,1,71,0,0</t>
  </si>
  <si>
    <t>192.168.20.4,49577,19,6675,10,3507,9,3168</t>
  </si>
  <si>
    <t>192.168.20.4,49585,1,91,1,91,0,0</t>
  </si>
  <si>
    <t>192.168.20.4,49624,1,79,1,79,0,0</t>
  </si>
  <si>
    <t>192.168.20.4,49677,2,222,1,71,1,151</t>
  </si>
  <si>
    <t>192.168.20.4,49693,1,78,1,78,0,0</t>
  </si>
  <si>
    <t>192.168.20.4,49697,50,26128,24,8753,26,17375</t>
  </si>
  <si>
    <t>192.168.20.4,49699,1,86,1,86,0,0</t>
  </si>
  <si>
    <t>192.168.20.4,49709,1,75,1,75,0,0</t>
  </si>
  <si>
    <t>192.168.20.4,49710,2,191,1,71,1,120</t>
  </si>
  <si>
    <t>192.168.20.4,49778,1,81,1,81,0,0</t>
  </si>
  <si>
    <t>192.168.20.4,49850,1,74,1,74,0,0</t>
  </si>
  <si>
    <t>192.168.20.4,49912,5630,5531196,1090,181999,4540,5349197</t>
  </si>
  <si>
    <t>192.168.20.4,49924,1,89,1,89,0,0</t>
  </si>
  <si>
    <t>192.168.20.4,49943,2,222,1,80,1,142</t>
  </si>
  <si>
    <t>192.168.20.4,49962,1,77,1,77,0,0</t>
  </si>
  <si>
    <t>192.168.20.4,49974,1,72,1,72,0,0</t>
  </si>
  <si>
    <t>192.168.20.4,50060,13,9042,6,4229,7,4813</t>
  </si>
  <si>
    <t>192.168.20.4,50087,19,10856,9,5570,10,5286</t>
  </si>
  <si>
    <t>192.168.20.4,50156,1,86,1,86,0,0</t>
  </si>
  <si>
    <t>192.168.20.4,50170,1,73,1,73,0,0</t>
  </si>
  <si>
    <t>192.168.20.4,50177,18,5618,9,3040,9,2578</t>
  </si>
  <si>
    <t>192.168.20.4,50193,1,78,1,78,0,0</t>
  </si>
  <si>
    <t>192.168.20.4,50201,1,83,1,83,0,0</t>
  </si>
  <si>
    <t>192.168.20.4,50210,24,11224,11,4952,13,6272</t>
  </si>
  <si>
    <t>192.168.20.4,50216,52,27012,26,9596,26,17416</t>
  </si>
  <si>
    <t>192.168.20.4,50218,1,88,1,88,0,0</t>
  </si>
  <si>
    <t>192.168.20.4,50227,1,75,1,75,0,0</t>
  </si>
  <si>
    <t>192.168.20.4,50339,1,75,1,75,0,0</t>
  </si>
  <si>
    <t>192.168.20.4,50370,1,87,1,87,0,0</t>
  </si>
  <si>
    <t>192.168.20.4,50379,2,154,1,69,1,85</t>
  </si>
  <si>
    <t>192.168.20.4,50387,1,81,1,81,0,0</t>
  </si>
  <si>
    <t>192.168.20.4,50396,6,420,6,420,0,0</t>
  </si>
  <si>
    <t>192.168.20.4,50404,6,420,6,420,0,0</t>
  </si>
  <si>
    <t>192.168.20.4,50412,6,360,6,360,0,0</t>
  </si>
  <si>
    <t>192.168.20.4,50497,1,75,1,75,0,0</t>
  </si>
  <si>
    <t>192.168.20.4,50506,2,236,1,87,1,149</t>
  </si>
  <si>
    <t>192.168.20.4,50519,1,86,1,86,0,0</t>
  </si>
  <si>
    <t>192.168.20.4,50524,1,75,1,75,0,0</t>
  </si>
  <si>
    <t>192.168.20.4,50591,1,80,1,80,0,0</t>
  </si>
  <si>
    <t>192.168.20.4,50625,12,8966,5,4153,7,4813</t>
  </si>
  <si>
    <t>192.168.20.4,50631,1,75,1,75,0,0</t>
  </si>
  <si>
    <t>192.168.20.4,50641,1,75,1,75,0,0</t>
  </si>
  <si>
    <t>192.168.20.4,50650,1,86,1,86,0,0</t>
  </si>
  <si>
    <t>192.168.20.4,50660,1,78,1,78,0,0</t>
  </si>
  <si>
    <t>192.168.20.4,50708,1,94,1,94,0,0</t>
  </si>
  <si>
    <t>192.168.20.4,50723,2,154,1,69,1,85</t>
  </si>
  <si>
    <t>192.168.20.4,50727,2,154,1,69,1,85</t>
  </si>
  <si>
    <t>192.168.20.4,50741,1,72,1,72,0,0</t>
  </si>
  <si>
    <t>192.168.20.4,50744,2,158,1,71,1,87</t>
  </si>
  <si>
    <t>192.168.20.4,50760,1,78,1,78,0,0</t>
  </si>
  <si>
    <t>192.168.20.4,50767,33,12903,16,6189,17,6714</t>
  </si>
  <si>
    <t>192.168.20.4,50785,19,10854,9,5568,10,5286</t>
  </si>
  <si>
    <t>192.168.20.4,50903,3,372,1,74,2,298</t>
  </si>
  <si>
    <t>192.168.20.4,50921,1,75,1,75,0,0</t>
  </si>
  <si>
    <t>192.168.20.4,50924,2,154,1,69,1,85</t>
  </si>
  <si>
    <t>192.168.20.4,50955,1,78,1,78,0,0</t>
  </si>
  <si>
    <t>192.168.20.4,50978,1,84,1,84,0,0</t>
  </si>
  <si>
    <t>192.168.20.4,50988,1043,950219,247,60849,796,889370</t>
  </si>
  <si>
    <t>192.168.20.4,50990,1,85,1,85,0,0</t>
  </si>
  <si>
    <t>192.168.20.4,51027,1,74,1,74,0,0</t>
  </si>
  <si>
    <t>192.168.20.4,51028,25,10332,12,3661,13,6671</t>
  </si>
  <si>
    <t>192.168.20.4,51048,23,12137,11,5781,12,6356</t>
  </si>
  <si>
    <t>192.168.20.4,51140,1,80,1,80,0,0</t>
  </si>
  <si>
    <t>192.168.20.4,51239,1,78,1,78,0,0</t>
  </si>
  <si>
    <t>192.168.20.4,51253,1,78,1,78,0,0</t>
  </si>
  <si>
    <t>192.168.20.4,51269,1,86,1,86,0,0</t>
  </si>
  <si>
    <t>192.168.20.4,51367,1,85,1,85,0,0</t>
  </si>
  <si>
    <t>192.168.20.4,51377,222,180236,71,11756,151,168480</t>
  </si>
  <si>
    <t>192.168.20.4,51381,2,154,1,69,1,85</t>
  </si>
  <si>
    <t>192.168.20.4,51408,2,252,1,76,1,176</t>
  </si>
  <si>
    <t>192.168.20.4,51409,2,168,1,76,1,92</t>
  </si>
  <si>
    <t>192.168.20.4,51410,2,298,1,91,1,207</t>
  </si>
  <si>
    <t>192.168.20.4,51411,2,198,1,91,1,107</t>
  </si>
  <si>
    <t>192.168.20.4,51490,2,176,1,80,1,96</t>
  </si>
  <si>
    <t>192.168.20.4,51556,19,10858,9,5572,10,5286</t>
  </si>
  <si>
    <t>192.168.20.4,51565,2,217,1,83,1,134</t>
  </si>
  <si>
    <t>192.168.20.4,51587,1,72,1,72,0,0</t>
  </si>
  <si>
    <t>192.168.20.4,51592,1,86,1,86,0,0</t>
  </si>
  <si>
    <t>192.168.20.4,51595,2,223,1,87,1,136</t>
  </si>
  <si>
    <t>192.168.20.4,51618,1,75,1,75,0,0</t>
  </si>
  <si>
    <t>192.168.20.4,51729,1,81,1,81,0,0</t>
  </si>
  <si>
    <t>192.168.20.4,51732,1,76,1,76,0,0</t>
  </si>
  <si>
    <t>192.168.20.4,51795,2,222,1,71,1,151</t>
  </si>
  <si>
    <t>192.168.20.4,51809,1,86,1,86,0,0</t>
  </si>
  <si>
    <t>192.168.20.4,51846,1,87,1,87,0,0</t>
  </si>
  <si>
    <t>192.168.20.4,51847,65,31843,31,11761,34,20082</t>
  </si>
  <si>
    <t>192.168.20.4,51855,1,72,1,72,0,0</t>
  </si>
  <si>
    <t>192.168.20.4,51860,1,86,1,86,0,0</t>
  </si>
  <si>
    <t>192.168.20.4,51986,2,154,1,69,1,85</t>
  </si>
  <si>
    <t>192.168.20.4,51999,1,89,1,89,0,0</t>
  </si>
  <si>
    <t>192.168.20.4,52002,1,90,1,90,0,0</t>
  </si>
  <si>
    <t>192.168.20.4,52071,2,154,1,69,1,85</t>
  </si>
  <si>
    <t>192.168.20.4,52204,1,75,1,75,0,0</t>
  </si>
  <si>
    <t>192.168.20.4,52255,1,77,1,77,0,0</t>
  </si>
  <si>
    <t>192.168.20.4,52291,1,78,1,78,0,0</t>
  </si>
  <si>
    <t>192.168.20.4,52344,1,85,1,85,0,0</t>
  </si>
  <si>
    <t>192.168.20.4,52378,2,215,1,78,1,137</t>
  </si>
  <si>
    <t>192.168.20.4,52390,1,81,1,81,0,0</t>
  </si>
  <si>
    <t>192.168.20.4,52406,1,80,1,80,0,0</t>
  </si>
  <si>
    <t>192.168.20.4,52409,1,80,1,80,0,0</t>
  </si>
  <si>
    <t>192.168.20.4,52420,1,77,1,77,0,0</t>
  </si>
  <si>
    <t>192.168.20.4,52427,1,72,1,72,0,0</t>
  </si>
  <si>
    <t>192.168.20.4,52476,1,70,1,70,0,0</t>
  </si>
  <si>
    <t>192.168.20.4,52516,1,86,1,86,0,0</t>
  </si>
  <si>
    <t>192.168.20.4,52521,1,74,1,74,0,0</t>
  </si>
  <si>
    <t>192.168.20.4,52533,1,75,1,75,0,0</t>
  </si>
  <si>
    <t>192.168.20.4,52552,2,154,1,69,1,85</t>
  </si>
  <si>
    <t>192.168.20.4,52569,2,191,1,71,1,120</t>
  </si>
  <si>
    <t>192.168.20.4,52575,2,198,1,91,1,107</t>
  </si>
  <si>
    <t>192.168.20.4,52576,2,298,1,91,1,207</t>
  </si>
  <si>
    <t>192.168.20.4,52609,1,74,1,74,0,0</t>
  </si>
  <si>
    <t>192.168.20.4,52646,1,78,1,78,0,0</t>
  </si>
  <si>
    <t>192.168.20.4,52655,2,236,1,78,1,158</t>
  </si>
  <si>
    <t>192.168.20.4,52768,2,154,1,69,1,85</t>
  </si>
  <si>
    <t>192.168.20.4,52777,1,74,1,74,0,0</t>
  </si>
  <si>
    <t>192.168.20.4,52792,12,8967,5,4154,7,4813</t>
  </si>
  <si>
    <t>192.168.20.4,52822,1,72,1,72,0,0</t>
  </si>
  <si>
    <t>192.168.20.4,52849,2,154,1,69,1,85</t>
  </si>
  <si>
    <t>192.168.20.4,52857,24,11253,10,4868,14,6385</t>
  </si>
  <si>
    <t>192.168.20.4,52859,1,91,1,91,0,0</t>
  </si>
  <si>
    <t>192.168.20.4,52864,2,218,1,80,1,138</t>
  </si>
  <si>
    <t>192.168.20.4,52898,1,78,1,78,0,0</t>
  </si>
  <si>
    <t>192.168.20.4,52962,314,207392,142,106451,172,100941</t>
  </si>
  <si>
    <t>192.168.20.4,53012,2,223,1,87,1,136</t>
  </si>
  <si>
    <t>192.168.20.4,53095,92,64123,36,5935,56,58188</t>
  </si>
  <si>
    <t>192.168.20.4,53097,3,372,1,74,2,298</t>
  </si>
  <si>
    <t>192.168.20.4,53140,2,154,1,69,1,85</t>
  </si>
  <si>
    <t>192.168.20.4,53216,1,85,1,85,0,0</t>
  </si>
  <si>
    <t>192.168.20.4,53233,2,154,1,69,1,85</t>
  </si>
  <si>
    <t>192.168.20.4,53282,2,154,1,69,1,85</t>
  </si>
  <si>
    <t>192.168.20.4,53290,1,81,1,81,0,0</t>
  </si>
  <si>
    <t>192.168.20.4,53292,1,72,1,72,0,0</t>
  </si>
  <si>
    <t>192.168.20.4,53394,76,42757,35,13141,41,29616</t>
  </si>
  <si>
    <t>192.168.20.4,53399,147,102158,147,102158,0,0</t>
  </si>
  <si>
    <t>192.168.20.4,53413,21,10995,10,5643,11,5352</t>
  </si>
  <si>
    <t>192.168.20.4,53447,13,8367,5,2946,8,5421</t>
  </si>
  <si>
    <t>192.168.20.4,53454,19,10859,9,5572,10,5287</t>
  </si>
  <si>
    <t>192.168.20.4,53459,19,10147,10,5007,9,5140</t>
  </si>
  <si>
    <t>192.168.20.4,53463,24,11817,11,5379,13,6438</t>
  </si>
  <si>
    <t>192.168.20.4,53495,2,191,1,71,1,120</t>
  </si>
  <si>
    <t>192.168.20.4,53514,1,75,1,75,0,0</t>
  </si>
  <si>
    <t>192.168.20.4,53544,2,154,1,69,1,85</t>
  </si>
  <si>
    <t>192.168.20.4,53576,1045,913137,268,69589,777,843548</t>
  </si>
  <si>
    <t>192.168.20.4,53580,6,420,6,420,0,0</t>
  </si>
  <si>
    <t>192.168.20.4,53588,6,420,6,420,0,0</t>
  </si>
  <si>
    <t>192.168.20.4,53596,6,360,6,360,0,0</t>
  </si>
  <si>
    <t>192.168.20.4,53599,2,154,1,69,1,85</t>
  </si>
  <si>
    <t>192.168.20.4,53619,2,188,1,86,1,102</t>
  </si>
  <si>
    <t>192.168.20.4,53620,2,283,1,86,1,197</t>
  </si>
  <si>
    <t>192.168.20.4,53679,1,87,1,87,0,0</t>
  </si>
  <si>
    <t>192.168.20.4,53701,2,236,1,87,1,149</t>
  </si>
  <si>
    <t>192.168.20.4,53719,19,10857,9,5571,10,5286</t>
  </si>
  <si>
    <t>192.168.20.4,53780,1,84,1,84,0,0</t>
  </si>
  <si>
    <t>192.168.20.4,53784,1,80,1,80,0,0</t>
  </si>
  <si>
    <t>192.168.20.4,54597,162,98181,69,17703,93,80478</t>
  </si>
  <si>
    <t>192.168.20.4,54598,35,10951,25,5713,10,5238</t>
  </si>
  <si>
    <t>192.168.20.4,54599,7,555,6,470,1,85</t>
  </si>
  <si>
    <t>192.168.20.4,54603,19,10860,9,5573,10,5287</t>
  </si>
  <si>
    <t>192.168.20.4,54608,1,77,1,77,0,0</t>
  </si>
  <si>
    <t>192.168.20.4,54618,2,172,1,78,1,94</t>
  </si>
  <si>
    <t>192.168.20.4,54656,1,79,1,79,0,0</t>
  </si>
  <si>
    <t>192.168.20.4,54657,1,73,1,73,0,0</t>
  </si>
  <si>
    <t>192.168.20.4,54681,1,85,1,85,0,0</t>
  </si>
  <si>
    <t>192.168.20.4,54729,19,10859,9,5573,10,5286</t>
  </si>
  <si>
    <t>192.168.20.4,54739,3,438,1,86,2,352</t>
  </si>
  <si>
    <t>192.168.20.4,54761,1,78,1,78,0,0</t>
  </si>
  <si>
    <t>192.168.20.4,54776,1,80,1,80,0,0</t>
  </si>
  <si>
    <t>192.168.20.4,54822,1,80,1,80,0,0</t>
  </si>
  <si>
    <t>192.168.20.4,54848,19,10858,9,5572,10,5286</t>
  </si>
  <si>
    <t>192.168.20.4,54857,1,95,1,95,0,0</t>
  </si>
  <si>
    <t>192.168.20.4,54886,1,79,1,79,0,0</t>
  </si>
  <si>
    <t>192.168.20.4,54954,1,80,1,80,0,0</t>
  </si>
  <si>
    <t>192.168.20.4,54985,19,10859,9,5572,10,5287</t>
  </si>
  <si>
    <t>192.168.20.4,55002,2,154,1,69,1,85</t>
  </si>
  <si>
    <t>192.168.20.4,55042,1,86,1,86,0,0</t>
  </si>
  <si>
    <t>192.168.20.4,55043,2,217,1,83,1,134</t>
  </si>
  <si>
    <t>192.168.20.4,55075,1,87,1,87,0,0</t>
  </si>
  <si>
    <t>192.168.20.4,55080,1,78,1,78,0,0</t>
  </si>
  <si>
    <t>192.168.20.4,55115,1,86,1,86,0,0</t>
  </si>
  <si>
    <t>192.168.20.4,55130,1,82,1,82,0,0</t>
  </si>
  <si>
    <t>192.168.20.4,55131,1,74,1,74,0,0</t>
  </si>
  <si>
    <t>192.168.20.4,55306,3,241,2,156,1,85</t>
  </si>
  <si>
    <t>192.168.20.4,55317,1,89,1,89,0,0</t>
  </si>
  <si>
    <t>192.168.20.4,55362,455,334696,159,58629,296,276067</t>
  </si>
  <si>
    <t>192.168.20.4,55411,1,86,1,86,0,0</t>
  </si>
  <si>
    <t>192.168.20.4,55433,1,79,1,79,0,0</t>
  </si>
  <si>
    <t>192.168.20.4,55488,2,154,1,69,1,85</t>
  </si>
  <si>
    <t>192.168.20.4,55492,798,487196,377,305417,421,181779</t>
  </si>
  <si>
    <t>192.168.20.4,55496,4,377,2,156,2,221</t>
  </si>
  <si>
    <t>192.168.20.4,55510,1,71,1,71,0,0</t>
  </si>
  <si>
    <t>192.168.20.4,55537,1,84,1,84,0,0</t>
  </si>
  <si>
    <t>192.168.20.4,55587,1,94,1,94,0,0</t>
  </si>
  <si>
    <t>192.168.20.4,55603,1,80,1,80,0,0</t>
  </si>
  <si>
    <t>192.168.20.4,55614,1,89,1,89,0,0</t>
  </si>
  <si>
    <t>192.168.20.4,55618,1,75,1,75,0,0</t>
  </si>
  <si>
    <t>192.168.20.4,55626,32,13079,16,6441,16,6638</t>
  </si>
  <si>
    <t>192.168.20.4,55722,2,154,1,69,1,85</t>
  </si>
  <si>
    <t>192.168.20.4,55762,1,95,1,95,0,0</t>
  </si>
  <si>
    <t>192.168.20.4,55816,1,71,1,71,0,0</t>
  </si>
  <si>
    <t>192.168.20.4,55859,1,72,1,72,0,0</t>
  </si>
  <si>
    <t>192.168.20.4,55883,2,154,1,69,1,85</t>
  </si>
  <si>
    <t>192.168.20.4,55938,2,154,1,69,1,85</t>
  </si>
  <si>
    <t>192.168.20.4,55996,1,91,1,91,0,0</t>
  </si>
  <si>
    <t>192.168.20.4,56026,26,12476,14,9616,12,2860</t>
  </si>
  <si>
    <t>192.168.20.4,56036,1,86,1,86,0,0</t>
  </si>
  <si>
    <t>192.168.20.4,56037,1,80,1,80,0,0</t>
  </si>
  <si>
    <t>192.168.20.4,56051,1,87,1,87,0,0</t>
  </si>
  <si>
    <t>192.168.20.4,56108,1,82,1,82,0,0</t>
  </si>
  <si>
    <t>192.168.20.4,56117,1,75,1,75,0,0</t>
  </si>
  <si>
    <t>192.168.20.4,56127,1,72,1,72,0,0</t>
  </si>
  <si>
    <t>192.168.20.4,56169,21,11157,11,5862,10,5295</t>
  </si>
  <si>
    <t>192.168.20.4,56176,1,112,1,112,0,0</t>
  </si>
  <si>
    <t>192.168.20.4,56180,1,77,1,77,0,0</t>
  </si>
  <si>
    <t>192.168.20.4,56192,2,153,2,153,0,0</t>
  </si>
  <si>
    <t>192.168.20.4,56193,2,154,1,69,1,85</t>
  </si>
  <si>
    <t>192.168.20.4,56199,1,87,1,87,0,0</t>
  </si>
  <si>
    <t>192.168.20.4,56220,2,154,1,69,1,85</t>
  </si>
  <si>
    <t>192.168.20.4,56231,1,80,1,80,0,0</t>
  </si>
  <si>
    <t>192.168.20.4,56248,1,77,1,77,0,0</t>
  </si>
  <si>
    <t>192.168.20.4,56313,21,8203,11,3147,10,5056</t>
  </si>
  <si>
    <t>192.168.20.4,56316,1,81,1,81,0,0</t>
  </si>
  <si>
    <t>192.168.20.4,56343,1,86,1,86,0,0</t>
  </si>
  <si>
    <t>192.168.20.4,56375,2,240,1,80,1,160</t>
  </si>
  <si>
    <t>192.168.20.4,56423,1,71,1,71,0,0</t>
  </si>
  <si>
    <t>192.168.20.4,56438,3,278,2,148,1,130</t>
  </si>
  <si>
    <t>192.168.20.4,56442,1,86,1,86,0,0</t>
  </si>
  <si>
    <t>192.168.20.4,56483,1,86,1,86,0,0</t>
  </si>
  <si>
    <t>192.168.20.4,56503,1,78,1,78,0,0</t>
  </si>
  <si>
    <t>192.168.20.4,56564,1,95,1,95,0,0</t>
  </si>
  <si>
    <t>192.168.20.4,56630,1,78,1,78,0,0</t>
  </si>
  <si>
    <t>192.168.20.4,56634,1,81,1,81,0,0</t>
  </si>
  <si>
    <t>192.168.20.4,56650,2,201,1,71,1,130</t>
  </si>
  <si>
    <t>192.168.20.4,56675,1,86,1,86,0,0</t>
  </si>
  <si>
    <t>192.168.20.4,56719,2,223,1,87,1,136</t>
  </si>
  <si>
    <t>192.168.20.4,56735,904,863513,198,22407,706,841106</t>
  </si>
  <si>
    <t>192.168.20.4,56749,12,8969,5,4156,7,4813</t>
  </si>
  <si>
    <t>192.168.20.4,56752,3,428,2,169,1,259</t>
  </si>
  <si>
    <t>192.168.20.4,56753,2,292,1,89,1,203</t>
  </si>
  <si>
    <t>192.168.20.4,56765,17,10723,8,5503,9,5220</t>
  </si>
  <si>
    <t>192.168.20.4,56767,2,154,1,69,1,85</t>
  </si>
  <si>
    <t>192.168.20.4,56969,2,236,1,87,1,149</t>
  </si>
  <si>
    <t>192.168.20.4,57076,342,295713,92,16436,250,279277</t>
  </si>
  <si>
    <t>192.168.20.4,57085,1,98,1,98,0,0</t>
  </si>
  <si>
    <t>192.168.20.4,57112,1,88,1,88,0,0</t>
  </si>
  <si>
    <t>192.168.20.4,57167,12,8970,5,4157,7,4813</t>
  </si>
  <si>
    <t>192.168.20.4,57170,1,91,1,91,0,0</t>
  </si>
  <si>
    <t>192.168.20.4,57191,1,81,1,81,0,0</t>
  </si>
  <si>
    <t>192.168.20.4,57209,14,9483,5,2945,9,6538</t>
  </si>
  <si>
    <t>192.168.20.4,57299,1,75,1,75,0,0</t>
  </si>
  <si>
    <t>192.168.20.4,57303,1,80,1,80,0,0</t>
  </si>
  <si>
    <t>192.168.20.4,57339,1341,814389,595,421705,746,392684</t>
  </si>
  <si>
    <t>192.168.20.4,57342,1,86,1,86,0,0</t>
  </si>
  <si>
    <t>192.168.20.4,57358,1,80,1,80,0,0</t>
  </si>
  <si>
    <t>192.168.20.4,57375,1,74,1,74,0,0</t>
  </si>
  <si>
    <t>192.168.20.4,57386,2,154,1,69,1,85</t>
  </si>
  <si>
    <t>192.168.20.4,57415,2,154,1,69,1,85</t>
  </si>
  <si>
    <t>192.168.20.4,57423,229,142281,106,79947,123,62334</t>
  </si>
  <si>
    <t>192.168.20.4,57441,1,78,1,78,0,0</t>
  </si>
  <si>
    <t>192.168.20.4,57444,2,154,1,69,1,85</t>
  </si>
  <si>
    <t>192.168.20.4,57464,1,74,1,74,0,0</t>
  </si>
  <si>
    <t>192.168.20.4,57471,2,154,1,69,1,85</t>
  </si>
  <si>
    <t>192.168.20.4,57487,2,209,1,80,1,129</t>
  </si>
  <si>
    <t>192.168.20.4,57512,19,10164,9,4964,10,5200</t>
  </si>
  <si>
    <t>192.168.20.4,57522,1,84,1,84,0,0</t>
  </si>
  <si>
    <t>192.168.20.4,57531,1,70,1,70,0,0</t>
  </si>
  <si>
    <t>192.168.20.4,57555,2,222,1,71,1,151</t>
  </si>
  <si>
    <t>192.168.20.4,57584,2,154,1,69,1,85</t>
  </si>
  <si>
    <t>192.168.20.4,57595,2,222,1,80,1,142</t>
  </si>
  <si>
    <t>192.168.20.4,57636,1,80,1,80,0,0</t>
  </si>
  <si>
    <t>192.168.20.4,57651,2,254,1,87,1,167</t>
  </si>
  <si>
    <t>192.168.20.4,57682,1,74,1,74,0,0</t>
  </si>
  <si>
    <t>192.168.20.4,57782,1,77,1,77,0,0</t>
  </si>
  <si>
    <t>192.168.20.4,57798,2,393,1,81,1,312</t>
  </si>
  <si>
    <t>192.168.20.4,57825,21,16108,10,6978,11,9130</t>
  </si>
  <si>
    <t>192.168.20.4,57838,1,74,1,74,0,0</t>
  </si>
  <si>
    <t>192.168.20.4,57839,1,78,1,78,0,0</t>
  </si>
  <si>
    <t>192.168.20.4,57901,3,228,2,143,1,85</t>
  </si>
  <si>
    <t>192.168.20.4,57917,1,71,1,71,0,0</t>
  </si>
  <si>
    <t>192.168.20.4,57921,24,11246,10,4895,14,6351</t>
  </si>
  <si>
    <t>192.168.20.4,57974,17,10028,8,4894,9,5134</t>
  </si>
  <si>
    <t>192.168.20.4,57987,1,74,1,74,0,0</t>
  </si>
  <si>
    <t>192.168.20.4,57989,12,8964,5,4151,7,4813</t>
  </si>
  <si>
    <t>192.168.20.4,57991,2,209,1,80,1,129</t>
  </si>
  <si>
    <t>192.168.20.4,57996,1,74,1,74,0,0</t>
  </si>
  <si>
    <t>192.168.20.4,58043,2,154,1,69,1,85</t>
  </si>
  <si>
    <t>192.168.20.4,58101,2,154,1,69,1,85</t>
  </si>
  <si>
    <t>192.168.20.4,58156,1,109,1,109,0,0</t>
  </si>
  <si>
    <t>192.168.20.4,58169,1,112,1,112,0,0</t>
  </si>
  <si>
    <t>192.168.20.4,58211,1,86,1,86,0,0</t>
  </si>
  <si>
    <t>192.168.20.4,58269,1,75,1,75,0,0</t>
  </si>
  <si>
    <t>192.168.20.4,58334,1,89,1,89,0,0</t>
  </si>
  <si>
    <t>192.168.20.4,58355,1,76,1,76,0,0</t>
  </si>
  <si>
    <t>192.168.20.4,58368,17,10718,8,5500,9,5218</t>
  </si>
  <si>
    <t>192.168.20.4,58373,1,80,1,80,0,0</t>
  </si>
  <si>
    <t>192.168.20.4,58386,1,80,1,80,0,0</t>
  </si>
  <si>
    <t>192.168.20.4,58463,2,172,2,172,0,0</t>
  </si>
  <si>
    <t>192.168.20.4,58476,1,86,1,86,0,0</t>
  </si>
  <si>
    <t>192.168.20.4,58482,1,74,1,74,0,0</t>
  </si>
  <si>
    <t>192.168.20.4,58498,24,11124,10,4869,14,6255</t>
  </si>
  <si>
    <t>192.168.20.4,58499,2,217,1,83,1,134</t>
  </si>
  <si>
    <t>192.168.20.4,58504,1,80,1,80,0,0</t>
  </si>
  <si>
    <t>192.168.20.4,58511,1,86,1,86,0,0</t>
  </si>
  <si>
    <t>192.168.20.4,58518,1,74,1,74,0,0</t>
  </si>
  <si>
    <t>192.168.20.4,58545,2,191,1,71,1,120</t>
  </si>
  <si>
    <t>192.168.20.4,58699,1,80,1,80,0,0</t>
  </si>
  <si>
    <t>192.168.20.4,58718,1,80,1,80,0,0</t>
  </si>
  <si>
    <t>192.168.20.4,58737,1,89,1,89,0,0</t>
  </si>
  <si>
    <t>192.168.20.4,58751,1,75,1,75,0,0</t>
  </si>
  <si>
    <t>192.168.20.4,58759,1,80,1,80,0,0</t>
  </si>
  <si>
    <t>192.168.20.4,58834,1,78,1,78,0,0</t>
  </si>
  <si>
    <t>192.168.20.4,58901,1,80,1,80,0,0</t>
  </si>
  <si>
    <t>192.168.20.4,58912,1,86,1,86,0,0</t>
  </si>
  <si>
    <t>192.168.20.4,58928,2,154,1,69,1,85</t>
  </si>
  <si>
    <t>192.168.20.4,58942,1,80,1,80,0,0</t>
  </si>
  <si>
    <t>192.168.20.4,58943,2,154,1,69,1,85</t>
  </si>
  <si>
    <t>192.168.20.4,58954,2,154,1,69,1,85</t>
  </si>
  <si>
    <t>192.168.20.4,58967,2,154,1,69,1,85</t>
  </si>
  <si>
    <t>192.168.20.4,59038,1,75,1,75,0,0</t>
  </si>
  <si>
    <t>192.168.20.4,59044,1,79,1,79,0,0</t>
  </si>
  <si>
    <t>192.168.20.4,59083,1,72,1,72,0,0</t>
  </si>
  <si>
    <t>192.168.20.4,59144,1,74,1,74,0,0</t>
  </si>
  <si>
    <t>192.168.20.4,59156,19,7551,10,4894,9,2657</t>
  </si>
  <si>
    <t>192.168.20.4,59180,1,79,1,79,0,0</t>
  </si>
  <si>
    <t>192.168.20.4,59226,2,150,2,150,0,0</t>
  </si>
  <si>
    <t>192.168.20.4,59318,1,86,1,86,0,0</t>
  </si>
  <si>
    <t>192.168.20.4,59329,1,86,1,86,0,0</t>
  </si>
  <si>
    <t>192.168.20.4,59345,19,10878,9,5591,10,5287</t>
  </si>
  <si>
    <t>192.168.20.4,59425,1,81,1,81,0,0</t>
  </si>
  <si>
    <t>192.168.20.4,59440,19,10856,9,5569,10,5287</t>
  </si>
  <si>
    <t>192.168.20.4,59445,18,11232,9,6098,9,5134</t>
  </si>
  <si>
    <t>192.168.20.4,59475,2,154,1,69,1,85</t>
  </si>
  <si>
    <t>192.168.20.4,59479,20,7448,10,4723,10,2725</t>
  </si>
  <si>
    <t>192.168.20.4,59560,2,154,1,69,1,85</t>
  </si>
  <si>
    <t>192.168.20.4,59604,1,91,1,91,0,0</t>
  </si>
  <si>
    <t>192.168.20.4,59627,19,10845,9,5558,10,5287</t>
  </si>
  <si>
    <t>192.168.20.4,59629,2,191,1,71,1,120</t>
  </si>
  <si>
    <t>192.168.20.4,59646,27,13763,11,6158,16,7605</t>
  </si>
  <si>
    <t>192.168.20.4,59678,1,80,1,80,0,0</t>
  </si>
  <si>
    <t>192.168.20.4,59710,2,154,1,69,1,85</t>
  </si>
  <si>
    <t>192.168.20.4,59727,1,107,1,107,0,0</t>
  </si>
  <si>
    <t>192.168.20.4,59769,1,92,1,92,0,0</t>
  </si>
  <si>
    <t>192.168.20.4,59783,32,17167,16,7090,16,10077</t>
  </si>
  <si>
    <t>192.168.20.4,59792,1,86,1,86,0,0</t>
  </si>
  <si>
    <t>192.168.20.4,59812,1,78,1,78,0,0</t>
  </si>
  <si>
    <t>192.168.20.4,59818,1,74,1,74,0,0</t>
  </si>
  <si>
    <t>192.168.20.4,59843,1,79,1,79,0,0</t>
  </si>
  <si>
    <t>192.168.20.4,59845,1,71,1,71,0,0</t>
  </si>
  <si>
    <t>192.168.20.4,59846,1,72,1,72,0,0</t>
  </si>
  <si>
    <t>192.168.20.4,59858,1,80,1,80,0,0</t>
  </si>
  <si>
    <t>192.168.20.4,59889,2,154,1,69,1,85</t>
  </si>
  <si>
    <t>192.168.20.4,59906,1,75,1,75,0,0</t>
  </si>
  <si>
    <t>192.168.20.4,59926,26,12038,13,5636,13,6402</t>
  </si>
  <si>
    <t>192.168.20.4,60026,1,75,1,75,0,0</t>
  </si>
  <si>
    <t>192.168.20.4,60070,1,78,1,78,0,0</t>
  </si>
  <si>
    <t>192.168.20.4,60087,1,79,1,79,0,0</t>
  </si>
  <si>
    <t>192.168.20.4,60097,17,10707,8,5486,9,5221</t>
  </si>
  <si>
    <t>192.168.20.4,60159,1,81,1,81,0,0</t>
  </si>
  <si>
    <t>192.168.20.4,60196,1,82,1,82,0,0</t>
  </si>
  <si>
    <t>192.168.20.4,60228,12,8966,5,4153,7,4813</t>
  </si>
  <si>
    <t>192.168.20.4,60242,1,75,1,75,0,0</t>
  </si>
  <si>
    <t>192.168.20.4,60274,1,80,1,80,0,0</t>
  </si>
  <si>
    <t>192.168.20.4,60306,1,74,1,74,0,0</t>
  </si>
  <si>
    <t>192.168.20.4,60323,2,209,1,80,1,129</t>
  </si>
  <si>
    <t>192.168.20.4,60346,1,89,1,89,0,0</t>
  </si>
  <si>
    <t>192.168.20.4,60348,1,86,1,86,0,0</t>
  </si>
  <si>
    <t>192.168.20.4,60416,1,94,1,94,0,0</t>
  </si>
  <si>
    <t>192.168.20.4,60433,1,84,1,84,0,0</t>
  </si>
  <si>
    <t>192.168.20.4,60438,1,80,1,80,0,0</t>
  </si>
  <si>
    <t>192.168.20.4,60440,1,91,1,91,0,0</t>
  </si>
  <si>
    <t>192.168.20.4,60463,2,172,1,78,1,94</t>
  </si>
  <si>
    <t>192.168.20.4,60493,2,190,1,87,1,103</t>
  </si>
  <si>
    <t>192.168.20.4,60497,1,87,1,87,0,0</t>
  </si>
  <si>
    <t>192.168.20.4,60499,1,94,1,94,0,0</t>
  </si>
  <si>
    <t>192.168.20.4,60524,1,72,1,72,0,0</t>
  </si>
  <si>
    <t>192.168.20.4,60531,1,77,1,77,0,0</t>
  </si>
  <si>
    <t>192.168.20.4,60561,2,154,1,69,1,85</t>
  </si>
  <si>
    <t>192.168.20.4,60597,2,154,1,69,1,85</t>
  </si>
  <si>
    <t>192.168.20.4,60624,2,222,1,80,1,142</t>
  </si>
  <si>
    <t>192.168.20.4,60653,1,80,1,80,0,0</t>
  </si>
  <si>
    <t>192.168.20.4,60654,2,154,1,69,1,85</t>
  </si>
  <si>
    <t>192.168.20.4,60669,1,74,1,74,0,0</t>
  </si>
  <si>
    <t>192.168.20.4,60682,1,78,1,78,0,0</t>
  </si>
  <si>
    <t>192.168.20.4,60709,1,74,1,74,0,0</t>
  </si>
  <si>
    <t>192.168.20.4,60725,1,79,1,79,0,0</t>
  </si>
  <si>
    <t>192.168.20.4,60777,1,84,1,84,0,0</t>
  </si>
  <si>
    <t>192.168.20.4,60844,43,23988,20,6416,23,17572</t>
  </si>
  <si>
    <t>192.168.20.4,60855,1,87,1,87,0,0</t>
  </si>
  <si>
    <t>192.168.20.4,60859,24,15518,10,4793,14,10725</t>
  </si>
  <si>
    <t>192.168.20.4,60985,2,154,1,69,1,85</t>
  </si>
  <si>
    <t>192.168.20.4,61001,1,86,1,86,0,0</t>
  </si>
  <si>
    <t>192.168.20.4,61003,2,215,1,78,1,137</t>
  </si>
  <si>
    <t>192.168.20.4,61088,1,76,1,76,0,0</t>
  </si>
  <si>
    <t>192.168.20.4,61092,1,80,1,80,0,0</t>
  </si>
  <si>
    <t>192.168.20.4,61134,1,86,1,86,0,0</t>
  </si>
  <si>
    <t>192.168.20.4,61168,1,82,1,82,0,0</t>
  </si>
  <si>
    <t>192.168.20.4,61218,2,283,1,86,1,197</t>
  </si>
  <si>
    <t>192.168.20.4,61219,2,188,1,86,1,102</t>
  </si>
  <si>
    <t>192.168.20.4,61241,1,78,1,78,0,0</t>
  </si>
  <si>
    <t>192.168.20.4,61247,24,15462,10,4806,14,10656</t>
  </si>
  <si>
    <t>192.168.20.4,61254,1,84,1,84,0,0</t>
  </si>
  <si>
    <t>192.168.20.4,61271,2,154,1,69,1,85</t>
  </si>
  <si>
    <t>192.168.20.4,61291,1,78,1,78,0,0</t>
  </si>
  <si>
    <t>192.168.20.4,61310,2,154,1,69,1,85</t>
  </si>
  <si>
    <t>192.168.20.4,61317,1,87,1,87,0,0</t>
  </si>
  <si>
    <t>192.168.20.4,61343,2,154,1,69,1,85</t>
  </si>
  <si>
    <t>192.168.20.4,61382,1,85,1,85,0,0</t>
  </si>
  <si>
    <t>192.168.20.4,61395,1,79,1,79,0,0</t>
  </si>
  <si>
    <t>192.168.20.4,61435,26,14471,12,6768,14,7703</t>
  </si>
  <si>
    <t>192.168.20.4,61465,1,91,1,91,0,0</t>
  </si>
  <si>
    <t>192.168.20.4,61485,1,71,1,71,0,0</t>
  </si>
  <si>
    <t>192.168.20.4,61494,1,76,1,76,0,0</t>
  </si>
  <si>
    <t>192.168.20.4,61540,1,78,1,78,0,0</t>
  </si>
  <si>
    <t>192.168.20.4,61569,2,236,1,78,1,158</t>
  </si>
  <si>
    <t>192.168.20.4,61594,1,89,1,89,0,0</t>
  </si>
  <si>
    <t>192.168.20.4,61614,2,154,1,69,1,85</t>
  </si>
  <si>
    <t>192.168.20.4,61659,1,78,1,78,0,0</t>
  </si>
  <si>
    <t>192.168.20.4,61661,1,77,1,77,0,0</t>
  </si>
  <si>
    <t>192.168.20.4,61664,43,16700,20,8338,23,8362</t>
  </si>
  <si>
    <t>192.168.20.4,61761,1,76,1,76,0,0</t>
  </si>
  <si>
    <t>192.168.20.4,61770,1,80,1,80,0,0</t>
  </si>
  <si>
    <t>192.168.20.4,61780,1,75,1,75,0,0</t>
  </si>
  <si>
    <t>192.168.20.4,61802,1,80,1,80,0,0</t>
  </si>
  <si>
    <t>192.168.20.4,61821,2,154,1,69,1,85</t>
  </si>
  <si>
    <t>192.168.20.4,61870,1,78,1,78,0,0</t>
  </si>
  <si>
    <t>192.168.20.4,61877,2,164,1,74,1,90</t>
  </si>
  <si>
    <t>192.168.20.4,61886,2,154,1,69,1,85</t>
  </si>
  <si>
    <t>192.168.20.4,61890,1,79,1,79,0,0</t>
  </si>
  <si>
    <t>192.168.20.4,61924,2008,1895944,429,90225,1579,1805719</t>
  </si>
  <si>
    <t>192.168.20.4,61966,1,109,1,109,0,0</t>
  </si>
  <si>
    <t>192.168.20.4,62013,2883,2737416,574,135316,2309,2602100</t>
  </si>
  <si>
    <t>192.168.20.4,62014,2,154,1,69,1,85</t>
  </si>
  <si>
    <t>192.168.20.4,62058,2,154,1,69,1,85</t>
  </si>
  <si>
    <t>192.168.20.4,62117,1,74,1,74,0,0</t>
  </si>
  <si>
    <t>192.168.20.4,62164,1,80,1,80,0,0</t>
  </si>
  <si>
    <t>192.168.20.4,62174,1,78,1,78,0,0</t>
  </si>
  <si>
    <t>192.168.20.4,62180,1,72,1,72,0,0</t>
  </si>
  <si>
    <t>192.168.20.4,62211,1,80,1,80,0,0</t>
  </si>
  <si>
    <t>192.168.20.4,62240,1,79,1,79,0,0</t>
  </si>
  <si>
    <t>192.168.20.4,62264,1,75,1,75,0,0</t>
  </si>
  <si>
    <t>192.168.20.4,62265,2,154,1,69,1,85</t>
  </si>
  <si>
    <t>192.168.20.4,62283,1,75,1,75,0,0</t>
  </si>
  <si>
    <t>192.168.20.4,62337,196,148715,73,15345,123,133370</t>
  </si>
  <si>
    <t>192.168.20.4,62409,1,92,1,92,0,0</t>
  </si>
  <si>
    <t>192.168.20.4,62417,1,78,1,78,0,0</t>
  </si>
  <si>
    <t>192.168.20.4,62440,1,76,1,76,0,0</t>
  </si>
  <si>
    <t>192.168.20.4,62446,18,12487,8,4522,10,7965</t>
  </si>
  <si>
    <t>192.168.20.4,62464,17,10721,8,5502,9,5219</t>
  </si>
  <si>
    <t>192.168.20.4,62490,1,80,1,80,0,0</t>
  </si>
  <si>
    <t>192.168.20.4,62502,1,81,1,81,0,0</t>
  </si>
  <si>
    <t>192.168.20.4,62543,1,80,1,80,0,0</t>
  </si>
  <si>
    <t>192.168.20.4,62548,1,73,1,73,0,0</t>
  </si>
  <si>
    <t>192.168.20.4,62607,1,68,1,68,0,0</t>
  </si>
  <si>
    <t>192.168.20.4,62654,1,86,1,86,0,0</t>
  </si>
  <si>
    <t>192.168.20.4,62670,1,77,1,77,0,0</t>
  </si>
  <si>
    <t>192.168.20.4,62734,1,70,1,70,0,0</t>
  </si>
  <si>
    <t>192.168.20.4,62750,12,8968,5,4155,7,4813</t>
  </si>
  <si>
    <t>192.168.20.4,62752,1,78,1,78,0,0</t>
  </si>
  <si>
    <t>192.168.20.4,62882,1,79,1,79,0,0</t>
  </si>
  <si>
    <t>192.168.20.4,62884,1,80,1,80,0,0</t>
  </si>
  <si>
    <t>192.168.20.4,62943,1,72,1,72,0,0</t>
  </si>
  <si>
    <t>192.168.20.4,62979,346,220671,156,113678,190,106993</t>
  </si>
  <si>
    <t>192.168.20.4,63037,1,78,1,78,0,0</t>
  </si>
  <si>
    <t>192.168.20.4,63074,1,80,1,80,0,0</t>
  </si>
  <si>
    <t>192.168.20.4,63100,2,191,1,71,1,120</t>
  </si>
  <si>
    <t>192.168.20.4,63101,455,419531,109,18240,346,401291</t>
  </si>
  <si>
    <t>192.168.20.4,63128,808,717356,200,39743,608,677613</t>
  </si>
  <si>
    <t>192.168.20.4,63139,1,95,1,95,0,0</t>
  </si>
  <si>
    <t>192.168.20.4,63190,457,301096,199,149524,258,151572</t>
  </si>
  <si>
    <t>192.168.20.4,63210,19,7232,10,4263,9,2969</t>
  </si>
  <si>
    <t>192.168.20.4,63221,3,290,1,86,2,204</t>
  </si>
  <si>
    <t>192.168.20.4,63257,2,154,1,69,1,85</t>
  </si>
  <si>
    <t>192.168.20.4,63320,162,54867,33,5691,129,49176</t>
  </si>
  <si>
    <t>192.168.20.4,63329,2,154,1,69,1,85</t>
  </si>
  <si>
    <t>192.168.20.4,63342,1,83,1,83,0,0</t>
  </si>
  <si>
    <t>192.168.20.4,63350,1,79,1,79,0,0</t>
  </si>
  <si>
    <t>192.168.20.4,63368,2,452,1,91,1,361</t>
  </si>
  <si>
    <t>192.168.20.4,63377,1,94,1,94,0,0</t>
  </si>
  <si>
    <t>192.168.20.4,63385,1,80,1,80,0,0</t>
  </si>
  <si>
    <t>192.168.20.4,63394,1,77,1,77,0,0</t>
  </si>
  <si>
    <t>192.168.20.4,63428,2,154,1,69,1,85</t>
  </si>
  <si>
    <t>192.168.20.4,63441,668,615954,160,28031,508,587923</t>
  </si>
  <si>
    <t>192.168.20.4,63525,2,154,1,69,1,85</t>
  </si>
  <si>
    <t>192.168.20.4,63578,20,11076,10,5788,10,5288</t>
  </si>
  <si>
    <t>192.168.20.4,63585,2,154,1,69,1,85</t>
  </si>
  <si>
    <t>192.168.20.4,63625,1,77,1,77,0,0</t>
  </si>
  <si>
    <t>192.168.20.4,63637,1,85,1,85,0,0</t>
  </si>
  <si>
    <t>192.168.20.4,63693,22,11758,9,3516,13,8242</t>
  </si>
  <si>
    <t>192.168.20.4,63710,1,91,1,91,0,0</t>
  </si>
  <si>
    <t>192.168.20.4,63826,21,11164,11,5876,10,5288</t>
  </si>
  <si>
    <t>192.168.20.4,63867,1,76,1,76,0,0</t>
  </si>
  <si>
    <t>192.168.20.4,63869,2,154,1,69,1,85</t>
  </si>
  <si>
    <t>192.168.20.4,63975,1,78,1,78,0,0</t>
  </si>
  <si>
    <t>192.168.20.4,63993,1,72,1,72,0,0</t>
  </si>
  <si>
    <t>192.168.20.4,64015,1,112,1,112,0,0</t>
  </si>
  <si>
    <t>192.168.20.4,64020,1,78,1,78,0,0</t>
  </si>
  <si>
    <t>192.168.20.4,64060,1,80,1,80,0,0</t>
  </si>
  <si>
    <t>192.168.20.4,64098,1,78,1,78,0,0</t>
  </si>
  <si>
    <t>192.168.20.4,64124,1,74,1,74,0,0</t>
  </si>
  <si>
    <t>192.168.20.4,64176,30,21991,13,4030,17,17961</t>
  </si>
  <si>
    <t>192.168.20.4,64177,1,80,1,80,0,0</t>
  </si>
  <si>
    <t>192.168.20.4,64183,1,75,1,75,0,0</t>
  </si>
  <si>
    <t>192.168.20.4,64209,2,280,1,78,1,202</t>
  </si>
  <si>
    <t>192.168.20.4,64220,1,76,1,76,0,0</t>
  </si>
  <si>
    <t>192.168.20.4,64221,1,77,1,77,0,0</t>
  </si>
  <si>
    <t>192.168.20.4,64234,232,161786,88,32822,144,128964</t>
  </si>
  <si>
    <t>192.168.20.4,64259,1,75,1,75,0,0</t>
  </si>
  <si>
    <t>192.168.20.4,64291,1,92,1,92,0,0</t>
  </si>
  <si>
    <t>192.168.20.4,64447,1,80,1,80,0,0</t>
  </si>
  <si>
    <t>192.168.20.4,64478,1,86,1,86,0,0</t>
  </si>
  <si>
    <t>192.168.20.4,64511,19,10163,9,4963,10,5200</t>
  </si>
  <si>
    <t>192.168.20.4,64530,2,215,1,78,1,137</t>
  </si>
  <si>
    <t>192.168.20.4,64613,28,17400,14,4257,14,13143</t>
  </si>
  <si>
    <t>192.168.20.4,64659,2,201,1,71,1,130</t>
  </si>
  <si>
    <t>192.168.20.4,64661,419,260874,197,149359,222,111515</t>
  </si>
  <si>
    <t>192.168.20.4,64702,2,236,1,87,1,149</t>
  </si>
  <si>
    <t>192.168.20.4,64758,2,254,1,87,1,167</t>
  </si>
  <si>
    <t>192.168.20.4,64811,1,75,1,75,0,0</t>
  </si>
  <si>
    <t>192.168.20.4,64813,1,86,1,86,0,0</t>
  </si>
  <si>
    <t>192.168.20.4,64816,2,292,1,89,1,203</t>
  </si>
  <si>
    <t>192.168.20.4,64817,2,194,1,89,1,105</t>
  </si>
  <si>
    <t>192.168.20.4,64821,1,76,1,76,0,0</t>
  </si>
  <si>
    <t>192.168.20.4,64844,84,47748,42,37299,42,10449</t>
  </si>
  <si>
    <t>192.168.20.4,64862,2,154,1,69,1,85</t>
  </si>
  <si>
    <t>192.168.20.4,64875,2,254,1,87,1,167</t>
  </si>
  <si>
    <t>192.168.20.4,64885,2,168,1,76,1,92</t>
  </si>
  <si>
    <t>192.168.20.4,64886,2,252,1,76,1,176</t>
  </si>
  <si>
    <t>192.168.20.4,64911,1,72,1,72,0,0</t>
  </si>
  <si>
    <t>192.168.20.4,64940,17,10724,8,5503,9,5221</t>
  </si>
  <si>
    <t>192.168.20.4,64942,2,280,1,78,1,202</t>
  </si>
  <si>
    <t>192.168.20.4,64946,1,79,1,79,0,0</t>
  </si>
  <si>
    <t>192.168.20.4,64960,20,7247,10,2828,10,4419</t>
  </si>
  <si>
    <t>192.168.20.4,64976,1,79,1,79,0,0</t>
  </si>
  <si>
    <t>192.168.20.4,65026,19,10890,10,5663,9,5227</t>
  </si>
  <si>
    <t>192.168.20.4,65040,1,89,1,89,0,0</t>
  </si>
  <si>
    <t>192.168.20.4,65057,1,94,1,94,0,0</t>
  </si>
  <si>
    <t>192.168.20.4,65058,2,154,1,69,1,85</t>
  </si>
  <si>
    <t>192.168.20.4,65081,895,850870,194,34685,701,816185</t>
  </si>
  <si>
    <t>192.168.20.4,65084,2,201,1,71,1,130</t>
  </si>
  <si>
    <t>192.168.20.4,65106,1,76,1,76,0,0</t>
  </si>
  <si>
    <t>192.168.20.4,65108,229,183190,78,16939,151,166251</t>
  </si>
  <si>
    <t>192.168.20.4,65126,1,81,1,81,0,0</t>
  </si>
  <si>
    <t>192.168.20.4,65140,162,90518,74,28754,88,61764</t>
  </si>
  <si>
    <t>192.168.20.4,65143,2,154,1,69,1,85</t>
  </si>
  <si>
    <t>192.168.20.4,65168,1,80,1,80,0,0</t>
  </si>
  <si>
    <t>192.168.20.4,65195,1,86,1,86,0,0</t>
  </si>
  <si>
    <t>192.168.20.4,65235,24,11781,11,5383,13,6398</t>
  </si>
  <si>
    <t>192.168.20.4,65236,1,78,1,78,0,0</t>
  </si>
  <si>
    <t>192.168.20.4,65272,1,87,1,87,0,0</t>
  </si>
  <si>
    <t>192.168.20.4,65282,19,10860,9,5574,10,5286</t>
  </si>
  <si>
    <t>192.168.20.4,65333,1,91,1,91,0,0</t>
  </si>
  <si>
    <t>192.168.20.4,65336,1,86,1,86,0,0</t>
  </si>
  <si>
    <t>192.168.20.4,65364,1,90,1,90,0,0</t>
  </si>
  <si>
    <t>192.168.20.4,65376,1,86,1,86,0,0</t>
  </si>
  <si>
    <t>192.168.20.4,65381,1,77,1,77,0,0</t>
  </si>
  <si>
    <t>192.168.20.4,65433,1,78,1,78,0,0</t>
  </si>
  <si>
    <t>192.168.20.4,65434,2,154,1,69,1,85</t>
  </si>
  <si>
    <t>192.168.20.4,65435,1,86,1,86,0,0</t>
  </si>
  <si>
    <t>192.168.20.4,65457,1,80,1,80,0,0</t>
  </si>
  <si>
    <t>192.168.20.4,65476,1,86,1,86,0,0</t>
  </si>
  <si>
    <t>192.168.20.4,65486,1,93,1,93,0,0</t>
  </si>
  <si>
    <t>192.168.20.4,65488,1,75,1,75,0,0</t>
  </si>
  <si>
    <t>192.168.20.4,65492,1,72,1,72,0,0</t>
  </si>
  <si>
    <t>192.168.20.4,65529,1,78,1,78,0,0</t>
  </si>
  <si>
    <t>192.168.20.5,5353,18,7338,18,7338,0,0</t>
  </si>
  <si>
    <t>192.168.20.6,5353,34,2967,34,2967,0,0</t>
  </si>
  <si>
    <t>192.168.20.6,49214,4,848,4,848,0,0</t>
  </si>
  <si>
    <t>192.168.20.6,50124,4,848,4,848,0,0</t>
  </si>
  <si>
    <t>192.168.20.6,50140,4,848,4,848,0,0</t>
  </si>
  <si>
    <t>192.168.20.6,52699,4,848,4,848,0,0</t>
  </si>
  <si>
    <t>192.168.20.6,54338,4,848,4,848,0,0</t>
  </si>
  <si>
    <t>192.168.20.6,54383,4,848,4,848,0,0</t>
  </si>
  <si>
    <t>192.168.20.6,54666,4,848,4,848,0,0</t>
  </si>
  <si>
    <t>192.168.20.6,54870,3,636,3,636,0,0</t>
  </si>
  <si>
    <t>192.168.20.6,54898,4,848,4,848,0,0</t>
  </si>
  <si>
    <t>192.168.20.6,55051,4,848,4,848,0,0</t>
  </si>
  <si>
    <t>192.168.20.6,55552,4,848,4,848,0,0</t>
  </si>
  <si>
    <t>192.168.20.6,55555,4,848,4,848,0,0</t>
  </si>
  <si>
    <t>192.168.20.6,55864,4,848,4,848,0,0</t>
  </si>
  <si>
    <t>192.168.20.6,56523,4,848,4,848,0,0</t>
  </si>
  <si>
    <t>192.168.20.6,57323,3,537,3,537,0,0</t>
  </si>
  <si>
    <t>192.168.20.6,57621,155,13330,155,13330,0,0</t>
  </si>
  <si>
    <t>192.168.20.6,58339,2,424,2,424,0,0</t>
  </si>
  <si>
    <t>192.168.20.6,58558,4,848,4,848,0,0</t>
  </si>
  <si>
    <t>192.168.20.6,58725,4,848,4,848,0,0</t>
  </si>
  <si>
    <t>192.168.20.6,59558,33,5511,33,5511,0,0</t>
  </si>
  <si>
    <t>192.168.20.6,59828,4,848,4,848,0,0</t>
  </si>
  <si>
    <t>192.168.20.6,60412,4,848,4,848,0,0</t>
  </si>
  <si>
    <t>192.168.20.6,60461,3,636,3,636,0,0</t>
  </si>
  <si>
    <t>192.168.20.6,60852,4,848,4,848,0,0</t>
  </si>
  <si>
    <t>192.168.20.6,61073,4,848,4,848,0,0</t>
  </si>
  <si>
    <t>192.168.20.6,61255,4,848,4,848,0,0</t>
  </si>
  <si>
    <t>192.168.20.6,62726,4,848,4,848,0,0</t>
  </si>
  <si>
    <t>192.168.20.6,62788,4,848,4,848,0,0</t>
  </si>
  <si>
    <t>192.168.20.6,63029,4,848,4,848,0,0</t>
  </si>
  <si>
    <t>192.168.20.6,63224,4,848,4,848,0,0</t>
  </si>
  <si>
    <t>192.168.20.6,63780,4,848,4,848,0,0</t>
  </si>
  <si>
    <t>192.168.20.6,64047,4,848,4,848,0,0</t>
  </si>
  <si>
    <t>192.168.20.6,64282,4,848,4,848,0,0</t>
  </si>
  <si>
    <t>192.168.20.6,64643,4,848,4,848,0,0</t>
  </si>
  <si>
    <t>192.168.20.6,64804,4,848,4,848,0,0</t>
  </si>
  <si>
    <t>192.168.20.6,65233,4,848,4,848,0,0</t>
  </si>
  <si>
    <t>192.168.20.6,65391,4,848,4,848,0,0</t>
  </si>
  <si>
    <t>192.168.20.7,5353,117,13377,117,13377,0,0</t>
  </si>
  <si>
    <t>192.168.20.9,5353,202,26325,202,26325,0,0</t>
  </si>
  <si>
    <t>192.168.20.10,5353,172,20863,172,20863,0,0</t>
  </si>
  <si>
    <t>192.168.20.10,51924,3,501,3,501,0,0</t>
  </si>
  <si>
    <t>192.168.20.10,55897,28,4676,28,4676,0,0</t>
  </si>
  <si>
    <t>192.168.20.11,5353,72,13934,72,13934,0,0</t>
  </si>
  <si>
    <t>192.168.20.13,5353,3,237,3,237,0,0</t>
  </si>
  <si>
    <t>192.168.20.15,123,2,180,1,90,1,90</t>
  </si>
  <si>
    <t>192.168.20.15,137,1659,238977,852,164733,807,74244</t>
  </si>
  <si>
    <t>192.168.20.15,5353,274,53506,274,53506,0,0</t>
  </si>
  <si>
    <t>192.168.20.15,49228,1,74,1,74,0,0</t>
  </si>
  <si>
    <t>192.168.20.15,49314,2,134,2,134,0,0</t>
  </si>
  <si>
    <t>192.168.20.15,49439,2,333,1,87,1,246</t>
  </si>
  <si>
    <t>192.168.20.15,49485,2,134,2,134,0,0</t>
  </si>
  <si>
    <t>192.168.20.15,49794,34,16749,13,4577,21,12172</t>
  </si>
  <si>
    <t>192.168.20.15,49808,1,74,1,74,0,0</t>
  </si>
  <si>
    <t>192.168.20.15,49863,1,109,1,109,0,0</t>
  </si>
  <si>
    <t>192.168.20.15,49952,121,33995,49,8886,72,25109</t>
  </si>
  <si>
    <t>192.168.20.15,50004,74,58934,27,6468,47,52466</t>
  </si>
  <si>
    <t>192.168.20.15,50304,2,134,2,134,0,0</t>
  </si>
  <si>
    <t>192.168.20.15,50324,1,74,1,74,0,0</t>
  </si>
  <si>
    <t>192.168.20.15,50334,1,74,1,74,0,0</t>
  </si>
  <si>
    <t>192.168.20.15,50381,1,74,1,74,0,0</t>
  </si>
  <si>
    <t>192.168.20.15,50546,77,40796,37,26674,40,14122</t>
  </si>
  <si>
    <t>192.168.20.15,50584,18,6192,9,3110,9,3082</t>
  </si>
  <si>
    <t>192.168.20.15,50653,2,134,2,134,0,0</t>
  </si>
  <si>
    <t>192.168.20.15,50669,2,134,2,134,0,0</t>
  </si>
  <si>
    <t>192.168.20.15,50776,1,80,1,80,0,0</t>
  </si>
  <si>
    <t>192.168.20.15,50913,2,134,2,134,0,0</t>
  </si>
  <si>
    <t>192.168.20.15,51046,1,70,1,70,0,0</t>
  </si>
  <si>
    <t>192.168.20.15,51178,2,198,1,91,1,107</t>
  </si>
  <si>
    <t>192.168.20.15,51237,1,86,1,86,0,0</t>
  </si>
  <si>
    <t>192.168.20.15,51317,19,7004,9,3109,10,3895</t>
  </si>
  <si>
    <t>192.168.20.15,51343,1,74,1,74,0,0</t>
  </si>
  <si>
    <t>192.168.20.15,51451,1,75,1,75,0,0</t>
  </si>
  <si>
    <t>192.168.20.15,51547,603,584189,120,21403,483,562786</t>
  </si>
  <si>
    <t>192.168.20.15,51709,1,80,1,80,0,0</t>
  </si>
  <si>
    <t>192.168.20.15,51722,2,134,2,134,0,0</t>
  </si>
  <si>
    <t>192.168.20.15,51736,71,27322,29,8293,42,19029</t>
  </si>
  <si>
    <t>192.168.20.15,51896,1,74,1,74,0,0</t>
  </si>
  <si>
    <t>192.168.20.15,51966,1,85,1,85,0,0</t>
  </si>
  <si>
    <t>192.168.20.15,51989,1,85,1,85,0,0</t>
  </si>
  <si>
    <t>192.168.20.15,52234,63,30957,25,7832,38,23125</t>
  </si>
  <si>
    <t>192.168.20.15,52246,1,74,1,74,0,0</t>
  </si>
  <si>
    <t>192.168.20.15,52401,1,74,1,74,0,0</t>
  </si>
  <si>
    <t>192.168.20.15,52572,2,134,2,134,0,0</t>
  </si>
  <si>
    <t>192.168.20.15,52692,21,4088,11,3004,10,1084</t>
  </si>
  <si>
    <t>192.168.20.15,52719,1,91,1,91,0,0</t>
  </si>
  <si>
    <t>192.168.20.15,52722,18,7064,9,3347,9,3717</t>
  </si>
  <si>
    <t>192.168.20.15,52727,1,91,1,91,0,0</t>
  </si>
  <si>
    <t>192.168.20.15,52772,250,237328,71,10823,179,226505</t>
  </si>
  <si>
    <t>192.168.20.15,52823,1,85,1,85,0,0</t>
  </si>
  <si>
    <t>192.168.20.15,52837,1,74,1,74,0,0</t>
  </si>
  <si>
    <t>192.168.20.15,53160,101,35176,40,6723,61,28453</t>
  </si>
  <si>
    <t>192.168.20.15,53229,1050,1226531,202,22082,848,1204449</t>
  </si>
  <si>
    <t>192.168.20.15,53240,18,5628,9,3157,9,2471</t>
  </si>
  <si>
    <t>192.168.20.15,53326,1,83,1,83,0,0</t>
  </si>
  <si>
    <t>192.168.20.15,53552,2,323,1,99,1,224</t>
  </si>
  <si>
    <t>192.168.20.15,53762,117,57658,59,42505,58,15153</t>
  </si>
  <si>
    <t>192.168.20.15,53924,1,99,1,99,0,0</t>
  </si>
  <si>
    <t>192.168.20.15,54044,2,134,2,134,0,0</t>
  </si>
  <si>
    <t>192.168.20.15,54145,96,66927,37,8949,59,57978</t>
  </si>
  <si>
    <t>192.168.20.15,54261,19,7315,10,4973,9,2342</t>
  </si>
  <si>
    <t>192.168.20.15,54474,1,86,1,86,0,0</t>
  </si>
  <si>
    <t>192.168.20.15,54595,2,134,2,134,0,0</t>
  </si>
  <si>
    <t>192.168.20.15,54631,2,134,2,134,0,0</t>
  </si>
  <si>
    <t>192.168.20.15,54675,20,8700,10,4257,10,4443</t>
  </si>
  <si>
    <t>192.168.20.15,54709,1,74,1,74,0,0</t>
  </si>
  <si>
    <t>192.168.20.15,54748,194,154582,66,9217,128,145365</t>
  </si>
  <si>
    <t>192.168.20.15,54830,2,504,1,92,1,412</t>
  </si>
  <si>
    <t>192.168.20.15,55309,49,29572,20,6812,29,22760</t>
  </si>
  <si>
    <t>192.168.20.15,55314,51,24346,20,7464,31,16882</t>
  </si>
  <si>
    <t>192.168.20.15,55664,27,12141,13,4552,14,7589</t>
  </si>
  <si>
    <t>192.168.20.15,55719,129,99555,47,7635,82,91920</t>
  </si>
  <si>
    <t>192.168.20.15,55730,24,8173,12,5099,12,3074</t>
  </si>
  <si>
    <t>192.168.20.15,55800,2,134,2,134,0,0</t>
  </si>
  <si>
    <t>192.168.20.15,55809,2,134,2,134,0,0</t>
  </si>
  <si>
    <t>192.168.20.15,55860,62,20429,31,5549,31,14880</t>
  </si>
  <si>
    <t>192.168.20.15,55938,1,74,1,74,0,0</t>
  </si>
  <si>
    <t>192.168.20.15,56254,2,134,2,134,0,0</t>
  </si>
  <si>
    <t>192.168.20.15,56536,216,181175,67,9751,149,171424</t>
  </si>
  <si>
    <t>192.168.20.15,56677,1,74,1,74,0,0</t>
  </si>
  <si>
    <t>192.168.20.15,56853,1,84,1,84,0,0</t>
  </si>
  <si>
    <t>192.168.20.15,56989,2,134,2,134,0,0</t>
  </si>
  <si>
    <t>192.168.20.15,57206,1,74,1,74,0,0</t>
  </si>
  <si>
    <t>192.168.20.15,57223,2,134,2,134,0,0</t>
  </si>
  <si>
    <t>192.168.20.15,57225,1,74,1,74,0,0</t>
  </si>
  <si>
    <t>192.168.20.15,57295,21,7989,10,4973,11,3016</t>
  </si>
  <si>
    <t>192.168.20.15,57300,1,76,1,76,0,0</t>
  </si>
  <si>
    <t>192.168.20.15,57412,241,210767,69,8394,172,202373</t>
  </si>
  <si>
    <t>192.168.20.15,57579,30,14406,14,6021,16,8385</t>
  </si>
  <si>
    <t>192.168.20.15,57869,1,74,1,74,0,0</t>
  </si>
  <si>
    <t>192.168.20.15,57880,1,74,1,74,0,0</t>
  </si>
  <si>
    <t>192.168.20.15,58014,32,12437,15,8052,17,4385</t>
  </si>
  <si>
    <t>192.168.20.15,58020,1,74,1,74,0,0</t>
  </si>
  <si>
    <t>192.168.20.15,58604,2,134,2,134,0,0</t>
  </si>
  <si>
    <t>192.168.20.15,58654,1,71,1,71,0,0</t>
  </si>
  <si>
    <t>192.168.20.15,58704,2,134,2,134,0,0</t>
  </si>
  <si>
    <t>192.168.20.15,58902,1,74,1,74,0,0</t>
  </si>
  <si>
    <t>192.168.20.15,59169,25,9468,12,5147,13,4321</t>
  </si>
  <si>
    <t>192.168.20.15,59176,1,99,1,99,0,0</t>
  </si>
  <si>
    <t>192.168.20.15,59199,16,7053,9,4273,7,2780</t>
  </si>
  <si>
    <t>192.168.20.15,59411,2,134,2,134,0,0</t>
  </si>
  <si>
    <t>192.168.20.15,59525,2,134,2,134,0,0</t>
  </si>
  <si>
    <t>192.168.20.15,59599,2,333,1,87,1,246</t>
  </si>
  <si>
    <t>192.168.20.15,59616,552,627524,108,24724,444,602800</t>
  </si>
  <si>
    <t>192.168.20.15,59619,18,5940,9,2522,9,3418</t>
  </si>
  <si>
    <t>192.168.20.15,59670,2,333,1,87,1,246</t>
  </si>
  <si>
    <t>192.168.20.15,59789,1,74,1,74,0,0</t>
  </si>
  <si>
    <t>192.168.20.15,59864,1,74,1,74,0,0</t>
  </si>
  <si>
    <t>192.168.20.15,59875,232,191395,74,13787,158,177608</t>
  </si>
  <si>
    <t>192.168.20.15,59901,2,134,2,134,0,0</t>
  </si>
  <si>
    <t>192.168.20.15,60111,1,74,1,74,0,0</t>
  </si>
  <si>
    <t>192.168.20.15,60132,720,742039,151,23703,569,718336</t>
  </si>
  <si>
    <t>192.168.20.15,60166,2,200,1,92,1,108</t>
  </si>
  <si>
    <t>192.168.20.15,60260,1,74,1,74,0,0</t>
  </si>
  <si>
    <t>192.168.20.15,60291,21,10415,10,5004,11,5411</t>
  </si>
  <si>
    <t>192.168.20.15,60497,220,192216,71,14253,149,177963</t>
  </si>
  <si>
    <t>192.168.20.15,60682,2,134,2,134,0,0</t>
  </si>
  <si>
    <t>192.168.20.15,60819,23,8872,12,6182,11,2690</t>
  </si>
  <si>
    <t>192.168.20.15,60831,2,134,2,134,0,0</t>
  </si>
  <si>
    <t>192.168.20.15,60932,621,626629,149,17177,472,609452</t>
  </si>
  <si>
    <t>192.168.20.15,60954,1,99,1,99,0,0</t>
  </si>
  <si>
    <t>192.168.20.15,61226,2,134,2,134,0,0</t>
  </si>
  <si>
    <t>192.168.20.15,61406,80,62802,29,7116,51,55686</t>
  </si>
  <si>
    <t>192.168.20.15,61635,50,2750,25,1250,25,1500</t>
  </si>
  <si>
    <t>192.168.20.15,61715,19,6063,9,2522,10,3541</t>
  </si>
  <si>
    <t>192.168.20.15,61918,1,74,1,74,0,0</t>
  </si>
  <si>
    <t>192.168.20.15,62286,1,91,1,91,0,0</t>
  </si>
  <si>
    <t>192.168.20.15,62322,1,74,1,74,0,0</t>
  </si>
  <si>
    <t>192.168.20.15,62369,2,134,2,134,0,0</t>
  </si>
  <si>
    <t>192.168.20.15,62382,22,7551,12,5144,10,2407</t>
  </si>
  <si>
    <t>192.168.20.15,62676,51,21352,21,6170,30,15182</t>
  </si>
  <si>
    <t>192.168.20.15,62725,1,91,1,91,0,0</t>
  </si>
  <si>
    <t>192.168.20.15,62900,2,134,2,134,0,0</t>
  </si>
  <si>
    <t>192.168.20.15,63074,83,64230,31,8451,52,55779</t>
  </si>
  <si>
    <t>192.168.20.15,63097,23,8798,12,5144,11,3654</t>
  </si>
  <si>
    <t>192.168.20.15,63198,23,8146,12,5144,11,3002</t>
  </si>
  <si>
    <t>192.168.20.15,63379,2,134,2,134,0,0</t>
  </si>
  <si>
    <t>192.168.20.15,63687,1,74,1,74,0,0</t>
  </si>
  <si>
    <t>192.168.20.15,63696,37,17257,18,9681,19,7576</t>
  </si>
  <si>
    <t>192.168.20.15,63895,1,91,1,91,0,0</t>
  </si>
  <si>
    <t>192.168.20.15,64150,1,70,1,70,0,0</t>
  </si>
  <si>
    <t>192.168.20.15,64215,1,91,1,91,0,0</t>
  </si>
  <si>
    <t>192.168.20.15,64335,2,134,2,134,0,0</t>
  </si>
  <si>
    <t>192.168.20.15,64643,19,7318,10,4978,9,2340</t>
  </si>
  <si>
    <t>192.168.20.15,64700,92,51548,36,6807,56,44741</t>
  </si>
  <si>
    <t>192.168.20.15,64715,1,74,1,74,0,0</t>
  </si>
  <si>
    <t>192.168.20.15,64769,1,70,1,70,0,0</t>
  </si>
  <si>
    <t>192.168.20.15,65015,1,87,1,87,0,0</t>
  </si>
  <si>
    <t>192.168.20.15,65219,18,6523,9,2519,9,4004</t>
  </si>
  <si>
    <t>192.168.20.15,65270,2,134,2,134,0,0</t>
  </si>
  <si>
    <t>192.168.20.16,68,13,4446,13,4446,0,0</t>
  </si>
  <si>
    <t>192.168.20.16,5353,218,75979,218,75979,0,0</t>
  </si>
  <si>
    <t>192.168.20.17,5353,164,20212,164,20212,0,0</t>
  </si>
  <si>
    <t>192.168.20.21,5353,76,13454,76,13454,0,0</t>
  </si>
  <si>
    <t>192.168.20.255,137,45,4140,0,0,45,4140</t>
  </si>
  <si>
    <t>192.168.20.255,3289,12,720,0,0,12,720</t>
  </si>
  <si>
    <t>192.168.20.255,9995,657,217467,0,0,657,217467</t>
  </si>
  <si>
    <t>192.168.20.255,22222,24,1680,0,0,24,1680</t>
  </si>
  <si>
    <t>192.168.20.255,57621,155,13330,0,0,155,13330</t>
  </si>
  <si>
    <t>224.0.0.251,5353,1400,252002,0,0,1400,252002</t>
  </si>
  <si>
    <t>224.0.0.252,5355,60,4020,0,0,60,4020</t>
  </si>
  <si>
    <t>239.255.255.250,1900,3218,1491521,0,0,3218,1491521</t>
  </si>
  <si>
    <t>239.255.255.250,3702,147,102158,0,0,147,102158</t>
  </si>
  <si>
    <t>255.255.255.255,67,13,4446,0,0,13,4446</t>
  </si>
  <si>
    <t>255.255.255.255,10004,20,2500,0,0,20,2500</t>
  </si>
  <si>
    <t>2001:4860:4802:32::3,443,72,44358,36,27014,36,17344</t>
  </si>
  <si>
    <t>2001:4860:4802:38::181,443,14,3234,8,780,6,2454</t>
  </si>
  <si>
    <t>2403:5800:100:3c::8,443,30462,31747218,24253,30998548,6209,748670</t>
  </si>
  <si>
    <t>2403:5800:100:3c::9,443,38965,40320012,30802,39312616,8163,1007396</t>
  </si>
  <si>
    <t>2403:5814:5fa1:0:c1a3:9eba:95d0:3630,49169,25,14335,11,6474,14,7861</t>
  </si>
  <si>
    <t>2403:5814:5fa1:0:c1a3:9eba:95d0:3630,49321,33,19730,14,10604,19,9126</t>
  </si>
  <si>
    <t>2403:5814:5fa1:0:c1a3:9eba:95d0:3630,49507,192,158726,63,13566,129,145160</t>
  </si>
  <si>
    <t>2403:5814:5fa1:0:c1a3:9eba:95d0:3630,49820,1117,145625,549,73253,568,72372</t>
  </si>
  <si>
    <t>2403:5814:5fa1:0:c1a3:9eba:95d0:3630,49843,28,14453,12,8072,16,6381</t>
  </si>
  <si>
    <t>2403:5814:5fa1:0:c1a3:9eba:95d0:3630,49858,25,13778,11,7290,14,6488</t>
  </si>
  <si>
    <t>2403:5814:5fa1:0:c1a3:9eba:95d0:3630,49922,20,12881,9,5730,11,7151</t>
  </si>
  <si>
    <t>2403:5814:5fa1:0:c1a3:9eba:95d0:3630,50067,30,12529,13,5545,17,6984</t>
  </si>
  <si>
    <t>2403:5814:5fa1:0:c1a3:9eba:95d0:3630,50068,20,12871,9,5732,11,7139</t>
  </si>
  <si>
    <t>2403:5814:5fa1:0:c1a3:9eba:95d0:3630,50125,22,11638,10,5182,12,6456</t>
  </si>
  <si>
    <t>2403:5814:5fa1:0:c1a3:9eba:95d0:3630,50145,20,14666,8,4488,12,10178</t>
  </si>
  <si>
    <t>2403:5814:5fa1:0:c1a3:9eba:95d0:3630,50179,29,15528,12,7447,17,8081</t>
  </si>
  <si>
    <t>2403:5814:5fa1:0:c1a3:9eba:95d0:3630,50200,31,16486,13,8343,18,8143</t>
  </si>
  <si>
    <t>2403:5814:5fa1:0:c1a3:9eba:95d0:3630,50201,24,12245,11,5648,13,6597</t>
  </si>
  <si>
    <t>2403:5814:5fa1:0:c1a3:9eba:95d0:3630,50250,19,11694,9,4599,10,7095</t>
  </si>
  <si>
    <t>2403:5814:5fa1:0:c1a3:9eba:95d0:3630,50325,31,16568,13,8016,18,8552</t>
  </si>
  <si>
    <t>2403:5814:5fa1:0:c1a3:9eba:95d0:3630,50462,28,16362,12,7927,16,8435</t>
  </si>
  <si>
    <t>2403:5814:5fa1:0:c1a3:9eba:95d0:3630,50484,26,14413,11,6481,15,7932</t>
  </si>
  <si>
    <t>2403:5814:5fa1:0:c1a3:9eba:95d0:3630,50511,29,15858,13,7758,16,8100</t>
  </si>
  <si>
    <t>2403:5814:5fa1:0:c1a3:9eba:95d0:3630,50535,544,544865,130,16802,414,528063</t>
  </si>
  <si>
    <t>2403:5814:5fa1:0:c1a3:9eba:95d0:3630,50558,21,13928,10,4648,11,9280</t>
  </si>
  <si>
    <t>2403:5814:5fa1:0:c1a3:9eba:95d0:3630,50595,26,14077,11,6270,15,7807</t>
  </si>
  <si>
    <t>2403:5814:5fa1:0:c1a3:9eba:95d0:3630,50621,31,17846,13,9717,18,8129</t>
  </si>
  <si>
    <t>2403:5814:5fa1:0:c1a3:9eba:95d0:3630,50629,27,15624,12,8858,15,6766</t>
  </si>
  <si>
    <t>2403:5814:5fa1:0:c1a3:9eba:95d0:3630,50714,24,12382,11,5791,13,6591</t>
  </si>
  <si>
    <t>2403:5814:5fa1:0:c1a3:9eba:95d0:3630,50726,1175,406844,550,264964,625,141880</t>
  </si>
  <si>
    <t>2403:5814:5fa1:0:c1a3:9eba:95d0:3630,50752,546,544899,131,16891,415,528008</t>
  </si>
  <si>
    <t>2403:5814:5fa1:0:c1a3:9eba:95d0:3630,50775,27,14573,12,6583,15,7990</t>
  </si>
  <si>
    <t>2403:5814:5fa1:0:c1a3:9eba:95d0:3630,50843,27,14936,12,6910,15,8026</t>
  </si>
  <si>
    <t>2403:5814:5fa1:0:c1a3:9eba:95d0:3630,50873,35,18205,15,9640,20,8565</t>
  </si>
  <si>
    <t>2403:5814:5fa1:0:c1a3:9eba:95d0:3630,50926,22,11653,10,5190,12,6463</t>
  </si>
  <si>
    <t>2403:5814:5fa1:0:c1a3:9eba:95d0:3630,50988,548,544993,133,17096,415,527897</t>
  </si>
  <si>
    <t>2403:5814:5fa1:0:c1a3:9eba:95d0:3630,50999,24,11709,10,5207,14,6502</t>
  </si>
  <si>
    <t>2403:5814:5fa1:0:c1a3:9eba:95d0:3630,51098,26,14628,11,7349,15,7279</t>
  </si>
  <si>
    <t>2403:5814:5fa1:0:c1a3:9eba:95d0:3630,51154,4484,4638252,945,115341,3539,4522911</t>
  </si>
  <si>
    <t>2403:5814:5fa1:0:c1a3:9eba:95d0:3630,51211,42,22496,20,9856,22,12640</t>
  </si>
  <si>
    <t>2403:5814:5fa1:0:c1a3:9eba:95d0:3630,51262,58,35211,26,16836,32,18375</t>
  </si>
  <si>
    <t>2403:5814:5fa1:0:c1a3:9eba:95d0:3630,51309,31,17818,13,9721,18,8097</t>
  </si>
  <si>
    <t>2403:5814:5fa1:0:c1a3:9eba:95d0:3630,51315,33,13471,16,6450,17,7021</t>
  </si>
  <si>
    <t>2403:5814:5fa1:0:c1a3:9eba:95d0:3630,51336,27,14659,14,5867,13,8792</t>
  </si>
  <si>
    <t>2403:5814:5fa1:0:c1a3:9eba:95d0:3630,51407,51,27330,22,10344,29,16986</t>
  </si>
  <si>
    <t>2403:5814:5fa1:0:c1a3:9eba:95d0:3630,51499,24,11822,11,5274,13,6548</t>
  </si>
  <si>
    <t>2403:5814:5fa1:0:c1a3:9eba:95d0:3630,51522,1349,151159,662,75055,687,76104</t>
  </si>
  <si>
    <t>2403:5814:5fa1:0:c1a3:9eba:95d0:3630,51584,25,14558,11,7825,14,6733</t>
  </si>
  <si>
    <t>2403:5814:5fa1:0:c1a3:9eba:95d0:3630,51735,34,18150,15,10259,19,7891</t>
  </si>
  <si>
    <t>2403:5814:5fa1:0:c1a3:9eba:95d0:3630,51797,27,14839,12,6868,15,7971</t>
  </si>
  <si>
    <t>2403:5814:5fa1:0:c1a3:9eba:95d0:3630,51883,33,19715,14,10602,19,9113</t>
  </si>
  <si>
    <t>2403:5814:5fa1:0:c1a3:9eba:95d0:3630,51974,25,13780,11,7301,14,6479</t>
  </si>
  <si>
    <t>2403:5814:5fa1:0:c1a3:9eba:95d0:3630,52062,192,100862,99,75440,93,25422</t>
  </si>
  <si>
    <t>2403:5814:5fa1:0:c1a3:9eba:95d0:3630,52066,41,20857,20,8247,21,12610</t>
  </si>
  <si>
    <t>2403:5814:5fa1:0:c1a3:9eba:95d0:3630,52083,51,18555,25,9461,26,9094</t>
  </si>
  <si>
    <t>2403:5814:5fa1:0:c1a3:9eba:95d0:3630,52224,32,13622,15,6630,17,6992</t>
  </si>
  <si>
    <t>2403:5814:5fa1:0:c1a3:9eba:95d0:3630,52253,24,11881,11,5299,13,6582</t>
  </si>
  <si>
    <t>2403:5814:5fa1:0:c1a3:9eba:95d0:3630,52334,33,15213,14,6837,19,8376</t>
  </si>
  <si>
    <t>2403:5814:5fa1:0:c1a3:9eba:95d0:3630,52335,82,28718,36,14397,46,14321</t>
  </si>
  <si>
    <t>2403:5814:5fa1:0:c1a3:9eba:95d0:3630,52349,20,12880,9,5728,11,7152</t>
  </si>
  <si>
    <t>2403:5814:5fa1:0:c1a3:9eba:95d0:3630,52356,55,39213,23,8493,32,30720</t>
  </si>
  <si>
    <t>2403:5814:5fa1:0:c1a3:9eba:95d0:3630,52408,29,14618,13,7801,16,6817</t>
  </si>
  <si>
    <t>2403:5814:5fa1:0:c1a3:9eba:95d0:3630,52415,29,15408,13,7330,16,8078</t>
  </si>
  <si>
    <t>2403:5814:5fa1:0:c1a3:9eba:95d0:3630,52438,33,21424,15,9547,18,11877</t>
  </si>
  <si>
    <t>2403:5814:5fa1:0:c1a3:9eba:95d0:3630,52456,31,16631,13,8338,18,8293</t>
  </si>
  <si>
    <t>2403:5814:5fa1:0:c1a3:9eba:95d0:3630,52482,32,18111,13,8743,19,9368</t>
  </si>
  <si>
    <t>2403:5814:5fa1:0:c1a3:9eba:95d0:3630,52503,28,15187,12,8577,16,6610</t>
  </si>
  <si>
    <t>2403:5814:5fa1:0:c1a3:9eba:95d0:3630,52540,36,16191,17,7745,19,8446</t>
  </si>
  <si>
    <t>2403:5814:5fa1:0:c1a3:9eba:95d0:3630,52544,24,11848,10,5206,14,6642</t>
  </si>
  <si>
    <t>2403:5814:5fa1:0:c1a3:9eba:95d0:3630,52551,26,13618,11,6628,15,6990</t>
  </si>
  <si>
    <t>2403:5814:5fa1:0:c1a3:9eba:95d0:3630,52574,27,14574,12,6583,15,7991</t>
  </si>
  <si>
    <t>2403:5814:5fa1:0:c1a3:9eba:95d0:3630,52590,25,14160,11,7508,14,6652</t>
  </si>
  <si>
    <t>2403:5814:5fa1:0:c1a3:9eba:95d0:3630,52598,20,12878,9,5730,11,7148</t>
  </si>
  <si>
    <t>2403:5814:5fa1:0:c1a3:9eba:95d0:3630,52670,17,10197,8,4441,9,5756</t>
  </si>
  <si>
    <t>2403:5814:5fa1:0:c1a3:9eba:95d0:3630,52714,549,545204,134,17183,415,528021</t>
  </si>
  <si>
    <t>2403:5814:5fa1:0:c1a3:9eba:95d0:3630,52822,32,18302,13,8742,19,9560</t>
  </si>
  <si>
    <t>2403:5814:5fa1:0:c1a3:9eba:95d0:3630,52900,24,12624,11,5726,13,6898</t>
  </si>
  <si>
    <t>2403:5814:5fa1:0:c1a3:9eba:95d0:3630,52941,33,19870,14,10601,19,9269</t>
  </si>
  <si>
    <t>2403:5814:5fa1:0:c1a3:9eba:95d0:3630,52965,26,13577,11,6629,15,6948</t>
  </si>
  <si>
    <t>2403:5814:5fa1:0:c1a3:9eba:95d0:3630,52966,36,14013,17,6859,19,7154</t>
  </si>
  <si>
    <t>2403:5814:5fa1:0:c1a3:9eba:95d0:3630,52976,28,17441,11,6937,17,10504</t>
  </si>
  <si>
    <t>2403:5814:5fa1:0:c1a3:9eba:95d0:3630,52979,68,55848,25,6821,43,49027</t>
  </si>
  <si>
    <t>2403:5814:5fa1:0:c1a3:9eba:95d0:3630,53049,32,17390,14,9175,18,8215</t>
  </si>
  <si>
    <t>2403:5814:5fa1:0:c1a3:9eba:95d0:3630,53281,20,12888,9,5733,11,7155</t>
  </si>
  <si>
    <t>2403:5814:5fa1:0:c1a3:9eba:95d0:3630,53394,509,478892,137,27798,372,451094</t>
  </si>
  <si>
    <t>2403:5814:5fa1:0:c1a3:9eba:95d0:3630,53475,30,16299,13,8006,17,8293</t>
  </si>
  <si>
    <t>2403:5814:5fa1:0:c1a3:9eba:95d0:3630,53543,249,59756,111,29292,138,30464</t>
  </si>
  <si>
    <t>2403:5814:5fa1:0:c1a3:9eba:95d0:3630,53546,33,16280,14,7449,19,8831</t>
  </si>
  <si>
    <t>2403:5814:5fa1:0:c1a3:9eba:95d0:3630,53557,1049,358706,493,232703,556,126003</t>
  </si>
  <si>
    <t>2403:5814:5fa1:0:c1a3:9eba:95d0:3630,53574,29,14989,13,6932,16,8057</t>
  </si>
  <si>
    <t>2403:5814:5fa1:0:c1a3:9eba:95d0:3630,53618,17,13964,8,5861,9,8103</t>
  </si>
  <si>
    <t>2403:5814:5fa1:0:c1a3:9eba:95d0:3630,53642,27,14567,12,6583,15,7984</t>
  </si>
  <si>
    <t>2403:5814:5fa1:0:c1a3:9eba:95d0:3630,53651,24,11889,11,5293,13,6596</t>
  </si>
  <si>
    <t>2403:5814:5fa1:0:c1a3:9eba:95d0:3630,53669,33,19824,16,7101,17,12723</t>
  </si>
  <si>
    <t>2403:5814:5fa1:0:c1a3:9eba:95d0:3630,53687,214,193800,67,10795,147,183005</t>
  </si>
  <si>
    <t>2403:5814:5fa1:0:c1a3:9eba:95d0:3630,53730,20,8999,9,3919,11,5080</t>
  </si>
  <si>
    <t>2403:5814:5fa1:0:c1a3:9eba:95d0:3630,54597,6168,5386857,1674,460475,4494,4926382</t>
  </si>
  <si>
    <t>2403:5814:5fa1:0:c1a3:9eba:95d0:3630,54598,1653,1656269,389,67082,1264,1589187</t>
  </si>
  <si>
    <t>2403:5814:5fa1:0:c1a3:9eba:95d0:3630,54618,36,15834,17,7390,19,8444</t>
  </si>
  <si>
    <t>2403:5814:5fa1:0:c1a3:9eba:95d0:3630,54625,604,253562,222,39207,382,214355</t>
  </si>
  <si>
    <t>2403:5814:5fa1:0:c1a3:9eba:95d0:3630,54655,280,115424,131,70232,149,45192</t>
  </si>
  <si>
    <t>2403:5814:5fa1:0:c1a3:9eba:95d0:3630,54684,29,15499,13,7423,16,8076</t>
  </si>
  <si>
    <t>2403:5814:5fa1:0:c1a3:9eba:95d0:3630,54728,161,37996,70,19259,91,18737</t>
  </si>
  <si>
    <t>2403:5814:5fa1:0:c1a3:9eba:95d0:3630,54774,27,13735,12,6726,15,7009</t>
  </si>
  <si>
    <t>2403:5814:5fa1:0:c1a3:9eba:95d0:3630,54837,31,16716,16,5740,15,10976</t>
  </si>
  <si>
    <t>2403:5814:5fa1:0:c1a3:9eba:95d0:3630,54853,30,12527,13,5542,17,6985</t>
  </si>
  <si>
    <t>2403:5814:5fa1:0:c1a3:9eba:95d0:3630,54870,25,13838,11,7307,14,6531</t>
  </si>
  <si>
    <t>2403:5814:5fa1:0:c1a3:9eba:95d0:3630,54928,17,10198,8,4439,9,5759</t>
  </si>
  <si>
    <t>2403:5814:5fa1:0:c1a3:9eba:95d0:3630,54944,29,14386,12,3811,17,10575</t>
  </si>
  <si>
    <t>2403:5814:5fa1:0:c1a3:9eba:95d0:3630,55019,106,65798,41,12101,65,53697</t>
  </si>
  <si>
    <t>2403:5814:5fa1:0:c1a3:9eba:95d0:3630,55024,4430,4632256,886,102162,3544,4530094</t>
  </si>
  <si>
    <t>2403:5814:5fa1:0:c1a3:9eba:95d0:3630,55047,335,131147,157,84401,178,46746</t>
  </si>
  <si>
    <t>2403:5814:5fa1:0:c1a3:9eba:95d0:3630,55090,277,259159,80,12053,197,247106</t>
  </si>
  <si>
    <t>2403:5814:5fa1:0:c1a3:9eba:95d0:3630,55123,33,15219,14,6838,19,8381</t>
  </si>
  <si>
    <t>2403:5814:5fa1:0:c1a3:9eba:95d0:3630,55142,31,16396,13,8022,18,8374</t>
  </si>
  <si>
    <t>2403:5814:5fa1:0:c1a3:9eba:95d0:3630,55152,4404,4618044,872,101322,3532,4516722</t>
  </si>
  <si>
    <t>2403:5814:5fa1:0:c1a3:9eba:95d0:3630,55159,26,14416,11,6480,15,7936</t>
  </si>
  <si>
    <t>2403:5814:5fa1:0:c1a3:9eba:95d0:3630,55160,30,16710,12,8603,18,8107</t>
  </si>
  <si>
    <t>2403:5814:5fa1:0:c1a3:9eba:95d0:3630,55215,23,11732,10,5180,13,6552</t>
  </si>
  <si>
    <t>2403:5814:5fa1:0:c1a3:9eba:95d0:3630,55262,35,16229,16,7868,19,8361</t>
  </si>
  <si>
    <t>2403:5814:5fa1:0:c1a3:9eba:95d0:3630,55305,23,11615,10,5207,13,6408</t>
  </si>
  <si>
    <t>2403:5814:5fa1:0:c1a3:9eba:95d0:3630,55349,43,24066,21,15046,22,9020</t>
  </si>
  <si>
    <t>2403:5814:5fa1:0:c1a3:9eba:95d0:3630,55688,546,544879,131,16905,415,527974</t>
  </si>
  <si>
    <t>2403:5814:5fa1:0:c1a3:9eba:95d0:3630,55705,20,12885,9,5728,11,7157</t>
  </si>
  <si>
    <t>2403:5814:5fa1:0:c1a3:9eba:95d0:3630,55728,57,27564,28,16951,29,10613</t>
  </si>
  <si>
    <t>2403:5814:5fa1:0:c1a3:9eba:95d0:3630,55793,50,18795,22,10188,28,8607</t>
  </si>
  <si>
    <t>2403:5814:5fa1:0:c1a3:9eba:95d0:3630,55923,26,13797,11,6664,15,7133</t>
  </si>
  <si>
    <t>2403:5814:5fa1:0:c1a3:9eba:95d0:3630,55969,28,15750,14,5646,14,10104</t>
  </si>
  <si>
    <t>2403:5814:5fa1:0:c1a3:9eba:95d0:3630,56024,23,11589,10,5206,13,6383</t>
  </si>
  <si>
    <t>2403:5814:5fa1:0:c1a3:9eba:95d0:3630,56131,30,12259,14,5668,16,6591</t>
  </si>
  <si>
    <t>2403:5814:5fa1:0:c1a3:9eba:95d0:3630,56179,92,68241,36,8375,56,59866</t>
  </si>
  <si>
    <t>2403:5814:5fa1:0:c1a3:9eba:95d0:3630,56188,20,12867,9,5728,11,7139</t>
  </si>
  <si>
    <t>2403:5814:5fa1:0:c1a3:9eba:95d0:3630,56219,20,12885,9,5733,11,7152</t>
  </si>
  <si>
    <t>2403:5814:5fa1:0:c1a3:9eba:95d0:3630,56248,25,14110,11,7502,14,6608</t>
  </si>
  <si>
    <t>2403:5814:5fa1:0:c1a3:9eba:95d0:3630,56319,20,12873,9,5732,11,7141</t>
  </si>
  <si>
    <t>2403:5814:5fa1:0:c1a3:9eba:95d0:3630,56379,20,8936,9,3912,11,5024</t>
  </si>
  <si>
    <t>2403:5814:5fa1:0:c1a3:9eba:95d0:3630,56462,20,12879,9,5731,11,7148</t>
  </si>
  <si>
    <t>2403:5814:5fa1:0:c1a3:9eba:95d0:3630,56548,107,87813,39,8273,68,79540</t>
  </si>
  <si>
    <t>2403:5814:5fa1:0:c1a3:9eba:95d0:3630,56583,28,15735,14,5616,14,10119</t>
  </si>
  <si>
    <t>2403:5814:5fa1:0:c1a3:9eba:95d0:3630,56647,24,13471,11,4939,13,8532</t>
  </si>
  <si>
    <t>2403:5814:5fa1:0:c1a3:9eba:95d0:3630,56818,30,16334,13,8009,17,8325</t>
  </si>
  <si>
    <t>2403:5814:5fa1:0:c1a3:9eba:95d0:3630,56909,20,12878,9,5727,11,7151</t>
  </si>
  <si>
    <t>2403:5814:5fa1:0:c1a3:9eba:95d0:3630,56939,26,12718,12,6038,14,6680</t>
  </si>
  <si>
    <t>2403:5814:5fa1:0:c1a3:9eba:95d0:3630,57106,20,12889,9,5732,11,7157</t>
  </si>
  <si>
    <t>2403:5814:5fa1:0:c1a3:9eba:95d0:3630,57209,28,16243,12,7921,16,8322</t>
  </si>
  <si>
    <t>2403:5814:5fa1:0:c1a3:9eba:95d0:3630,57221,24,11888,11,5263,13,6625</t>
  </si>
  <si>
    <t>2403:5814:5fa1:0:c1a3:9eba:95d0:3630,57268,21,11548,9,5257,12,6291</t>
  </si>
  <si>
    <t>2403:5814:5fa1:0:c1a3:9eba:95d0:3630,57408,31,17283,16,7057,15,10226</t>
  </si>
  <si>
    <t>2403:5814:5fa1:0:c1a3:9eba:95d0:3630,57411,30,12521,13,5544,17,6977</t>
  </si>
  <si>
    <t>2403:5814:5fa1:0:c1a3:9eba:95d0:3630,57414,20,12886,9,5733,11,7153</t>
  </si>
  <si>
    <t>2403:5814:5fa1:0:c1a3:9eba:95d0:3630,57443,545,544755,129,16731,416,528024</t>
  </si>
  <si>
    <t>2403:5814:5fa1:0:c1a3:9eba:95d0:3630,57452,20,11050,9,4999,11,6051</t>
  </si>
  <si>
    <t>2403:5814:5fa1:0:c1a3:9eba:95d0:3630,57614,3054,3208591,597,71662,2457,3136929</t>
  </si>
  <si>
    <t>2403:5814:5fa1:0:c1a3:9eba:95d0:3630,57622,87,45001,43,31115,44,13886</t>
  </si>
  <si>
    <t>2403:5814:5fa1:0:c1a3:9eba:95d0:3630,57696,17,10201,8,4441,9,5760</t>
  </si>
  <si>
    <t>2403:5814:5fa1:0:c1a3:9eba:95d0:3630,57745,111,88360,41,8447,70,79913</t>
  </si>
  <si>
    <t>2403:5814:5fa1:0:c1a3:9eba:95d0:3630,57763,29,16536,13,7278,16,9258</t>
  </si>
  <si>
    <t>2403:5814:5fa1:0:c1a3:9eba:95d0:3630,57819,24,12214,11,5619,13,6595</t>
  </si>
  <si>
    <t>2403:5814:5fa1:0:c1a3:9eba:95d0:3630,57820,36,16435,17,8019,19,8416</t>
  </si>
  <si>
    <t>2403:5814:5fa1:0:c1a3:9eba:95d0:3630,57958,45,17655,22,8820,23,8835</t>
  </si>
  <si>
    <t>2403:5814:5fa1:0:c1a3:9eba:95d0:3630,57970,14,3234,6,2454,8,780</t>
  </si>
  <si>
    <t>2403:5814:5fa1:0:c1a3:9eba:95d0:3630,57975,27,14907,12,6916,15,7991</t>
  </si>
  <si>
    <t>2403:5814:5fa1:0:c1a3:9eba:95d0:3630,57981,30,17105,13,9410,17,7695</t>
  </si>
  <si>
    <t>2403:5814:5fa1:0:c1a3:9eba:95d0:3630,57984,27,14933,12,6940,15,7993</t>
  </si>
  <si>
    <t>2403:5814:5fa1:0:c1a3:9eba:95d0:3630,58013,25,13710,11,6688,14,7022</t>
  </si>
  <si>
    <t>2403:5814:5fa1:0:c1a3:9eba:95d0:3630,58045,114,60237,57,42356,57,17881</t>
  </si>
  <si>
    <t>2403:5814:5fa1:0:c1a3:9eba:95d0:3630,58093,545,544610,130,16812,415,527798</t>
  </si>
  <si>
    <t>2403:5814:5fa1:0:c1a3:9eba:95d0:3630,58141,23,11787,10,5206,13,6581</t>
  </si>
  <si>
    <t>2403:5814:5fa1:0:c1a3:9eba:95d0:3630,58158,25,13843,11,7305,14,6538</t>
  </si>
  <si>
    <t>2403:5814:5fa1:0:c1a3:9eba:95d0:3630,58430,25,13703,11,6873,14,6830</t>
  </si>
  <si>
    <t>2403:5814:5fa1:0:c1a3:9eba:95d0:3630,58508,30,17044,13,9364,17,7680</t>
  </si>
  <si>
    <t>2403:5814:5fa1:0:c1a3:9eba:95d0:3630,58512,23,11730,10,5181,13,6549</t>
  </si>
  <si>
    <t>2403:5814:5fa1:0:c1a3:9eba:95d0:3630,58531,24,11887,11,5291,13,6596</t>
  </si>
  <si>
    <t>2403:5814:5fa1:0:c1a3:9eba:95d0:3630,58593,30,18708,14,11681,16,7027</t>
  </si>
  <si>
    <t>2403:5814:5fa1:0:c1a3:9eba:95d0:3630,58650,34,16087,15,7726,19,8361</t>
  </si>
  <si>
    <t>2403:5814:5fa1:0:c1a3:9eba:95d0:3630,58664,20,12873,9,5732,11,7141</t>
  </si>
  <si>
    <t>2403:5814:5fa1:0:c1a3:9eba:95d0:3630,58676,28,14660,13,6673,15,7987</t>
  </si>
  <si>
    <t>2403:5814:5fa1:0:c1a3:9eba:95d0:3630,58683,78,27341,35,13865,43,13476</t>
  </si>
  <si>
    <t>2403:5814:5fa1:0:c1a3:9eba:95d0:3630,58738,22,11989,9,5090,13,6899</t>
  </si>
  <si>
    <t>2403:5814:5fa1:0:c1a3:9eba:95d0:3630,58753,33,19762,14,10600,19,9162</t>
  </si>
  <si>
    <t>2403:5814:5fa1:0:c1a3:9eba:95d0:3630,58774,20,12888,9,5732,11,7156</t>
  </si>
  <si>
    <t>2403:5814:5fa1:0:c1a3:9eba:95d0:3630,58781,21,12625,10,5015,11,7610</t>
  </si>
  <si>
    <t>2403:5814:5fa1:0:c1a3:9eba:95d0:3630,58864,30,15758,13,7582,17,8176</t>
  </si>
  <si>
    <t>2403:5814:5fa1:0:c1a3:9eba:95d0:3630,58871,28,16303,12,7924,16,8379</t>
  </si>
  <si>
    <t>2403:5814:5fa1:0:c1a3:9eba:95d0:3630,58881,31,16658,13,8339,18,8319</t>
  </si>
  <si>
    <t>2403:5814:5fa1:0:c1a3:9eba:95d0:3630,58883,179,136515,65,11031,114,125484</t>
  </si>
  <si>
    <t>2403:5814:5fa1:0:c1a3:9eba:95d0:3630,58924,23,11754,10,5207,13,6547</t>
  </si>
  <si>
    <t>2403:5814:5fa1:0:c1a3:9eba:95d0:3630,58927,4400,4619445,860,101511,3540,4517934</t>
  </si>
  <si>
    <t>2403:5814:5fa1:0:c1a3:9eba:95d0:3630,58935,113,90948,42,9771,71,81177</t>
  </si>
  <si>
    <t>2403:5814:5fa1:0:c1a3:9eba:95d0:3630,58966,119,92822,45,11214,74,81608</t>
  </si>
  <si>
    <t>2403:5814:5fa1:0:c1a3:9eba:95d0:3630,59097,23,11680,10,5207,13,6473</t>
  </si>
  <si>
    <t>2403:5814:5fa1:0:c1a3:9eba:95d0:3630,59115,27,15795,12,8858,15,6937</t>
  </si>
  <si>
    <t>2403:5814:5fa1:0:c1a3:9eba:95d0:3630,59174,20,12889,9,5731,11,7158</t>
  </si>
  <si>
    <t>2403:5814:5fa1:0:c1a3:9eba:95d0:3630,59200,30,17030,13,9306,17,7724</t>
  </si>
  <si>
    <t>2403:5814:5fa1:0:c1a3:9eba:95d0:3630,59272,25,14326,11,6475,14,7851</t>
  </si>
  <si>
    <t>2403:5814:5fa1:0:c1a3:9eba:95d0:3630,59283,24,12226,11,5622,13,6604</t>
  </si>
  <si>
    <t>2403:5814:5fa1:0:c1a3:9eba:95d0:3630,59313,20,12889,9,5732,11,7157</t>
  </si>
  <si>
    <t>2403:5814:5fa1:0:c1a3:9eba:95d0:3630,59332,26,14402,11,6467,15,7935</t>
  </si>
  <si>
    <t>2403:5814:5fa1:0:c1a3:9eba:95d0:3630,59410,32,14554,13,3774,19,10780</t>
  </si>
  <si>
    <t>2403:5814:5fa1:0:c1a3:9eba:95d0:3630,59514,32,15131,14,6838,18,8293</t>
  </si>
  <si>
    <t>2403:5814:5fa1:0:c1a3:9eba:95d0:3630,59563,26,14029,11,6301,15,7728</t>
  </si>
  <si>
    <t>2403:5814:5fa1:0:c1a3:9eba:95d0:3630,59596,546,544796,132,17000,414,527796</t>
  </si>
  <si>
    <t>2403:5814:5fa1:0:c1a3:9eba:95d0:3630,59665,17,10194,8,4441,9,5753</t>
  </si>
  <si>
    <t>2403:5814:5fa1:0:c1a3:9eba:95d0:3630,59756,23,11734,10,5190,13,6544</t>
  </si>
  <si>
    <t>2403:5814:5fa1:0:c1a3:9eba:95d0:3630,59765,521,518512,126,16409,395,502103</t>
  </si>
  <si>
    <t>2403:5814:5fa1:0:c1a3:9eba:95d0:3630,59826,30,15903,15,5705,15,10198</t>
  </si>
  <si>
    <t>2403:5814:5fa1:0:c1a3:9eba:95d0:3630,59858,23,14717,10,4826,13,9891</t>
  </si>
  <si>
    <t>2403:5814:5fa1:0:c1a3:9eba:95d0:3630,59866,33,19495,15,6525,18,12970</t>
  </si>
  <si>
    <t>2403:5814:5fa1:0:c1a3:9eba:95d0:3630,59888,20,12878,9,5731,11,7147</t>
  </si>
  <si>
    <t>2403:5814:5fa1:0:c1a3:9eba:95d0:3630,59931,39,15926,17,7188,22,8738</t>
  </si>
  <si>
    <t>2403:5814:5fa1:0:c1a3:9eba:95d0:3630,59934,126,100095,76,89035,50,11060</t>
  </si>
  <si>
    <t>2403:5814:5fa1:0:c1a3:9eba:95d0:3630,59943,20,12884,9,5732,11,7152</t>
  </si>
  <si>
    <t>2403:5814:5fa1:0:c1a3:9eba:95d0:3630,59953,20,12884,9,5732,11,7152</t>
  </si>
  <si>
    <t>2403:5814:5fa1:0:c1a3:9eba:95d0:3630,59992,26,14413,11,6476,15,7937</t>
  </si>
  <si>
    <t>2403:5814:5fa1:0:c1a3:9eba:95d0:3630,60007,44,21463,20,10886,24,10577</t>
  </si>
  <si>
    <t>2403:5814:5fa1:0:c1a3:9eba:95d0:3630,60064,198,165943,128,153081,70,12862</t>
  </si>
  <si>
    <t>2403:5814:5fa1:0:c1a3:9eba:95d0:3630,60127,23,11739,10,5187,13,6552</t>
  </si>
  <si>
    <t>2403:5814:5fa1:0:c1a3:9eba:95d0:3630,60132,33,13097,16,6104,17,6993</t>
  </si>
  <si>
    <t>2403:5814:5fa1:0:c1a3:9eba:95d0:3630,60147,23,11756,10,5208,13,6548</t>
  </si>
  <si>
    <t>2403:5814:5fa1:0:c1a3:9eba:95d0:3630,60271,35,20583,17,12914,18,7669</t>
  </si>
  <si>
    <t>2403:5814:5fa1:0:c1a3:9eba:95d0:3630,60308,31,17703,15,10089,16,7614</t>
  </si>
  <si>
    <t>2403:5814:5fa1:0:c1a3:9eba:95d0:3630,60352,30,12526,13,5539,17,6987</t>
  </si>
  <si>
    <t>2403:5814:5fa1:0:c1a3:9eba:95d0:3630,60511,4367,4610941,844,97474,3523,4513467</t>
  </si>
  <si>
    <t>2403:5814:5fa1:0:c1a3:9eba:95d0:3630,60520,546,544910,132,17003,414,527907</t>
  </si>
  <si>
    <t>2403:5814:5fa1:0:c1a3:9eba:95d0:3630,60533,29,15121,15,6235,14,8886</t>
  </si>
  <si>
    <t>2403:5814:5fa1:0:c1a3:9eba:95d0:3630,60568,63,21983,27,10664,36,11319</t>
  </si>
  <si>
    <t>2403:5814:5fa1:0:c1a3:9eba:95d0:3630,60573,29,15538,12,7447,17,8091</t>
  </si>
  <si>
    <t>2403:5814:5fa1:0:c1a3:9eba:95d0:3630,60596,117,44766,56,28809,61,15957</t>
  </si>
  <si>
    <t>2403:5814:5fa1:0:c1a3:9eba:95d0:3630,60735,37,17343,18,8964,19,8379</t>
  </si>
  <si>
    <t>2403:5814:5fa1:0:c1a3:9eba:95d0:3630,60771,30,12529,13,5543,17,6986</t>
  </si>
  <si>
    <t>2403:5814:5fa1:0:c1a3:9eba:95d0:3630,60816,3006,3159108,594,70147,2412,3088961</t>
  </si>
  <si>
    <t>2403:5814:5fa1:0:c1a3:9eba:95d0:3630,60906,23,11741,10,5190,13,6551</t>
  </si>
  <si>
    <t>2403:5814:5fa1:0:c1a3:9eba:95d0:3630,60961,20,12878,9,5731,11,7147</t>
  </si>
  <si>
    <t>2403:5814:5fa1:0:c1a3:9eba:95d0:3630,60979,545,544771,130,16810,415,527961</t>
  </si>
  <si>
    <t>2403:5814:5fa1:0:c1a3:9eba:95d0:3630,61006,25,14745,11,8059,14,6686</t>
  </si>
  <si>
    <t>2403:5814:5fa1:0:c1a3:9eba:95d0:3630,61029,29,16026,15,5936,14,10090</t>
  </si>
  <si>
    <t>2403:5814:5fa1:0:c1a3:9eba:95d0:3630,61171,132,104801,48,10548,84,94253</t>
  </si>
  <si>
    <t>2403:5814:5fa1:0:c1a3:9eba:95d0:3630,61188,32,17828,15,10122,17,7706</t>
  </si>
  <si>
    <t>2403:5814:5fa1:0:c1a3:9eba:95d0:3630,61230,148,115524,54,11149,94,104375</t>
  </si>
  <si>
    <t>2403:5814:5fa1:0:c1a3:9eba:95d0:3630,61270,20,12880,9,5730,11,7150</t>
  </si>
  <si>
    <t>2403:5814:5fa1:0:c1a3:9eba:95d0:3630,61294,23,11725,10,5176,13,6549</t>
  </si>
  <si>
    <t>2403:5814:5fa1:0:c1a3:9eba:95d0:3630,61317,26,12304,13,5703,13,6601</t>
  </si>
  <si>
    <t>2403:5814:5fa1:0:c1a3:9eba:95d0:3630,61340,35,20802,17,13108,18,7694</t>
  </si>
  <si>
    <t>2403:5814:5fa1:0:c1a3:9eba:95d0:3630,61359,151,116712,55,10052,96,106660</t>
  </si>
  <si>
    <t>2403:5814:5fa1:0:c1a3:9eba:95d0:3630,61392,24,12065,11,5764,13,6301</t>
  </si>
  <si>
    <t>2403:5814:5fa1:0:c1a3:9eba:95d0:3630,61394,46,18255,22,9426,24,8829</t>
  </si>
  <si>
    <t>2403:5814:5fa1:0:c1a3:9eba:95d0:3630,61428,24,11909,11,5290,13,6619</t>
  </si>
  <si>
    <t>2403:5814:5fa1:0:c1a3:9eba:95d0:3630,61493,103,77502,38,9610,65,67892</t>
  </si>
  <si>
    <t>2403:5814:5fa1:0:c1a3:9eba:95d0:3630,61520,545,544820,130,16802,415,528018</t>
  </si>
  <si>
    <t>2403:5814:5fa1:0:c1a3:9eba:95d0:3630,61545,29,15434,13,7330,16,8104</t>
  </si>
  <si>
    <t>2403:5814:5fa1:0:c1a3:9eba:95d0:3630,61546,32,18013,15,10045,17,7968</t>
  </si>
  <si>
    <t>2403:5814:5fa1:0:c1a3:9eba:95d0:3630,61581,515,166968,243,106652,272,60316</t>
  </si>
  <si>
    <t>2403:5814:5fa1:0:c1a3:9eba:95d0:3630,61684,22,11641,10,5182,12,6459</t>
  </si>
  <si>
    <t>2403:5814:5fa1:0:c1a3:9eba:95d0:3630,61787,33,16843,14,8429,19,8414</t>
  </si>
  <si>
    <t>2403:5814:5fa1:0:c1a3:9eba:95d0:3630,61925,702,745352,111,15212,591,730140</t>
  </si>
  <si>
    <t>2403:5814:5fa1:0:c1a3:9eba:95d0:3630,61933,538,544253,124,16254,414,527999</t>
  </si>
  <si>
    <t>2403:5814:5fa1:0:c1a3:9eba:95d0:3630,61985,27,14799,12,6803,15,7996</t>
  </si>
  <si>
    <t>2403:5814:5fa1:0:c1a3:9eba:95d0:3630,62023,32,18435,14,9253,18,9182</t>
  </si>
  <si>
    <t>2403:5814:5fa1:0:c1a3:9eba:95d0:3630,62059,4318,4540747,853,97191,3465,4443556</t>
  </si>
  <si>
    <t>2403:5814:5fa1:0:c1a3:9eba:95d0:3630,62114,5607,5923800,1083,125780,4524,5798020</t>
  </si>
  <si>
    <t>2403:5814:5fa1:0:c1a3:9eba:95d0:3630,62335,33,15212,14,6836,19,8376</t>
  </si>
  <si>
    <t>2403:5814:5fa1:0:c1a3:9eba:95d0:3630,62372,24,12128,11,5549,13,6579</t>
  </si>
  <si>
    <t>2403:5814:5fa1:0:c1a3:9eba:95d0:3630,62425,26,14083,11,6267,15,7816</t>
  </si>
  <si>
    <t>2403:5814:5fa1:0:c1a3:9eba:95d0:3630,62452,92,76951,33,7588,59,69363</t>
  </si>
  <si>
    <t>2403:5814:5fa1:0:c1a3:9eba:95d0:3630,62469,30,18517,14,11679,16,6838</t>
  </si>
  <si>
    <t>2403:5814:5fa1:0:c1a3:9eba:95d0:3630,62472,35,19370,16,8991,19,10379</t>
  </si>
  <si>
    <t>2403:5814:5fa1:0:c1a3:9eba:95d0:3630,62475,12,7494,7,3708,5,3786</t>
  </si>
  <si>
    <t>2403:5814:5fa1:0:c1a3:9eba:95d0:3630,62520,36,16699,16,9329,20,7370</t>
  </si>
  <si>
    <t>2403:5814:5fa1:0:c1a3:9eba:95d0:3630,62545,26,14417,11,6480,15,7937</t>
  </si>
  <si>
    <t>2403:5814:5fa1:0:c1a3:9eba:95d0:3630,62608,25,14445,11,7571,14,6874</t>
  </si>
  <si>
    <t>2403:5814:5fa1:0:c1a3:9eba:95d0:3630,62620,109,88160,39,8142,70,80018</t>
  </si>
  <si>
    <t>2403:5814:5fa1:0:c1a3:9eba:95d0:3630,62685,17,10204,8,4441,9,5763</t>
  </si>
  <si>
    <t>2403:5814:5fa1:0:c1a3:9eba:95d0:3630,62765,3820,3989501,773,89510,3047,3899991</t>
  </si>
  <si>
    <t>2403:5814:5fa1:0:c1a3:9eba:95d0:3630,62777,23,11727,10,5182,13,6545</t>
  </si>
  <si>
    <t>2403:5814:5fa1:0:c1a3:9eba:95d0:3630,62809,32,15134,14,6836,18,8298</t>
  </si>
  <si>
    <t>2403:5814:5fa1:0:c1a3:9eba:95d0:3630,62825,29,15765,15,5655,14,10110</t>
  </si>
  <si>
    <t>2403:5814:5fa1:0:c1a3:9eba:95d0:3630,62861,24,12526,11,5922,13,6604</t>
  </si>
  <si>
    <t>2403:5814:5fa1:0:c1a3:9eba:95d0:3630,62891,255,237769,75,11574,180,226195</t>
  </si>
  <si>
    <t>2403:5814:5fa1:0:c1a3:9eba:95d0:3630,62942,26,13938,12,7401,14,6537</t>
  </si>
  <si>
    <t>2403:5814:5fa1:0:c1a3:9eba:95d0:3630,63028,26,14883,11,6841,15,8042</t>
  </si>
  <si>
    <t>2403:5814:5fa1:0:c1a3:9eba:95d0:3630,63041,544,544712,130,16795,414,527917</t>
  </si>
  <si>
    <t>2403:5814:5fa1:0:c1a3:9eba:95d0:3630,63046,33,16167,14,7451,19,8716</t>
  </si>
  <si>
    <t>2403:5814:5fa1:0:c1a3:9eba:95d0:3630,63049,27,14966,12,6939,15,8027</t>
  </si>
  <si>
    <t>2403:5814:5fa1:0:c1a3:9eba:95d0:3630,63256,30,18131,13,10461,17,7670</t>
  </si>
  <si>
    <t>2403:5814:5fa1:0:c1a3:9eba:95d0:3630,63262,3909,4117507,759,89283,3150,4028224</t>
  </si>
  <si>
    <t>2403:5814:5fa1:0:c1a3:9eba:95d0:3630,63302,27,14583,12,6580,15,8003</t>
  </si>
  <si>
    <t>2403:5814:5fa1:0:c1a3:9eba:95d0:3630,63328,33,16724,14,8428,19,8296</t>
  </si>
  <si>
    <t>2403:5814:5fa1:0:c1a3:9eba:95d0:3630,63357,29,15415,13,7333,16,8082</t>
  </si>
  <si>
    <t>2403:5814:5fa1:0:c1a3:9eba:95d0:3630,63423,33,16637,14,8432,19,8205</t>
  </si>
  <si>
    <t>2403:5814:5fa1:0:c1a3:9eba:95d0:3630,63483,2985,3126325,593,70226,2392,3056099</t>
  </si>
  <si>
    <t>2403:5814:5fa1:0:c1a3:9eba:95d0:3630,63495,26,14406,11,6472,15,7934</t>
  </si>
  <si>
    <t>2403:5814:5fa1:0:c1a3:9eba:95d0:3630,63512,29,12720,13,6084,16,6636</t>
  </si>
  <si>
    <t>2403:5814:5fa1:0:c1a3:9eba:95d0:3630,63524,20,12883,9,5730,11,7153</t>
  </si>
  <si>
    <t>2403:5814:5fa1:0:c1a3:9eba:95d0:3630,63565,26,13940,12,7407,14,6533</t>
  </si>
  <si>
    <t>2403:5814:5fa1:0:c1a3:9eba:95d0:3630,63584,27,15212,12,7214,15,7998</t>
  </si>
  <si>
    <t>2403:5814:5fa1:0:c1a3:9eba:95d0:3630,63615,20,9085,9,3914,11,5171</t>
  </si>
  <si>
    <t>2403:5814:5fa1:0:c1a3:9eba:95d0:3630,63701,23,11728,10,5180,13,6548</t>
  </si>
  <si>
    <t>2403:5814:5fa1:0:c1a3:9eba:95d0:3630,63766,30,16426,13,8004,17,8422</t>
  </si>
  <si>
    <t>2403:5814:5fa1:0:c1a3:9eba:95d0:3630,63802,20,9002,9,3912,11,5090</t>
  </si>
  <si>
    <t>2403:5814:5fa1:0:c1a3:9eba:95d0:3630,63812,23,11728,10,5189,13,6539</t>
  </si>
  <si>
    <t>2403:5814:5fa1:0:c1a3:9eba:95d0:3630,63845,26,14413,11,6470,15,7943</t>
  </si>
  <si>
    <t>2403:5814:5fa1:0:c1a3:9eba:95d0:3630,63868,48,26007,20,12504,28,13503</t>
  </si>
  <si>
    <t>2403:5814:5fa1:0:c1a3:9eba:95d0:3630,63877,20,12888,9,5730,11,7158</t>
  </si>
  <si>
    <t>2403:5814:5fa1:0:c1a3:9eba:95d0:3630,63932,47,24988,23,11436,24,13552</t>
  </si>
  <si>
    <t>2403:5814:5fa1:0:c1a3:9eba:95d0:3630,63937,45,19174,21,10216,24,8958</t>
  </si>
  <si>
    <t>2403:5814:5fa1:0:c1a3:9eba:95d0:3630,63947,20,12880,9,5734,11,7146</t>
  </si>
  <si>
    <t>2403:5814:5fa1:0:c1a3:9eba:95d0:3630,63964,33,18285,14,8832,19,9453</t>
  </si>
  <si>
    <t>2403:5814:5fa1:0:c1a3:9eba:95d0:3630,64062,26,14151,12,7580,14,6571</t>
  </si>
  <si>
    <t>2403:5814:5fa1:0:c1a3:9eba:95d0:3630,64072,30,12520,13,5543,17,6977</t>
  </si>
  <si>
    <t>2403:5814:5fa1:0:c1a3:9eba:95d0:3630,64105,4395,4614654,865,99467,3530,4515187</t>
  </si>
  <si>
    <t>2403:5814:5fa1:0:c1a3:9eba:95d0:3630,64356,32,18198,14,9983,18,8215</t>
  </si>
  <si>
    <t>2403:5814:5fa1:0:c1a3:9eba:95d0:3630,64365,26,13122,12,6305,14,6817</t>
  </si>
  <si>
    <t>2403:5814:5fa1:0:c1a3:9eba:95d0:3630,64427,20,12879,9,5732,11,7147</t>
  </si>
  <si>
    <t>2403:5814:5fa1:0:c1a3:9eba:95d0:3630,64451,20,9040,9,3917,11,5123</t>
  </si>
  <si>
    <t>2403:5814:5fa1:0:c1a3:9eba:95d0:3630,64469,544,544769,130,16823,414,527946</t>
  </si>
  <si>
    <t>2403:5814:5fa1:0:c1a3:9eba:95d0:3630,64492,33,19704,14,10605,19,9099</t>
  </si>
  <si>
    <t>2403:5814:5fa1:0:c1a3:9eba:95d0:3630,64495,33,13369,16,6377,17,6992</t>
  </si>
  <si>
    <t>2403:5814:5fa1:0:c1a3:9eba:95d0:3630,64641,68,30141,33,18389,35,11752</t>
  </si>
  <si>
    <t>2403:5814:5fa1:0:c1a3:9eba:95d0:3630,64825,351,138703,164,88685,187,50018</t>
  </si>
  <si>
    <t>2403:5814:5fa1:0:c1a3:9eba:95d0:3630,64988,25,14340,11,6483,14,7857</t>
  </si>
  <si>
    <t>2403:5814:5fa1:0:c1a3:9eba:95d0:3630,65047,20,12890,9,5732,11,7158</t>
  </si>
  <si>
    <t>2403:5814:5fa1:0:c1a3:9eba:95d0:3630,65119,546,182069,258,118673,288,63396</t>
  </si>
  <si>
    <t>2403:5814:5fa1:0:c1a3:9eba:95d0:3630,65139,20,12886,9,5732,11,7154</t>
  </si>
  <si>
    <t>2403:5814:5fa1:0:c1a3:9eba:95d0:3630,65143,15,8538,7,3158,8,5380</t>
  </si>
  <si>
    <t>2403:5814:5fa1:0:c1a3:9eba:95d0:3630,65186,22,11645,10,5182,12,6463</t>
  </si>
  <si>
    <t>2403:5814:5fa1:0:c1a3:9eba:95d0:3630,65199,124,73505,66,57287,58,16218</t>
  </si>
  <si>
    <t>2403:5814:5fa1:0:c1a3:9eba:95d0:3630,65233,922,836557,440,382112,482,454445</t>
  </si>
  <si>
    <t>2403:5814:5fa1:0:c1a3:9eba:95d0:3630,65296,19,10479,11,8079,8,2400</t>
  </si>
  <si>
    <t>2403:5814:5fa1:0:c1a3:9eba:95d0:3630,65326,26,13556,10,3725,16,9831</t>
  </si>
  <si>
    <t>2403:5814:5fa1:0:c1a3:9eba:95d0:3630,65351,27,14760,12,7056,15,7704</t>
  </si>
  <si>
    <t>2403:5814:5fa1:0:c1a3:9eba:95d0:3630,65409,26,14420,11,6480,15,7940</t>
  </si>
  <si>
    <t>2403:5814:5fa1:0:c1a3:9eba:95d0:3630,65500,25,13829,11,7303,14,6526</t>
  </si>
  <si>
    <t>2403:5814:5fa1:0:c1a3:9eba:95d0:3630,65525,20,12885,9,5730,11,7155</t>
  </si>
  <si>
    <t>2404:6800:4003:c01::8a,443,20,9040,11,5123,9,3917</t>
  </si>
  <si>
    <t>2404:6800:4003:c01::8b,443,20,8936,11,5024,9,3912</t>
  </si>
  <si>
    <t>2404:6800:4003:c02::66,443,23,11680,13,6473,10,5207</t>
  </si>
  <si>
    <t>2404:6800:4003:c02::8b,443,20,9085,11,5171,9,3914</t>
  </si>
  <si>
    <t>2404:6800:4003:c03::64,443,23,11787,13,6581,10,5206</t>
  </si>
  <si>
    <t>2404:6800:4003:c05::54,443,33,16724,19,8296,14,8428</t>
  </si>
  <si>
    <t>2404:6800:4003:c05::8a,443,20,9002,11,5090,9,3912</t>
  </si>
  <si>
    <t>2404:6800:4003:c06::8a,443,20,8999,11,5080,9,3919</t>
  </si>
  <si>
    <t>2404:6800:4003:c0f::54,443,159,83255,92,41374,67,41881</t>
  </si>
  <si>
    <t>2404:6800:4003:c0f::8a,443,23,11754,13,6547,10,5207</t>
  </si>
  <si>
    <t>2404:6800:4003:c11::66,443,23,11589,13,6383,10,5206</t>
  </si>
  <si>
    <t>2404:6800:4003:c1a::66,443,24,11848,14,6642,10,5206</t>
  </si>
  <si>
    <t>2404:6800:4003:c1a::71,443,24,11709,14,6502,10,5207</t>
  </si>
  <si>
    <t>2404:6800:4003:c1a::8a,443,46,23371,26,12956,20,10415</t>
  </si>
  <si>
    <t>2404:6800:4009:830::2003,443,33,19824,17,12723,16,7101</t>
  </si>
  <si>
    <t>2404:6800:4015:800::2001,443,103,77502,65,67892,38,9610</t>
  </si>
  <si>
    <t>2404:6800:4015:800::2002,443,24,12624,13,6898,11,5726</t>
  </si>
  <si>
    <t>2404:6800:4015:800::2003,443,314,147140,168,76879,146,70261</t>
  </si>
  <si>
    <t>2404:6800:4015:800::2004,443,593,357250,335,210374,258,146876</t>
  </si>
  <si>
    <t>2404:6800:4015:800::200a,443,203,107881,117,57309,86,50572</t>
  </si>
  <si>
    <t>2404:6800:4015:800::200e,443,981,432981,533,194549,448,238432</t>
  </si>
  <si>
    <t>2404:6800:4015:801::2001,443,51,26825,28,14005,23,12820</t>
  </si>
  <si>
    <t>2404:6800:4015:801::2002,443,59,31163,34,16873,25,14290</t>
  </si>
  <si>
    <t>2404:6800:4015:801::2003,443,1901,1045200,997,450037,904,595163</t>
  </si>
  <si>
    <t>2404:6800:4015:801::2004,443,909,413896,527,275515,382,138381</t>
  </si>
  <si>
    <t>2404:6800:4015:801::200a,443,93,55559,52,27296,41,28263</t>
  </si>
  <si>
    <t>2404:6800:4015:801::200e,443,3229,1342879,1712,504637,1517,838242</t>
  </si>
  <si>
    <t>2404:6800:4015:802::2001,443,29,15858,16,8100,13,7758</t>
  </si>
  <si>
    <t>2404:6800:4015:802::2002,443,33,16167,19,8716,14,7451</t>
  </si>
  <si>
    <t>2404:6800:4015:802::2003,443,313,164878,164,94237,149,70641</t>
  </si>
  <si>
    <t>2404:6800:4015:802::2004,443,228,118589,126,62655,102,55934</t>
  </si>
  <si>
    <t>2404:6800:4015:802::200a,443,150,83706,86,40546,64,43160</t>
  </si>
  <si>
    <t>2404:6800:4015:802::200e,443,5824,1624629,3106,805581,2718,819048</t>
  </si>
  <si>
    <t>2404:6800:4015:802::2016,443,92,68241,56,59866,36,8375</t>
  </si>
  <si>
    <t>2404:6800:4015:803::2001,443,1207,1119249,907,1058377,300,60872</t>
  </si>
  <si>
    <t>2404:6800:4015:803::2003,443,462,231341,246,126359,216,104982</t>
  </si>
  <si>
    <t>2404:6800:4015:803::2004,443,167,93420,92,50132,75,43288</t>
  </si>
  <si>
    <t>2404:6800:4015:803::2008,443,222,162282,138,141426,84,20856</t>
  </si>
  <si>
    <t>2404:6800:4015:803::200a,443,207,115363,113,57904,94,57459</t>
  </si>
  <si>
    <t>2404:6800:4015:803::200e,443,1248,558324,665,210583,583,347741</t>
  </si>
  <si>
    <t>2600:1415:12:183::1931,443,29,14386,17,10575,12,3811</t>
  </si>
  <si>
    <t>2600:1415:12:187::1931,443,32,14554,19,10780,13,3774</t>
  </si>
  <si>
    <t>2600:1415:12::b854:963a,443,25,10570,14,7030,11,3540</t>
  </si>
  <si>
    <t>2600:1415:12::b854:966a,443,922,836557,482,454445,440,382112</t>
  </si>
  <si>
    <t>2606:4700:4400::ac40:9262,443,21,12625,11,7610,10,5015</t>
  </si>
  <si>
    <t>2606:4700::6812:4b1,443,123,69330,67,41705,56,27625</t>
  </si>
  <si>
    <t>2a03:2880:f019:116:face:b00c:0:3,443,26,13556,16,9831,10,3725</t>
  </si>
  <si>
    <t>2a03:2880:f219:80c5:face:b00c:0:167,443,15,8538,8,5380,7,3158</t>
  </si>
  <si>
    <t>2a04:4e42:19::347,443,30,16364,13,8468,17,7896</t>
  </si>
  <si>
    <t>fe80::1096:2ddc:c61a:196f,5353,73,15592,73,15592,0,0</t>
  </si>
  <si>
    <t>fe80::14f6:d657:45d1:3b01,5353,18,7698,18,7698,0,0</t>
  </si>
  <si>
    <t>fe80::611b:3f34:c184:b818,5353,164,17557,164,17557,0,0</t>
  </si>
  <si>
    <t>fe80::66:109a:3625:1472,5353,76,14974,76,14974,0,0</t>
  </si>
  <si>
    <t>fe80::80b:1a21:b1e9:cd57,5353,203,30500,203,30500,0,0</t>
  </si>
  <si>
    <t>fe80::82a:2fef:1a5c:129d,5353,119,15960,119,15960,0,0</t>
  </si>
  <si>
    <t>fe80::893:317e:8b9b:9736,5353,165,23657,165,23657,0,0</t>
  </si>
  <si>
    <t>fe80::8c5:ee57:707c:3354,5353,170,23992,170,23992,0,0</t>
  </si>
  <si>
    <t>fe80::967c:3a01:cc76:304,5353,274,58986,274,58986,0,0</t>
  </si>
  <si>
    <t>fe80::967c:3a01:cc76:304,49163,2,411,1,106,1,305</t>
  </si>
  <si>
    <t>fe80::967c:3a01:cc76:304,49176,2,282,1,101,1,181</t>
  </si>
  <si>
    <t>fe80::967c:3a01:cc76:304,49184,2,365,1,118,1,247</t>
  </si>
  <si>
    <t>fe80::967c:3a01:cc76:304,49191,2,240,1,112,1,128</t>
  </si>
  <si>
    <t>fe80::967c:3a01:cc76:304,49197,2,403,1,94,1,309</t>
  </si>
  <si>
    <t>fe80::967c:3a01:cc76:304,49201,2,404,1,118,1,286</t>
  </si>
  <si>
    <t>fe80::967c:3a01:cc76:304,49219,2,257,1,91,1,166</t>
  </si>
  <si>
    <t>fe80::967c:3a01:cc76:304,49228,5,995,2,188,3,807</t>
  </si>
  <si>
    <t>fe80::967c:3a01:cc76:304,49275,2,257,1,91,1,166</t>
  </si>
  <si>
    <t>fe80::967c:3a01:cc76:304,49314,2,174,2,174,0,0</t>
  </si>
  <si>
    <t>fe80::967c:3a01:cc76:304,49349,2,396,1,114,1,282</t>
  </si>
  <si>
    <t>fe80::967c:3a01:cc76:304,49367,2,247,1,94,1,153</t>
  </si>
  <si>
    <t>fe80::967c:3a01:cc76:304,49425,2,360,1,112,1,248</t>
  </si>
  <si>
    <t>fe80::967c:3a01:cc76:304,49439,10,1787,5,498,5,1289</t>
  </si>
  <si>
    <t>fe80::967c:3a01:cc76:304,49468,4,506,2,178,2,328</t>
  </si>
  <si>
    <t>fe80::967c:3a01:cc76:304,49485,2,174,2,174,0,0</t>
  </si>
  <si>
    <t>fe80::967c:3a01:cc76:304,49585,2,320,1,98,1,222</t>
  </si>
  <si>
    <t>fe80::967c:3a01:cc76:304,49633,2,312,1,94,1,218</t>
  </si>
  <si>
    <t>fe80::967c:3a01:cc76:304,49643,2,332,1,101,1,231</t>
  </si>
  <si>
    <t>fe80::967c:3a01:cc76:304,49706,2,401,1,114,1,287</t>
  </si>
  <si>
    <t>fe80::967c:3a01:cc76:304,49731,2,320,1,112,1,208</t>
  </si>
  <si>
    <t>fe80::967c:3a01:cc76:304,49740,2,433,1,92,1,341</t>
  </si>
  <si>
    <t>fe80::967c:3a01:cc76:304,49749,6,1071,3,292,3,779</t>
  </si>
  <si>
    <t>fe80::967c:3a01:cc76:304,49808,5,869,2,183,3,686</t>
  </si>
  <si>
    <t>fe80::967c:3a01:cc76:304,49809,2,320,1,98,1,222</t>
  </si>
  <si>
    <t>fe80::967c:3a01:cc76:304,49813,2,403,1,101,1,302</t>
  </si>
  <si>
    <t>fe80::967c:3a01:cc76:304,49821,2,296,1,98,1,198</t>
  </si>
  <si>
    <t>fe80::967c:3a01:cc76:304,49833,2,336,1,92,1,244</t>
  </si>
  <si>
    <t>fe80::967c:3a01:cc76:304,49835,2,360,1,112,1,248</t>
  </si>
  <si>
    <t>fe80::967c:3a01:cc76:304,49837,2,419,1,107,1,312</t>
  </si>
  <si>
    <t>fe80::967c:3a01:cc76:304,49846,2,350,1,92,1,258</t>
  </si>
  <si>
    <t>fe80::967c:3a01:cc76:304,49857,2,253,1,89,1,164</t>
  </si>
  <si>
    <t>fe80::967c:3a01:cc76:304,49863,5,1075,2,225,3,850</t>
  </si>
  <si>
    <t>fe80::967c:3a01:cc76:304,49921,2,320,1,98,1,222</t>
  </si>
  <si>
    <t>fe80::967c:3a01:cc76:304,49954,2,372,1,108,1,264</t>
  </si>
  <si>
    <t>fe80::967c:3a01:cc76:304,49971,2,419,1,107,1,312</t>
  </si>
  <si>
    <t>fe80::967c:3a01:cc76:304,49973,4,634,2,185,2,449</t>
  </si>
  <si>
    <t>fe80::967c:3a01:cc76:304,50078,2,320,1,98,1,222</t>
  </si>
  <si>
    <t>fe80::967c:3a01:cc76:304,50079,2,309,1,92,1,217</t>
  </si>
  <si>
    <t>fe80::967c:3a01:cc76:304,50103,2,360,1,108,1,252</t>
  </si>
  <si>
    <t>fe80::967c:3a01:cc76:304,50141,2,255,1,98,1,157</t>
  </si>
  <si>
    <t>fe80::967c:3a01:cc76:304,50257,2,268,1,94,1,174</t>
  </si>
  <si>
    <t>fe80::967c:3a01:cc76:304,50262,2,321,1,94,1,227</t>
  </si>
  <si>
    <t>fe80::967c:3a01:cc76:304,50291,2,341,1,91,1,250</t>
  </si>
  <si>
    <t>fe80::967c:3a01:cc76:304,50304,2,174,2,174,0,0</t>
  </si>
  <si>
    <t>fe80::967c:3a01:cc76:304,50324,5,1091,2,188,3,903</t>
  </si>
  <si>
    <t>fe80::967c:3a01:cc76:304,50334,5,1087,2,223,3,864</t>
  </si>
  <si>
    <t>fe80::967c:3a01:cc76:304,50352,2,384,1,94,1,290</t>
  </si>
  <si>
    <t>fe80::967c:3a01:cc76:304,50381,5,1187,2,188,3,999</t>
  </si>
  <si>
    <t>fe80::967c:3a01:cc76:304,50398,2,312,1,94,1,218</t>
  </si>
  <si>
    <t>fe80::967c:3a01:cc76:304,50440,2,388,1,107,1,281</t>
  </si>
  <si>
    <t>fe80::967c:3a01:cc76:304,50459,2,284,1,91,1,193</t>
  </si>
  <si>
    <t>fe80::967c:3a01:cc76:304,50473,8,1439,4,380,4,1059</t>
  </si>
  <si>
    <t>fe80::967c:3a01:cc76:304,50650,2,385,1,111,1,274</t>
  </si>
  <si>
    <t>fe80::967c:3a01:cc76:304,50653,2,174,2,174,0,0</t>
  </si>
  <si>
    <t>fe80::967c:3a01:cc76:304,50669,2,174,2,174,0,0</t>
  </si>
  <si>
    <t>fe80::967c:3a01:cc76:304,50713,2,403,1,101,1,302</t>
  </si>
  <si>
    <t>fe80::967c:3a01:cc76:304,50715,2,253,1,90,1,163</t>
  </si>
  <si>
    <t>fe80::967c:3a01:cc76:304,50731,2,360,1,108,1,252</t>
  </si>
  <si>
    <t>fe80::967c:3a01:cc76:304,50761,2,247,1,94,1,153</t>
  </si>
  <si>
    <t>fe80::967c:3a01:cc76:304,50776,5,1040,2,212,3,828</t>
  </si>
  <si>
    <t>fe80::967c:3a01:cc76:304,50792,2,320,1,112,1,208</t>
  </si>
  <si>
    <t>fe80::967c:3a01:cc76:304,50825,2,384,1,94,1,290</t>
  </si>
  <si>
    <t>fe80::967c:3a01:cc76:304,50869,20,3197,10,983,10,2214</t>
  </si>
  <si>
    <t>fe80::967c:3a01:cc76:304,50893,2,362,1,101,1,261</t>
  </si>
  <si>
    <t>fe80::967c:3a01:cc76:304,50913,2,174,2,174,0,0</t>
  </si>
  <si>
    <t>fe80::967c:3a01:cc76:304,50920,2,352,1,114,1,238</t>
  </si>
  <si>
    <t>fe80::967c:3a01:cc76:304,50948,2,253,1,90,1,163</t>
  </si>
  <si>
    <t>fe80::967c:3a01:cc76:304,50954,2,600,1,115,1,485</t>
  </si>
  <si>
    <t>fe80::967c:3a01:cc76:304,50998,2,278,1,94,1,184</t>
  </si>
  <si>
    <t>fe80::967c:3a01:cc76:304,51037,2,420,1,106,1,314</t>
  </si>
  <si>
    <t>fe80::967c:3a01:cc76:304,51046,13,1975,6,576,7,1399</t>
  </si>
  <si>
    <t>fe80::967c:3a01:cc76:304,51064,2,311,1,98,1,213</t>
  </si>
  <si>
    <t>fe80::967c:3a01:cc76:304,51093,2,411,1,114,1,297</t>
  </si>
  <si>
    <t>fe80::967c:3a01:cc76:304,51165,2,247,1,94,1,153</t>
  </si>
  <si>
    <t>fe80::967c:3a01:cc76:304,51178,4,566,2,200,2,366</t>
  </si>
  <si>
    <t>fe80::967c:3a01:cc76:304,51186,2,445,1,92,1,353</t>
  </si>
  <si>
    <t>fe80::967c:3a01:cc76:304,51188,2,368,1,112,1,256</t>
  </si>
  <si>
    <t>fe80::967c:3a01:cc76:304,51237,47,8523,23,2447,24,6076</t>
  </si>
  <si>
    <t>fe80::967c:3a01:cc76:304,51238,2,259,1,92,1,167</t>
  </si>
  <si>
    <t>fe80::967c:3a01:cc76:304,51258,2,362,1,101,1,261</t>
  </si>
  <si>
    <t>fe80::967c:3a01:cc76:304,51264,2,488,1,108,1,380</t>
  </si>
  <si>
    <t>fe80::967c:3a01:cc76:304,51308,2,298,1,91,1,207</t>
  </si>
  <si>
    <t>fe80::967c:3a01:cc76:304,51332,2,396,1,106,1,290</t>
  </si>
  <si>
    <t>fe80::967c:3a01:cc76:304,51343,7,1470,3,282,4,1188</t>
  </si>
  <si>
    <t>fe80::967c:3a01:cc76:304,51390,2,253,1,90,1,163</t>
  </si>
  <si>
    <t>fe80::967c:3a01:cc76:304,51428,2,303,1,107,1,196</t>
  </si>
  <si>
    <t>fe80::967c:3a01:cc76:304,51445,2,296,1,98,1,198</t>
  </si>
  <si>
    <t>fe80::967c:3a01:cc76:304,51451,5,870,2,184,3,686</t>
  </si>
  <si>
    <t>fe80::967c:3a01:cc76:304,51479,6,963,3,280,3,683</t>
  </si>
  <si>
    <t>fe80::967c:3a01:cc76:304,51512,2,311,1,98,1,213</t>
  </si>
  <si>
    <t>fe80::967c:3a01:cc76:304,51543,2,253,1,90,1,163</t>
  </si>
  <si>
    <t>fe80::967c:3a01:cc76:304,51580,2,320,1,98,1,222</t>
  </si>
  <si>
    <t>fe80::967c:3a01:cc76:304,51597,2,312,1,107,1,205</t>
  </si>
  <si>
    <t>fe80::967c:3a01:cc76:304,51598,2,253,1,90,1,163</t>
  </si>
  <si>
    <t>fe80::967c:3a01:cc76:304,51609,2,230,1,101,1,129</t>
  </si>
  <si>
    <t>fe80::967c:3a01:cc76:304,51688,2,312,1,94,1,218</t>
  </si>
  <si>
    <t>fe80::967c:3a01:cc76:304,51699,2,296,1,98,1,198</t>
  </si>
  <si>
    <t>fe80::967c:3a01:cc76:304,51700,20,3345,10,1039,10,2306</t>
  </si>
  <si>
    <t>fe80::967c:3a01:cc76:304,51709,39,6319,19,1926,20,4393</t>
  </si>
  <si>
    <t>fe80::967c:3a01:cc76:304,51722,2,174,2,174,0,0</t>
  </si>
  <si>
    <t>fe80::967c:3a01:cc76:304,51744,2,311,1,98,1,213</t>
  </si>
  <si>
    <t>fe80::967c:3a01:cc76:304,51807,20,3612,10,955,10,2657</t>
  </si>
  <si>
    <t>fe80::967c:3a01:cc76:304,51808,2,268,1,94,1,174</t>
  </si>
  <si>
    <t>fe80::967c:3a01:cc76:304,51817,4,632,2,183,2,449</t>
  </si>
  <si>
    <t>fe80::967c:3a01:cc76:304,51879,2,456,1,108,1,348</t>
  </si>
  <si>
    <t>fe80::967c:3a01:cc76:304,51890,2,368,1,112,1,256</t>
  </si>
  <si>
    <t>fe80::967c:3a01:cc76:304,51896,5,1219,2,188,3,1031</t>
  </si>
  <si>
    <t>fe80::967c:3a01:cc76:304,51899,2,320,1,98,1,222</t>
  </si>
  <si>
    <t>fe80::967c:3a01:cc76:304,51918,2,344,1,100,1,244</t>
  </si>
  <si>
    <t>fe80::967c:3a01:cc76:304,51947,2,312,1,94,1,218</t>
  </si>
  <si>
    <t>fe80::967c:3a01:cc76:304,51950,2,374,1,101,1,273</t>
  </si>
  <si>
    <t>fe80::967c:3a01:cc76:304,51962,2,276,1,98,1,178</t>
  </si>
  <si>
    <t>fe80::967c:3a01:cc76:304,51966,5,944,2,199,3,745</t>
  </si>
  <si>
    <t>fe80::967c:3a01:cc76:304,51983,2,355,1,94,1,261</t>
  </si>
  <si>
    <t>fe80::967c:3a01:cc76:304,51989,7,1309,3,290,4,1019</t>
  </si>
  <si>
    <t>fe80::967c:3a01:cc76:304,52034,2,360,1,112,1,248</t>
  </si>
  <si>
    <t>fe80::967c:3a01:cc76:304,52035,2,278,1,89,1,189</t>
  </si>
  <si>
    <t>fe80::967c:3a01:cc76:304,52056,2,401,1,114,1,287</t>
  </si>
  <si>
    <t>fe80::967c:3a01:cc76:304,52108,2,379,1,94,1,285</t>
  </si>
  <si>
    <t>fe80::967c:3a01:cc76:304,52112,2,320,1,112,1,208</t>
  </si>
  <si>
    <t>fe80::967c:3a01:cc76:304,52217,2,320,1,98,1,222</t>
  </si>
  <si>
    <t>fe80::967c:3a01:cc76:304,52235,2,279,1,93,1,186</t>
  </si>
  <si>
    <t>fe80::967c:3a01:cc76:304,52246,5,1199,2,199,3,1000</t>
  </si>
  <si>
    <t>fe80::967c:3a01:cc76:304,52249,2,360,1,108,1,252</t>
  </si>
  <si>
    <t>fe80::967c:3a01:cc76:304,52267,4,529,2,192,2,337</t>
  </si>
  <si>
    <t>fe80::967c:3a01:cc76:304,52289,2,296,1,98,1,198</t>
  </si>
  <si>
    <t>fe80::967c:3a01:cc76:304,52307,2,379,1,94,1,285</t>
  </si>
  <si>
    <t>fe80::967c:3a01:cc76:304,52311,2,400,1,116,1,284</t>
  </si>
  <si>
    <t>fe80::967c:3a01:cc76:304,52381,2,255,1,98,1,157</t>
  </si>
  <si>
    <t>fe80::967c:3a01:cc76:304,52386,2,298,1,91,1,207</t>
  </si>
  <si>
    <t>fe80::967c:3a01:cc76:304,52395,2,297,1,90,1,207</t>
  </si>
  <si>
    <t>fe80::967c:3a01:cc76:304,52401,5,1219,2,188,3,1031</t>
  </si>
  <si>
    <t>fe80::967c:3a01:cc76:304,52429,2,247,1,94,1,153</t>
  </si>
  <si>
    <t>fe80::967c:3a01:cc76:304,52466,2,253,1,89,1,164</t>
  </si>
  <si>
    <t>fe80::967c:3a01:cc76:304,52505,2,395,1,106,1,289</t>
  </si>
  <si>
    <t>fe80::967c:3a01:cc76:304,52572,2,174,2,174,0,0</t>
  </si>
  <si>
    <t>fe80::967c:3a01:cc76:304,52602,2,449,1,92,1,357</t>
  </si>
  <si>
    <t>fe80::967c:3a01:cc76:304,52622,2,320,1,98,1,222</t>
  </si>
  <si>
    <t>fe80::967c:3a01:cc76:304,52662,2,276,1,98,1,178</t>
  </si>
  <si>
    <t>fe80::967c:3a01:cc76:304,52672,10,1537,5,501,5,1036</t>
  </si>
  <si>
    <t>fe80::967c:3a01:cc76:304,52674,10,1572,5,521,5,1051</t>
  </si>
  <si>
    <t>fe80::967c:3a01:cc76:304,52679,2,409,1,118,1,291</t>
  </si>
  <si>
    <t>fe80::967c:3a01:cc76:304,52685,2,414,1,106,1,308</t>
  </si>
  <si>
    <t>fe80::967c:3a01:cc76:304,52692,2,174,2,174,0,0</t>
  </si>
  <si>
    <t>fe80::967c:3a01:cc76:304,52702,2,268,1,94,1,174</t>
  </si>
  <si>
    <t>fe80::967c:3a01:cc76:304,52719,5,984,2,205,3,779</t>
  </si>
  <si>
    <t>fe80::967c:3a01:cc76:304,52727,9,1764,4,393,5,1371</t>
  </si>
  <si>
    <t>fe80::967c:3a01:cc76:304,52738,2,257,1,91,1,166</t>
  </si>
  <si>
    <t>fe80::967c:3a01:cc76:304,52748,2,279,1,107,1,172</t>
  </si>
  <si>
    <t>fe80::967c:3a01:cc76:304,52785,2,467,1,106,1,361</t>
  </si>
  <si>
    <t>fe80::967c:3a01:cc76:304,52802,2,320,1,98,1,222</t>
  </si>
  <si>
    <t>fe80::967c:3a01:cc76:304,52823,3,648,1,105,2,543</t>
  </si>
  <si>
    <t>fe80::967c:3a01:cc76:304,52837,5,1219,2,188,3,1031</t>
  </si>
  <si>
    <t>fe80::967c:3a01:cc76:304,52858,4,639,2,200,2,439</t>
  </si>
  <si>
    <t>fe80::967c:3a01:cc76:304,52946,40,7093,20,2147,20,4946</t>
  </si>
  <si>
    <t>fe80::967c:3a01:cc76:304,52971,2,374,1,101,1,273</t>
  </si>
  <si>
    <t>fe80::967c:3a01:cc76:304,52998,2,317,1,103,1,214</t>
  </si>
  <si>
    <t>fe80::967c:3a01:cc76:304,53011,2,311,1,98,1,213</t>
  </si>
  <si>
    <t>fe80::967c:3a01:cc76:304,53044,2,253,1,90,1,163</t>
  </si>
  <si>
    <t>fe80::967c:3a01:cc76:304,53057,2,311,1,98,1,213</t>
  </si>
  <si>
    <t>fe80::967c:3a01:cc76:304,53068,2,268,1,94,1,174</t>
  </si>
  <si>
    <t>fe80::967c:3a01:cc76:304,53099,2,257,1,91,1,166</t>
  </si>
  <si>
    <t>fe80::967c:3a01:cc76:304,53102,2,403,1,101,1,302</t>
  </si>
  <si>
    <t>fe80::967c:3a01:cc76:304,53114,2,368,1,112,1,256</t>
  </si>
  <si>
    <t>fe80::967c:3a01:cc76:304,53121,2,372,1,108,1,264</t>
  </si>
  <si>
    <t>fe80::967c:3a01:cc76:304,53208,2,253,1,90,1,163</t>
  </si>
  <si>
    <t>fe80::967c:3a01:cc76:304,53223,2,253,1,90,1,163</t>
  </si>
  <si>
    <t>fe80::967c:3a01:cc76:304,53294,2,320,1,98,1,222</t>
  </si>
  <si>
    <t>fe80::967c:3a01:cc76:304,53324,2,212,1,98,1,114</t>
  </si>
  <si>
    <t>fe80::967c:3a01:cc76:304,53326,5,788,2,222,3,566</t>
  </si>
  <si>
    <t>fe80::967c:3a01:cc76:304,53337,44,7537,22,2151,22,5386</t>
  </si>
  <si>
    <t>fe80::967c:3a01:cc76:304,53353,2,296,1,98,1,198</t>
  </si>
  <si>
    <t>fe80::967c:3a01:cc76:304,53392,2,312,1,94,1,218</t>
  </si>
  <si>
    <t>fe80::967c:3a01:cc76:304,53455,4,529,2,192,2,337</t>
  </si>
  <si>
    <t>fe80::967c:3a01:cc76:304,53477,2,253,1,90,1,163</t>
  </si>
  <si>
    <t>fe80::967c:3a01:cc76:304,53495,2,360,1,112,1,248</t>
  </si>
  <si>
    <t>fe80::967c:3a01:cc76:304,53531,2,312,1,94,1,218</t>
  </si>
  <si>
    <t>fe80::967c:3a01:cc76:304,53535,2,386,1,111,1,275</t>
  </si>
  <si>
    <t>fe80::967c:3a01:cc76:304,53552,14,2454,7,744,7,1710</t>
  </si>
  <si>
    <t>fe80::967c:3a01:cc76:304,53585,2,253,1,89,1,164</t>
  </si>
  <si>
    <t>fe80::967c:3a01:cc76:304,53608,12,2027,6,628,6,1399</t>
  </si>
  <si>
    <t>fe80::967c:3a01:cc76:304,53617,2,240,1,112,1,128</t>
  </si>
  <si>
    <t>fe80::967c:3a01:cc76:304,53625,2,311,1,98,1,213</t>
  </si>
  <si>
    <t>fe80::967c:3a01:cc76:304,53674,2,297,1,98,1,199</t>
  </si>
  <si>
    <t>fe80::967c:3a01:cc76:304,53680,2,276,1,98,1,178</t>
  </si>
  <si>
    <t>fe80::967c:3a01:cc76:304,53747,2,360,1,108,1,252</t>
  </si>
  <si>
    <t>fe80::967c:3a01:cc76:304,53814,2,247,1,94,1,153</t>
  </si>
  <si>
    <t>fe80::967c:3a01:cc76:304,53816,2,380,1,95,1,285</t>
  </si>
  <si>
    <t>fe80::967c:3a01:cc76:304,53827,2,352,1,114,1,238</t>
  </si>
  <si>
    <t>fe80::967c:3a01:cc76:304,53829,2,400,1,107,1,293</t>
  </si>
  <si>
    <t>fe80::967c:3a01:cc76:304,53832,2,396,1,114,1,282</t>
  </si>
  <si>
    <t>fe80::967c:3a01:cc76:304,53836,2,253,1,90,1,163</t>
  </si>
  <si>
    <t>fe80::967c:3a01:cc76:304,53848,2,266,1,94,1,172</t>
  </si>
  <si>
    <t>fe80::967c:3a01:cc76:304,53924,7,1273,3,315,4,958</t>
  </si>
  <si>
    <t>fe80::967c:3a01:cc76:304,53980,2,312,1,94,1,218</t>
  </si>
  <si>
    <t>fe80::967c:3a01:cc76:304,53993,2,444,1,108,1,336</t>
  </si>
  <si>
    <t>fe80::967c:3a01:cc76:304,53998,6,891,3,309,3,582</t>
  </si>
  <si>
    <t>fe80::967c:3a01:cc76:304,54044,2,174,2,174,0,0</t>
  </si>
  <si>
    <t>fe80::967c:3a01:cc76:304,54048,2,372,1,108,1,264</t>
  </si>
  <si>
    <t>fe80::967c:3a01:cc76:304,54055,2,400,1,107,1,293</t>
  </si>
  <si>
    <t>fe80::967c:3a01:cc76:304,54065,2,320,1,98,1,222</t>
  </si>
  <si>
    <t>fe80::967c:3a01:cc76:304,54113,4,545,2,184,2,361</t>
  </si>
  <si>
    <t>fe80::967c:3a01:cc76:304,54128,2,253,1,90,1,163</t>
  </si>
  <si>
    <t>fe80::967c:3a01:cc76:304,54160,2,356,1,116,1,240</t>
  </si>
  <si>
    <t>fe80::967c:3a01:cc76:304,54173,2,253,1,90,1,163</t>
  </si>
  <si>
    <t>fe80::967c:3a01:cc76:304,54182,2,350,1,92,1,258</t>
  </si>
  <si>
    <t>fe80::967c:3a01:cc76:304,54251,2,360,1,112,1,248</t>
  </si>
  <si>
    <t>fe80::967c:3a01:cc76:304,54252,2,312,1,94,1,218</t>
  </si>
  <si>
    <t>fe80::967c:3a01:cc76:304,54260,2,249,1,94,1,155</t>
  </si>
  <si>
    <t>fe80::967c:3a01:cc76:304,54449,2,293,1,94,1,199</t>
  </si>
  <si>
    <t>fe80::967c:3a01:cc76:304,54474,3,516,1,106,2,410</t>
  </si>
  <si>
    <t>fe80::967c:3a01:cc76:304,54517,2,443,1,91,1,352</t>
  </si>
  <si>
    <t>fe80::967c:3a01:cc76:304,54564,2,360,1,108,1,252</t>
  </si>
  <si>
    <t>fe80::967c:3a01:cc76:304,54572,2,403,1,101,1,302</t>
  </si>
  <si>
    <t>fe80::967c:3a01:cc76:304,54595,2,174,2,174,0,0</t>
  </si>
  <si>
    <t>fe80::967c:3a01:cc76:304,54600,2,253,1,90,1,163</t>
  </si>
  <si>
    <t>fe80::967c:3a01:cc76:304,54631,2,174,2,174,0,0</t>
  </si>
  <si>
    <t>fe80::967c:3a01:cc76:304,54651,2,362,1,101,1,261</t>
  </si>
  <si>
    <t>fe80::967c:3a01:cc76:304,54675,2,320,1,98,1,222</t>
  </si>
  <si>
    <t>fe80::967c:3a01:cc76:304,54709,7,1318,3,282,4,1036</t>
  </si>
  <si>
    <t>fe80::967c:3a01:cc76:304,54803,2,373,1,100,1,273</t>
  </si>
  <si>
    <t>fe80::967c:3a01:cc76:304,54830,6,1334,3,317,3,1017</t>
  </si>
  <si>
    <t>fe80::967c:3a01:cc76:304,54886,2,360,1,112,1,248</t>
  </si>
  <si>
    <t>fe80::967c:3a01:cc76:304,54887,2,268,1,94,1,174</t>
  </si>
  <si>
    <t>fe80::967c:3a01:cc76:304,54898,2,311,1,98,1,213</t>
  </si>
  <si>
    <t>fe80::967c:3a01:cc76:304,54900,2,360,1,118,1,242</t>
  </si>
  <si>
    <t>fe80::967c:3a01:cc76:304,54981,2,303,1,107,1,196</t>
  </si>
  <si>
    <t>fe80::967c:3a01:cc76:304,54987,2,409,1,118,1,291</t>
  </si>
  <si>
    <t>fe80::967c:3a01:cc76:304,54994,2,253,1,90,1,163</t>
  </si>
  <si>
    <t>fe80::967c:3a01:cc76:304,55054,2,247,1,94,1,153</t>
  </si>
  <si>
    <t>fe80::967c:3a01:cc76:304,55062,2,443,1,114,1,329</t>
  </si>
  <si>
    <t>fe80::967c:3a01:cc76:304,55074,2,312,1,94,1,218</t>
  </si>
  <si>
    <t>fe80::967c:3a01:cc76:304,55080,2,320,1,98,1,222</t>
  </si>
  <si>
    <t>fe80::967c:3a01:cc76:304,55090,2,374,1,101,1,273</t>
  </si>
  <si>
    <t>fe80::967c:3a01:cc76:304,55097,2,330,1,99,1,231</t>
  </si>
  <si>
    <t>fe80::967c:3a01:cc76:304,55104,2,236,1,89,1,147</t>
  </si>
  <si>
    <t>fe80::967c:3a01:cc76:304,55189,2,311,1,98,1,213</t>
  </si>
  <si>
    <t>fe80::967c:3a01:cc76:304,55210,2,253,1,89,1,164</t>
  </si>
  <si>
    <t>fe80::967c:3a01:cc76:304,55221,2,374,1,101,1,273</t>
  </si>
  <si>
    <t>fe80::967c:3a01:cc76:304,55253,2,368,1,112,1,256</t>
  </si>
  <si>
    <t>fe80::967c:3a01:cc76:304,55268,2,368,1,112,1,256</t>
  </si>
  <si>
    <t>fe80::967c:3a01:cc76:304,55286,2,312,1,107,1,205</t>
  </si>
  <si>
    <t>fe80::967c:3a01:cc76:304,55289,4,556,2,197,2,359</t>
  </si>
  <si>
    <t>fe80::967c:3a01:cc76:304,55313,2,307,1,94,1,213</t>
  </si>
  <si>
    <t>fe80::967c:3a01:cc76:304,55356,2,212,1,98,1,114</t>
  </si>
  <si>
    <t>fe80::967c:3a01:cc76:304,55410,2,253,1,90,1,163</t>
  </si>
  <si>
    <t>fe80::967c:3a01:cc76:304,55411,2,400,1,107,1,293</t>
  </si>
  <si>
    <t>fe80::967c:3a01:cc76:304,55415,4,652,2,186,2,466</t>
  </si>
  <si>
    <t>fe80::967c:3a01:cc76:304,55469,2,384,1,94,1,290</t>
  </si>
  <si>
    <t>fe80::967c:3a01:cc76:304,55470,2,360,1,91,1,269</t>
  </si>
  <si>
    <t>fe80::967c:3a01:cc76:304,55510,8,1308,4,412,4,896</t>
  </si>
  <si>
    <t>fe80::967c:3a01:cc76:304,55518,2,419,1,107,1,312</t>
  </si>
  <si>
    <t>fe80::967c:3a01:cc76:304,55605,2,427,1,91,1,336</t>
  </si>
  <si>
    <t>fe80::967c:3a01:cc76:304,55630,2,403,1,101,1,302</t>
  </si>
  <si>
    <t>fe80::967c:3a01:cc76:304,55637,2,365,1,91,1,274</t>
  </si>
  <si>
    <t>fe80::967c:3a01:cc76:304,55659,4,506,2,178,2,328</t>
  </si>
  <si>
    <t>fe80::967c:3a01:cc76:304,55660,4,574,2,183,2,391</t>
  </si>
  <si>
    <t>fe80::967c:3a01:cc76:304,55667,2,253,1,90,1,163</t>
  </si>
  <si>
    <t>fe80::967c:3a01:cc76:304,55710,2,284,1,91,1,193</t>
  </si>
  <si>
    <t>fe80::967c:3a01:cc76:304,55732,2,320,1,112,1,208</t>
  </si>
  <si>
    <t>fe80::967c:3a01:cc76:304,55774,2,312,1,94,1,218</t>
  </si>
  <si>
    <t>fe80::967c:3a01:cc76:304,55800,2,174,2,174,0,0</t>
  </si>
  <si>
    <t>fe80::967c:3a01:cc76:304,55809,2,174,2,174,0,0</t>
  </si>
  <si>
    <t>fe80::967c:3a01:cc76:304,55830,2,401,1,114,1,287</t>
  </si>
  <si>
    <t>fe80::967c:3a01:cc76:304,55836,2,419,1,107,1,312</t>
  </si>
  <si>
    <t>fe80::967c:3a01:cc76:304,55877,2,298,1,91,1,207</t>
  </si>
  <si>
    <t>fe80::967c:3a01:cc76:304,55889,2,253,1,90,1,163</t>
  </si>
  <si>
    <t>fe80::967c:3a01:cc76:304,55938,5,1219,2,188,3,1031</t>
  </si>
  <si>
    <t>fe80::967c:3a01:cc76:304,55945,2,320,1,98,1,222</t>
  </si>
  <si>
    <t>fe80::967c:3a01:cc76:304,55964,2,259,1,92,1,167</t>
  </si>
  <si>
    <t>fe80::967c:3a01:cc76:304,55976,2,409,1,118,1,291</t>
  </si>
  <si>
    <t>fe80::967c:3a01:cc76:304,56007,2,405,1,116,1,289</t>
  </si>
  <si>
    <t>fe80::967c:3a01:cc76:304,56053,2,368,1,112,1,256</t>
  </si>
  <si>
    <t>fe80::967c:3a01:cc76:304,56054,2,374,1,101,1,273</t>
  </si>
  <si>
    <t>fe80::967c:3a01:cc76:304,56109,2,427,1,91,1,336</t>
  </si>
  <si>
    <t>fe80::967c:3a01:cc76:304,56113,2,253,1,90,1,163</t>
  </si>
  <si>
    <t>fe80::967c:3a01:cc76:304,56166,16,2735,8,776,8,1959</t>
  </si>
  <si>
    <t>fe80::967c:3a01:cc76:304,56189,2,247,1,94,1,153</t>
  </si>
  <si>
    <t>fe80::967c:3a01:cc76:304,56191,2,253,1,89,1,164</t>
  </si>
  <si>
    <t>fe80::967c:3a01:cc76:304,56254,2,174,2,174,0,0</t>
  </si>
  <si>
    <t>fe80::967c:3a01:cc76:304,56276,2,360,1,112,1,248</t>
  </si>
  <si>
    <t>fe80::967c:3a01:cc76:304,56299,18,2965,9,880,9,2085</t>
  </si>
  <si>
    <t>fe80::967c:3a01:cc76:304,56315,2,289,1,104,1,185</t>
  </si>
  <si>
    <t>fe80::967c:3a01:cc76:304,56329,2,247,1,94,1,153</t>
  </si>
  <si>
    <t>fe80::967c:3a01:cc76:304,56354,2,253,1,90,1,163</t>
  </si>
  <si>
    <t>fe80::967c:3a01:cc76:304,56372,2,326,1,99,1,227</t>
  </si>
  <si>
    <t>fe80::967c:3a01:cc76:304,56400,2,204,1,94,1,110</t>
  </si>
  <si>
    <t>fe80::967c:3a01:cc76:304,56436,2,360,1,112,1,248</t>
  </si>
  <si>
    <t>fe80::967c:3a01:cc76:304,56447,2,253,1,90,1,163</t>
  </si>
  <si>
    <t>fe80::967c:3a01:cc76:304,56461,2,312,1,107,1,205</t>
  </si>
  <si>
    <t>fe80::967c:3a01:cc76:304,56472,2,240,1,112,1,128</t>
  </si>
  <si>
    <t>fe80::967c:3a01:cc76:304,56475,2,204,1,94,1,110</t>
  </si>
  <si>
    <t>fe80::967c:3a01:cc76:304,56483,4,665,2,204,2,461</t>
  </si>
  <si>
    <t>fe80::967c:3a01:cc76:304,56500,4,632,2,183,2,449</t>
  </si>
  <si>
    <t>fe80::967c:3a01:cc76:304,56512,2,347,1,113,1,234</t>
  </si>
  <si>
    <t>fe80::967c:3a01:cc76:304,56517,2,409,1,118,1,291</t>
  </si>
  <si>
    <t>fe80::967c:3a01:cc76:304,56518,2,247,1,94,1,153</t>
  </si>
  <si>
    <t>fe80::967c:3a01:cc76:304,56554,4,643,2,185,2,458</t>
  </si>
  <si>
    <t>fe80::967c:3a01:cc76:304,56588,2,360,1,108,1,252</t>
  </si>
  <si>
    <t>fe80::967c:3a01:cc76:304,56598,2,247,1,94,1,153</t>
  </si>
  <si>
    <t>fe80::967c:3a01:cc76:304,56606,2,338,1,99,1,239</t>
  </si>
  <si>
    <t>fe80::967c:3a01:cc76:304,56672,2,352,1,114,1,238</t>
  </si>
  <si>
    <t>fe80::967c:3a01:cc76:304,56673,2,255,1,98,1,157</t>
  </si>
  <si>
    <t>fe80::967c:3a01:cc76:304,56677,5,1123,2,188,3,935</t>
  </si>
  <si>
    <t>fe80::967c:3a01:cc76:304,56699,2,320,1,98,1,222</t>
  </si>
  <si>
    <t>fe80::967c:3a01:cc76:304,56718,2,253,1,90,1,163</t>
  </si>
  <si>
    <t>fe80::967c:3a01:cc76:304,56724,2,384,1,94,1,290</t>
  </si>
  <si>
    <t>fe80::967c:3a01:cc76:304,56767,2,247,1,94,1,153</t>
  </si>
  <si>
    <t>fe80::967c:3a01:cc76:304,56845,2,306,1,99,1,207</t>
  </si>
  <si>
    <t>fe80::967c:3a01:cc76:304,56853,5,1351,2,211,3,1140</t>
  </si>
  <si>
    <t>fe80::967c:3a01:cc76:304,56862,2,320,1,112,1,208</t>
  </si>
  <si>
    <t>fe80::967c:3a01:cc76:304,56876,2,247,1,94,1,153</t>
  </si>
  <si>
    <t>fe80::967c:3a01:cc76:304,56932,4,506,2,178,2,328</t>
  </si>
  <si>
    <t>fe80::967c:3a01:cc76:304,56989,2,174,2,174,0,0</t>
  </si>
  <si>
    <t>fe80::967c:3a01:cc76:304,57041,2,360,1,112,1,248</t>
  </si>
  <si>
    <t>fe80::967c:3a01:cc76:304,57062,2,278,1,89,1,189</t>
  </si>
  <si>
    <t>fe80::967c:3a01:cc76:304,57097,2,366,1,92,1,274</t>
  </si>
  <si>
    <t>fe80::967c:3a01:cc76:304,57117,2,296,1,98,1,198</t>
  </si>
  <si>
    <t>fe80::967c:3a01:cc76:304,57130,4,508,2,188,2,320</t>
  </si>
  <si>
    <t>fe80::967c:3a01:cc76:304,57142,2,279,1,107,1,172</t>
  </si>
  <si>
    <t>fe80::967c:3a01:cc76:304,57167,2,298,1,91,1,207</t>
  </si>
  <si>
    <t>fe80::967c:3a01:cc76:304,57187,8,1267,4,393,4,874</t>
  </si>
  <si>
    <t>fe80::967c:3a01:cc76:304,57206,15,2625,7,713,8,1912</t>
  </si>
  <si>
    <t>fe80::967c:3a01:cc76:304,57212,2,396,1,113,1,283</t>
  </si>
  <si>
    <t>fe80::967c:3a01:cc76:304,57216,2,372,1,108,1,264</t>
  </si>
  <si>
    <t>fe80::967c:3a01:cc76:304,57223,2,174,2,174,0,0</t>
  </si>
  <si>
    <t>fe80::967c:3a01:cc76:304,57225,5,1099,2,186,3,913</t>
  </si>
  <si>
    <t>fe80::967c:3a01:cc76:304,57255,4,615,2,198,2,417</t>
  </si>
  <si>
    <t>fe80::967c:3a01:cc76:304,57260,2,368,1,112,1,256</t>
  </si>
  <si>
    <t>fe80::967c:3a01:cc76:304,57262,2,255,1,98,1,157</t>
  </si>
  <si>
    <t>fe80::967c:3a01:cc76:304,57284,2,289,1,104,1,185</t>
  </si>
  <si>
    <t>fe80::967c:3a01:cc76:304,57300,7,1188,3,299,4,889</t>
  </si>
  <si>
    <t>fe80::967c:3a01:cc76:304,57312,4,506,2,179,2,327</t>
  </si>
  <si>
    <t>fe80::967c:3a01:cc76:304,57395,2,311,1,98,1,213</t>
  </si>
  <si>
    <t>fe80::967c:3a01:cc76:304,57447,2,488,1,108,1,380</t>
  </si>
  <si>
    <t>fe80::967c:3a01:cc76:304,57455,2,360,1,112,1,248</t>
  </si>
  <si>
    <t>fe80::967c:3a01:cc76:304,57493,2,320,1,112,1,208</t>
  </si>
  <si>
    <t>fe80::967c:3a01:cc76:304,57511,2,309,1,92,1,217</t>
  </si>
  <si>
    <t>fe80::967c:3a01:cc76:304,57535,2,253,1,90,1,163</t>
  </si>
  <si>
    <t>fe80::967c:3a01:cc76:304,57643,2,279,1,107,1,172</t>
  </si>
  <si>
    <t>fe80::967c:3a01:cc76:304,57672,2,436,1,103,1,333</t>
  </si>
  <si>
    <t>fe80::967c:3a01:cc76:304,57699,10,1761,5,480,5,1281</t>
  </si>
  <si>
    <t>fe80::967c:3a01:cc76:304,57703,2,296,1,98,1,198</t>
  </si>
  <si>
    <t>fe80::967c:3a01:cc76:304,57710,2,444,1,108,1,336</t>
  </si>
  <si>
    <t>fe80::967c:3a01:cc76:304,57767,2,212,1,98,1,114</t>
  </si>
  <si>
    <t>fe80::967c:3a01:cc76:304,57798,2,439,1,91,1,348</t>
  </si>
  <si>
    <t>fe80::967c:3a01:cc76:304,57822,4,506,2,178,2,328</t>
  </si>
  <si>
    <t>fe80::967c:3a01:cc76:304,57831,2,253,1,90,1,163</t>
  </si>
  <si>
    <t>fe80::967c:3a01:cc76:304,57846,2,253,1,90,1,163</t>
  </si>
  <si>
    <t>fe80::967c:3a01:cc76:304,57869,5,1093,2,183,3,910</t>
  </si>
  <si>
    <t>fe80::967c:3a01:cc76:304,57880,5,1001,2,201,3,800</t>
  </si>
  <si>
    <t>fe80::967c:3a01:cc76:304,57947,2,341,1,99,1,242</t>
  </si>
  <si>
    <t>fe80::967c:3a01:cc76:304,57983,2,312,1,94,1,218</t>
  </si>
  <si>
    <t>fe80::967c:3a01:cc76:304,57989,2,392,1,113,1,279</t>
  </si>
  <si>
    <t>fe80::967c:3a01:cc76:304,58001,2,320,1,98,1,222</t>
  </si>
  <si>
    <t>fe80::967c:3a01:cc76:304,58020,5,1155,2,188,3,967</t>
  </si>
  <si>
    <t>fe80::967c:3a01:cc76:304,58036,2,268,1,94,1,174</t>
  </si>
  <si>
    <t>fe80::967c:3a01:cc76:304,58047,2,276,1,98,1,178</t>
  </si>
  <si>
    <t>fe80::967c:3a01:cc76:304,58050,2,372,1,108,1,264</t>
  </si>
  <si>
    <t>fe80::967c:3a01:cc76:304,58083,2,253,1,90,1,163</t>
  </si>
  <si>
    <t>fe80::967c:3a01:cc76:304,58168,2,545,1,115,1,430</t>
  </si>
  <si>
    <t>fe80::967c:3a01:cc76:304,58251,2,212,1,98,1,114</t>
  </si>
  <si>
    <t>fe80::967c:3a01:cc76:304,58276,2,320,1,98,1,222</t>
  </si>
  <si>
    <t>fe80::967c:3a01:cc76:304,58284,2,404,1,108,1,296</t>
  </si>
  <si>
    <t>fe80::967c:3a01:cc76:304,58290,2,372,1,108,1,264</t>
  </si>
  <si>
    <t>fe80::967c:3a01:cc76:304,58405,2,296,1,98,1,198</t>
  </si>
  <si>
    <t>fe80::967c:3a01:cc76:304,58435,2,404,1,118,1,286</t>
  </si>
  <si>
    <t>fe80::967c:3a01:cc76:304,58516,2,259,1,92,1,167</t>
  </si>
  <si>
    <t>fe80::967c:3a01:cc76:304,58523,2,439,1,91,1,348</t>
  </si>
  <si>
    <t>fe80::967c:3a01:cc76:304,58565,2,388,1,107,1,281</t>
  </si>
  <si>
    <t>fe80::967c:3a01:cc76:304,58575,2,409,1,118,1,291</t>
  </si>
  <si>
    <t>fe80::967c:3a01:cc76:304,58592,2,253,1,89,1,164</t>
  </si>
  <si>
    <t>fe80::967c:3a01:cc76:304,58604,2,174,2,174,0,0</t>
  </si>
  <si>
    <t>fe80::967c:3a01:cc76:304,58641,2,253,1,90,1,163</t>
  </si>
  <si>
    <t>fe80::967c:3a01:cc76:304,58643,2,320,1,112,1,208</t>
  </si>
  <si>
    <t>fe80::967c:3a01:cc76:304,58654,3,507,1,91,2,416</t>
  </si>
  <si>
    <t>fe80::967c:3a01:cc76:304,58675,2,320,1,112,1,208</t>
  </si>
  <si>
    <t>fe80::967c:3a01:cc76:304,58704,2,174,2,174,0,0</t>
  </si>
  <si>
    <t>fe80::967c:3a01:cc76:304,58724,4,506,2,179,2,327</t>
  </si>
  <si>
    <t>fe80::967c:3a01:cc76:304,58748,2,478,1,103,1,375</t>
  </si>
  <si>
    <t>fe80::967c:3a01:cc76:304,58763,2,360,1,91,1,269</t>
  </si>
  <si>
    <t>fe80::967c:3a01:cc76:304,58778,2,365,1,110,1,255</t>
  </si>
  <si>
    <t>fe80::967c:3a01:cc76:304,58899,2,401,1,114,1,287</t>
  </si>
  <si>
    <t>fe80::967c:3a01:cc76:304,58902,5,981,2,183,3,798</t>
  </si>
  <si>
    <t>fe80::967c:3a01:cc76:304,58944,2,374,1,101,1,273</t>
  </si>
  <si>
    <t>fe80::967c:3a01:cc76:304,58955,2,253,1,90,1,163</t>
  </si>
  <si>
    <t>fe80::967c:3a01:cc76:304,58991,2,268,1,94,1,174</t>
  </si>
  <si>
    <t>fe80::967c:3a01:cc76:304,58995,2,360,1,112,1,248</t>
  </si>
  <si>
    <t>fe80::967c:3a01:cc76:304,59009,6,759,3,269,3,490</t>
  </si>
  <si>
    <t>fe80::967c:3a01:cc76:304,59152,2,445,1,92,1,353</t>
  </si>
  <si>
    <t>fe80::967c:3a01:cc76:304,59176,5,1001,2,223,3,778</t>
  </si>
  <si>
    <t>fe80::967c:3a01:cc76:304,59177,2,533,1,115,1,418</t>
  </si>
  <si>
    <t>fe80::967c:3a01:cc76:304,59226,2,320,1,98,1,222</t>
  </si>
  <si>
    <t>fe80::967c:3a01:cc76:304,59249,2,404,1,118,1,286</t>
  </si>
  <si>
    <t>fe80::967c:3a01:cc76:304,59278,4,646,2,183,2,463</t>
  </si>
  <si>
    <t>fe80::967c:3a01:cc76:304,59289,2,298,1,91,1,207</t>
  </si>
  <si>
    <t>fe80::967c:3a01:cc76:304,59311,2,365,1,118,1,247</t>
  </si>
  <si>
    <t>fe80::967c:3a01:cc76:304,59355,2,366,1,92,1,274</t>
  </si>
  <si>
    <t>fe80::967c:3a01:cc76:304,59411,2,174,2,174,0,0</t>
  </si>
  <si>
    <t>fe80::967c:3a01:cc76:304,59412,2,360,1,112,1,248</t>
  </si>
  <si>
    <t>fe80::967c:3a01:cc76:304,59463,2,366,1,92,1,274</t>
  </si>
  <si>
    <t>fe80::967c:3a01:cc76:304,59525,2,174,2,174,0,0</t>
  </si>
  <si>
    <t>fe80::967c:3a01:cc76:304,59534,2,253,1,90,1,163</t>
  </si>
  <si>
    <t>fe80::967c:3a01:cc76:304,59585,2,368,1,112,1,256</t>
  </si>
  <si>
    <t>fe80::967c:3a01:cc76:304,59599,6,1108,3,307,3,801</t>
  </si>
  <si>
    <t>fe80::967c:3a01:cc76:304,59600,2,360,1,108,1,252</t>
  </si>
  <si>
    <t>fe80::967c:3a01:cc76:304,59670,4,752,2,201,2,551</t>
  </si>
  <si>
    <t>fe80::967c:3a01:cc76:304,59696,2,320,1,98,1,222</t>
  </si>
  <si>
    <t>fe80::967c:3a01:cc76:304,59701,2,303,1,107,1,196</t>
  </si>
  <si>
    <t>fe80::967c:3a01:cc76:304,59706,2,403,1,101,1,302</t>
  </si>
  <si>
    <t>fe80::967c:3a01:cc76:304,59725,2,268,1,94,1,174</t>
  </si>
  <si>
    <t>fe80::967c:3a01:cc76:304,59759,2,341,1,111,1,230</t>
  </si>
  <si>
    <t>fe80::967c:3a01:cc76:304,59760,2,268,1,94,1,174</t>
  </si>
  <si>
    <t>fe80::967c:3a01:cc76:304,59789,9,1752,4,390,5,1362</t>
  </si>
  <si>
    <t>fe80::967c:3a01:cc76:304,59801,2,240,1,112,1,128</t>
  </si>
  <si>
    <t>fe80::967c:3a01:cc76:304,59864,7,1566,3,282,4,1284</t>
  </si>
  <si>
    <t>fe80::967c:3a01:cc76:304,59876,2,268,1,94,1,174</t>
  </si>
  <si>
    <t>fe80::967c:3a01:cc76:304,59886,2,362,1,101,1,261</t>
  </si>
  <si>
    <t>fe80::967c:3a01:cc76:304,59901,2,174,2,174,0,0</t>
  </si>
  <si>
    <t>fe80::967c:3a01:cc76:304,59929,2,379,1,94,1,285</t>
  </si>
  <si>
    <t>fe80::967c:3a01:cc76:304,59937,2,298,1,91,1,207</t>
  </si>
  <si>
    <t>fe80::967c:3a01:cc76:304,59966,2,204,1,94,1,110</t>
  </si>
  <si>
    <t>fe80::967c:3a01:cc76:304,60000,2,312,1,94,1,218</t>
  </si>
  <si>
    <t>fe80::967c:3a01:cc76:304,60046,2,259,1,101,1,158</t>
  </si>
  <si>
    <t>fe80::967c:3a01:cc76:304,60093,10,1774,5,510,5,1264</t>
  </si>
  <si>
    <t>fe80::967c:3a01:cc76:304,60111,5,1219,2,188,3,1031</t>
  </si>
  <si>
    <t>fe80::967c:3a01:cc76:304,60166,4,672,2,223,2,449</t>
  </si>
  <si>
    <t>fe80::967c:3a01:cc76:304,60168,2,272,1,90,1,182</t>
  </si>
  <si>
    <t>fe80::967c:3a01:cc76:304,60192,2,374,1,101,1,273</t>
  </si>
  <si>
    <t>fe80::967c:3a01:cc76:304,60225,2,253,1,90,1,163</t>
  </si>
  <si>
    <t>fe80::967c:3a01:cc76:304,60260,3,644,1,94,2,550</t>
  </si>
  <si>
    <t>fe80::967c:3a01:cc76:304,60278,2,355,1,91,1,264</t>
  </si>
  <si>
    <t>fe80::967c:3a01:cc76:304,60287,2,240,1,112,1,128</t>
  </si>
  <si>
    <t>fe80::967c:3a01:cc76:304,60317,2,312,1,94,1,218</t>
  </si>
  <si>
    <t>fe80::967c:3a01:cc76:304,60337,2,360,1,112,1,248</t>
  </si>
  <si>
    <t>fe80::967c:3a01:cc76:304,60353,2,257,1,91,1,166</t>
  </si>
  <si>
    <t>fe80::967c:3a01:cc76:304,60370,2,331,1,91,1,240</t>
  </si>
  <si>
    <t>fe80::967c:3a01:cc76:304,60382,2,253,1,90,1,163</t>
  </si>
  <si>
    <t>fe80::967c:3a01:cc76:304,60387,2,360,1,91,1,269</t>
  </si>
  <si>
    <t>fe80::967c:3a01:cc76:304,60401,2,362,1,101,1,261</t>
  </si>
  <si>
    <t>fe80::967c:3a01:cc76:304,60436,2,237,1,94,1,143</t>
  </si>
  <si>
    <t>fe80::967c:3a01:cc76:304,60441,6,854,3,282,3,572</t>
  </si>
  <si>
    <t>fe80::967c:3a01:cc76:304,60467,2,403,1,101,1,302</t>
  </si>
  <si>
    <t>fe80::967c:3a01:cc76:304,60508,2,312,1,107,1,205</t>
  </si>
  <si>
    <t>fe80::967c:3a01:cc76:304,60533,2,279,1,107,1,172</t>
  </si>
  <si>
    <t>fe80::967c:3a01:cc76:304,60557,2,404,1,108,1,296</t>
  </si>
  <si>
    <t>fe80::967c:3a01:cc76:304,60571,2,253,1,90,1,163</t>
  </si>
  <si>
    <t>fe80::967c:3a01:cc76:304,60616,2,312,1,94,1,218</t>
  </si>
  <si>
    <t>fe80::967c:3a01:cc76:304,60622,2,320,1,112,1,208</t>
  </si>
  <si>
    <t>fe80::967c:3a01:cc76:304,60630,2,371,1,106,1,265</t>
  </si>
  <si>
    <t>fe80::967c:3a01:cc76:304,60682,2,174,2,174,0,0</t>
  </si>
  <si>
    <t>fe80::967c:3a01:cc76:304,60737,2,360,1,91,1,269</t>
  </si>
  <si>
    <t>fe80::967c:3a01:cc76:304,60773,2,255,1,98,1,157</t>
  </si>
  <si>
    <t>fe80::967c:3a01:cc76:304,60831,2,174,2,174,0,0</t>
  </si>
  <si>
    <t>fe80::967c:3a01:cc76:304,60954,7,1370,3,329,4,1041</t>
  </si>
  <si>
    <t>fe80::967c:3a01:cc76:304,60964,2,409,1,118,1,291</t>
  </si>
  <si>
    <t>fe80::967c:3a01:cc76:304,61102,2,297,1,98,1,199</t>
  </si>
  <si>
    <t>fe80::967c:3a01:cc76:304,61123,2,255,1,98,1,157</t>
  </si>
  <si>
    <t>fe80::967c:3a01:cc76:304,61182,2,198,1,91,1,107</t>
  </si>
  <si>
    <t>fe80::967c:3a01:cc76:304,61200,2,307,1,94,1,213</t>
  </si>
  <si>
    <t>fe80::967c:3a01:cc76:304,61203,2,320,1,112,1,208</t>
  </si>
  <si>
    <t>fe80::967c:3a01:cc76:304,61226,2,174,2,174,0,0</t>
  </si>
  <si>
    <t>fe80::967c:3a01:cc76:304,61230,2,360,1,112,1,248</t>
  </si>
  <si>
    <t>fe80::967c:3a01:cc76:304,61269,2,372,1,108,1,264</t>
  </si>
  <si>
    <t>fe80::967c:3a01:cc76:304,61302,2,360,1,91,1,269</t>
  </si>
  <si>
    <t>fe80::967c:3a01:cc76:304,61321,2,212,1,98,1,114</t>
  </si>
  <si>
    <t>fe80::967c:3a01:cc76:304,61330,2,218,1,101,1,117</t>
  </si>
  <si>
    <t>fe80::967c:3a01:cc76:304,61348,2,253,1,90,1,163</t>
  </si>
  <si>
    <t>fe80::967c:3a01:cc76:304,61423,2,360,1,112,1,248</t>
  </si>
  <si>
    <t>fe80::967c:3a01:cc76:304,61433,2,204,1,94,1,110</t>
  </si>
  <si>
    <t>fe80::967c:3a01:cc76:304,61517,2,379,1,94,1,285</t>
  </si>
  <si>
    <t>fe80::967c:3a01:cc76:304,61561,2,361,1,92,1,269</t>
  </si>
  <si>
    <t>fe80::967c:3a01:cc76:304,61570,2,352,1,114,1,238</t>
  </si>
  <si>
    <t>fe80::967c:3a01:cc76:304,61707,2,247,1,94,1,153</t>
  </si>
  <si>
    <t>fe80::967c:3a01:cc76:304,61710,2,298,1,91,1,207</t>
  </si>
  <si>
    <t>fe80::967c:3a01:cc76:304,61730,2,253,1,90,1,163</t>
  </si>
  <si>
    <t>fe80::967c:3a01:cc76:304,61918,5,1139,2,188,3,951</t>
  </si>
  <si>
    <t>fe80::967c:3a01:cc76:304,61959,2,259,1,92,1,167</t>
  </si>
  <si>
    <t>fe80::967c:3a01:cc76:304,61996,2,379,1,94,1,285</t>
  </si>
  <si>
    <t>fe80::967c:3a01:cc76:304,62050,2,365,1,95,1,270</t>
  </si>
  <si>
    <t>fe80::967c:3a01:cc76:304,62085,2,401,1,114,1,287</t>
  </si>
  <si>
    <t>fe80::967c:3a01:cc76:304,62134,2,296,1,98,1,198</t>
  </si>
  <si>
    <t>fe80::967c:3a01:cc76:304,62185,4,506,2,178,2,328</t>
  </si>
  <si>
    <t>fe80::967c:3a01:cc76:304,62223,2,449,1,92,1,357</t>
  </si>
  <si>
    <t>fe80::967c:3a01:cc76:304,62271,2,372,1,108,1,264</t>
  </si>
  <si>
    <t>fe80::967c:3a01:cc76:304,62286,25,3796,12,1201,13,2595</t>
  </si>
  <si>
    <t>fe80::967c:3a01:cc76:304,62322,11,2292,5,511,6,1781</t>
  </si>
  <si>
    <t>fe80::967c:3a01:cc76:304,62369,2,174,2,174,0,0</t>
  </si>
  <si>
    <t>fe80::967c:3a01:cc76:304,62397,2,362,1,101,1,261</t>
  </si>
  <si>
    <t>fe80::967c:3a01:cc76:304,62452,24,3755,12,1167,12,2588</t>
  </si>
  <si>
    <t>fe80::967c:3a01:cc76:304,62475,2,253,1,90,1,163</t>
  </si>
  <si>
    <t>fe80::967c:3a01:cc76:304,62476,2,396,1,114,1,282</t>
  </si>
  <si>
    <t>fe80::967c:3a01:cc76:304,62482,2,293,1,94,1,199</t>
  </si>
  <si>
    <t>fe80::967c:3a01:cc76:304,62515,2,326,1,94,1,232</t>
  </si>
  <si>
    <t>fe80::967c:3a01:cc76:304,62553,28,4663,14,1452,14,3211</t>
  </si>
  <si>
    <t>fe80::967c:3a01:cc76:304,62574,2,362,1,101,1,261</t>
  </si>
  <si>
    <t>fe80::967c:3a01:cc76:304,62580,2,355,1,94,1,261</t>
  </si>
  <si>
    <t>fe80::967c:3a01:cc76:304,62586,2,298,1,91,1,207</t>
  </si>
  <si>
    <t>fe80::967c:3a01:cc76:304,62605,2,312,1,107,1,205</t>
  </si>
  <si>
    <t>fe80::967c:3a01:cc76:304,62615,2,404,1,108,1,296</t>
  </si>
  <si>
    <t>fe80::967c:3a01:cc76:304,62618,4,529,2,192,2,337</t>
  </si>
  <si>
    <t>fe80::967c:3a01:cc76:304,62622,26,4204,13,1246,13,2958</t>
  </si>
  <si>
    <t>fe80::967c:3a01:cc76:304,62626,2,409,1,94,1,315</t>
  </si>
  <si>
    <t>fe80::967c:3a01:cc76:304,62647,2,360,1,108,1,252</t>
  </si>
  <si>
    <t>fe80::967c:3a01:cc76:304,62657,2,355,1,94,1,261</t>
  </si>
  <si>
    <t>fe80::967c:3a01:cc76:304,62686,2,404,1,108,1,296</t>
  </si>
  <si>
    <t>fe80::967c:3a01:cc76:304,62692,2,279,1,107,1,172</t>
  </si>
  <si>
    <t>fe80::967c:3a01:cc76:304,62725,11,2095,5,557,6,1538</t>
  </si>
  <si>
    <t>fe80::967c:3a01:cc76:304,62741,4,655,2,200,2,455</t>
  </si>
  <si>
    <t>fe80::967c:3a01:cc76:304,62769,2,312,1,94,1,218</t>
  </si>
  <si>
    <t>fe80::967c:3a01:cc76:304,62785,2,368,1,112,1,256</t>
  </si>
  <si>
    <t>fe80::967c:3a01:cc76:304,62808,2,399,1,114,1,285</t>
  </si>
  <si>
    <t>fe80::967c:3a01:cc76:304,62831,2,467,1,94,1,373</t>
  </si>
  <si>
    <t>fe80::967c:3a01:cc76:304,62888,2,320,1,98,1,222</t>
  </si>
  <si>
    <t>fe80::967c:3a01:cc76:304,62889,2,374,1,101,1,273</t>
  </si>
  <si>
    <t>fe80::967c:3a01:cc76:304,62900,2,174,2,174,0,0</t>
  </si>
  <si>
    <t>fe80::967c:3a01:cc76:304,62934,2,255,1,98,1,157</t>
  </si>
  <si>
    <t>fe80::967c:3a01:cc76:304,62939,2,372,1,108,1,264</t>
  </si>
  <si>
    <t>fe80::967c:3a01:cc76:304,62964,4,506,2,178,2,328</t>
  </si>
  <si>
    <t>fe80::967c:3a01:cc76:304,62966,2,400,1,107,1,293</t>
  </si>
  <si>
    <t>fe80::967c:3a01:cc76:304,63004,2,380,1,95,1,285</t>
  </si>
  <si>
    <t>fe80::967c:3a01:cc76:304,63018,4,506,2,178,2,328</t>
  </si>
  <si>
    <t>fe80::967c:3a01:cc76:304,63033,14,2066,7,699,7,1367</t>
  </si>
  <si>
    <t>fe80::967c:3a01:cc76:304,63036,2,320,1,98,1,222</t>
  </si>
  <si>
    <t>fe80::967c:3a01:cc76:304,63147,2,350,1,92,1,258</t>
  </si>
  <si>
    <t>fe80::967c:3a01:cc76:304,63149,2,320,1,112,1,208</t>
  </si>
  <si>
    <t>fe80::967c:3a01:cc76:304,63179,2,320,1,112,1,208</t>
  </si>
  <si>
    <t>fe80::967c:3a01:cc76:304,63188,2,259,1,92,1,167</t>
  </si>
  <si>
    <t>fe80::967c:3a01:cc76:304,63193,2,247,1,94,1,153</t>
  </si>
  <si>
    <t>fe80::967c:3a01:cc76:304,63262,2,247,1,94,1,153</t>
  </si>
  <si>
    <t>fe80::967c:3a01:cc76:304,63282,2,401,1,114,1,287</t>
  </si>
  <si>
    <t>fe80::967c:3a01:cc76:304,63350,20,3292,10,982,10,2310</t>
  </si>
  <si>
    <t>fe80::967c:3a01:cc76:304,63379,2,174,2,174,0,0</t>
  </si>
  <si>
    <t>fe80::967c:3a01:cc76:304,63454,2,324,1,95,1,229</t>
  </si>
  <si>
    <t>fe80::967c:3a01:cc76:304,63455,2,388,1,107,1,281</t>
  </si>
  <si>
    <t>fe80::967c:3a01:cc76:304,63495,2,253,1,90,1,163</t>
  </si>
  <si>
    <t>fe80::967c:3a01:cc76:304,63508,4,512,2,182,2,330</t>
  </si>
  <si>
    <t>fe80::967c:3a01:cc76:304,63573,2,276,1,98,1,178</t>
  </si>
  <si>
    <t>fe80::967c:3a01:cc76:304,63584,4,638,2,186,2,452</t>
  </si>
  <si>
    <t>fe80::967c:3a01:cc76:304,63656,2,456,1,108,1,348</t>
  </si>
  <si>
    <t>fe80::967c:3a01:cc76:304,63668,2,360,1,112,1,248</t>
  </si>
  <si>
    <t>fe80::967c:3a01:cc76:304,63687,5,997,2,183,3,814</t>
  </si>
  <si>
    <t>fe80::967c:3a01:cc76:304,63769,4,506,2,178,2,328</t>
  </si>
  <si>
    <t>fe80::967c:3a01:cc76:304,63774,2,427,1,91,1,336</t>
  </si>
  <si>
    <t>fe80::967c:3a01:cc76:304,63780,2,403,1,101,1,302</t>
  </si>
  <si>
    <t>fe80::967c:3a01:cc76:304,63787,2,253,1,90,1,163</t>
  </si>
  <si>
    <t>fe80::967c:3a01:cc76:304,63847,2,272,1,104,1,168</t>
  </si>
  <si>
    <t>fe80::967c:3a01:cc76:304,63855,2,355,1,91,1,264</t>
  </si>
  <si>
    <t>fe80::967c:3a01:cc76:304,63861,4,506,2,178,2,328</t>
  </si>
  <si>
    <t>fe80::967c:3a01:cc76:304,63895,3,873,1,111,2,762</t>
  </si>
  <si>
    <t>fe80::967c:3a01:cc76:304,63904,2,321,1,93,1,228</t>
  </si>
  <si>
    <t>fe80::967c:3a01:cc76:304,63945,2,298,1,91,1,207</t>
  </si>
  <si>
    <t>fe80::967c:3a01:cc76:304,63955,2,253,1,90,1,163</t>
  </si>
  <si>
    <t>fe80::967c:3a01:cc76:304,63993,2,324,1,95,1,229</t>
  </si>
  <si>
    <t>fe80::967c:3a01:cc76:304,63995,2,394,1,110,1,284</t>
  </si>
  <si>
    <t>fe80::967c:3a01:cc76:304,64150,5,838,2,190,3,648</t>
  </si>
  <si>
    <t>fe80::967c:3a01:cc76:304,64187,2,253,1,90,1,163</t>
  </si>
  <si>
    <t>fe80::967c:3a01:cc76:304,64215,21,4179,10,1082,11,3097</t>
  </si>
  <si>
    <t>fe80::967c:3a01:cc76:304,64283,2,362,1,99,1,263</t>
  </si>
  <si>
    <t>fe80::967c:3a01:cc76:304,64293,2,253,1,89,1,164</t>
  </si>
  <si>
    <t>fe80::967c:3a01:cc76:304,64296,2,212,1,98,1,114</t>
  </si>
  <si>
    <t>fe80::967c:3a01:cc76:304,64307,2,303,1,107,1,196</t>
  </si>
  <si>
    <t>fe80::967c:3a01:cc76:304,64335,2,174,2,174,0,0</t>
  </si>
  <si>
    <t>fe80::967c:3a01:cc76:304,64354,22,3459,11,1095,11,2364</t>
  </si>
  <si>
    <t>fe80::967c:3a01:cc76:304,64376,2,255,1,98,1,157</t>
  </si>
  <si>
    <t>fe80::967c:3a01:cc76:304,64381,20,2931,10,957,10,1974</t>
  </si>
  <si>
    <t>fe80::967c:3a01:cc76:304,64420,2,388,1,107,1,281</t>
  </si>
  <si>
    <t>fe80::967c:3a01:cc76:304,64530,2,296,1,98,1,198</t>
  </si>
  <si>
    <t>fe80::967c:3a01:cc76:304,64561,2,253,1,90,1,163</t>
  </si>
  <si>
    <t>fe80::967c:3a01:cc76:304,64568,2,419,1,106,1,313</t>
  </si>
  <si>
    <t>fe80::967c:3a01:cc76:304,64569,2,342,1,101,1,241</t>
  </si>
  <si>
    <t>fe80::967c:3a01:cc76:304,64605,2,266,1,94,1,172</t>
  </si>
  <si>
    <t>fe80::967c:3a01:cc76:304,64615,2,360,1,112,1,248</t>
  </si>
  <si>
    <t>fe80::967c:3a01:cc76:304,64626,2,320,1,112,1,208</t>
  </si>
  <si>
    <t>fe80::967c:3a01:cc76:304,64635,2,360,1,112,1,248</t>
  </si>
  <si>
    <t>fe80::967c:3a01:cc76:304,64676,2,320,1,98,1,222</t>
  </si>
  <si>
    <t>fe80::967c:3a01:cc76:304,64694,2,357,1,114,1,243</t>
  </si>
  <si>
    <t>fe80::967c:3a01:cc76:304,64714,2,253,1,90,1,163</t>
  </si>
  <si>
    <t>fe80::967c:3a01:cc76:304,64715,7,1435,3,297,4,1138</t>
  </si>
  <si>
    <t>fe80::967c:3a01:cc76:304,64719,2,253,1,90,1,163</t>
  </si>
  <si>
    <t>fe80::967c:3a01:cc76:304,64724,4,673,2,195,2,478</t>
  </si>
  <si>
    <t>fe80::967c:3a01:cc76:304,64769,7,1201,3,296,4,905</t>
  </si>
  <si>
    <t>fe80::967c:3a01:cc76:304,64787,2,204,1,94,1,110</t>
  </si>
  <si>
    <t>fe80::967c:3a01:cc76:304,64837,2,362,1,101,1,261</t>
  </si>
  <si>
    <t>fe80::967c:3a01:cc76:304,64838,2,311,1,98,1,213</t>
  </si>
  <si>
    <t>fe80::967c:3a01:cc76:304,64851,2,401,1,114,1,287</t>
  </si>
  <si>
    <t>fe80::967c:3a01:cc76:304,64863,2,247,1,94,1,153</t>
  </si>
  <si>
    <t>fe80::967c:3a01:cc76:304,64932,2,247,1,94,1,153</t>
  </si>
  <si>
    <t>fe80::967c:3a01:cc76:304,64933,2,384,1,94,1,290</t>
  </si>
  <si>
    <t>fe80::967c:3a01:cc76:304,64938,2,253,1,90,1,163</t>
  </si>
  <si>
    <t>fe80::967c:3a01:cc76:304,64941,2,332,1,100,1,232</t>
  </si>
  <si>
    <t>fe80::967c:3a01:cc76:304,65015,5,1018,2,201,3,817</t>
  </si>
  <si>
    <t>fe80::967c:3a01:cc76:304,65022,2,409,1,118,1,291</t>
  </si>
  <si>
    <t>fe80::967c:3a01:cc76:304,65023,2,276,1,98,1,178</t>
  </si>
  <si>
    <t>fe80::967c:3a01:cc76:304,65029,2,404,1,108,1,296</t>
  </si>
  <si>
    <t>fe80::967c:3a01:cc76:304,65079,2,268,1,94,1,174</t>
  </si>
  <si>
    <t>fe80::967c:3a01:cc76:304,65187,4,623,2,192,2,431</t>
  </si>
  <si>
    <t>fe80::967c:3a01:cc76:304,65235,8,1376,4,390,4,986</t>
  </si>
  <si>
    <t>fe80::967c:3a01:cc76:304,65266,2,360,1,118,1,242</t>
  </si>
  <si>
    <t>fe80::967c:3a01:cc76:304,65270,2,174,2,174,0,0</t>
  </si>
  <si>
    <t>fe80::967c:3a01:cc76:304,65281,2,253,1,90,1,163</t>
  </si>
  <si>
    <t>fe80::967c:3a01:cc76:304,65423,2,360,1,118,1,242</t>
  </si>
  <si>
    <t>fe80::967c:3a01:cc76:304,65519,2,403,1,106,1,297</t>
  </si>
  <si>
    <t>fe80::d2db:b7ff:fec5:263b,53,4812,760535,2613,540977,2199,219558</t>
  </si>
  <si>
    <t>fe80::ea92:b806:693e:4e40,5353,218,80339,218,80339,0,0</t>
  </si>
  <si>
    <t>fe80::f92f:b7f:1662:88d0,5353,50,4810,50,4810,0,0</t>
  </si>
  <si>
    <t>fe80::f92f:b7f:1662:88d0,49252,5,642,2,215,3,427</t>
  </si>
  <si>
    <t>fe80::f92f:b7f:1662:88d0,49306,9,1132,4,403,5,729</t>
  </si>
  <si>
    <t>fe80::f92f:b7f:1662:88d0,49309,5,547,2,190,3,357</t>
  </si>
  <si>
    <t>fe80::f92f:b7f:1662:88d0,49411,4,506,2,178,2,328</t>
  </si>
  <si>
    <t>fe80::f92f:b7f:1662:88d0,49459,7,1329,3,286,4,1043</t>
  </si>
  <si>
    <t>fe80::f92f:b7f:1662:88d0,49528,4,494,2,180,2,314</t>
  </si>
  <si>
    <t>fe80::f92f:b7f:1662:88d0,49544,25,3882,12,1160,13,2722</t>
  </si>
  <si>
    <t>fe80::f92f:b7f:1662:88d0,49549,3,577,1,91,2,486</t>
  </si>
  <si>
    <t>fe80::f92f:b7f:1662:88d0,49585,5,1072,2,211,3,861</t>
  </si>
  <si>
    <t>fe80::f92f:b7f:1662:88d0,49624,3,329,1,99,2,230</t>
  </si>
  <si>
    <t>fe80::f92f:b7f:1662:88d0,49654,4,506,2,178,2,328</t>
  </si>
  <si>
    <t>fe80::f92f:b7f:1662:88d0,49693,5,569,2,194,3,375</t>
  </si>
  <si>
    <t>fe80::f92f:b7f:1662:88d0,49699,3,374,1,106,2,268</t>
  </si>
  <si>
    <t>fe80::f92f:b7f:1662:88d0,49709,5,583,2,199,3,384</t>
  </si>
  <si>
    <t>fe80::f92f:b7f:1662:88d0,49778,3,497,1,101,2,396</t>
  </si>
  <si>
    <t>fe80::f92f:b7f:1662:88d0,49850,5,1062,2,191,3,871</t>
  </si>
  <si>
    <t>fe80::f92f:b7f:1662:88d0,49913,2,253,1,89,1,164</t>
  </si>
  <si>
    <t>fe80::f92f:b7f:1662:88d0,49924,3,607,1,109,2,498</t>
  </si>
  <si>
    <t>fe80::f92f:b7f:1662:88d0,49962,5,823,2,196,3,627</t>
  </si>
  <si>
    <t>fe80::f92f:b7f:1662:88d0,49974,3,396,1,92,2,304</t>
  </si>
  <si>
    <t>fe80::f92f:b7f:1662:88d0,50060,9,1232,4,399,5,833</t>
  </si>
  <si>
    <t>fe80::f92f:b7f:1662:88d0,50156,7,898,3,310,4,588</t>
  </si>
  <si>
    <t>fe80::f92f:b7f:1662:88d0,50170,5,600,2,197,3,403</t>
  </si>
  <si>
    <t>fe80::f92f:b7f:1662:88d0,50193,9,1273,4,408,5,865</t>
  </si>
  <si>
    <t>fe80::f92f:b7f:1662:88d0,50201,5,697,2,205,3,492</t>
  </si>
  <si>
    <t>fe80::f92f:b7f:1662:88d0,50218,5,616,2,202,3,414</t>
  </si>
  <si>
    <t>fe80::f92f:b7f:1662:88d0,50227,3,397,1,95,2,302</t>
  </si>
  <si>
    <t>fe80::f92f:b7f:1662:88d0,50339,5,619,2,201,3,418</t>
  </si>
  <si>
    <t>fe80::f92f:b7f:1662:88d0,50368,2,307,1,99,1,208</t>
  </si>
  <si>
    <t>fe80::f92f:b7f:1662:88d0,50370,3,377,1,107,2,270</t>
  </si>
  <si>
    <t>fe80::f92f:b7f:1662:88d0,50387,5,655,2,205,3,450</t>
  </si>
  <si>
    <t>fe80::f92f:b7f:1662:88d0,50497,29,4389,14,1446,15,2943</t>
  </si>
  <si>
    <t>fe80::f92f:b7f:1662:88d0,50519,3,374,1,106,2,268</t>
  </si>
  <si>
    <t>fe80::f92f:b7f:1662:88d0,50524,3,349,1,95,2,254</t>
  </si>
  <si>
    <t>fe80::f92f:b7f:1662:88d0,50567,28,4115,14,1355,14,2760</t>
  </si>
  <si>
    <t>fe80::f92f:b7f:1662:88d0,50591,5,747,2,206,3,541</t>
  </si>
  <si>
    <t>fe80::f92f:b7f:1662:88d0,50631,3,341,1,95,2,246</t>
  </si>
  <si>
    <t>fe80::f92f:b7f:1662:88d0,50641,11,1613,5,500,6,1113</t>
  </si>
  <si>
    <t>fe80::f92f:b7f:1662:88d0,50650,3,436,1,106,2,330</t>
  </si>
  <si>
    <t>fe80::f92f:b7f:1662:88d0,50660,5,800,2,202,3,598</t>
  </si>
  <si>
    <t>fe80::f92f:b7f:1662:88d0,50708,5,942,2,228,3,714</t>
  </si>
  <si>
    <t>fe80::f92f:b7f:1662:88d0,50741,3,464,1,92,2,372</t>
  </si>
  <si>
    <t>fe80::f92f:b7f:1662:88d0,50760,21,2790,10,975,11,1815</t>
  </si>
  <si>
    <t>fe80::f92f:b7f:1662:88d0,50885,2,366,1,92,1,274</t>
  </si>
  <si>
    <t>fe80::f92f:b7f:1662:88d0,50903,5,612,3,294,2,318</t>
  </si>
  <si>
    <t>fe80::f92f:b7f:1662:88d0,50921,5,543,2,194,3,349</t>
  </si>
  <si>
    <t>fe80::f92f:b7f:1662:88d0,50955,5,622,2,197,3,425</t>
  </si>
  <si>
    <t>fe80::f92f:b7f:1662:88d0,50969,14,2244,7,700,7,1544</t>
  </si>
  <si>
    <t>fe80::f92f:b7f:1662:88d0,50978,5,810,2,198,3,612</t>
  </si>
  <si>
    <t>fe80::f92f:b7f:1662:88d0,50990,3,783,1,105,2,678</t>
  </si>
  <si>
    <t>fe80::f92f:b7f:1662:88d0,51027,7,917,3,285,4,632</t>
  </si>
  <si>
    <t>fe80::f92f:b7f:1662:88d0,51140,5,715,2,198,3,517</t>
  </si>
  <si>
    <t>fe80::f92f:b7f:1662:88d0,51239,3,534,1,98,2,436</t>
  </si>
  <si>
    <t>fe80::f92f:b7f:1662:88d0,51253,15,2916,7,687,8,2229</t>
  </si>
  <si>
    <t>fe80::f92f:b7f:1662:88d0,51269,9,1927,4,396,5,1531</t>
  </si>
  <si>
    <t>fe80::f92f:b7f:1662:88d0,51367,3,849,1,105,2,744</t>
  </si>
  <si>
    <t>fe80::f92f:b7f:1662:88d0,51587,3,438,1,92,2,346</t>
  </si>
  <si>
    <t>fe80::f92f:b7f:1662:88d0,51592,5,728,2,206,3,522</t>
  </si>
  <si>
    <t>fe80::f92f:b7f:1662:88d0,51618,3,317,1,95,2,222</t>
  </si>
  <si>
    <t>fe80::f92f:b7f:1662:88d0,51729,3,407,1,101,2,306</t>
  </si>
  <si>
    <t>fe80::f92f:b7f:1662:88d0,51732,7,1145,3,295,4,850</t>
  </si>
  <si>
    <t>fe80::f92f:b7f:1662:88d0,51809,5,1252,2,211,3,1041</t>
  </si>
  <si>
    <t>fe80::f92f:b7f:1662:88d0,51846,3,505,1,107,2,398</t>
  </si>
  <si>
    <t>fe80::f92f:b7f:1662:88d0,51855,9,1027,4,392,5,635</t>
  </si>
  <si>
    <t>fe80::f92f:b7f:1662:88d0,51860,3,374,1,106,2,268</t>
  </si>
  <si>
    <t>fe80::f92f:b7f:1662:88d0,51999,3,391,1,109,2,282</t>
  </si>
  <si>
    <t>fe80::f92f:b7f:1662:88d0,52002,3,362,1,110,2,252</t>
  </si>
  <si>
    <t>fe80::f92f:b7f:1662:88d0,52032,2,253,1,89,1,164</t>
  </si>
  <si>
    <t>fe80::f92f:b7f:1662:88d0,52204,3,317,1,95,2,222</t>
  </si>
  <si>
    <t>fe80::f92f:b7f:1662:88d0,52255,3,399,1,97,2,302</t>
  </si>
  <si>
    <t>fe80::f92f:b7f:1662:88d0,52273,2,253,1,89,1,164</t>
  </si>
  <si>
    <t>fe80::f92f:b7f:1662:88d0,52291,3,408,1,98,2,310</t>
  </si>
  <si>
    <t>fe80::f92f:b7f:1662:88d0,52344,3,379,1,105,2,274</t>
  </si>
  <si>
    <t>fe80::f92f:b7f:1662:88d0,52390,39,6615,19,1880,20,4735</t>
  </si>
  <si>
    <t>fe80::f92f:b7f:1662:88d0,52406,9,1497,4,392,5,1105</t>
  </si>
  <si>
    <t>fe80::f92f:b7f:1662:88d0,52409,3,548,1,100,2,448</t>
  </si>
  <si>
    <t>fe80::f92f:b7f:1662:88d0,52420,5,583,2,199,3,384</t>
  </si>
  <si>
    <t>fe80::f92f:b7f:1662:88d0,52427,3,308,1,92,2,216</t>
  </si>
  <si>
    <t>fe80::f92f:b7f:1662:88d0,52460,14,1981,7,706,7,1275</t>
  </si>
  <si>
    <t>fe80::f92f:b7f:1662:88d0,52476,5,728,2,185,3,543</t>
  </si>
  <si>
    <t>fe80::f92f:b7f:1662:88d0,52516,7,974,3,301,4,673</t>
  </si>
  <si>
    <t>fe80::f92f:b7f:1662:88d0,52521,3,822,1,94,2,728</t>
  </si>
  <si>
    <t>fe80::f92f:b7f:1662:88d0,52526,2,253,1,89,1,164</t>
  </si>
  <si>
    <t>fe80::f92f:b7f:1662:88d0,52533,5,753,2,222,3,531</t>
  </si>
  <si>
    <t>fe80::f92f:b7f:1662:88d0,52609,9,1511,4,401,5,1110</t>
  </si>
  <si>
    <t>fe80::f92f:b7f:1662:88d0,52646,39,5028,19,1946,20,3082</t>
  </si>
  <si>
    <t>fe80::f92f:b7f:1662:88d0,52683,2,253,1,89,1,164</t>
  </si>
  <si>
    <t>fe80::f92f:b7f:1662:88d0,52777,9,1285,4,395,5,890</t>
  </si>
  <si>
    <t>fe80::f92f:b7f:1662:88d0,52822,3,810,1,92,2,718</t>
  </si>
  <si>
    <t>fe80::f92f:b7f:1662:88d0,52848,2,449,1,92,1,357</t>
  </si>
  <si>
    <t>fe80::f92f:b7f:1662:88d0,52859,5,1251,2,222,3,1029</t>
  </si>
  <si>
    <t>fe80::f92f:b7f:1662:88d0,52864,8,1093,4,395,4,698</t>
  </si>
  <si>
    <t>fe80::f92f:b7f:1662:88d0,52898,9,1491,4,402,5,1089</t>
  </si>
  <si>
    <t>fe80::f92f:b7f:1662:88d0,52963,6,784,3,280,3,504</t>
  </si>
  <si>
    <t>fe80::f92f:b7f:1662:88d0,53007,2,253,1,89,1,164</t>
  </si>
  <si>
    <t>fe80::f92f:b7f:1662:88d0,53097,15,2257,8,766,7,1491</t>
  </si>
  <si>
    <t>fe80::f92f:b7f:1662:88d0,53216,9,1121,4,384,5,737</t>
  </si>
  <si>
    <t>fe80::f92f:b7f:1662:88d0,53290,9,1690,4,381,5,1309</t>
  </si>
  <si>
    <t>fe80::f92f:b7f:1662:88d0,53292,3,400,1,92,2,308</t>
  </si>
  <si>
    <t>fe80::f92f:b7f:1662:88d0,53394,8,1358,3,286,5,1072</t>
  </si>
  <si>
    <t>fe80::f92f:b7f:1662:88d0,53400,147,105098,147,105098,0,0</t>
  </si>
  <si>
    <t>fe80::f92f:b7f:1662:88d0,53514,3,341,1,95,2,246</t>
  </si>
  <si>
    <t>fe80::f92f:b7f:1662:88d0,53559,2,361,1,92,1,269</t>
  </si>
  <si>
    <t>fe80::f92f:b7f:1662:88d0,53679,5,1005,2,211,3,794</t>
  </si>
  <si>
    <t>fe80::f92f:b7f:1662:88d0,53780,5,642,2,209,3,433</t>
  </si>
  <si>
    <t>fe80::f92f:b7f:1662:88d0,53784,9,1634,4,397,5,1237</t>
  </si>
  <si>
    <t>fe80::f92f:b7f:1662:88d0,53785,2,253,1,89,1,164</t>
  </si>
  <si>
    <t>fe80::f92f:b7f:1662:88d0,54597,36,5898,15,1522,21,4376</t>
  </si>
  <si>
    <t>fe80::f92f:b7f:1662:88d0,54598,97,14103,40,3995,57,10108</t>
  </si>
  <si>
    <t>fe80::f92f:b7f:1662:88d0,54599,17,2256,6,601,11,1655</t>
  </si>
  <si>
    <t>fe80::f92f:b7f:1662:88d0,54608,3,423,1,97,2,326</t>
  </si>
  <si>
    <t>fe80::f92f:b7f:1662:88d0,54643,2,253,1,89,1,164</t>
  </si>
  <si>
    <t>fe80::f92f:b7f:1662:88d0,54656,3,377,1,99,2,278</t>
  </si>
  <si>
    <t>fe80::f92f:b7f:1662:88d0,54657,5,665,2,188,3,477</t>
  </si>
  <si>
    <t>fe80::f92f:b7f:1662:88d0,54681,3,529,1,105,2,424</t>
  </si>
  <si>
    <t>fe80::f92f:b7f:1662:88d0,54739,7,966,4,410,3,556</t>
  </si>
  <si>
    <t>fe80::f92f:b7f:1662:88d0,54761,3,326,1,98,2,228</t>
  </si>
  <si>
    <t>fe80::f92f:b7f:1662:88d0,54776,5,1256,2,212,3,1044</t>
  </si>
  <si>
    <t>fe80::f92f:b7f:1662:88d0,54822,3,456,1,100,2,356</t>
  </si>
  <si>
    <t>fe80::f92f:b7f:1662:88d0,54857,37,5634,18,1841,19,3793</t>
  </si>
  <si>
    <t>fe80::f92f:b7f:1662:88d0,54886,3,329,1,99,2,230</t>
  </si>
  <si>
    <t>fe80::f92f:b7f:1662:88d0,54954,5,628,2,200,3,428</t>
  </si>
  <si>
    <t>fe80::f92f:b7f:1662:88d0,55042,9,1343,4,414,5,929</t>
  </si>
  <si>
    <t>fe80::f92f:b7f:1662:88d0,55075,5,733,2,205,3,528</t>
  </si>
  <si>
    <t>fe80::f92f:b7f:1662:88d0,55077,2,253,1,89,1,164</t>
  </si>
  <si>
    <t>fe80::f92f:b7f:1662:88d0,55080,9,1569,4,414,5,1155</t>
  </si>
  <si>
    <t>fe80::f92f:b7f:1662:88d0,55115,5,663,2,206,3,457</t>
  </si>
  <si>
    <t>fe80::f92f:b7f:1662:88d0,55116,2,311,1,98,1,213</t>
  </si>
  <si>
    <t>fe80::f92f:b7f:1662:88d0,55130,5,626,2,202,3,424</t>
  </si>
  <si>
    <t>fe80::f92f:b7f:1662:88d0,55131,7,835,3,288,4,547</t>
  </si>
  <si>
    <t>fe80::f92f:b7f:1662:88d0,55306,7,959,3,308,4,651</t>
  </si>
  <si>
    <t>fe80::f92f:b7f:1662:88d0,55317,3,383,1,109,2,274</t>
  </si>
  <si>
    <t>fe80::f92f:b7f:1662:88d0,55330,4,585,2,187,2,398</t>
  </si>
  <si>
    <t>fe80::f92f:b7f:1662:88d0,55411,3,374,1,106,2,268</t>
  </si>
  <si>
    <t>fe80::f92f:b7f:1662:88d0,55433,9,1221,4,408,5,813</t>
  </si>
  <si>
    <t>fe80::f92f:b7f:1662:88d0,55510,7,1027,3,285,4,742</t>
  </si>
  <si>
    <t>fe80::f92f:b7f:1662:88d0,55537,5,763,2,204,3,559</t>
  </si>
  <si>
    <t>fe80::f92f:b7f:1662:88d0,55587,5,659,2,203,3,456</t>
  </si>
  <si>
    <t>fe80::f92f:b7f:1662:88d0,55603,3,764,1,100,2,664</t>
  </si>
  <si>
    <t>fe80::f92f:b7f:1662:88d0,55614,5,617,2,209,3,408</t>
  </si>
  <si>
    <t>fe80::f92f:b7f:1662:88d0,55618,9,1349,4,386,5,963</t>
  </si>
  <si>
    <t>fe80::f92f:b7f:1662:88d0,55762,5,697,2,217,3,480</t>
  </si>
  <si>
    <t>fe80::f92f:b7f:1662:88d0,55816,7,1053,3,286,4,767</t>
  </si>
  <si>
    <t>fe80::f92f:b7f:1662:88d0,55859,3,544,1,92,2,452</t>
  </si>
  <si>
    <t>fe80::f92f:b7f:1662:88d0,55996,35,5098,17,1696,18,3402</t>
  </si>
  <si>
    <t>fe80::f92f:b7f:1662:88d0,56036,5,682,2,204,3,478</t>
  </si>
  <si>
    <t>fe80::f92f:b7f:1662:88d0,56037,3,400,1,100,2,300</t>
  </si>
  <si>
    <t>fe80::f92f:b7f:1662:88d0,56051,15,2356,7,686,8,1670</t>
  </si>
  <si>
    <t>fe80::f92f:b7f:1662:88d0,56108,3,402,1,102,2,300</t>
  </si>
  <si>
    <t>fe80::f92f:b7f:1662:88d0,56117,9,1382,4,413,5,969</t>
  </si>
  <si>
    <t>fe80::f92f:b7f:1662:88d0,56127,5,668,2,193,3,475</t>
  </si>
  <si>
    <t>fe80::f92f:b7f:1662:88d0,56176,11,2046,5,562,6,1484</t>
  </si>
  <si>
    <t>fe80::f92f:b7f:1662:88d0,56180,3,355,1,97,2,258</t>
  </si>
  <si>
    <t>fe80::f92f:b7f:1662:88d0,56192,8,1098,3,287,5,811</t>
  </si>
  <si>
    <t>fe80::f92f:b7f:1662:88d0,56199,5,647,2,216,3,431</t>
  </si>
  <si>
    <t>fe80::f92f:b7f:1662:88d0,56231,5,896,2,204,3,692</t>
  </si>
  <si>
    <t>fe80::f92f:b7f:1662:88d0,56248,63,9266,31,3032,32,6234</t>
  </si>
  <si>
    <t>fe80::f92f:b7f:1662:88d0,56316,9,1179,4,408,5,771</t>
  </si>
  <si>
    <t>fe80::f92f:b7f:1662:88d0,56343,3,350,1,106,2,244</t>
  </si>
  <si>
    <t>fe80::f92f:b7f:1662:88d0,56423,5,659,2,190,3,469</t>
  </si>
  <si>
    <t>fe80::f92f:b7f:1662:88d0,56438,9,1444,4,406,5,1038</t>
  </si>
  <si>
    <t>fe80::f92f:b7f:1662:88d0,56442,5,591,2,197,3,394</t>
  </si>
  <si>
    <t>fe80::f92f:b7f:1662:88d0,56483,13,1933,6,597,7,1336</t>
  </si>
  <si>
    <t>fe80::f92f:b7f:1662:88d0,56503,27,3947,13,1315,14,2632</t>
  </si>
  <si>
    <t>fe80::f92f:b7f:1662:88d0,56564,5,959,2,224,3,735</t>
  </si>
  <si>
    <t>fe80::f92f:b7f:1662:88d0,56577,24,3436,12,1174,12,2262</t>
  </si>
  <si>
    <t>fe80::f92f:b7f:1662:88d0,56630,3,350,1,98,2,252</t>
  </si>
  <si>
    <t>fe80::f92f:b7f:1662:88d0,56634,13,1859,6,597,7,1262</t>
  </si>
  <si>
    <t>fe80::f92f:b7f:1662:88d0,56639,2,393,1,94,1,299</t>
  </si>
  <si>
    <t>fe80::f92f:b7f:1662:88d0,56675,5,641,2,199,3,442</t>
  </si>
  <si>
    <t>fe80::f92f:b7f:1662:88d0,56752,3,332,1,100,2,232</t>
  </si>
  <si>
    <t>fe80::f92f:b7f:1662:88d0,56827,26,3795,13,1264,13,2531</t>
  </si>
  <si>
    <t>fe80::f92f:b7f:1662:88d0,56864,4,506,2,178,2,328</t>
  </si>
  <si>
    <t>fe80::f92f:b7f:1662:88d0,56890,2,253,1,89,1,164</t>
  </si>
  <si>
    <t>fe80::f92f:b7f:1662:88d0,57085,7,967,3,307,4,660</t>
  </si>
  <si>
    <t>fe80::f92f:b7f:1662:88d0,57099,4,506,2,178,2,328</t>
  </si>
  <si>
    <t>fe80::f92f:b7f:1662:88d0,57112,5,656,2,203,3,453</t>
  </si>
  <si>
    <t>fe80::f92f:b7f:1662:88d0,57170,5,1152,2,205,3,947</t>
  </si>
  <si>
    <t>fe80::f92f:b7f:1662:88d0,57191,13,1746,6,616,7,1130</t>
  </si>
  <si>
    <t>fe80::f92f:b7f:1662:88d0,57299,3,317,1,95,2,222</t>
  </si>
  <si>
    <t>fe80::f92f:b7f:1662:88d0,57303,7,1036,3,304,4,732</t>
  </si>
  <si>
    <t>fe80::f92f:b7f:1662:88d0,57325,2,253,1,89,1,164</t>
  </si>
  <si>
    <t>fe80::f92f:b7f:1662:88d0,57342,19,3339,9,900,10,2439</t>
  </si>
  <si>
    <t>fe80::f92f:b7f:1662:88d0,57358,7,905,3,293,4,612</t>
  </si>
  <si>
    <t>fe80::f92f:b7f:1662:88d0,57375,9,1342,4,405,5,937</t>
  </si>
  <si>
    <t>fe80::f92f:b7f:1662:88d0,57441,3,426,1,98,2,328</t>
  </si>
  <si>
    <t>fe80::f92f:b7f:1662:88d0,57464,3,400,1,94,2,306</t>
  </si>
  <si>
    <t>fe80::f92f:b7f:1662:88d0,57483,4,471,2,184,2,287</t>
  </si>
  <si>
    <t>fe80::f92f:b7f:1662:88d0,57522,3,344,1,104,2,240</t>
  </si>
  <si>
    <t>fe80::f92f:b7f:1662:88d0,57531,5,747,2,186,3,561</t>
  </si>
  <si>
    <t>fe80::f92f:b7f:1662:88d0,57602,2,343,1,111,1,232</t>
  </si>
  <si>
    <t>fe80::f92f:b7f:1662:88d0,57636,7,932,3,288,4,644</t>
  </si>
  <si>
    <t>fe80::f92f:b7f:1662:88d0,57682,7,963,3,287,4,676</t>
  </si>
  <si>
    <t>fe80::f92f:b7f:1662:88d0,57782,3,323,1,97,2,226</t>
  </si>
  <si>
    <t>fe80::f92f:b7f:1662:88d0,57798,2,433,1,101,1,332</t>
  </si>
  <si>
    <t>fe80::f92f:b7f:1662:88d0,57838,5,786,2,206,3,580</t>
  </si>
  <si>
    <t>fe80::f92f:b7f:1662:88d0,57839,19,3195,9,912,10,2283</t>
  </si>
  <si>
    <t>fe80::f92f:b7f:1662:88d0,57901,9,1136,4,401,5,735</t>
  </si>
  <si>
    <t>fe80::f92f:b7f:1662:88d0,57902,2,296,1,98,1,198</t>
  </si>
  <si>
    <t>fe80::f92f:b7f:1662:88d0,57917,3,337,1,91,2,246</t>
  </si>
  <si>
    <t>fe80::f92f:b7f:1662:88d0,57987,3,644,1,94,2,550</t>
  </si>
  <si>
    <t>fe80::f92f:b7f:1662:88d0,57996,3,632,1,94,2,538</t>
  </si>
  <si>
    <t>fe80::f92f:b7f:1662:88d0,58129,2,362,1,93,1,269</t>
  </si>
  <si>
    <t>fe80::f92f:b7f:1662:88d0,58156,3,813,1,129,2,684</t>
  </si>
  <si>
    <t>fe80::f92f:b7f:1662:88d0,58169,9,1705,4,449,5,1256</t>
  </si>
  <si>
    <t>fe80::f92f:b7f:1662:88d0,58211,7,1148,3,311,4,837</t>
  </si>
  <si>
    <t>fe80::f92f:b7f:1662:88d0,58219,2,253,1,89,1,164</t>
  </si>
  <si>
    <t>fe80::f92f:b7f:1662:88d0,58269,9,1053,4,390,5,663</t>
  </si>
  <si>
    <t>fe80::f92f:b7f:1662:88d0,58334,7,1107,3,309,4,798</t>
  </si>
  <si>
    <t>fe80::f92f:b7f:1662:88d0,58355,3,320,1,96,2,224</t>
  </si>
  <si>
    <t>fe80::f92f:b7f:1662:88d0,58373,5,610,2,195,3,415</t>
  </si>
  <si>
    <t>fe80::f92f:b7f:1662:88d0,58386,3,380,1,100,2,280</t>
  </si>
  <si>
    <t>fe80::f92f:b7f:1662:88d0,58463,22,3554,10,1030,12,2524</t>
  </si>
  <si>
    <t>fe80::f92f:b7f:1662:88d0,58476,55,7757,27,2738,28,5019</t>
  </si>
  <si>
    <t>fe80::f92f:b7f:1662:88d0,58482,7,956,3,306,4,650</t>
  </si>
  <si>
    <t>fe80::f92f:b7f:1662:88d0,58504,5,968,2,194,3,774</t>
  </si>
  <si>
    <t>fe80::f92f:b7f:1662:88d0,58511,3,374,1,106,2,268</t>
  </si>
  <si>
    <t>fe80::f92f:b7f:1662:88d0,58518,3,608,1,94,2,514</t>
  </si>
  <si>
    <t>fe80::f92f:b7f:1662:88d0,58699,3,392,1,100,2,292</t>
  </si>
  <si>
    <t>fe80::f92f:b7f:1662:88d0,58718,3,412,1,100,2,312</t>
  </si>
  <si>
    <t>fe80::f92f:b7f:1662:88d0,58737,5,981,2,223,3,758</t>
  </si>
  <si>
    <t>fe80::f92f:b7f:1662:88d0,58751,19,2656,9,882,10,1774</t>
  </si>
  <si>
    <t>fe80::f92f:b7f:1662:88d0,58759,5,1163,2,209,3,954</t>
  </si>
  <si>
    <t>fe80::f92f:b7f:1662:88d0,58770,2,253,1,89,1,164</t>
  </si>
  <si>
    <t>fe80::f92f:b7f:1662:88d0,58834,5,660,2,198,3,462</t>
  </si>
  <si>
    <t>fe80::f92f:b7f:1662:88d0,58901,3,356,1,100,2,256</t>
  </si>
  <si>
    <t>fe80::f92f:b7f:1662:88d0,58912,5,729,2,200,3,529</t>
  </si>
  <si>
    <t>fe80::f92f:b7f:1662:88d0,58942,5,731,2,194,3,537</t>
  </si>
  <si>
    <t>fe80::f92f:b7f:1662:88d0,58987,2,388,1,111,1,277</t>
  </si>
  <si>
    <t>fe80::f92f:b7f:1662:88d0,59038,3,397,1,95,2,302</t>
  </si>
  <si>
    <t>fe80::f92f:b7f:1662:88d0,59044,3,637,1,99,2,538</t>
  </si>
  <si>
    <t>fe80::f92f:b7f:1662:88d0,59083,3,442,1,92,2,350</t>
  </si>
  <si>
    <t>fe80::f92f:b7f:1662:88d0,59130,2,253,1,89,1,164</t>
  </si>
  <si>
    <t>fe80::f92f:b7f:1662:88d0,59144,3,314,1,94,2,220</t>
  </si>
  <si>
    <t>fe80::f92f:b7f:1662:88d0,59180,5,613,2,213,3,400</t>
  </si>
  <si>
    <t>fe80::f92f:b7f:1662:88d0,59226,8,880,3,287,5,593</t>
  </si>
  <si>
    <t>fe80::f92f:b7f:1662:88d0,59273,4,506,2,178,2,328</t>
  </si>
  <si>
    <t>fe80::f92f:b7f:1662:88d0,59318,7,1249,3,313,4,936</t>
  </si>
  <si>
    <t>fe80::f92f:b7f:1662:88d0,59329,13,1811,6,615,7,1196</t>
  </si>
  <si>
    <t>fe80::f92f:b7f:1662:88d0,59425,3,497,1,101,2,396</t>
  </si>
  <si>
    <t>fe80::f92f:b7f:1662:88d0,59604,5,618,2,200,3,418</t>
  </si>
  <si>
    <t>fe80::f92f:b7f:1662:88d0,59678,19,2334,9,884,10,1450</t>
  </si>
  <si>
    <t>fe80::f92f:b7f:1662:88d0,59727,3,413,1,127,2,286</t>
  </si>
  <si>
    <t>fe80::f92f:b7f:1662:88d0,59769,3,808,1,112,2,696</t>
  </si>
  <si>
    <t>fe80::f92f:b7f:1662:88d0,59792,11,1657,5,508,6,1149</t>
  </si>
  <si>
    <t>fe80::f92f:b7f:1662:88d0,59812,7,1089,3,319,4,770</t>
  </si>
  <si>
    <t>fe80::f92f:b7f:1662:88d0,59818,5,568,2,201,3,367</t>
  </si>
  <si>
    <t>fe80::f92f:b7f:1662:88d0,59843,3,353,1,99,2,254</t>
  </si>
  <si>
    <t>fe80::f92f:b7f:1662:88d0,59845,3,305,1,91,2,214</t>
  </si>
  <si>
    <t>fe80::f92f:b7f:1662:88d0,59846,9,1209,4,370,5,839</t>
  </si>
  <si>
    <t>fe80::f92f:b7f:1662:88d0,59858,3,764,1,100,2,664</t>
  </si>
  <si>
    <t>fe80::f92f:b7f:1662:88d0,59901,2,253,1,89,1,164</t>
  </si>
  <si>
    <t>fe80::f92f:b7f:1662:88d0,59906,3,477,1,95,2,382</t>
  </si>
  <si>
    <t>fe80::f92f:b7f:1662:88d0,59907,2,331,1,99,1,232</t>
  </si>
  <si>
    <t>fe80::f92f:b7f:1662:88d0,60026,5,688,2,187,3,501</t>
  </si>
  <si>
    <t>fe80::f92f:b7f:1662:88d0,60070,15,2230,7,705,8,1525</t>
  </si>
  <si>
    <t>fe80::f92f:b7f:1662:88d0,60087,9,1658,4,398,5,1260</t>
  </si>
  <si>
    <t>fe80::f92f:b7f:1662:88d0,60098,2,340,1,99,1,241</t>
  </si>
  <si>
    <t>fe80::f92f:b7f:1662:88d0,60159,35,4895,17,1734,18,3161</t>
  </si>
  <si>
    <t>fe80::f92f:b7f:1662:88d0,60160,2,253,1,89,1,164</t>
  </si>
  <si>
    <t>fe80::f92f:b7f:1662:88d0,60196,3,338,1,102,2,236</t>
  </si>
  <si>
    <t>fe80::f92f:b7f:1662:88d0,60242,33,5476,16,1626,17,3850</t>
  </si>
  <si>
    <t>fe80::f92f:b7f:1662:88d0,60274,11,1865,5,470,6,1395</t>
  </si>
  <si>
    <t>fe80::f92f:b7f:1662:88d0,60306,9,1113,4,382,5,731</t>
  </si>
  <si>
    <t>fe80::f92f:b7f:1662:88d0,60346,3,615,1,109,2,506</t>
  </si>
  <si>
    <t>fe80::f92f:b7f:1662:88d0,60348,3,382,1,106,2,276</t>
  </si>
  <si>
    <t>fe80::f92f:b7f:1662:88d0,60416,3,406,1,114,2,292</t>
  </si>
  <si>
    <t>fe80::f92f:b7f:1662:88d0,60433,3,760,1,104,2,656</t>
  </si>
  <si>
    <t>fe80::f92f:b7f:1662:88d0,60438,5,610,2,195,3,415</t>
  </si>
  <si>
    <t>fe80::f92f:b7f:1662:88d0,60440,5,993,2,205,3,788</t>
  </si>
  <si>
    <t>fe80::f92f:b7f:1662:88d0,60497,3,483,1,107,2,376</t>
  </si>
  <si>
    <t>fe80::f92f:b7f:1662:88d0,60499,5,656,2,225,3,431</t>
  </si>
  <si>
    <t>fe80::f92f:b7f:1662:88d0,60524,3,308,1,92,2,216</t>
  </si>
  <si>
    <t>fe80::f92f:b7f:1662:88d0,60531,9,1346,4,386,5,960</t>
  </si>
  <si>
    <t>fe80::f92f:b7f:1662:88d0,60653,5,651,2,194,3,457</t>
  </si>
  <si>
    <t>fe80::f92f:b7f:1662:88d0,60669,3,314,1,94,2,220</t>
  </si>
  <si>
    <t>fe80::f92f:b7f:1662:88d0,60682,3,534,1,98,2,436</t>
  </si>
  <si>
    <t>fe80::f92f:b7f:1662:88d0,60709,9,1284,4,370,5,914</t>
  </si>
  <si>
    <t>fe80::f92f:b7f:1662:88d0,60725,5,725,2,205,3,520</t>
  </si>
  <si>
    <t>fe80::f92f:b7f:1662:88d0,60777,5,750,2,204,3,546</t>
  </si>
  <si>
    <t>fe80::f92f:b7f:1662:88d0,60855,7,946,3,294,4,652</t>
  </si>
  <si>
    <t>fe80::f92f:b7f:1662:88d0,61001,17,2263,8,818,9,1445</t>
  </si>
  <si>
    <t>fe80::f92f:b7f:1662:88d0,61088,7,1067,3,285,4,782</t>
  </si>
  <si>
    <t>fe80::f92f:b7f:1662:88d0,61092,3,412,1,100,2,312</t>
  </si>
  <si>
    <t>fe80::f92f:b7f:1662:88d0,61134,3,644,1,106,2,538</t>
  </si>
  <si>
    <t>fe80::f92f:b7f:1662:88d0,61168,3,370,1,102,2,268</t>
  </si>
  <si>
    <t>fe80::f92f:b7f:1662:88d0,61241,7,1052,3,298,4,754</t>
  </si>
  <si>
    <t>fe80::f92f:b7f:1662:88d0,61254,3,837,1,104,2,733</t>
  </si>
  <si>
    <t>fe80::f92f:b7f:1662:88d0,61291,3,402,1,98,2,304</t>
  </si>
  <si>
    <t>fe80::f92f:b7f:1662:88d0,61317,7,1268,3,311,4,957</t>
  </si>
  <si>
    <t>fe80::f92f:b7f:1662:88d0,61382,15,2634,7,697,8,1937</t>
  </si>
  <si>
    <t>fe80::f92f:b7f:1662:88d0,61395,7,1127,3,310,4,817</t>
  </si>
  <si>
    <t>fe80::f92f:b7f:1662:88d0,61465,5,853,2,216,3,637</t>
  </si>
  <si>
    <t>fe80::f92f:b7f:1662:88d0,61485,3,427,1,91,2,336</t>
  </si>
  <si>
    <t>fe80::f92f:b7f:1662:88d0,61494,3,402,1,96,2,306</t>
  </si>
  <si>
    <t>fe80::f92f:b7f:1662:88d0,61540,3,518,1,98,2,420</t>
  </si>
  <si>
    <t>fe80::f92f:b7f:1662:88d0,61594,5,979,2,209,3,770</t>
  </si>
  <si>
    <t>fe80::f92f:b7f:1662:88d0,61659,23,3339,11,1098,12,2241</t>
  </si>
  <si>
    <t>fe80::f92f:b7f:1662:88d0,61661,35,4374,17,1673,18,2701</t>
  </si>
  <si>
    <t>fe80::f92f:b7f:1662:88d0,61698,2,320,1,98,1,222</t>
  </si>
  <si>
    <t>fe80::f92f:b7f:1662:88d0,61761,5,998,2,188,3,810</t>
  </si>
  <si>
    <t>fe80::f92f:b7f:1662:88d0,61770,3,396,1,100,2,296</t>
  </si>
  <si>
    <t>fe80::f92f:b7f:1662:88d0,61780,5,771,2,186,3,585</t>
  </si>
  <si>
    <t>fe80::f92f:b7f:1662:88d0,61802,13,1822,6,590,7,1232</t>
  </si>
  <si>
    <t>fe80::f92f:b7f:1662:88d0,61870,13,1828,6,597,7,1231</t>
  </si>
  <si>
    <t>fe80::f92f:b7f:1662:88d0,61877,6,858,3,292,3,566</t>
  </si>
  <si>
    <t>fe80::f92f:b7f:1662:88d0,61890,9,1201,4,422,5,779</t>
  </si>
  <si>
    <t>fe80::f92f:b7f:1662:88d0,61910,4,506,2,178,2,328</t>
  </si>
  <si>
    <t>fe80::f92f:b7f:1662:88d0,61966,7,1747,3,346,4,1401</t>
  </si>
  <si>
    <t>fe80::f92f:b7f:1662:88d0,62117,5,1200,2,194,3,1006</t>
  </si>
  <si>
    <t>fe80::f92f:b7f:1662:88d0,62139,4,506,2,178,2,328</t>
  </si>
  <si>
    <t>fe80::f92f:b7f:1662:88d0,62164,5,1017,2,198,3,819</t>
  </si>
  <si>
    <t>fe80::f92f:b7f:1662:88d0,62174,17,2502,8,791,9,1711</t>
  </si>
  <si>
    <t>fe80::f92f:b7f:1662:88d0,62180,5,717,2,181,3,536</t>
  </si>
  <si>
    <t>fe80::f92f:b7f:1662:88d0,62211,5,696,2,214,3,482</t>
  </si>
  <si>
    <t>fe80::f92f:b7f:1662:88d0,62240,21,2882,10,1019,11,1863</t>
  </si>
  <si>
    <t>fe80::f92f:b7f:1662:88d0,62264,5,580,2,189,3,391</t>
  </si>
  <si>
    <t>fe80::f92f:b7f:1662:88d0,62283,49,7472,24,2456,25,5016</t>
  </si>
  <si>
    <t>fe80::f92f:b7f:1662:88d0,62409,3,694,1,112,2,582</t>
  </si>
  <si>
    <t>fe80::f92f:b7f:1662:88d0,62417,5,584,2,198,3,386</t>
  </si>
  <si>
    <t>fe80::f92f:b7f:1662:88d0,62440,3,416,1,96,2,320</t>
  </si>
  <si>
    <t>fe80::f92f:b7f:1662:88d0,62490,5,1102,2,211,3,891</t>
  </si>
  <si>
    <t>fe80::f92f:b7f:1662:88d0,62502,3,497,1,101,2,396</t>
  </si>
  <si>
    <t>fe80::f92f:b7f:1662:88d0,62543,7,1072,3,306,4,766</t>
  </si>
  <si>
    <t>fe80::f92f:b7f:1662:88d0,62548,5,715,2,189,3,526</t>
  </si>
  <si>
    <t>fe80::f92f:b7f:1662:88d0,62607,5,550,2,185,3,365</t>
  </si>
  <si>
    <t>fe80::f92f:b7f:1662:88d0,62654,5,847,2,221,3,626</t>
  </si>
  <si>
    <t>fe80::f92f:b7f:1662:88d0,62670,5,889,2,204,3,685</t>
  </si>
  <si>
    <t>fe80::f92f:b7f:1662:88d0,62734,5,1092,2,189,3,903</t>
  </si>
  <si>
    <t>fe80::f92f:b7f:1662:88d0,62743,6,822,3,294,3,528</t>
  </si>
  <si>
    <t>fe80::f92f:b7f:1662:88d0,62752,15,2005,7,680,8,1325</t>
  </si>
  <si>
    <t>fe80::f92f:b7f:1662:88d0,62779,2,318,1,93,1,225</t>
  </si>
  <si>
    <t>fe80::f92f:b7f:1662:88d0,62882,3,537,1,99,2,438</t>
  </si>
  <si>
    <t>fe80::f92f:b7f:1662:88d0,62884,3,456,1,100,2,356</t>
  </si>
  <si>
    <t>fe80::f92f:b7f:1662:88d0,62912,4,506,2,178,2,328</t>
  </si>
  <si>
    <t>fe80::f92f:b7f:1662:88d0,62943,5,723,2,190,3,533</t>
  </si>
  <si>
    <t>fe80::f92f:b7f:1662:88d0,63037,5,668,2,209,3,459</t>
  </si>
  <si>
    <t>fe80::f92f:b7f:1662:88d0,63074,3,364,1,100,2,264</t>
  </si>
  <si>
    <t>fe80::f92f:b7f:1662:88d0,63097,14,2293,7,708,7,1585</t>
  </si>
  <si>
    <t>fe80::f92f:b7f:1662:88d0,63139,5,1068,2,224,3,844</t>
  </si>
  <si>
    <t>fe80::f92f:b7f:1662:88d0,63221,3,419,2,206,1,213</t>
  </si>
  <si>
    <t>fe80::f92f:b7f:1662:88d0,63314,6,942,6,942,0,0</t>
  </si>
  <si>
    <t>fe80::f92f:b7f:1662:88d0,63342,5,732,2,194,3,538</t>
  </si>
  <si>
    <t>fe80::f92f:b7f:1662:88d0,63350,3,467,1,99,2,368</t>
  </si>
  <si>
    <t>fe80::f92f:b7f:1662:88d0,63368,2,492,1,111,1,381</t>
  </si>
  <si>
    <t>fe80::f92f:b7f:1662:88d0,63377,7,1252,3,337,4,915</t>
  </si>
  <si>
    <t>fe80::f92f:b7f:1662:88d0,63385,3,484,1,100,2,384</t>
  </si>
  <si>
    <t>fe80::f92f:b7f:1662:88d0,63394,2,260,1,97,1,163</t>
  </si>
  <si>
    <t>fe80::f92f:b7f:1662:88d0,63485,4,506,2,178,2,328</t>
  </si>
  <si>
    <t>fe80::f92f:b7f:1662:88d0,63625,3,871,1,97,2,774</t>
  </si>
  <si>
    <t>fe80::f92f:b7f:1662:88d0,63637,7,827,3,294,4,533</t>
  </si>
  <si>
    <t>fe80::f92f:b7f:1662:88d0,63710,5,849,2,217,3,632</t>
  </si>
  <si>
    <t>fe80::f92f:b7f:1662:88d0,63826,3,498,1,106,2,392</t>
  </si>
  <si>
    <t>fe80::f92f:b7f:1662:88d0,63867,3,320,1,96,2,224</t>
  </si>
  <si>
    <t>fe80::f92f:b7f:1662:88d0,63975,3,422,1,98,2,324</t>
  </si>
  <si>
    <t>fe80::f92f:b7f:1662:88d0,63993,3,732,1,92,2,640</t>
  </si>
  <si>
    <t>fe80::f92f:b7f:1662:88d0,64015,5,855,2,229,3,626</t>
  </si>
  <si>
    <t>fe80::f92f:b7f:1662:88d0,64020,3,408,1,98,2,310</t>
  </si>
  <si>
    <t>fe80::f92f:b7f:1662:88d0,64060,3,412,1,100,2,312</t>
  </si>
  <si>
    <t>fe80::f92f:b7f:1662:88d0,64098,7,1082,3,301,4,781</t>
  </si>
  <si>
    <t>fe80::f92f:b7f:1662:88d0,64124,3,376,1,94,2,282</t>
  </si>
  <si>
    <t>fe80::f92f:b7f:1662:88d0,64177,3,764,1,100,2,664</t>
  </si>
  <si>
    <t>fe80::f92f:b7f:1662:88d0,64183,3,341,1,95,2,246</t>
  </si>
  <si>
    <t>fe80::f92f:b7f:1662:88d0,64220,5,698,2,196,3,502</t>
  </si>
  <si>
    <t>fe80::f92f:b7f:1662:88d0,64221,5,622,2,215,3,407</t>
  </si>
  <si>
    <t>fe80::f92f:b7f:1662:88d0,64259,3,317,1,95,2,222</t>
  </si>
  <si>
    <t>fe80::f92f:b7f:1662:88d0,64291,5,1195,2,221,3,974</t>
  </si>
  <si>
    <t>fe80::f92f:b7f:1662:88d0,64316,2,253,1,89,1,164</t>
  </si>
  <si>
    <t>fe80::f92f:b7f:1662:88d0,64447,3,442,1,100,2,342</t>
  </si>
  <si>
    <t>fe80::f92f:b7f:1662:88d0,64478,7,999,3,299,4,700</t>
  </si>
  <si>
    <t>fe80::f92f:b7f:1662:88d0,64480,4,506,2,178,2,328</t>
  </si>
  <si>
    <t>fe80::f92f:b7f:1662:88d0,64495,2,253,1,89,1,164</t>
  </si>
  <si>
    <t>fe80::f92f:b7f:1662:88d0,64777,2,253,1,89,1,164</t>
  </si>
  <si>
    <t>fe80::f92f:b7f:1662:88d0,64811,5,649,2,193,3,456</t>
  </si>
  <si>
    <t>fe80::f92f:b7f:1662:88d0,64813,3,498,1,106,2,392</t>
  </si>
  <si>
    <t>fe80::f92f:b7f:1662:88d0,64821,25,3174,12,1186,13,1988</t>
  </si>
  <si>
    <t>fe80::f92f:b7f:1662:88d0,64911,3,416,1,92,2,324</t>
  </si>
  <si>
    <t>fe80::f92f:b7f:1662:88d0,64946,7,1466,3,309,4,1157</t>
  </si>
  <si>
    <t>fe80::f92f:b7f:1662:88d0,64976,3,353,1,99,2,254</t>
  </si>
  <si>
    <t>fe80::f92f:b7f:1662:88d0,65026,7,1324,3,328,4,996</t>
  </si>
  <si>
    <t>fe80::f92f:b7f:1662:88d0,65040,9,1245,4,410,5,835</t>
  </si>
  <si>
    <t>fe80::f92f:b7f:1662:88d0,65057,3,454,1,114,2,340</t>
  </si>
  <si>
    <t>fe80::f92f:b7f:1662:88d0,65091,2,362,1,93,1,269</t>
  </si>
  <si>
    <t>fe80::f92f:b7f:1662:88d0,65098,4,506,2,178,2,328</t>
  </si>
  <si>
    <t>fe80::f92f:b7f:1662:88d0,65106,5,1088,2,188,3,900</t>
  </si>
  <si>
    <t>fe80::f92f:b7f:1662:88d0,65126,5,553,2,196,3,357</t>
  </si>
  <si>
    <t>fe80::f92f:b7f:1662:88d0,65168,3,764,1,100,2,664</t>
  </si>
  <si>
    <t>fe80::f92f:b7f:1662:88d0,65195,15,2318,7,712,8,1606</t>
  </si>
  <si>
    <t>fe80::f92f:b7f:1662:88d0,65236,5,796,2,198,3,598</t>
  </si>
  <si>
    <t>fe80::f92f:b7f:1662:88d0,65272,3,481,1,107,2,374</t>
  </si>
  <si>
    <t>fe80::f92f:b7f:1662:88d0,65333,3,759,1,111,2,648</t>
  </si>
  <si>
    <t>fe80::f92f:b7f:1662:88d0,65336,57,8235,28,2851,29,5384</t>
  </si>
  <si>
    <t>fe80::f92f:b7f:1662:88d0,65364,5,730,2,213,3,517</t>
  </si>
  <si>
    <t>fe80::f92f:b7f:1662:88d0,65376,7,932,3,300,4,632</t>
  </si>
  <si>
    <t>fe80::f92f:b7f:1662:88d0,65381,3,583,1,97,2,486</t>
  </si>
  <si>
    <t>fe80::f92f:b7f:1662:88d0,65433,3,408,1,98,2,310</t>
  </si>
  <si>
    <t>fe80::f92f:b7f:1662:88d0,65435,11,1639,5,480,6,1159</t>
  </si>
  <si>
    <t>fe80::f92f:b7f:1662:88d0,65457,5,630,2,197,3,433</t>
  </si>
  <si>
    <t>fe80::f92f:b7f:1662:88d0,65476,5,895,2,217,3,678</t>
  </si>
  <si>
    <t>fe80::f92f:b7f:1662:88d0,65486,5,888,2,219,3,669</t>
  </si>
  <si>
    <t>fe80::f92f:b7f:1662:88d0,65488,5,681,2,209,3,472</t>
  </si>
  <si>
    <t>fe80::f92f:b7f:1662:88d0,65492,3,308,1,92,2,216</t>
  </si>
  <si>
    <t>fe80::f92f:b7f:1662:88d0,65529,3,326,1,98,2,228</t>
  </si>
  <si>
    <t>ff02::1:3,5355,60,5220,0,0,60,5220</t>
  </si>
  <si>
    <t>ff02::c,1900,6,942,0,0,6,942</t>
  </si>
  <si>
    <t>ff02::c,3702,147,105098,0,0,147,105098</t>
  </si>
  <si>
    <t>ff02::fb,5353,1530,294065,0,0,1530,294065</t>
  </si>
  <si>
    <t>Address,Packets,Bytes,Tx Packets,Tx Bytes,Rx Packets,Rx Bytes,Country,City,Latitude,Longitude,AS Number,AS Organization</t>
  </si>
  <si>
    <t>0.0.0.0,1,342,1,342,0,0,"","","","","",""</t>
  </si>
  <si>
    <t>3.33.191.201,668,457207,313,45327,355,411880,"","","","","",""</t>
  </si>
  <si>
    <t>3.163.43.46,3,168,1,60,2,108,"","","","","",""</t>
  </si>
  <si>
    <t>3.163.44.6,43,2745,23,1545,20,1200,"","","","","",""</t>
  </si>
  <si>
    <t>3.163.44.11,3,180,1,60,2,120,"","","","","",""</t>
  </si>
  <si>
    <t>3.163.44.56,42,10199,17,6927,25,3272,"","","","","",""</t>
  </si>
  <si>
    <t>3.163.44.59,15,957,8,537,7,420,"","","","","",""</t>
  </si>
  <si>
    <t>3.163.44.85,9,531,4,258,5,273,"","","","","",""</t>
  </si>
  <si>
    <t>3.163.44.118,15,957,8,537,7,420,"","","","","",""</t>
  </si>
  <si>
    <t>3.163.44.125,28,1794,15,1014,13,780,"","","","","",""</t>
  </si>
  <si>
    <t>3.163.245.4,66,14868,32,9925,34,4943,"","","","","",""</t>
  </si>
  <si>
    <t>3.249.233.252,20,7962,8,6497,12,1465,"","","","","",""</t>
  </si>
  <si>
    <t>4.144.132.114,40,24677,22,17190,18,7487,"","","","","",""</t>
  </si>
  <si>
    <t>4.154.131.224,64,60674,42,32622,22,28052,"","","","","",""</t>
  </si>
  <si>
    <t>4.155.164.36,48,27286,29,21928,19,5358,"","","","","",""</t>
  </si>
  <si>
    <t>4.200.105.68,166,93099,97,59910,69,33189,"","","","","",""</t>
  </si>
  <si>
    <t>4.224.95.102,486,83064,191,45015,295,38049,"","","","","",""</t>
  </si>
  <si>
    <t>4.237.153.9,108,56633,63,37300,45,19333,"","","","","",""</t>
  </si>
  <si>
    <t>13.35.147.72,30,10250,14,6987,16,3263,"","","","","",""</t>
  </si>
  <si>
    <t>13.50.139.202,16,1551,9,866,7,685,"","","","","",""</t>
  </si>
  <si>
    <t>13.68.233.9,3,168,1,60,2,108,"","","","","",""</t>
  </si>
  <si>
    <t>13.69.239.79,42,19926,22,8424,20,11502,"","","","","",""</t>
  </si>
  <si>
    <t>13.70.178.62,104,56415,61,37156,43,19259,"","","","","",""</t>
  </si>
  <si>
    <t>13.71.55.58,119,41433,55,25489,64,15944,"","","","","",""</t>
  </si>
  <si>
    <t>13.89.178.26,41,19865,21,8364,20,11501,"","","","","",""</t>
  </si>
  <si>
    <t>13.89.179.8,28,18444,11,7136,17,11308,"","","","","",""</t>
  </si>
  <si>
    <t>13.89.179.12,24,15960,12,6183,12,9777,"","","","","",""</t>
  </si>
  <si>
    <t>13.89.179.14,42,23226,17,5700,25,17526,"","","","","",""</t>
  </si>
  <si>
    <t>13.107.3.128,89,31185,50,20584,39,10601,"","","","","",""</t>
  </si>
  <si>
    <t>13.107.3.254,6,342,3,180,3,162,"","","","","",""</t>
  </si>
  <si>
    <t>13.107.5.93,29,18130,21,16541,8,1589,"","","","","",""</t>
  </si>
  <si>
    <t>13.107.42.16,528,196627,307,139792,221,56835,"","","","","",""</t>
  </si>
  <si>
    <t>13.107.246.31,71,32030,37,20492,34,11538,"","","","","",""</t>
  </si>
  <si>
    <t>13.107.246.32,762,369406,434,279143,328,90263,"","","","","",""</t>
  </si>
  <si>
    <t>13.107.253.254,5,282,2,120,3,162,"","","","","",""</t>
  </si>
  <si>
    <t>13.210.209.131,46,13638,25,6784,21,6854,"","","","","",""</t>
  </si>
  <si>
    <t>13.236.32.230,3885,4164748,2799,4084682,1086,80066,"","","","","",""</t>
  </si>
  <si>
    <t>13.248.191.155,49,12857,25,7462,24,5395,"","","","","",""</t>
  </si>
  <si>
    <t>18.65.244.45,168,95073,79,53054,89,42019,"","","","","",""</t>
  </si>
  <si>
    <t>18.67.93.26,281,231548,176,220431,105,11117,"","","","","",""</t>
  </si>
  <si>
    <t>18.67.93.99,246,178458,140,152877,106,25581,"","","","","",""</t>
  </si>
  <si>
    <t>18.67.110.89,32,11027,16,7547,16,3480,"","","","","",""</t>
  </si>
  <si>
    <t>18.214.77.215,47,17758,22,10823,25,6935,"","","","","",""</t>
  </si>
  <si>
    <t>18.246.94.194,61,22868,27,10041,34,12827,"","","","","",""</t>
  </si>
  <si>
    <t>18.246.95.47,72,29397,34,16393,38,13004,"","","","","",""</t>
  </si>
  <si>
    <t>18.246.97.199,38,13447,18,7952,20,5495,"","","","","",""</t>
  </si>
  <si>
    <t>18.246.101.79,33,13097,16,7814,17,5283,"","","","","",""</t>
  </si>
  <si>
    <t>18.246.102.30,40,16423,19,8607,21,7816,"","","","","",""</t>
  </si>
  <si>
    <t>20.3.187.198,160,245523,121,60758,39,184765,"","","","","",""</t>
  </si>
  <si>
    <t>20.24.121.134,47,37261,30,32793,17,4468,"","","","","",""</t>
  </si>
  <si>
    <t>20.24.125.47,209,106328,114,68832,95,37496,"","","","","",""</t>
  </si>
  <si>
    <t>20.24.249.45,50,25556,28,14631,22,10925,"","","","","",""</t>
  </si>
  <si>
    <t>20.42.65.90,23,18899,12,7683,11,11216,"","","","","",""</t>
  </si>
  <si>
    <t>20.42.65.91,126,66051,63,32168,63,33883,"","","","","",""</t>
  </si>
  <si>
    <t>20.42.73.27,41,19998,20,8308,21,11690,"","","","","",""</t>
  </si>
  <si>
    <t>20.42.73.28,50,34345,25,15782,25,18563,"","","","","",""</t>
  </si>
  <si>
    <t>20.43.150.84,1663,1599088,1197,1529015,466,70073,"","","","","",""</t>
  </si>
  <si>
    <t>20.44.239.154,236,130436,127,102408,109,28028,"","","","","",""</t>
  </si>
  <si>
    <t>20.49.150.241,24,6942,11,4900,13,2042,"","","","","",""</t>
  </si>
  <si>
    <t>20.72.205.209,288,90903,132,58997,156,31906,"","","","","",""</t>
  </si>
  <si>
    <t>20.99.133.109,413,418825,302,403142,111,15683,"","","","","",""</t>
  </si>
  <si>
    <t>20.118.138.130,21,13346,10,7493,11,5853,"","","","","",""</t>
  </si>
  <si>
    <t>20.187.55.34,42,10089,18,7392,24,2697,"","","","","",""</t>
  </si>
  <si>
    <t>20.189.173.2,42,31979,20,9520,22,22459,"","","","","",""</t>
  </si>
  <si>
    <t>20.189.173.4,60,23361,27,10978,33,12383,"","","","","",""</t>
  </si>
  <si>
    <t>20.189.173.5,89,49600,42,21915,47,27685,"","","","","",""</t>
  </si>
  <si>
    <t>20.189.173.6,34,16966,17,5902,17,11064,"","","","","",""</t>
  </si>
  <si>
    <t>20.189.173.11,75,46396,46,16770,29,29626,"","","","","",""</t>
  </si>
  <si>
    <t>20.189.173.13,62,39064,28,6426,34,32638,"","","","","",""</t>
  </si>
  <si>
    <t>20.189.173.14,29,10840,13,5460,16,5380,"","","","","",""</t>
  </si>
  <si>
    <t>20.189.173.17,151,100045,78,30939,73,69106,"","","","","",""</t>
  </si>
  <si>
    <t>20.189.173.23,53,51962,30,6685,23,45277,"","","","","",""</t>
  </si>
  <si>
    <t>20.189.173.26,24,9505,11,5302,13,4203,"","","","","",""</t>
  </si>
  <si>
    <t>20.189.173.27,44,22547,22,15152,22,7395,"","","","","",""</t>
  </si>
  <si>
    <t>20.189.173.28,29,15388,13,7737,16,7651,"","","","","",""</t>
  </si>
  <si>
    <t>20.190.122.23,43,22800,25,13876,18,8924,"","","","","",""</t>
  </si>
  <si>
    <t>20.190.142.166,69,52345,38,37215,31,15130,"","","","","",""</t>
  </si>
  <si>
    <t>20.190.142.170,48,19820,26,11290,22,8530,"","","","","",""</t>
  </si>
  <si>
    <t>20.190.167.18,117,128887,86,97858,31,31029,"","","","","",""</t>
  </si>
  <si>
    <t>20.190.167.21,33,31216,22,23098,11,8118,"","","","","",""</t>
  </si>
  <si>
    <t>20.190.167.64,177,167067,113,123169,64,43898,"","","","","",""</t>
  </si>
  <si>
    <t>20.190.167.65,66,55198,39,40947,27,14251,"","","","","",""</t>
  </si>
  <si>
    <t>20.205.104.58,91,25070,44,15927,47,9143,"","","","","",""</t>
  </si>
  <si>
    <t>20.227.97.55,192,101600,113,70266,79,31334,"","","","","",""</t>
  </si>
  <si>
    <t>20.230.46.154,3,180,1,60,2,120,"","","","","",""</t>
  </si>
  <si>
    <t>20.242.39.171,68,85239,44,8885,24,76354,"","","","","",""</t>
  </si>
  <si>
    <t>23.42.233.14,48,12616,26,8863,22,3753,"","","","","",""</t>
  </si>
  <si>
    <t>23.42.236.223,36,11656,19,8152,17,3504,"","","","","",""</t>
  </si>
  <si>
    <t>23.48.95.27,194,158149,125,144482,69,13667,"","","","","",""</t>
  </si>
  <si>
    <t>23.60.148.24,36,10667,20,6463,16,4204,"","","","","",""</t>
  </si>
  <si>
    <t>23.60.149.146,71,25097,39,17701,32,7396,"","","","","",""</t>
  </si>
  <si>
    <t>23.60.149.178,44,18965,22,16063,22,2902,"","","","","",""</t>
  </si>
  <si>
    <t>23.62.231.50,29,10900,14,5629,15,5271,"","","","","",""</t>
  </si>
  <si>
    <t>23.96.124.68,402,196547,170,84905,232,111642,"","","","","",""</t>
  </si>
  <si>
    <t>23.106.127.57,31,10850,16,6529,15,4321,"","","","","",""</t>
  </si>
  <si>
    <t>23.201.1.46,42,20645,25,17106,17,3539,"","","","","",""</t>
  </si>
  <si>
    <t>23.201.5.140,8,504,4,264,4,240,"","","","","",""</t>
  </si>
  <si>
    <t>23.206.199.202,391,297039,252,263894,139,33145,"","","","","",""</t>
  </si>
  <si>
    <t>23.208.185.253,66,24811,36,17529,30,7282,"","","","","",""</t>
  </si>
  <si>
    <t>23.214.90.131,250,237328,179,226505,71,10823,"","","","","",""</t>
  </si>
  <si>
    <t>23.216.63.42,10,1263,4,528,6,735,"","","","","",""</t>
  </si>
  <si>
    <t>23.216.63.48,152,56528,91,43635,61,12893,"","","","","",""</t>
  </si>
  <si>
    <t>23.216.63.105,286,206130,184,190106,102,16024,"","","","","",""</t>
  </si>
  <si>
    <t>23.216.63.106,119,107117,79,103796,40,3321,"","","","","",""</t>
  </si>
  <si>
    <t>23.216.63.112,41,13698,22,7042,19,6656,"","","","","",""</t>
  </si>
  <si>
    <t>23.216.63.113,2171,2200604,1660,2124383,511,76221,"","","","","",""</t>
  </si>
  <si>
    <t>23.216.63.121,32,4366,16,2238,16,2128,"","","","","",""</t>
  </si>
  <si>
    <t>23.216.63.123,8462,10028324,6698,9896976,1764,131348,"","","","","",""</t>
  </si>
  <si>
    <t>23.220.77.18,160,146598,104,140699,56,5899,"","","","","",""</t>
  </si>
  <si>
    <t>23.220.77.32,327,126677,173,55956,154,70721,"","","","","",""</t>
  </si>
  <si>
    <t>23.220.77.35,119,85886,75,77213,44,8673,"","","","","",""</t>
  </si>
  <si>
    <t>23.223.224.223,179,46046,99,24003,80,22043,"","","","","",""</t>
  </si>
  <si>
    <t>34.0.38.213,54,17247,27,11317,27,5930,"","","","","",""</t>
  </si>
  <si>
    <t>34.0.72.251,52,17175,26,11241,26,5934,"","","","","",""</t>
  </si>
  <si>
    <t>34.0.227.135,2,110,1,60,1,50,"","","","","",""</t>
  </si>
  <si>
    <t>34.8.30.44,186,67800,102,43140,84,24660,"","","","","",""</t>
  </si>
  <si>
    <t>34.27.87.77,539,130680,255,45661,284,85019,"","","","","",""</t>
  </si>
  <si>
    <t>34.27.99.68,293,105354,145,52859,148,52495,"","","","","",""</t>
  </si>
  <si>
    <t>34.30.149.219,180,28677,90,10093,90,18584,"","","","","",""</t>
  </si>
  <si>
    <t>34.42.227.149,487,167803,247,92205,240,75598,"","","","","",""</t>
  </si>
  <si>
    <t>34.49.241.189,625,345368,272,60741,353,284627,"","","","","",""</t>
  </si>
  <si>
    <t>34.57.217.78,141,52140,69,23737,72,28403,"","","","","",""</t>
  </si>
  <si>
    <t>34.95.127.121,34,11824,18,8357,16,3467,"","","","","",""</t>
  </si>
  <si>
    <t>34.102.163.6,21,4804,9,552,12,4252,"","","","","",""</t>
  </si>
  <si>
    <t>34.104.35.123,200,183552,136,174601,64,8951,"","","","","",""</t>
  </si>
  <si>
    <t>34.105.225.79,57,17782,28,11383,29,6399,"","","","","",""</t>
  </si>
  <si>
    <t>34.111.194.12,33,11585,18,7967,15,3618,"","","","","",""</t>
  </si>
  <si>
    <t>34.117.34.214,1723,647202,875,299177,848,348025,"","","","","",""</t>
  </si>
  <si>
    <t>34.120.195.249,28,1819,14,979,14,840,"","","","","",""</t>
  </si>
  <si>
    <t>34.121.25.40,5,300,2,120,3,180,"","","","","",""</t>
  </si>
  <si>
    <t>34.128.128.0,106,15788,54,8132,52,7656,"","","","","",""</t>
  </si>
  <si>
    <t>34.129.38.245,32,9437,16,5885,16,3552,"","","","","",""</t>
  </si>
  <si>
    <t>34.144.255.161,51,17634,27,10742,24,6892,"","","","","",""</t>
  </si>
  <si>
    <t>34.149.236.64,15,990,0,0,15,990,"","","","","",""</t>
  </si>
  <si>
    <t>34.160.13.42,5,330,0,0,5,330,"","","","","",""</t>
  </si>
  <si>
    <t>34.160.63.108,5,330,0,0,5,330,"","","","","",""</t>
  </si>
  <si>
    <t>34.160.157.95,5,330,0,0,5,330,"","","","","",""</t>
  </si>
  <si>
    <t>34.165.122.223,52,17095,26,11257,26,5838,"","","","","",""</t>
  </si>
  <si>
    <t>34.166.9.70,30,9415,15,5809,15,3606,"","","","","",""</t>
  </si>
  <si>
    <t>34.176.211.24,126,35583,63,23176,63,12407,"","","","","",""</t>
  </si>
  <si>
    <t>34.206.41.222,9,611,5,371,4,240,"","","","","",""</t>
  </si>
  <si>
    <t>35.71.178.8,33,9476,18,6179,15,3297,"","","","","",""</t>
  </si>
  <si>
    <t>35.157.172.78,18,1222,10,742,8,480,"","","","","",""</t>
  </si>
  <si>
    <t>35.174.127.31,2372,449411,1013,216439,1359,232972,"","","","","",""</t>
  </si>
  <si>
    <t>35.186.224.45,638,48655,319,24580,319,24075,"","","","","",""</t>
  </si>
  <si>
    <t>35.186.249.72,58,34071,31,30006,27,4065,"","","","","",""</t>
  </si>
  <si>
    <t>35.190.43.134,438,148457,205,41635,233,106822,"","","","","",""</t>
  </si>
  <si>
    <t>35.201.106.219,37,10770,19,7139,18,3631,"","","","","",""</t>
  </si>
  <si>
    <t>35.201.125.192,58,35865,32,31981,26,3884,"","","","","",""</t>
  </si>
  <si>
    <t>35.206.197.180,30,9210,15,5809,15,3401,"","","","","",""</t>
  </si>
  <si>
    <t>35.207.191.46,30,9226,15,5793,15,3433,"","","","","",""</t>
  </si>
  <si>
    <t>35.207.198.95,2,110,1,60,1,50,"","","","","",""</t>
  </si>
  <si>
    <t>35.207.201.186,2,110,1,60,1,50,"","","","","",""</t>
  </si>
  <si>
    <t>35.207.222.105,2,110,1,60,1,50,"","","","","",""</t>
  </si>
  <si>
    <t>35.207.245.126,2,110,1,60,1,50,"","","","","",""</t>
  </si>
  <si>
    <t>35.207.247.6,64,19491,32,11796,32,7695,"","","","","",""</t>
  </si>
  <si>
    <t>35.212.160.220,29,8326,14,4879,15,3447,"","","","","",""</t>
  </si>
  <si>
    <t>35.213.16.67,2,110,1,60,1,50,"","","","","",""</t>
  </si>
  <si>
    <t>35.213.25.164,2,110,1,60,1,50,"","","","","",""</t>
  </si>
  <si>
    <t>35.213.65.127,2,110,1,60,1,50,"","","","","",""</t>
  </si>
  <si>
    <t>35.213.122.98,2,110,1,60,1,50,"","","","","",""</t>
  </si>
  <si>
    <t>35.213.124.89,2,110,1,60,1,50,"","","","","",""</t>
  </si>
  <si>
    <t>35.213.129.2,2,110,1,60,1,50,"","","","","",""</t>
  </si>
  <si>
    <t>35.213.130.217,2,110,1,60,1,50,"","","","","",""</t>
  </si>
  <si>
    <t>35.213.150.41,2,110,1,60,1,50,"","","","","",""</t>
  </si>
  <si>
    <t>35.213.150.163,2,110,1,60,1,50,"","","","","",""</t>
  </si>
  <si>
    <t>35.213.173.1,2,110,1,60,1,50,"","","","","",""</t>
  </si>
  <si>
    <t>35.213.200.132,2,110,1,60,1,50,"","","","","",""</t>
  </si>
  <si>
    <t>35.213.201.31,2,110,1,60,1,50,"","","","","",""</t>
  </si>
  <si>
    <t>35.213.221.208,2,110,1,60,1,50,"","","","","",""</t>
  </si>
  <si>
    <t>35.213.225.92,2,110,1,60,1,50,"","","","","",""</t>
  </si>
  <si>
    <t>35.213.236.102,2,110,1,60,1,50,"","","","","",""</t>
  </si>
  <si>
    <t>35.215.128.82,2,110,1,60,1,50,"","","","","",""</t>
  </si>
  <si>
    <t>35.215.135.22,2,110,1,60,1,50,"","","","","",""</t>
  </si>
  <si>
    <t>35.215.178.27,2,110,1,60,1,50,"","","","","",""</t>
  </si>
  <si>
    <t>35.215.186.46,2,110,1,60,1,50,"","","","","",""</t>
  </si>
  <si>
    <t>35.215.190.110,2,110,1,60,1,50,"","","","","",""</t>
  </si>
  <si>
    <t>35.215.235.162,77,18701,40,12179,37,6522,"","","","","",""</t>
  </si>
  <si>
    <t>35.216.230.172,31,9290,16,5885,15,3405,"","","","","",""</t>
  </si>
  <si>
    <t>35.219.111.231,31,9270,15,5809,16,3461,"","","","","",""</t>
  </si>
  <si>
    <t>35.219.224.178,61,18720,31,11694,30,7026,"","","","","",""</t>
  </si>
  <si>
    <t>35.222.83.191,313,109462,151,24731,162,84731,"","","","","",""</t>
  </si>
  <si>
    <t>35.227.238.241,47,22278,24,18519,23,3759,"","","","","",""</t>
  </si>
  <si>
    <t>35.240.1.200,30,9181,16,5869,14,3312,"","","","","",""</t>
  </si>
  <si>
    <t>35.244.136.187,98,41010,52,33073,46,7937,"","","","","",""</t>
  </si>
  <si>
    <t>35.244.154.8,62,13909,32,9449,30,4460,"","","","","",""</t>
  </si>
  <si>
    <t>35.244.240.189,154,65323,83,43968,71,21355,"","","","","",""</t>
  </si>
  <si>
    <t>40.78.80.214,97,67194,57,59525,40,7669,"","","","","",""</t>
  </si>
  <si>
    <t>40.78.107.241,350,392116,249,302918,101,89198,"","","","","",""</t>
  </si>
  <si>
    <t>40.79.173.41,27,10404,12,5400,15,5004,"","","","","",""</t>
  </si>
  <si>
    <t>40.99.128.114,26,17892,17,15078,9,2814,"","","","","",""</t>
  </si>
  <si>
    <t>40.99.129.146,23,17725,16,15019,7,2706,"","","","","",""</t>
  </si>
  <si>
    <t>40.99.129.162,23,17653,15,14893,8,2760,"","","","","",""</t>
  </si>
  <si>
    <t>40.99.130.82,25,17769,16,14955,9,2814,"","","","","",""</t>
  </si>
  <si>
    <t>40.99.130.114,29,8159,11,3481,18,4678,"","","","","",""</t>
  </si>
  <si>
    <t>40.99.130.194,47,23870,25,18189,22,5681,"","","","","",""</t>
  </si>
  <si>
    <t>40.115.75.193,62,34660,36,23398,26,11262,"","","","","",""</t>
  </si>
  <si>
    <t>40.119.249.228,157,65345,77,42553,80,22792,"","","","","",""</t>
  </si>
  <si>
    <t>40.126.14.160,31,23084,17,16908,14,6176,"","","","","",""</t>
  </si>
  <si>
    <t>40.126.14.161,233,237868,158,176217,75,61651,"","","","","",""</t>
  </si>
  <si>
    <t>40.126.14.162,32,31164,22,23097,10,8067,"","","","","",""</t>
  </si>
  <si>
    <t>40.126.14.163,3,168,1,60,2,108,"","","","","",""</t>
  </si>
  <si>
    <t>44.199.30.221,4,240,2,120,2,120,"","","","","",""</t>
  </si>
  <si>
    <t>44.224.175.28,348,60250,187,23271,161,36979,"","","","","",""</t>
  </si>
  <si>
    <t>44.240.224.46,371,70489,197,28736,174,41753,"","","","","",""</t>
  </si>
  <si>
    <t>45.60.79.43,5492,4785087,3458,3980685,2034,804402,"","","","","",""</t>
  </si>
  <si>
    <t>45.60.125.52,521,454210,165,19337,356,434873,"","","","","",""</t>
  </si>
  <si>
    <t>45.60.244.56,5701,5501988,3794,5053332,1907,448656,"","","","","",""</t>
  </si>
  <si>
    <t>46.8.206.48,30,2160,15,900,15,1260,"","","","","",""</t>
  </si>
  <si>
    <t>46.8.206.72,263,182820,138,76832,125,105988,"","","","","",""</t>
  </si>
  <si>
    <t>46.8.206.90,3,180,0,0,3,180,"","","","","",""</t>
  </si>
  <si>
    <t>47.246.41.172,20,1248,10,648,10,600,"","","","","",""</t>
  </si>
  <si>
    <t>47.246.41.173,30,6466,16,2919,14,3547,"","","","","",""</t>
  </si>
  <si>
    <t>47.246.41.174,9,597,5,357,4,240,"","","","","",""</t>
  </si>
  <si>
    <t>48.215.115.194,1046,1109966,744,1088751,302,21215,"","","","","",""</t>
  </si>
  <si>
    <t>48.215.115.201,10882,11977087,7878,11772976,3004,204111,"","","","","",""</t>
  </si>
  <si>
    <t>51.11.192.50,199,127878,82,21137,117,106741,"","","","","",""</t>
  </si>
  <si>
    <t>51.104.15.253,27,8376,13,5458,14,2918,"","","","","",""</t>
  </si>
  <si>
    <t>51.105.71.136,3,168,1,60,2,108,"","","","","",""</t>
  </si>
  <si>
    <t>52.20.129.139,30,2004,16,1164,14,840,"","","","","",""</t>
  </si>
  <si>
    <t>52.21.227.11,1455,121715,967,74410,488,47305,"","","","","",""</t>
  </si>
  <si>
    <t>52.38.127.140,7,471,4,291,3,180,"","","","","",""</t>
  </si>
  <si>
    <t>52.39.14.70,211,32577,113,11478,98,21099,"","","","","",""</t>
  </si>
  <si>
    <t>52.63.137.42,34,11757,17,7827,17,3930,"","","","","",""</t>
  </si>
  <si>
    <t>52.65.220.116,74,19667,39,12754,35,6913,"","","","","",""</t>
  </si>
  <si>
    <t>52.98.14.2,24,17779,16,15019,8,2760,"","","","","",""</t>
  </si>
  <si>
    <t>52.98.128.34,3,168,1,60,2,108,"","","","","",""</t>
  </si>
  <si>
    <t>52.98.140.98,24,17780,16,15020,8,2760,"","","","","",""</t>
  </si>
  <si>
    <t>52.98.142.2,23,9633,11,6725,12,2908,"","","","","",""</t>
  </si>
  <si>
    <t>52.109.0.144,59,30054,30,20883,29,9171,"","","","","",""</t>
  </si>
  <si>
    <t>52.109.16.6,18,9922,9,6901,9,3021,"","","","","",""</t>
  </si>
  <si>
    <t>52.109.16.113,35,19790,18,13802,17,5988,"","","","","",""</t>
  </si>
  <si>
    <t>52.109.52.84,45,24086,23,20200,22,3886,"","","","","",""</t>
  </si>
  <si>
    <t>52.109.112.0,78,52233,44,36383,34,15850,"","","","","",""</t>
  </si>
  <si>
    <t>52.109.112.144,6,375,3,213,3,162,"","","","","",""</t>
  </si>
  <si>
    <t>52.109.112.145,129,104146,78,45170,51,58976,"","","","","",""</t>
  </si>
  <si>
    <t>52.109.112.239,168,104754,92,72622,76,32132,"","","","","",""</t>
  </si>
  <si>
    <t>52.110.13.49,44,45447,32,38696,12,6751,"","","","","",""</t>
  </si>
  <si>
    <t>52.111.224.7,57,53741,40,47479,17,6262,"","","","","",""</t>
  </si>
  <si>
    <t>52.111.240.11,120,107764,82,95024,38,12740,"","","","","",""</t>
  </si>
  <si>
    <t>52.113.194.132,349,220438,241,183479,108,36959,"","","","","",""</t>
  </si>
  <si>
    <t>52.113.194.133,177,69562,101,43430,76,26132,"","","","","",""</t>
  </si>
  <si>
    <t>52.123.128.14,444,341383,293,316084,151,25299,"","","","","",""</t>
  </si>
  <si>
    <t>52.123.129.14,154,124191,102,114565,52,9626,"","","","","",""</t>
  </si>
  <si>
    <t>52.123.172.36,75,34927,41,17261,34,17666,"","","","","",""</t>
  </si>
  <si>
    <t>52.123.253.59,121,115340,90,106144,31,9196,"","","","","",""</t>
  </si>
  <si>
    <t>52.137.106.217,47,13747,21,9775,26,3972,"","","","","",""</t>
  </si>
  <si>
    <t>52.140.118.28,24,7146,11,4974,13,2172,"","","","","",""</t>
  </si>
  <si>
    <t>52.148.114.188,2,180,1,90,1,90,"","","","","",""</t>
  </si>
  <si>
    <t>52.167.17.97,214,64362,99,44226,115,20136,"","","","","",""</t>
  </si>
  <si>
    <t>52.167.249.196,25,7250,12,5034,13,2216,"","","","","",""</t>
  </si>
  <si>
    <t>52.168.117.168,48,23494,26,15437,22,8057,"","","","","",""</t>
  </si>
  <si>
    <t>52.168.117.169,54,19558,24,10796,30,8762,"","","","","",""</t>
  </si>
  <si>
    <t>52.168.117.170,39,19814,19,8248,20,11566,"","","","","",""</t>
  </si>
  <si>
    <t>52.168.117.174,74,28746,34,15966,40,12780,"","","","","",""</t>
  </si>
  <si>
    <t>52.168.117.175,197,85100,99,51165,98,33935,"","","","","",""</t>
  </si>
  <si>
    <t>52.182.141.63,3,180,1,60,2,120,"","","","","",""</t>
  </si>
  <si>
    <t>52.182.143.213,74,33614,32,11484,42,22130,"","","","","",""</t>
  </si>
  <si>
    <t>52.183.220.149,70,20986,32,14644,38,6342,"","","","","",""</t>
  </si>
  <si>
    <t>52.220.183.102,48,21224,23,13896,25,7328,"","","","","",""</t>
  </si>
  <si>
    <t>52.231.186.36,27,9259,13,7573,14,1686,"","","","","",""</t>
  </si>
  <si>
    <t>52.231.230.148,58,21602,31,15678,27,5924,"","","","","",""</t>
  </si>
  <si>
    <t>52.239.155.129,117,80910,68,72990,49,7920,"","","","","",""</t>
  </si>
  <si>
    <t>54.166.89.38,49,18566,24,11050,25,7516,"","","","","",""</t>
  </si>
  <si>
    <t>54.189.164.207,11,723,6,423,5,300,"","","","","",""</t>
  </si>
  <si>
    <t>54.206.164.219,536,299039,356,270653,180,28386,"","","","","",""</t>
  </si>
  <si>
    <t>54.253.36.197,72,25859,38,17302,34,8557,"","","","","",""</t>
  </si>
  <si>
    <t>54.253.119.168,75,24791,39,12505,36,12286,"","","","","",""</t>
  </si>
  <si>
    <t>64.233.170.84,20,9146,12,5103,8,4043,"","","","","",""</t>
  </si>
  <si>
    <t>64.233.170.94,267,117161,147,68538,120,48623,"","","","","",""</t>
  </si>
  <si>
    <t>64.233.170.95,54,17584,28,11299,26,6285,"","","","","",""</t>
  </si>
  <si>
    <t>64.233.170.103,177,164013,120,160092,57,3921,"","","","","",""</t>
  </si>
  <si>
    <t>64.233.170.104,179,164255,120,160214,59,4041,"","","","","",""</t>
  </si>
  <si>
    <t>64.233.170.132,166,89695,94,68354,72,21341,"","","","","",""</t>
  </si>
  <si>
    <t>67.199.150.86,37,13147,19,6288,18,6859,"","","","","",""</t>
  </si>
  <si>
    <t>68.218.189.9,31,17741,13,5279,18,12462,"","","","","",""</t>
  </si>
  <si>
    <t>69.173.158.64,26,9610,13,5903,13,3707,"","","","","",""</t>
  </si>
  <si>
    <t>74.118.186.107,60,22724,31,16108,29,6616,"","","","","",""</t>
  </si>
  <si>
    <t>74.125.8.136,88,33419,47,20721,41,12698,"","","","","",""</t>
  </si>
  <si>
    <t>74.125.24.94,12,1532,5,740,7,792,"","","","","",""</t>
  </si>
  <si>
    <t>74.125.24.101,493,117853,283,78829,210,39024,"","","","","",""</t>
  </si>
  <si>
    <t>74.125.68.156,21,15029,12,8892,9,6137,"","","","","",""</t>
  </si>
  <si>
    <t>74.125.109.38,39293,45006900,34742,44016680,4551,990220,"","","","","",""</t>
  </si>
  <si>
    <t>74.125.130.105,120,109510,80,106776,40,2734,"","","","","",""</t>
  </si>
  <si>
    <t>74.125.200.190,153,69836,82,29057,71,40779,"","","","","",""</t>
  </si>
  <si>
    <t>74.125.205.94,12,792,10,660,2,132,"","","","","",""</t>
  </si>
  <si>
    <t>76.76.21.21,1514,1318452,601,47518,913,1270934,"","","","","",""</t>
  </si>
  <si>
    <t>79.133.168.15,44,8139,22,2805,22,5334,"","","","","",""</t>
  </si>
  <si>
    <t>81.19.104.213,60,7079,21,2286,39,4793,"","","","","",""</t>
  </si>
  <si>
    <t>81.19.104.214,267,48916,139,26066,128,22850,"","","","","",""</t>
  </si>
  <si>
    <t>81.19.104.250,32,2304,16,960,16,1344,"","","","","",""</t>
  </si>
  <si>
    <t>82.202.184.185,260,46532,143,23591,117,22941,"","","","","",""</t>
  </si>
  <si>
    <t>82.202.184.190,34,4224,17,1848,17,2376,"","","","","",""</t>
  </si>
  <si>
    <t>82.202.185.148,70,15741,34,10847,36,4894,"","","","","",""</t>
  </si>
  <si>
    <t>96.126.99.157,31,15728,17,12345,14,3383,"","","","","",""</t>
  </si>
  <si>
    <t>99.83.183.198,196,54347,110,37921,86,16426,"","","","","",""</t>
  </si>
  <si>
    <t>99.83.184.193,268,161352,131,19460,137,141892,"","","","","",""</t>
  </si>
  <si>
    <t>100.74.128.1,30,3300,30,3300,0,0,"","","","","",""</t>
  </si>
  <si>
    <t>103.43.91.17,32,11833,15,6778,17,5055,"","","","","",""</t>
  </si>
  <si>
    <t>104.17.208.240,39,2490,20,1350,19,1140,"","","","","",""</t>
  </si>
  <si>
    <t>104.17.209.240,38,2430,20,1350,18,1080,"","","","","",""</t>
  </si>
  <si>
    <t>104.18.26.90,19,1215,10,675,9,540,"","","","","",""</t>
  </si>
  <si>
    <t>104.18.27.193,28,9143,14,5833,14,3310,"","","","","",""</t>
  </si>
  <si>
    <t>104.18.250.34,43,2742,22,1482,21,1260,"","","","","",""</t>
  </si>
  <si>
    <t>104.85.229.191,16,6182,8,4929,8,1253,"","","","","",""</t>
  </si>
  <si>
    <t>104.97.78.104,306,217737,176,149515,130,68222,"","","","","",""</t>
  </si>
  <si>
    <t>104.97.78.107,56,22607,34,17722,22,4885,"","","","","",""</t>
  </si>
  <si>
    <t>104.97.188.237,387,120355,221,76621,166,43734,"","","","","",""</t>
  </si>
  <si>
    <t>104.98.3.35,71,27322,42,19029,29,8293,"","","","","",""</t>
  </si>
  <si>
    <t>104.98.3.65,129,99555,82,91920,47,7635,"","","","","",""</t>
  </si>
  <si>
    <t>104.98.3.80,44,13864,22,7582,22,6282,"","","","","",""</t>
  </si>
  <si>
    <t>104.98.3.82,30,14406,16,8385,14,6021,"","","","","",""</t>
  </si>
  <si>
    <t>104.98.245.33,68,26002,35,22195,33,3807,"","","","","",""</t>
  </si>
  <si>
    <t>104.98.248.168,210,80538,113,53874,97,26664,"","","","","",""</t>
  </si>
  <si>
    <t>104.98.251.232,8,504,4,264,4,240,"","","","","",""</t>
  </si>
  <si>
    <t>104.98.252.15,268,111757,137,93775,131,17982,"","","","","",""</t>
  </si>
  <si>
    <t>104.98.252.202,122,40832,63,30986,59,9846,"","","","","",""</t>
  </si>
  <si>
    <t>104.99.7.47,19,7658,9,6115,10,1543,"","","","","",""</t>
  </si>
  <si>
    <t>104.119.101.54,34,9572,17,6054,17,3518,"","","","","",""</t>
  </si>
  <si>
    <t>104.119.101.103,40,7986,22,2544,18,5442,"","","","","",""</t>
  </si>
  <si>
    <t>104.208.16.91,49,34515,24,10202,25,24313,"","","","","",""</t>
  </si>
  <si>
    <t>104.208.16.95,383,310586,164,14993,219,295593,"","","","","",""</t>
  </si>
  <si>
    <t>107.178.240.159,30,1945,15,1045,15,900,"","","","","",""</t>
  </si>
  <si>
    <t>109.248.196.52,4,265,2,145,2,120,"","","","","",""</t>
  </si>
  <si>
    <t>109.248.196.62,6,366,2,120,4,246,"","","","","",""</t>
  </si>
  <si>
    <t>123.253.148.19,349,236505,209,206018,140,30487,"","","","","",""</t>
  </si>
  <si>
    <t>123.253.148.59,55,8543,28,4605,27,3938,"","","","","",""</t>
  </si>
  <si>
    <t>123.253.148.184,1462,1527044,1183,1492601,279,34443,"","","","","",""</t>
  </si>
  <si>
    <t>123.253.148.185,835,841046,578,814993,257,26053,"","","","","",""</t>
  </si>
  <si>
    <t>123.253.149.65,90,41574,52,26749,38,14825,"","","","","",""</t>
  </si>
  <si>
    <t>123.253.149.73,105,49816,62,34549,43,15267,"","","","","",""</t>
  </si>
  <si>
    <t>123.253.149.144,260,228909,167,217572,93,11337,"","","","","",""</t>
  </si>
  <si>
    <t>123.253.149.185,100,70489,62,61007,38,9482,"","","","","",""</t>
  </si>
  <si>
    <t>124.146.153.168,25,8598,12,5165,13,3433,"","","","","",""</t>
  </si>
  <si>
    <t>130.211.9.79,83,47514,48,40163,35,7351,"","","","","",""</t>
  </si>
  <si>
    <t>141.226.229.48,30,8147,15,4645,15,3502,"","","","","",""</t>
  </si>
  <si>
    <t>142.250.4.84,147,62462,81,43903,66,18559,"","","","","",""</t>
  </si>
  <si>
    <t>142.250.4.94,64,18202,32,11486,32,6716,"","","","","",""</t>
  </si>
  <si>
    <t>142.250.4.101,84,36430,45,25842,39,10588,"","","","","",""</t>
  </si>
  <si>
    <t>142.250.4.103,118,109372,80,106758,38,2614,"","","","","",""</t>
  </si>
  <si>
    <t>142.250.66.195,26,12038,13,6402,13,5636,"","","","","",""</t>
  </si>
  <si>
    <t>142.250.66.228,821,766697,561,748759,260,17938,"","","","","",""</t>
  </si>
  <si>
    <t>142.250.66.238,150,64523,86,37124,64,27399,"","","","","",""</t>
  </si>
  <si>
    <t>142.250.67.3,156,90596,90,74291,66,16305,"","","","","",""</t>
  </si>
  <si>
    <t>142.250.70.132,729,658207,483,641443,246,16764,"","","","","",""</t>
  </si>
  <si>
    <t>142.250.70.134,328,118843,173,66609,155,52234,"","","","","",""</t>
  </si>
  <si>
    <t>142.250.70.142,65,25824,37,14377,28,11447,"","","","","",""</t>
  </si>
  <si>
    <t>142.250.70.164,1430,1315089,966,1283241,464,31848,"","","","","",""</t>
  </si>
  <si>
    <t>142.250.70.166,33,13095,19,8165,14,4930,"","","","","",""</t>
  </si>
  <si>
    <t>142.250.70.194,511,218198,286,171159,225,47039,"","","","","",""</t>
  </si>
  <si>
    <t>142.250.70.195,511,206256,268,114122,243,92134,"","","","","",""</t>
  </si>
  <si>
    <t>142.250.70.196,295,273732,200,267197,95,6535,"","","","","",""</t>
  </si>
  <si>
    <t>142.250.70.206,48,22499,28,12736,20,9763,"","","","","",""</t>
  </si>
  <si>
    <t>142.250.70.226,412,250966,249,217800,163,33166,"","","","","",""</t>
  </si>
  <si>
    <t>142.250.70.227,130,37550,68,25795,62,11755,"","","","","",""</t>
  </si>
  <si>
    <t>142.250.70.238,24,11224,13,6272,11,4952,"","","","","",""</t>
  </si>
  <si>
    <t>142.250.71.66,78,33648,41,19385,37,14263,"","","","","",""</t>
  </si>
  <si>
    <t>142.250.71.74,436,408510,290,395306,146,13204,"","","","","",""</t>
  </si>
  <si>
    <t>142.250.76.99,1387,1155406,975,1058154,412,97252,"","","","","",""</t>
  </si>
  <si>
    <t>142.250.76.110,79,62249,47,53273,32,8976,"","","","","",""</t>
  </si>
  <si>
    <t>142.250.204.3,185,93416,102,53015,83,40401,"","","","","",""</t>
  </si>
  <si>
    <t>142.250.204.4,299,274287,201,267572,98,6715,"","","","","",""</t>
  </si>
  <si>
    <t>142.250.204.6,154,62346,86,40845,68,21501,"","","","","",""</t>
  </si>
  <si>
    <t>142.250.204.10,59,31174,32,21047,27,10127,"","","","","",""</t>
  </si>
  <si>
    <t>142.250.204.14,4220,3991325,3035,3756453,1185,234872,"","","","","",""</t>
  </si>
  <si>
    <t>142.251.10.84,20,8818,12,5105,8,3713,"","","","","",""</t>
  </si>
  <si>
    <t>142.251.10.100,152,76080,79,50192,73,25888,"","","","","",""</t>
  </si>
  <si>
    <t>142.251.10.132,145,115321,90,107011,55,8310,"","","","","",""</t>
  </si>
  <si>
    <t>142.251.175.94,49,21369,29,11822,20,9547,"","","","","",""</t>
  </si>
  <si>
    <t>142.251.221.66,40,12681,22,8715,18,3966,"","","","","",""</t>
  </si>
  <si>
    <t>142.251.221.70,175,69442,98,47627,77,21815,"","","","","",""</t>
  </si>
  <si>
    <t>142.251.221.74,314,168748,181,120844,133,47904,"","","","","",""</t>
  </si>
  <si>
    <t>142.251.221.78,308,149416,170,92946,138,56470,"","","","","",""</t>
  </si>
  <si>
    <t>150.171.27.10,5,302,3,192,2,110,"","","","","",""</t>
  </si>
  <si>
    <t>150.171.27.11,183,84077,111,48888,72,35189,"","","","","",""</t>
  </si>
  <si>
    <t>150.171.27.12,29,10841,18,7741,11,3100,"","","","","",""</t>
  </si>
  <si>
    <t>150.171.28.10,25,11715,16,8855,9,2860,"","","","","",""</t>
  </si>
  <si>
    <t>150.171.28.11,541,238933,322,129351,219,109582,"","","","","",""</t>
  </si>
  <si>
    <t>151.101.80.84,140,65700,76,46999,64,18701,"","","","","",""</t>
  </si>
  <si>
    <t>151.101.81.21,228,75115,126,46527,102,28588,"","","","","",""</t>
  </si>
  <si>
    <t>151.101.82.133,160,108722,98,100199,62,8523,"","","","","",""</t>
  </si>
  <si>
    <t>151.101.105.91,136,10239,78,5584,58,4655,"","","","","",""</t>
  </si>
  <si>
    <t>151.101.105.140,63,4062,33,2262,30,1800,"","","","","",""</t>
  </si>
  <si>
    <t>151.101.106.172,250,195238,153,184231,97,11007,"","","","","",""</t>
  </si>
  <si>
    <t>162.159.128.232,7874,7448802,6188,7167077,1686,281725,"","","","","",""</t>
  </si>
  <si>
    <t>162.159.128.233,1265,768784,671,304456,594,464328,"","","","","",""</t>
  </si>
  <si>
    <t>162.159.129.232,1272,1133409,947,1055621,325,77788,"","","","","",""</t>
  </si>
  <si>
    <t>162.159.129.233,87,32058,44,16279,43,15779,"","","","","",""</t>
  </si>
  <si>
    <t>162.159.130.232,806,650622,549,600582,257,50040,"","","","","",""</t>
  </si>
  <si>
    <t>162.159.130.233,1741,1451878,1257,1326792,484,125086,"","","","","",""</t>
  </si>
  <si>
    <t>162.159.133.232,5986,5762643,4756,5540329,1230,222314,"","","","","",""</t>
  </si>
  <si>
    <t>162.159.133.233,2116,1653881,1447,1431084,669,222797,"","","","","",""</t>
  </si>
  <si>
    <t>162.159.134.232,2697,2520101,2097,2398698,600,121403,"","","","","",""</t>
  </si>
  <si>
    <t>162.159.134.233,616,233164,318,130846,298,102318,"","","","","",""</t>
  </si>
  <si>
    <t>162.159.134.234,14294,2029585,7833,1669270,6461,360315,"","","","","",""</t>
  </si>
  <si>
    <t>162.159.135.232,43,15514,23,10112,20,5402,"","","","","",""</t>
  </si>
  <si>
    <t>162.159.135.233,140,66025,75,40553,65,25472,"","","","","",""</t>
  </si>
  <si>
    <t>162.159.136.232,319,207705,174,101061,145,106644,"","","","","",""</t>
  </si>
  <si>
    <t>162.159.136.234,16819,2474845,9056,1981065,7763,493780,"","","","","",""</t>
  </si>
  <si>
    <t>162.159.137.232,2266,1399372,1252,679383,1014,719989,"","","","","",""</t>
  </si>
  <si>
    <t>162.159.138.232,837,506483,443,216898,394,289585,"","","","","",""</t>
  </si>
  <si>
    <t>162.159.138.234,69,10751,35,6902,34,3849,"","","","","",""</t>
  </si>
  <si>
    <t>162.247.243.29,1508,756826,736,191077,772,565749,"","","","","",""</t>
  </si>
  <si>
    <t>172.64.149.149,66,18672,36,10898,30,7774,"","","","","",""</t>
  </si>
  <si>
    <t>172.64.152.14,134,25087,76,16226,58,8861,"","","","","",""</t>
  </si>
  <si>
    <t>172.172.255.217,48,4223,22,2246,26,1977,"","","","","",""</t>
  </si>
  <si>
    <t>172.179.183.128,24,7764,11,4424,13,3340,"","","","","",""</t>
  </si>
  <si>
    <t>172.217.167.66,34,17784,18,11215,16,6569,"","","","","",""</t>
  </si>
  <si>
    <t>172.217.167.67,495,286383,278,240735,217,45648,"","","","","",""</t>
  </si>
  <si>
    <t>172.217.167.86,2437,2443739,1993,2385190,444,58549,"","","","","",""</t>
  </si>
  <si>
    <t>172.217.167.99,388,285326,169,92525,219,192801,"","","","","",""</t>
  </si>
  <si>
    <t>172.217.167.110,204,73456,109,29451,95,44005,"","","","","",""</t>
  </si>
  <si>
    <t>172.217.194.94,140,59423,77,32502,63,26921,"","","","","",""</t>
  </si>
  <si>
    <t>172.217.194.101,24,14217,14,8771,10,5446,"","","","","",""</t>
  </si>
  <si>
    <t>172.217.194.156,78,25881,41,17813,37,8068,"","","","","",""</t>
  </si>
  <si>
    <t>172.253.118.94,24,16209,14,9871,10,6338,"","","","","",""</t>
  </si>
  <si>
    <t>172.253.118.104,294,273296,200,266821,94,6475,"","","","","",""</t>
  </si>
  <si>
    <t>172.253.118.106,1694,1533650,1260,1447360,434,86290,"","","","","",""</t>
  </si>
  <si>
    <t>172.253.118.138,41,14448,21,9068,20,5380,"","","","","",""</t>
  </si>
  <si>
    <t>172.253.118.148,792,294640,408,194297,384,100343,"","","","","",""</t>
  </si>
  <si>
    <t>178.250.1.9,33,11304,16,6505,17,4799,"","","","","",""</t>
  </si>
  <si>
    <t>178.250.7.13,30,10053,14,5980,16,4073,"","","","","",""</t>
  </si>
  <si>
    <t>180.150.1.91,119,39661,57,29512,62,10149,"","","","","",""</t>
  </si>
  <si>
    <t>180.151.48.215,75,18252,36,7716,39,10536,"","","","","",""</t>
  </si>
  <si>
    <t>182.161.74.16,36,17045,19,12161,17,4884,"","","","","",""</t>
  </si>
  <si>
    <t>184.28.9.100,10,1526,4,956,6,570,"","","","","",""</t>
  </si>
  <si>
    <t>184.84.150.51,837,807804,621,780876,216,26928,"","","","","",""</t>
  </si>
  <si>
    <t>184.84.150.56,19,3954,10,1084,9,2870,"","","","","",""</t>
  </si>
  <si>
    <t>184.84.150.64,969,997368,729,954896,240,42472,"","","","","",""</t>
  </si>
  <si>
    <t>184.84.150.66,17,2623,8,1274,9,1349,"","","","","",""</t>
  </si>
  <si>
    <t>184.84.238.63,570,634979,453,607955,117,27024,"","","","","",""</t>
  </si>
  <si>
    <t>184.84.238.74,346,265853,226,240722,120,25131,"","","","","",""</t>
  </si>
  <si>
    <t>192.168.20.1,20705,4435139,12299,3404517,8406,1030622,"","","","","",""</t>
  </si>
  <si>
    <t>192.168.20.2,1590,117660,795,58830,795,58830,"","","","","",""</t>
  </si>
  <si>
    <t>192.168.20.3,1585,117290,790,58460,795,58830,"","","","","",""</t>
  </si>
  <si>
    <t>192.168.20.4,114739,61296029,47705,12435401,67034,48860628,"","","","","",""</t>
  </si>
  <si>
    <t>192.168.20.5,18,7338,18,7338,0,0,"","","","","",""</t>
  </si>
  <si>
    <t>192.168.20.6,430,60215,430,60215,0,0,"","","","","",""</t>
  </si>
  <si>
    <t>192.168.20.7,134,15786,134,15786,0,0,"","","","","",""</t>
  </si>
  <si>
    <t>192.168.20.9,2286,174868,1021,83938,1265,90930,"","","","","",""</t>
  </si>
  <si>
    <t>192.168.20.10,1334,111702,429,44732,905,66970,"","","","","",""</t>
  </si>
  <si>
    <t>192.168.20.11,112,21556,112,21556,0,0,"","","","","",""</t>
  </si>
  <si>
    <t>192.168.20.13,3,237,3,237,0,0,"","","","","",""</t>
  </si>
  <si>
    <t>192.168.20.15,115543,98626709,31290,6099200,84253,92527509,"","","","","",""</t>
  </si>
  <si>
    <t>192.168.20.16,285,99038,285,99038,0,0,"","","","","",""</t>
  </si>
  <si>
    <t>192.168.20.17,207,26549,207,26549,0,0,"","","","","",""</t>
  </si>
  <si>
    <t>192.168.20.21,86,16209,86,16209,0,0,"","","","","",""</t>
  </si>
  <si>
    <t>192.168.20.255,1067,284450,0,0,1067,284450,"","","","","",""</t>
  </si>
  <si>
    <t>195.122.177.160,188,29322,88,11498,100,17824,"","","","","",""</t>
  </si>
  <si>
    <t>195.122.177.184,12,732,4,240,8,492,"","","","","",""</t>
  </si>
  <si>
    <t>204.79.197.203,493,258042,311,214553,182,43489,"","","","","",""</t>
  </si>
  <si>
    <t>204.79.197.222,108,64117,69,55611,39,8506,"","","","","",""</t>
  </si>
  <si>
    <t>216.58.201.99,72,22175,38,15748,34,6427,"","","","","",""</t>
  </si>
  <si>
    <t>216.239.32.116,37,12185,21,8640,16,3545,"","","","","",""</t>
  </si>
  <si>
    <t>224.0.0.1,38,2280,0,0,38,2280,"","","","","",""</t>
  </si>
  <si>
    <t>224.0.0.22,76,5320,0,0,76,5320,"","","","","",""</t>
  </si>
  <si>
    <t>224.0.0.251,1734,310095,0,0,1734,310095,"","","","","",""</t>
  </si>
  <si>
    <t>224.0.0.252,72,4824,0,0,72,4824,"","","","","",""</t>
  </si>
  <si>
    <t>239.255.255.250,4109,1930691,0,0,4109,1930691,"","","","","",""</t>
  </si>
  <si>
    <t>255.255.255.255,37,8314,0,0,37,8314,"","","","","",""</t>
  </si>
  <si>
    <t>2001:4860:4802:32::181,186,89420,91,15076,95,74344,"","","","","",""</t>
  </si>
  <si>
    <t>2001:4860:4802:32::3,98,55065,49,34367,49,20698,"","","","","",""</t>
  </si>
  <si>
    <t>2001:4860:4802:34::181,81,39378,48,29043,33,10335,"","","","","",""</t>
  </si>
  <si>
    <t>2001:4860:4802:36::15,193,70112,115,42663,78,27449,"","","","","",""</t>
  </si>
  <si>
    <t>2001:4860:4802:36::181,313,137413,160,42309,153,95104,"","","","","",""</t>
  </si>
  <si>
    <t>2001:4860:4802:38::181,26,4247,14,1345,12,2902,"","","","","",""</t>
  </si>
  <si>
    <t>2400:52e0:1::1,46,23128,27,19237,19,3891,"","","","","",""</t>
  </si>
  <si>
    <t>2403:300:a05:f000::1,30,9715,15,6098,15,3617,"","","","","",""</t>
  </si>
  <si>
    <t>2403:5800:100:3c::8,36221,37631655,28767,36726326,7454,905329,"","","","","",""</t>
  </si>
  <si>
    <t>2403:5800:100:3c::9,50612,52545571,40164,51265686,10448,1279885,"","","","","",""</t>
  </si>
  <si>
    <t>2403:5814:5fa1:0:343e:e2a4:f368:42c0,400,34400,400,34400,0,0,"","","","","",""</t>
  </si>
  <si>
    <t>2403:5814:5fa1:0:c1a3:9eba:95d0:3630,140999,121285164,40311,10349337,100688,110935827,"","","","","",""</t>
  </si>
  <si>
    <t>2403:5814:5fa1:0:d2db:b7ff:fec5:263b,2,236,2,236,0,0,"","","","","",""</t>
  </si>
  <si>
    <t>2404:2280:11d:0:3::7f9,10,816,6,519,4,297,"","","","","",""</t>
  </si>
  <si>
    <t>2404:6800:4003:c01::8a,20,9040,11,5123,9,3917,"","","","","",""</t>
  </si>
  <si>
    <t>2404:6800:4003:c01::8b,20,8936,11,5024,9,3912,"","","","","",""</t>
  </si>
  <si>
    <t>2404:6800:4003:c02::66,23,11680,13,6473,10,5207,"","","","","",""</t>
  </si>
  <si>
    <t>2404:6800:4003:c02::8b,20,9085,11,5171,9,3914,"","","","","",""</t>
  </si>
  <si>
    <t>2404:6800:4003:c02::9b,31,12657,15,8302,16,4355,"","","","","",""</t>
  </si>
  <si>
    <t>2404:6800:4003:c03::5e,244,105013,122,31364,122,73649,"","","","","",""</t>
  </si>
  <si>
    <t>2404:6800:4003:c03::64,23,11787,13,6581,10,5206,"","","","","",""</t>
  </si>
  <si>
    <t>2404:6800:4003:c03::bc,219,17686,110,9462,109,8224,"","","","","",""</t>
  </si>
  <si>
    <t>2404:6800:4003:c04::54,221,148505,134,126600,87,21905,"","","","","",""</t>
  </si>
  <si>
    <t>2404:6800:4003:c04::bc,223,18034,112,9636,111,8398,"","","","","",""</t>
  </si>
  <si>
    <t>2404:6800:4003:c05::54,33,16724,19,8296,14,8428,"","","","","",""</t>
  </si>
  <si>
    <t>2404:6800:4003:c05::8a,20,9002,11,5090,9,3912,"","","","","",""</t>
  </si>
  <si>
    <t>2404:6800:4003:c06::8a,20,8999,11,5080,9,3919,"","","","","",""</t>
  </si>
  <si>
    <t>2404:6800:4003:c0f::54,211,101449,117,50110,94,51339,"","","","","",""</t>
  </si>
  <si>
    <t>2404:6800:4003:c0f::8a,23,11754,13,6547,10,5207,"","","","","",""</t>
  </si>
  <si>
    <t>2404:6800:4003:c11::66,23,11589,13,6383,10,5206,"","","","","",""</t>
  </si>
  <si>
    <t>2404:6800:4003:c11::71,23,11773,13,6562,10,5211,"","","","","",""</t>
  </si>
  <si>
    <t>2404:6800:4003:c11::9b,38,13268,20,8806,18,4462,"","","","","",""</t>
  </si>
  <si>
    <t>2404:6800:4003:c1a::65,24,11683,14,6474,10,5209,"","","","","",""</t>
  </si>
  <si>
    <t>2404:6800:4003:c1a::66,44,20953,25,11828,19,9125,"","","","","",""</t>
  </si>
  <si>
    <t>2404:6800:4003:c1a::71,24,11709,14,6502,10,5207,"","","","","",""</t>
  </si>
  <si>
    <t>2404:6800:4003:c1a::8a,46,23371,26,12956,20,10415,"","","","","",""</t>
  </si>
  <si>
    <t>2404:6800:4003:c1a::9d,12,1013,6,565,6,448,"","","","","",""</t>
  </si>
  <si>
    <t>2404:6800:4006:814::2003,85,33041,49,22843,36,10198,"","","","","",""</t>
  </si>
  <si>
    <t>2404:6800:4009:830::2003,53,29530,27,19843,26,9687,"","","","","",""</t>
  </si>
  <si>
    <t>2404:6800:4015:800::2001,181,96726,105,77877,76,18849,"","","","","",""</t>
  </si>
  <si>
    <t>2404:6800:4015:800::2002,24,12624,13,6898,11,5726,"","","","","",""</t>
  </si>
  <si>
    <t>2404:6800:4015:800::2003,1272,1061443,913,951577,359,109866,"","","","","",""</t>
  </si>
  <si>
    <t>2404:6800:4015:800::2004,1407,711488,764,397993,643,313495,"","","","","",""</t>
  </si>
  <si>
    <t>2404:6800:4015:800::2006,27,15854,13,9718,14,6136,"","","","","",""</t>
  </si>
  <si>
    <t>2404:6800:4015:800::200a,359,199292,207,125167,152,74125,"","","","","",""</t>
  </si>
  <si>
    <t>2404:6800:4015:800::200e,1331,583240,724,264324,607,318916,"","","","","",""</t>
  </si>
  <si>
    <t>2404:6800:4015:800::2011,80,30337,45,20845,35,9492,"","","","","",""</t>
  </si>
  <si>
    <t>2404:6800:4015:801::2001,950,927778,760,888165,190,39613,"","","","","",""</t>
  </si>
  <si>
    <t>2404:6800:4015:801::2002,119,55143,68,32466,51,22677,"","","","","",""</t>
  </si>
  <si>
    <t>2404:6800:4015:801::2003,2497,1306680,1320,604900,1177,701780,"","","","","",""</t>
  </si>
  <si>
    <t>2404:6800:4015:801::2004,954,428140,549,284040,405,144100,"","","","","",""</t>
  </si>
  <si>
    <t>2404:6800:4015:801::200a,583,213071,323,124367,260,88704,"","","","","",""</t>
  </si>
  <si>
    <t>2404:6800:4015:801::200e,3569,1498707,1887,577300,1682,921407,"","","","","",""</t>
  </si>
  <si>
    <t>2404:6800:4015:802::2001,100,46655,52,28747,48,17908,"","","","","",""</t>
  </si>
  <si>
    <t>2404:6800:4015:802::2002,242,98311,138,53902,104,44409,"","","","","",""</t>
  </si>
  <si>
    <t>2404:6800:4015:802::2003,622,367120,305,148028,317,219092,"","","","","",""</t>
  </si>
  <si>
    <t>2404:6800:4015:802::2004,536,244254,290,127522,246,116732,"","","","","",""</t>
  </si>
  <si>
    <t>2404:6800:4015:802::200a,508,228319,289,141817,219,86502,"","","","","",""</t>
  </si>
  <si>
    <t>2404:6800:4015:802::200e,9467,3528487,5304,2111782,4163,1416705,"","","","","",""</t>
  </si>
  <si>
    <t>2404:6800:4015:802::2016,802,779624,627,749540,175,30084,"","","","","",""</t>
  </si>
  <si>
    <t>2404:6800:4015:803::2001,1207,1119249,907,1058377,300,60872,"","","","","",""</t>
  </si>
  <si>
    <t>2404:6800:4015:803::2002,739,326486,400,174659,339,151827,"","","","","",""</t>
  </si>
  <si>
    <t>2404:6800:4015:803::2003,1161,689051,663,510191,498,178860,"","","","","",""</t>
  </si>
  <si>
    <t>2404:6800:4015:803::2004,167,93420,92,50132,75,43288,"","","","","",""</t>
  </si>
  <si>
    <t>2404:6800:4015:803::2008,2288,1809455,1490,1694179,798,115276,"","","","","",""</t>
  </si>
  <si>
    <t>2404:6800:4015:803::200a,258,129118,140,67118,118,62000,"","","","","",""</t>
  </si>
  <si>
    <t>2404:6800:4015:803::200e,1613,728339,869,318333,744,410006,"","","","","",""</t>
  </si>
  <si>
    <t>2406:2600:7:100::,55,18200,26,10608,29,7592,"","","","","",""</t>
  </si>
  <si>
    <t>2406:2600:7:100::10,53,35927,28,31417,25,4510,"","","","","",""</t>
  </si>
  <si>
    <t>2406:2600:7:100::18,33,13971,17,10111,16,3860,"","","","","",""</t>
  </si>
  <si>
    <t>2406:2600:7:100::2b,201,83652,103,55499,98,28153,"","","","","",""</t>
  </si>
  <si>
    <t>2406:2600:7:100::9,67,27237,33,18476,34,8761,"","","","","",""</t>
  </si>
  <si>
    <t>2600:1413:5000:3::1736:7689,178,35098,90,12740,88,22358,"","","","","",""</t>
  </si>
  <si>
    <t>2600:1413:5000:3::1736:769e,167,68375,93,51905,74,16470,"","","","","",""</t>
  </si>
  <si>
    <t>2600:1415:12:183::1931,92,54827,55,46671,37,8156,"","","","","",""</t>
  </si>
  <si>
    <t>2600:1415:12:184::21cc,10,2014,4,1331,6,683,"","","","","",""</t>
  </si>
  <si>
    <t>2600:1415:12:187::1931,97,50367,58,40760,39,9607,"","","","","",""</t>
  </si>
  <si>
    <t>2600:1415:12:188::1931,103,32853,57,23281,46,9572,"","","","","",""</t>
  </si>
  <si>
    <t>2600:1415:12:188::1b01,10,1520,4,667,6,853,"","","","","",""</t>
  </si>
  <si>
    <t>2600:1415:12:188::21cc,10,1598,4,915,6,683,"","","","","",""</t>
  </si>
  <si>
    <t>2600:1415:12:189::1931,35,10749,20,6328,15,4421,"","","","","",""</t>
  </si>
  <si>
    <t>2600:1415:12:18d::2624,155,97679,93,88995,62,8684,"","","","","",""</t>
  </si>
  <si>
    <t>2600:1415:12:192::2624,439,353388,287,329416,152,23972,"","","","","",""</t>
  </si>
  <si>
    <t>2600:1415:12:588::1d72,158,57086,87,37135,71,19951,"","","","","",""</t>
  </si>
  <si>
    <t>2600:1415:12:588::a82,20,7649,9,6062,11,1587,"","","","","",""</t>
  </si>
  <si>
    <t>2600:1415:12:589::882,55,17362,29,11001,26,6361,"","","","","",""</t>
  </si>
  <si>
    <t>2600:1415:12:58c::1d72,116,54995,72,48149,44,6846,"","","","","",""</t>
  </si>
  <si>
    <t>2600:1415:12:58e::a82,20,7649,9,6062,11,1587,"","","","","",""</t>
  </si>
  <si>
    <t>2600:1415:12:58f::2c07,13,1118,0,0,13,1118,"","","","","",""</t>
  </si>
  <si>
    <t>2600:1415:12:594::1d72,169,47095,96,32416,73,14679,"","","","","",""</t>
  </si>
  <si>
    <t>2600:1415:12:594::356e,123,79066,71,69820,52,9246,"","","","","",""</t>
  </si>
  <si>
    <t>2600:1415:12:598::2b57,37,16515,20,12550,17,3965,"","","","","",""</t>
  </si>
  <si>
    <t>2600:1415:12:59b::1d72,430,381399,287,364587,143,16812,"","","","","",""</t>
  </si>
  <si>
    <t>2600:1415:12:59b::4106,27,10597,15,8176,12,2421,"","","","","",""</t>
  </si>
  <si>
    <t>2600:1415:12:59d::356e,26,10645,15,7947,11,2698,"","","","","",""</t>
  </si>
  <si>
    <t>2600:1415:12:5a6::2c07,6,516,0,0,6,516,"","","","","",""</t>
  </si>
  <si>
    <t>2600:1415:12::17d8:3f5b,78,6708,0,0,78,6708,"","","","","",""</t>
  </si>
  <si>
    <t>2600:1415:12::17d8:3f68,44,3784,0,0,44,3784,"","","","","",""</t>
  </si>
  <si>
    <t>2600:1415:12::17d8:3f70,25,2150,0,0,25,2150,"","","","","",""</t>
  </si>
  <si>
    <t>2600:1415:12::17d8:3f71,118,103469,78,98558,40,4911,"","","","","",""</t>
  </si>
  <si>
    <t>2600:1415:12::6862:341,37,12192,20,8519,17,3673,"","","","","",""</t>
  </si>
  <si>
    <t>2600:1415:12::b854:963a,112,41422,58,19630,54,21792,"","","","","",""</t>
  </si>
  <si>
    <t>2600:1415:12::b854:963b,143,109312,79,102376,64,6936,"","","","","",""</t>
  </si>
  <si>
    <t>2600:1415:12::b854:9640,2,172,0,0,2,172,"","","","","",""</t>
  </si>
  <si>
    <t>2600:1415:12::b854:9641,41,13051,20,5900,21,7151,"","","","","",""</t>
  </si>
  <si>
    <t>2600:1415:12::b854:9643,126,105355,80,100266,46,5089,"","","","","",""</t>
  </si>
  <si>
    <t>2600:1415:12::b854:966a,947,841224,491,455737,456,385487,"","","","","",""</t>
  </si>
  <si>
    <t>2600:1415:12::b854:9682,32,9481,16,6877,16,2604,"","","","","",""</t>
  </si>
  <si>
    <t>2600:1415:12::b854:96a2,1,86,0,0,1,86,"","","","","",""</t>
  </si>
  <si>
    <t>2600:1415:12::b854:96aa,2,172,0,0,2,172,"","","","","",""</t>
  </si>
  <si>
    <t>2600:1415:12::b854:96c2,2,172,0,0,2,172,"","","","","",""</t>
  </si>
  <si>
    <t>2600:1417:e400::b854:eea1,136,89850,88,79910,48,9940,"","","","","",""</t>
  </si>
  <si>
    <t>2600:1901:0:47fc::,30,2462,15,1339,15,1123,"","","","","",""</t>
  </si>
  <si>
    <t>2600:1901:1:a8::,636,60261,318,29892,318,30369,"","","","","",""</t>
  </si>
  <si>
    <t>2600:9000:27b1:2a00:18:76b3:da80:93a1,300,112112,146,72604,154,39508,"","","","","",""</t>
  </si>
  <si>
    <t>2600:9000:27b1:6c00:4:576a:a700:93a1,60,19796,30,13815,30,5981,"","","","","",""</t>
  </si>
  <si>
    <t>2600:9000:27b1:9e00:3:6eb2:3580:93a1,178,24696,115,11369,63,13327,"","","","","",""</t>
  </si>
  <si>
    <t>2600:9000:27b1:d800:3:6eb2:3580:93a1,412,52942,247,25341,165,27601,"","","","","",""</t>
  </si>
  <si>
    <t>2602:816:5001::39,79,50381,50,44088,29,6293,"","","","","",""</t>
  </si>
  <si>
    <t>2603:1016:1400:70::2,77,41691,41,28672,36,13019,"","","","","",""</t>
  </si>
  <si>
    <t>2603:1016:1400:70::3,62,26418,27,18277,35,8141,"","","","","",""</t>
  </si>
  <si>
    <t>2603:1016:1400:70::4,39,22064,22,15669,17,6395,"","","","","",""</t>
  </si>
  <si>
    <t>2603:1016:1400::10,234,123725,114,78626,120,45099,"","","","","",""</t>
  </si>
  <si>
    <t>2603:1016:1400::15,59,26781,26,16002,33,10779,"","","","","",""</t>
  </si>
  <si>
    <t>2603:1016:1400::80,2,172,0,0,2,172,"","","","","",""</t>
  </si>
  <si>
    <t>2603:1016:1400::d,99,56837,48,34286,51,22551,"","","","","",""</t>
  </si>
  <si>
    <t>2603:1016:2402::1c,27,13835,15,11060,12,2775,"","","","","",""</t>
  </si>
  <si>
    <t>2603:1016:2402::4,64,43339,30,18299,34,25040,"","","","","",""</t>
  </si>
  <si>
    <t>2603:1030:210:f::1,45,4367,21,2277,24,2090,"","","","","",""</t>
  </si>
  <si>
    <t>2603:1030:408:7::3d,242,217131,95,9714,147,207417,"","","","","",""</t>
  </si>
  <si>
    <t>2603:1040:a03:9::1aa,5,430,0,0,5,430,"","","","","",""</t>
  </si>
  <si>
    <t>2603:1063:2001:1300::365:ff1,3,222,1,74,2,148,"","","","","",""</t>
  </si>
  <si>
    <t>2603:1063:27:1::14,39,16895,22,9374,17,7521,"","","","","",""</t>
  </si>
  <si>
    <t>2603:1063:27:2::14,160,59798,85,45118,75,14680,"","","","","",""</t>
  </si>
  <si>
    <t>2603:1063:a:125::365:7ea3,2,172,0,0,2,172,"","","","","",""</t>
  </si>
  <si>
    <t>2606:4700:20::ac43:4401,106,54443,63,45838,43,8605,"","","","","",""</t>
  </si>
  <si>
    <t>2606:4700:20::ac43:47db,30,9868,14,6129,16,3739,"","","","","",""</t>
  </si>
  <si>
    <t>2606:4700:3030::6815:6001,19,1536,10,863,9,673,"","","","","",""</t>
  </si>
  <si>
    <t>2606:4700:3036::6815:1b98,66,21085,32,13049,34,8036,"","","","","",""</t>
  </si>
  <si>
    <t>2606:4700:3108::ac42:2b56,213,115773,112,68273,101,47500,"","","","","",""</t>
  </si>
  <si>
    <t>2606:4700:3108::ac42:2b5d,30,11037,16,7557,14,3480,"","","","","",""</t>
  </si>
  <si>
    <t>2606:4700:4400::6812:202f,32,10500,15,4086,17,6414,"","","","","",""</t>
  </si>
  <si>
    <t>2606:4700:4400::6812:299e,19,1536,10,863,9,673,"","","","","",""</t>
  </si>
  <si>
    <t>2606:4700:4400::6812:2bcc,19,1536,10,863,9,673,"","","","","",""</t>
  </si>
  <si>
    <t>2606:4700:4400::ac40:9034,22,1758,11,937,11,821,"","","","","",""</t>
  </si>
  <si>
    <t>2606:4700:4400::ac40:9262,21,12625,11,7610,10,5015,"","","","","",""</t>
  </si>
  <si>
    <t>2606:4700:4400::ac40:9bd1,85,14214,44,6595,41,7619,"","","","","",""</t>
  </si>
  <si>
    <t>2606:4700:7::a29f:82eb,2,172,0,0,2,172,"","","","","",""</t>
  </si>
  <si>
    <t>2606:4700:7::a29f:863d,566,449965,374,420548,192,29417,"","","","","",""</t>
  </si>
  <si>
    <t>2606:4700::6810:7809,31,9202,15,5571,16,3631,"","","","","",""</t>
  </si>
  <si>
    <t>2606:4700::6812:129b,97,52446,70,47488,27,4958,"","","","","",""</t>
  </si>
  <si>
    <t>2606:4700::6812:16,140,55937,74,32739,66,23198,"","","","","",""</t>
  </si>
  <si>
    <t>2606:4700::6812:4239,401,240963,237,216114,164,24849,"","","","","",""</t>
  </si>
  <si>
    <t>2606:4700::6812:4b1,435,281061,269,233822,166,47239,"","","","","",""</t>
  </si>
  <si>
    <t>2606:4700::6812:572a,38,3072,20,1726,18,1346,"","","","","",""</t>
  </si>
  <si>
    <t>2606:4700::6812:5f29,19,1536,10,863,9,673,"","","","","",""</t>
  </si>
  <si>
    <t>2606:4700::6812:ad5,19,1536,10,863,9,673,"","","","","",""</t>
  </si>
  <si>
    <t>2620:1ec:21::16,21,1806,0,0,21,1806,"","","","","",""</t>
  </si>
  <si>
    <t>2620:1ec:33:1::10,231,75721,126,53816,105,21905,"","","","","",""</t>
  </si>
  <si>
    <t>2620:1ec:33:1::11,56,23120,24,9486,32,13634,"","","","","",""</t>
  </si>
  <si>
    <t>2620:1ec:33:1::12,1,86,0,0,1,86,"","","","","",""</t>
  </si>
  <si>
    <t>2620:1ec:33::10,4492,4695915,3083,4584473,1409,111442,"","","","","",""</t>
  </si>
  <si>
    <t>2620:1ec:33::11,13,1118,0,0,13,1118,"","","","","",""</t>
  </si>
  <si>
    <t>2620:1ec:42::132,6,516,0,0,6,516,"","","","","",""</t>
  </si>
  <si>
    <t>2620:1ec:42::133,8,688,0,0,8,688,"","","","","",""</t>
  </si>
  <si>
    <t>2620:1ec:bdf::32,2224,1926665,1473,1828377,751,98288,"","","","","",""</t>
  </si>
  <si>
    <t>2800:3f0:4001:846::2003,75,23632,40,16578,35,7054,"","","","","",""</t>
  </si>
  <si>
    <t>2a00:1450:400e:16::8,2,172,0,0,2,172,"","","","","",""</t>
  </si>
  <si>
    <t>2a01:111:f100:9001::1761:914d,139,118958,52,7875,87,111083,"","","","","",""</t>
  </si>
  <si>
    <t>2a03:2880:f019:116:face:b00c:0:3,308,236338,192,215917,116,20421,"","","","","",""</t>
  </si>
  <si>
    <t>2a03:2880:f119:8083:face:b00c:0:25de,755,304864,415,201859,340,103005,"","","","","",""</t>
  </si>
  <si>
    <t>2a03:2880:f219:80c5:face:b00c:0:167,15,8538,8,5380,7,3158,"","","","","",""</t>
  </si>
  <si>
    <t>2a04:4e42:19::347,60,18815,29,9871,31,8944,"","","","","",""</t>
  </si>
  <si>
    <t>2a04:4e42:19::396,60,4902,32,2806,28,2096,"","","","","",""</t>
  </si>
  <si>
    <t>2a04:4e42:62::684,27,3505,13,1594,14,1911,"","","","","",""</t>
  </si>
  <si>
    <t>fe80::1096:2ddc:c61a:196f,94,22494,94,22494,0,0,"","","","","",""</t>
  </si>
  <si>
    <t>fe80::14f6:d657:45d1:3b01,18,7698,18,7698,0,0,"","","","","",""</t>
  </si>
  <si>
    <t>fe80::611b:3f34:c184:b818,200,21418,200,21418,0,0,"","","","","",""</t>
  </si>
  <si>
    <t>fe80::66:109a:3625:1472,86,17929,86,17929,0,0,"","","","","",""</t>
  </si>
  <si>
    <t>fe80::80b:1a21:b1e9:cd57,224,33695,224,33695,0,0,"","","","","",""</t>
  </si>
  <si>
    <t>fe80::82a:2fef:1a5c:129d,137,18810,137,18810,0,0,"","","","","",""</t>
  </si>
  <si>
    <t>fe80::893:317e:8b9b:9736,211,31377,211,31377,0,0,"","","","","",""</t>
  </si>
  <si>
    <t>fe80::8c5:ee57:707c:3354,186,26627,186,26627,0,0,"","","","","",""</t>
  </si>
  <si>
    <t>fe80::967c:3a01:cc76:304,3600,565683,1999,237472,1601,328211,"","","","","",""</t>
  </si>
  <si>
    <t>fe80::d2db:b7ff:fec5:263b,9848,1308740,5252,871070,4596,437670,"","","","","",""</t>
  </si>
  <si>
    <t>fe80::ea92:b806:693e:4e40,269,98946,269,98946,0,0,"","","","","",""</t>
  </si>
  <si>
    <t>fe80::f92f:b7f:1662:88d0,6477,927051,3125,413002,3352,514049,"","","","","",""</t>
  </si>
  <si>
    <t>ff02::1,61,8342,0,0,61,8342,"","","","","",""</t>
  </si>
  <si>
    <t>ff02::16,116,18800,0,0,116,18800,"","","","","",""</t>
  </si>
  <si>
    <t>ff02::1:3,72,6264,0,0,72,6264,"","","","","",""</t>
  </si>
  <si>
    <t>ff02::1:ffc5:263b,9,774,0,0,9,774,"","","","","",""</t>
  </si>
  <si>
    <t>ff02::1:ffd0:3630,189,16254,0,0,189,16254,"","","","","",""</t>
  </si>
  <si>
    <t>ff02::c,188,131170,0,0,188,131170,"","","","","",""</t>
  </si>
  <si>
    <t>ff02::fb,1806,355258,0,0,1806,355258,"","","","","",""</t>
  </si>
  <si>
    <t>3.33.191.201,443,668,457207,313,45327,355,411880</t>
  </si>
  <si>
    <t>3.163.43.46,443,3,168,1,60,2,108</t>
  </si>
  <si>
    <t>3.163.44.6,443,43,2745,23,1545,20,1200</t>
  </si>
  <si>
    <t>3.163.44.11,443,3,180,1,60,2,120</t>
  </si>
  <si>
    <t>3.163.44.56,443,42,10199,17,6927,25,3272</t>
  </si>
  <si>
    <t>3.163.44.59,443,15,957,8,537,7,420</t>
  </si>
  <si>
    <t>3.163.44.85,443,9,531,4,258,5,273</t>
  </si>
  <si>
    <t>3.163.44.118,443,15,957,8,537,7,420</t>
  </si>
  <si>
    <t>3.163.44.125,443,28,1794,15,1014,13,780</t>
  </si>
  <si>
    <t>3.163.245.4,443,66,14868,32,9925,34,4943</t>
  </si>
  <si>
    <t>3.249.233.252,443,20,7962,8,6497,12,1465</t>
  </si>
  <si>
    <t>4.144.132.114,443,40,24677,22,17190,18,7487</t>
  </si>
  <si>
    <t>4.154.131.224,443,64,60674,42,32622,22,28052</t>
  </si>
  <si>
    <t>4.155.164.36,443,48,27286,29,21928,19,5358</t>
  </si>
  <si>
    <t>4.200.105.68,443,166,93099,97,59910,69,33189</t>
  </si>
  <si>
    <t>4.224.95.102,443,489,83317,192,45109,297,38208</t>
  </si>
  <si>
    <t>4.237.153.9,443,108,56633,63,37300,45,19333</t>
  </si>
  <si>
    <t>13.35.147.72,443,30,10250,14,6987,16,3263</t>
  </si>
  <si>
    <t>13.50.139.202,443,16,1551,9,866,7,685</t>
  </si>
  <si>
    <t>13.68.233.9,443,3,168,1,60,2,108</t>
  </si>
  <si>
    <t>13.69.239.79,443,42,19926,22,8424,20,11502</t>
  </si>
  <si>
    <t>13.70.178.62,443,104,56415,61,37156,43,19259</t>
  </si>
  <si>
    <t>13.71.55.58,443,119,41433,55,25489,64,15944</t>
  </si>
  <si>
    <t>13.89.178.26,443,41,19865,21,8364,20,11501</t>
  </si>
  <si>
    <t>13.89.179.8,443,28,18444,11,7136,17,11308</t>
  </si>
  <si>
    <t>13.89.179.12,443,24,15960,12,6183,12,9777</t>
  </si>
  <si>
    <t>13.89.179.14,443,42,23226,17,5700,25,17526</t>
  </si>
  <si>
    <t>13.107.3.128,443,89,31185,50,20584,39,10601</t>
  </si>
  <si>
    <t>13.107.3.254,443,6,342,3,180,3,162</t>
  </si>
  <si>
    <t>13.107.5.93,443,29,18130,21,16541,8,1589</t>
  </si>
  <si>
    <t>13.107.42.16,443,528,196627,307,139792,221,56835</t>
  </si>
  <si>
    <t>13.107.246.31,443,71,32030,37,20492,34,11538</t>
  </si>
  <si>
    <t>13.107.246.32,443,762,369406,434,279143,328,90263</t>
  </si>
  <si>
    <t>13.107.253.254,443,5,282,2,120,3,162</t>
  </si>
  <si>
    <t>13.210.209.131,443,46,13638,25,6784,21,6854</t>
  </si>
  <si>
    <t>13.236.32.230,443,3885,4164748,2799,4084682,1086,80066</t>
  </si>
  <si>
    <t>13.248.191.155,443,49,12857,25,7462,24,5395</t>
  </si>
  <si>
    <t>18.65.244.45,443,168,95073,79,53054,89,42019</t>
  </si>
  <si>
    <t>18.67.93.26,443,281,231548,176,220431,105,11117</t>
  </si>
  <si>
    <t>18.67.93.99,443,121,100324,74,94863,47,5461</t>
  </si>
  <si>
    <t>18.67.110.89,443,32,11027,16,7547,16,3480</t>
  </si>
  <si>
    <t>18.214.77.215,443,47,17758,22,10823,25,6935</t>
  </si>
  <si>
    <t>18.246.94.194,443,61,22868,27,10041,34,12827</t>
  </si>
  <si>
    <t>18.246.95.47,443,72,29397,34,16393,38,13004</t>
  </si>
  <si>
    <t>18.246.97.199,443,38,13447,18,7952,20,5495</t>
  </si>
  <si>
    <t>18.246.101.79,443,33,13097,16,7814,17,5283</t>
  </si>
  <si>
    <t>18.246.102.30,443,40,16423,19,8607,21,7816</t>
  </si>
  <si>
    <t>20.3.187.198,443,160,245523,121,60758,39,184765</t>
  </si>
  <si>
    <t>20.24.121.134,443,47,37261,30,32793,17,4468</t>
  </si>
  <si>
    <t>20.24.125.47,443,209,106328,114,68832,95,37496</t>
  </si>
  <si>
    <t>20.24.249.45,443,50,25556,28,14631,22,10925</t>
  </si>
  <si>
    <t>20.42.65.90,443,23,18899,12,7683,11,11216</t>
  </si>
  <si>
    <t>20.42.65.91,443,126,66051,63,32168,63,33883</t>
  </si>
  <si>
    <t>20.42.73.27,443,41,19998,20,8308,21,11690</t>
  </si>
  <si>
    <t>20.42.73.28,443,50,34345,25,15782,25,18563</t>
  </si>
  <si>
    <t>20.43.150.84,443,1663,1599088,1197,1529015,466,70073</t>
  </si>
  <si>
    <t>20.44.239.154,443,236,130436,127,102408,109,28028</t>
  </si>
  <si>
    <t>20.49.150.241,443,24,6942,11,4900,13,2042</t>
  </si>
  <si>
    <t>20.72.205.209,443,288,90903,132,58997,156,31906</t>
  </si>
  <si>
    <t>20.99.133.109,443,413,418825,302,403142,111,15683</t>
  </si>
  <si>
    <t>20.118.138.130,443,21,13346,10,7493,11,5853</t>
  </si>
  <si>
    <t>20.187.55.34,443,42,10089,18,7392,24,2697</t>
  </si>
  <si>
    <t>20.189.173.2,443,42,31979,20,9520,22,22459</t>
  </si>
  <si>
    <t>20.189.173.4,443,60,23361,27,10978,33,12383</t>
  </si>
  <si>
    <t>20.189.173.5,443,89,49600,42,21915,47,27685</t>
  </si>
  <si>
    <t>20.189.173.6,443,34,16966,17,5902,17,11064</t>
  </si>
  <si>
    <t>20.189.173.11,443,75,46396,46,16770,29,29626</t>
  </si>
  <si>
    <t>20.189.173.13,443,62,39064,28,6426,34,32638</t>
  </si>
  <si>
    <t>20.189.173.14,443,29,10840,13,5460,16,5380</t>
  </si>
  <si>
    <t>20.189.173.17,443,151,100045,78,30939,73,69106</t>
  </si>
  <si>
    <t>20.189.173.23,443,53,51962,30,6685,23,45277</t>
  </si>
  <si>
    <t>20.189.173.26,443,24,9505,11,5302,13,4203</t>
  </si>
  <si>
    <t>20.189.173.27,443,44,22547,22,15152,22,7395</t>
  </si>
  <si>
    <t>20.189.173.28,443,29,15388,13,7737,16,7651</t>
  </si>
  <si>
    <t>20.190.122.23,443,43,22800,25,13876,18,8924</t>
  </si>
  <si>
    <t>20.190.142.166,443,69,52345,38,37215,31,15130</t>
  </si>
  <si>
    <t>20.190.142.170,443,48,19820,26,11290,22,8530</t>
  </si>
  <si>
    <t>20.190.167.18,443,117,128887,86,97858,31,31029</t>
  </si>
  <si>
    <t>20.190.167.21,443,33,31216,22,23098,11,8118</t>
  </si>
  <si>
    <t>20.190.167.64,443,177,167067,113,123169,64,43898</t>
  </si>
  <si>
    <t>20.190.167.65,443,66,55198,39,40947,27,14251</t>
  </si>
  <si>
    <t>20.205.104.58,443,91,25070,44,15927,47,9143</t>
  </si>
  <si>
    <t>20.227.97.55,443,192,101600,113,70266,79,31334</t>
  </si>
  <si>
    <t>20.230.46.154,443,3,180,1,60,2,120</t>
  </si>
  <si>
    <t>20.242.39.171,443,68,85239,44,8885,24,76354</t>
  </si>
  <si>
    <t>23.42.233.14,443,48,12616,26,8863,22,3753</t>
  </si>
  <si>
    <t>23.42.236.223,443,36,11656,19,8152,17,3504</t>
  </si>
  <si>
    <t>23.48.95.27,443,18,7438,9,5139,9,2299</t>
  </si>
  <si>
    <t>23.60.148.24,443,36,10667,20,6463,16,4204</t>
  </si>
  <si>
    <t>23.60.149.146,443,71,25097,39,17701,32,7396</t>
  </si>
  <si>
    <t>23.60.149.178,443,44,18965,22,16063,22,2902</t>
  </si>
  <si>
    <t>23.62.231.50,443,29,10900,14,5629,15,5271</t>
  </si>
  <si>
    <t>23.96.124.68,443,443,213560,189,92523,254,121037</t>
  </si>
  <si>
    <t>23.106.127.57,443,31,10850,16,6529,15,4321</t>
  </si>
  <si>
    <t>23.201.1.46,443,42,20645,25,17106,17,3539</t>
  </si>
  <si>
    <t>23.201.5.140,443,8,504,4,264,4,240</t>
  </si>
  <si>
    <t>23.206.199.202,443,34,14932,18,10340,16,4592</t>
  </si>
  <si>
    <t>23.208.185.253,443,66,24811,36,17529,30,7282</t>
  </si>
  <si>
    <t>23.216.63.42,80,10,1263,4,528,6,735</t>
  </si>
  <si>
    <t>23.216.63.106,443,119,107117,79,103796,40,3321</t>
  </si>
  <si>
    <t>23.216.63.112,443,41,13698,22,7042,19,6656</t>
  </si>
  <si>
    <t>23.216.63.113,443,197,133809,119,120710,78,13099</t>
  </si>
  <si>
    <t>23.216.63.121,443,32,4366,16,2238,16,2128</t>
  </si>
  <si>
    <t>23.216.63.123,443,8462,10028324,6698,9896976,1764,131348</t>
  </si>
  <si>
    <t>23.220.77.18,443,160,146598,104,140699,56,5899</t>
  </si>
  <si>
    <t>23.220.77.32,443,327,126677,173,55956,154,70721</t>
  </si>
  <si>
    <t>23.223.224.223,443,37,12796,19,9040,18,3756</t>
  </si>
  <si>
    <t>34.0.38.213,443,54,17247,27,11317,27,5930</t>
  </si>
  <si>
    <t>34.0.72.251,443,52,17175,26,11241,26,5934</t>
  </si>
  <si>
    <t>34.8.30.44,443,146,43555,79,26933,67,16622</t>
  </si>
  <si>
    <t>34.27.87.77,443,539,130680,255,45661,284,85019</t>
  </si>
  <si>
    <t>34.27.99.68,443,293,105354,145,52859,148,52495</t>
  </si>
  <si>
    <t>34.30.149.219,443,180,28677,90,10093,90,18584</t>
  </si>
  <si>
    <t>34.42.227.149,443,489,167929,248,92271,241,75658</t>
  </si>
  <si>
    <t>34.49.241.189,443,192,90360,90,27054,102,63306</t>
  </si>
  <si>
    <t>34.57.217.78,443,141,52140,69,23737,72,28403</t>
  </si>
  <si>
    <t>34.95.127.121,443,34,11824,18,8357,16,3467</t>
  </si>
  <si>
    <t>34.102.163.6,443,21,4804,9,552,12,4252</t>
  </si>
  <si>
    <t>34.104.35.123,80,200,183552,136,174601,64,8951</t>
  </si>
  <si>
    <t>34.105.225.79,443,57,17782,28,11383,29,6399</t>
  </si>
  <si>
    <t>34.111.194.12,443,33,11585,18,7967,15,3618</t>
  </si>
  <si>
    <t>34.117.34.214,443,946,168112,460,59059,486,109053</t>
  </si>
  <si>
    <t>34.120.195.249,443,28,1819,14,979,14,840</t>
  </si>
  <si>
    <t>34.121.25.40,443,5,300,2,120,3,180</t>
  </si>
  <si>
    <t>34.128.128.0,443,94,6819,47,3319,47,3500</t>
  </si>
  <si>
    <t>34.129.38.245,443,32,9437,16,5885,16,3552</t>
  </si>
  <si>
    <t>34.144.255.161,443,38,9267,19,5321,19,3946</t>
  </si>
  <si>
    <t>34.149.236.64,25,15,990,0,0,15,990</t>
  </si>
  <si>
    <t>34.160.13.42,25,5,330,0,0,5,330</t>
  </si>
  <si>
    <t>34.160.63.108,25,5,330,0,0,5,330</t>
  </si>
  <si>
    <t>34.160.157.95,25,5,330,0,0,5,330</t>
  </si>
  <si>
    <t>34.165.122.223,443,52,17095,26,11257,26,5838</t>
  </si>
  <si>
    <t>34.166.9.70,443,30,9415,15,5809,15,3606</t>
  </si>
  <si>
    <t>34.176.211.24,443,126,35583,63,23176,63,12407</t>
  </si>
  <si>
    <t>34.206.41.222,443,9,611,5,371,4,240</t>
  </si>
  <si>
    <t>35.71.178.8,443,33,9476,18,6179,15,3297</t>
  </si>
  <si>
    <t>35.157.172.78,443,18,1222,10,742,8,480</t>
  </si>
  <si>
    <t>35.174.127.31,443,2384,452100,1017,217710,1367,234390</t>
  </si>
  <si>
    <t>35.186.224.45,443,642,48960,321,24734,321,24226</t>
  </si>
  <si>
    <t>35.186.249.72,443,58,34071,31,30006,27,4065</t>
  </si>
  <si>
    <t>35.190.43.134,443,52,15550,26,6583,26,8967</t>
  </si>
  <si>
    <t>35.201.106.219,443,37,10770,19,7139,18,3631</t>
  </si>
  <si>
    <t>35.201.125.192,443,58,35865,32,31981,26,3884</t>
  </si>
  <si>
    <t>35.206.197.180,443,30,9210,15,5809,15,3401</t>
  </si>
  <si>
    <t>35.207.191.46,443,30,9226,15,5793,15,3433</t>
  </si>
  <si>
    <t>35.207.247.6,443,64,19491,32,11796,32,7695</t>
  </si>
  <si>
    <t>35.212.160.220,443,29,8326,14,4879,15,3447</t>
  </si>
  <si>
    <t>35.215.235.162,443,77,18701,40,12179,37,6522</t>
  </si>
  <si>
    <t>35.216.230.172,443,31,9290,16,5885,15,3405</t>
  </si>
  <si>
    <t>35.219.111.231,443,31,9270,15,5809,16,3461</t>
  </si>
  <si>
    <t>35.219.224.178,443,61,18720,31,11694,30,7026</t>
  </si>
  <si>
    <t>35.222.83.191,443,313,109462,151,24731,162,84731</t>
  </si>
  <si>
    <t>35.227.238.241,443,47,22278,24,18519,23,3759</t>
  </si>
  <si>
    <t>35.240.1.200,443,30,9181,16,5869,14,3312</t>
  </si>
  <si>
    <t>35.244.136.187,443,98,41010,52,33073,46,7937</t>
  </si>
  <si>
    <t>35.244.154.8,443,62,13909,32,9449,30,4460</t>
  </si>
  <si>
    <t>35.244.240.189,443,98,34577,50,25153,48,9424</t>
  </si>
  <si>
    <t>40.78.80.214,443,97,67194,57,59525,40,7669</t>
  </si>
  <si>
    <t>40.78.107.241,443,350,392116,249,302918,101,89198</t>
  </si>
  <si>
    <t>40.79.173.41,443,27,10404,12,5400,15,5004</t>
  </si>
  <si>
    <t>40.99.128.114,443,26,17892,17,15078,9,2814</t>
  </si>
  <si>
    <t>40.99.129.146,443,23,17725,16,15019,7,2706</t>
  </si>
  <si>
    <t>40.99.129.162,443,23,17653,15,14893,8,2760</t>
  </si>
  <si>
    <t>40.99.130.82,443,25,17769,16,14955,9,2814</t>
  </si>
  <si>
    <t>40.99.130.114,443,29,8159,11,3481,18,4678</t>
  </si>
  <si>
    <t>40.99.130.194,443,47,23870,25,18189,22,5681</t>
  </si>
  <si>
    <t>40.115.75.193,443,62,34660,36,23398,26,11262</t>
  </si>
  <si>
    <t>40.119.249.228,443,157,65345,77,42553,80,22792</t>
  </si>
  <si>
    <t>40.126.14.160,443,31,23084,17,16908,14,6176</t>
  </si>
  <si>
    <t>40.126.14.161,443,233,237868,158,176217,75,61651</t>
  </si>
  <si>
    <t>40.126.14.162,443,32,31164,22,23097,10,8067</t>
  </si>
  <si>
    <t>40.126.14.163,443,3,168,1,60,2,108</t>
  </si>
  <si>
    <t>44.199.30.221,443,4,240,2,120,2,120</t>
  </si>
  <si>
    <t>44.224.175.28,443,348,60250,187,23271,161,36979</t>
  </si>
  <si>
    <t>44.240.224.46,443,373,70615,198,28802,175,41813</t>
  </si>
  <si>
    <t>45.60.79.43,443,5486,4777335,3458,3980685,2028,796650</t>
  </si>
  <si>
    <t>45.60.125.52,443,521,454210,165,19337,356,434873</t>
  </si>
  <si>
    <t>45.60.244.56,443,5701,5501988,3794,5053332,1907,448656</t>
  </si>
  <si>
    <t>46.8.206.48,443,32,2304,16,960,16,1344</t>
  </si>
  <si>
    <t>46.8.206.72,443,263,182820,138,76832,125,105988</t>
  </si>
  <si>
    <t>46.8.206.90,443,3,180,0,0,3,180</t>
  </si>
  <si>
    <t>47.246.41.172,443,20,1248,10,648,10,600</t>
  </si>
  <si>
    <t>47.246.41.173,443,30,6466,16,2919,14,3547</t>
  </si>
  <si>
    <t>47.246.41.174,443,9,597,5,357,4,240</t>
  </si>
  <si>
    <t>48.215.115.194,80,1046,1109966,744,1088751,302,21215</t>
  </si>
  <si>
    <t>48.215.115.201,80,10882,11977087,7878,11772976,3004,204111</t>
  </si>
  <si>
    <t>51.11.192.50,443,199,127878,82,21137,117,106741</t>
  </si>
  <si>
    <t>51.104.15.253,443,27,8376,13,5458,14,2918</t>
  </si>
  <si>
    <t>51.105.71.136,443,3,168,1,60,2,108</t>
  </si>
  <si>
    <t>52.20.129.139,443,30,2004,16,1164,14,840</t>
  </si>
  <si>
    <t>52.21.227.11,443,1464,122468,973,74872,491,47596</t>
  </si>
  <si>
    <t>52.38.127.140,443,7,471,4,291,3,180</t>
  </si>
  <si>
    <t>52.39.14.70,443,211,32577,113,11478,98,21099</t>
  </si>
  <si>
    <t>52.63.137.42,443,34,11757,17,7827,17,3930</t>
  </si>
  <si>
    <t>52.65.220.116,443,74,19667,39,12754,35,6913</t>
  </si>
  <si>
    <t>52.98.14.2,443,24,17779,16,15019,8,2760</t>
  </si>
  <si>
    <t>52.98.128.34,443,3,168,1,60,2,108</t>
  </si>
  <si>
    <t>52.98.140.98,443,24,17780,16,15020,8,2760</t>
  </si>
  <si>
    <t>52.98.142.2,443,23,9633,11,6725,12,2908</t>
  </si>
  <si>
    <t>52.109.0.144,443,59,30054,30,20883,29,9171</t>
  </si>
  <si>
    <t>52.109.16.6,443,18,9922,9,6901,9,3021</t>
  </si>
  <si>
    <t>52.109.16.113,443,35,19790,18,13802,17,5988</t>
  </si>
  <si>
    <t>52.109.52.84,443,45,24086,23,20200,22,3886</t>
  </si>
  <si>
    <t>52.109.112.0,443,78,52233,44,36383,34,15850</t>
  </si>
  <si>
    <t>52.109.112.144,443,6,375,3,213,3,162</t>
  </si>
  <si>
    <t>52.109.112.145,443,129,104146,78,45170,51,58976</t>
  </si>
  <si>
    <t>52.109.112.239,443,168,104754,92,72622,76,32132</t>
  </si>
  <si>
    <t>52.110.13.49,443,44,45447,32,38696,12,6751</t>
  </si>
  <si>
    <t>52.111.224.7,443,57,53741,40,47479,17,6262</t>
  </si>
  <si>
    <t>52.111.240.11,443,120,107764,82,95024,38,12740</t>
  </si>
  <si>
    <t>52.113.194.132,443,349,220438,241,183479,108,36959</t>
  </si>
  <si>
    <t>52.113.194.133,443,177,69562,101,43430,76,26132</t>
  </si>
  <si>
    <t>52.123.128.14,443,444,341383,293,316084,151,25299</t>
  </si>
  <si>
    <t>52.123.129.14,443,154,124191,102,114565,52,9626</t>
  </si>
  <si>
    <t>52.123.172.36,443,75,34927,41,17261,34,17666</t>
  </si>
  <si>
    <t>52.123.253.59,443,121,115340,90,106144,31,9196</t>
  </si>
  <si>
    <t>52.137.106.217,443,47,13747,21,9775,26,3972</t>
  </si>
  <si>
    <t>52.140.118.28,443,24,7146,11,4974,13,2172</t>
  </si>
  <si>
    <t>52.167.17.97,443,214,64362,99,44226,115,20136</t>
  </si>
  <si>
    <t>52.167.249.196,443,25,7250,12,5034,13,2216</t>
  </si>
  <si>
    <t>52.168.117.168,443,48,23494,26,15437,22,8057</t>
  </si>
  <si>
    <t>52.168.117.169,443,54,19558,24,10796,30,8762</t>
  </si>
  <si>
    <t>52.168.117.170,443,39,19814,19,8248,20,11566</t>
  </si>
  <si>
    <t>52.168.117.174,443,74,28746,34,15966,40,12780</t>
  </si>
  <si>
    <t>52.168.117.175,443,197,85100,99,51165,98,33935</t>
  </si>
  <si>
    <t>52.182.141.63,443,3,180,1,60,2,120</t>
  </si>
  <si>
    <t>52.182.143.213,443,74,33614,32,11484,42,22130</t>
  </si>
  <si>
    <t>52.183.220.149,443,70,20986,32,14644,38,6342</t>
  </si>
  <si>
    <t>52.220.183.102,443,48,21224,23,13896,25,7328</t>
  </si>
  <si>
    <t>52.231.186.36,443,27,9259,13,7573,14,1686</t>
  </si>
  <si>
    <t>52.231.230.148,443,58,21602,31,15678,27,5924</t>
  </si>
  <si>
    <t>52.239.155.129,443,117,80910,68,72990,49,7920</t>
  </si>
  <si>
    <t>54.166.89.38,443,49,18566,24,11050,25,7516</t>
  </si>
  <si>
    <t>54.189.164.207,443,11,723,6,423,5,300</t>
  </si>
  <si>
    <t>54.206.164.219,443,536,299039,356,270653,180,28386</t>
  </si>
  <si>
    <t>54.253.36.197,443,72,25859,38,17302,34,8557</t>
  </si>
  <si>
    <t>54.253.119.168,443,75,24791,39,12505,36,12286</t>
  </si>
  <si>
    <t>64.233.170.94,443,87,32363,46,22640,41,9723</t>
  </si>
  <si>
    <t>64.233.170.95,443,54,17584,28,11299,26,6285</t>
  </si>
  <si>
    <t>64.233.170.103,80,177,164013,120,160092,57,3921</t>
  </si>
  <si>
    <t>64.233.170.104,80,179,164255,120,160214,59,4041</t>
  </si>
  <si>
    <t>64.233.170.132,443,69,30306,38,23191,31,7115</t>
  </si>
  <si>
    <t>67.199.150.86,443,37,13147,19,6288,18,6859</t>
  </si>
  <si>
    <t>68.218.189.9,443,31,17741,13,5279,18,12462</t>
  </si>
  <si>
    <t>69.173.158.64,443,26,9610,13,5903,13,3707</t>
  </si>
  <si>
    <t>74.118.186.107,443,60,22724,31,16108,29,6616</t>
  </si>
  <si>
    <t>74.125.8.136,443,40,15262,22,10560,18,4702</t>
  </si>
  <si>
    <t>74.125.24.94,80,12,1532,5,740,7,792</t>
  </si>
  <si>
    <t>74.125.24.101,443,59,26478,33,20628,26,5850</t>
  </si>
  <si>
    <t>74.125.130.105,80,120,109510,80,106776,40,2734</t>
  </si>
  <si>
    <t>74.125.205.94,443,12,792,10,660,2,132</t>
  </si>
  <si>
    <t>76.76.21.21,443,1514,1318452,601,47518,913,1270934</t>
  </si>
  <si>
    <t>79.133.168.15,443,44,8139,22,2805,22,5334</t>
  </si>
  <si>
    <t>81.19.104.213,443,60,7079,21,2286,39,4793</t>
  </si>
  <si>
    <t>81.19.104.214,443,284,51273,147,27003,137,24270</t>
  </si>
  <si>
    <t>81.19.104.250,443,32,2304,16,960,16,1344</t>
  </si>
  <si>
    <t>82.202.184.185,443,260,46532,143,23591,117,22941</t>
  </si>
  <si>
    <t>82.202.184.190,443,34,4224,17,1848,17,2376</t>
  </si>
  <si>
    <t>82.202.185.148,443,70,15741,34,10847,36,4894</t>
  </si>
  <si>
    <t>96.126.99.157,443,31,15728,17,12345,14,3383</t>
  </si>
  <si>
    <t>99.83.183.198,443,196,54347,110,37921,86,16426</t>
  </si>
  <si>
    <t>99.83.184.193,443,268,161352,131,19460,137,141892</t>
  </si>
  <si>
    <t>103.43.91.17,443,32,11833,15,6778,17,5055</t>
  </si>
  <si>
    <t>104.17.208.240,443,39,2490,20,1350,19,1140</t>
  </si>
  <si>
    <t>104.17.209.240,443,38,2430,20,1350,18,1080</t>
  </si>
  <si>
    <t>104.18.26.90,443,19,1215,10,675,9,540</t>
  </si>
  <si>
    <t>104.18.27.193,443,28,9143,14,5833,14,3310</t>
  </si>
  <si>
    <t>104.18.250.34,443,43,2742,22,1482,21,1260</t>
  </si>
  <si>
    <t>104.85.229.191,443,16,6182,8,4929,8,1253</t>
  </si>
  <si>
    <t>104.97.78.107,443,56,22607,34,17722,22,4885</t>
  </si>
  <si>
    <t>104.97.188.237,443,179,71229,99,50679,80,20550</t>
  </si>
  <si>
    <t>104.98.3.80,443,44,13864,22,7582,22,6282</t>
  </si>
  <si>
    <t>104.98.245.33,443,68,26002,35,22195,33,3807</t>
  </si>
  <si>
    <t>104.98.248.168,443,225,81555,122,54567,103,26988</t>
  </si>
  <si>
    <t>104.98.251.232,443,8,504,4,264,4,240</t>
  </si>
  <si>
    <t>104.98.252.15,443,268,111757,137,93775,131,17982</t>
  </si>
  <si>
    <t>104.98.252.202,443,122,40832,63,30986,59,9846</t>
  </si>
  <si>
    <t>104.99.7.47,443,19,7658,9,6115,10,1543</t>
  </si>
  <si>
    <t>104.119.101.54,443,34,9572,17,6054,17,3518</t>
  </si>
  <si>
    <t>104.119.101.103,443,40,7986,22,2544,18,5442</t>
  </si>
  <si>
    <t>104.208.16.91,443,49,34515,24,10202,25,24313</t>
  </si>
  <si>
    <t>104.208.16.95,443,383,310586,164,14993,219,295593</t>
  </si>
  <si>
    <t>107.178.240.159,443,30,1945,15,1045,15,900</t>
  </si>
  <si>
    <t>109.248.196.52,443,4,265,2,145,2,120</t>
  </si>
  <si>
    <t>109.248.196.62,443,6,366,2,120,4,246</t>
  </si>
  <si>
    <t>123.253.148.19,443,210,145013,123,130979,87,14034</t>
  </si>
  <si>
    <t>123.253.148.59,443,55,8543,28,4605,27,3938</t>
  </si>
  <si>
    <t>123.253.148.185,443,809,826008,564,806881,245,19127</t>
  </si>
  <si>
    <t>123.253.149.65,443,18,6813,10,4456,8,2357</t>
  </si>
  <si>
    <t>123.253.149.73,443,38,13740,21,8972,17,4768</t>
  </si>
  <si>
    <t>123.253.149.144,443,260,228909,167,217572,93,11337</t>
  </si>
  <si>
    <t>123.253.149.185,443,20,7687,11,5321,9,2366</t>
  </si>
  <si>
    <t>124.146.153.168,443,25,8598,12,5165,13,3433</t>
  </si>
  <si>
    <t>130.211.9.79,443,69,38031,39,33625,30,4406</t>
  </si>
  <si>
    <t>141.226.229.48,443,30,8147,15,4645,15,3502</t>
  </si>
  <si>
    <t>142.250.4.84,443,122,46754,68,32997,54,13757</t>
  </si>
  <si>
    <t>142.250.4.94,443,64,18202,32,11486,32,6716</t>
  </si>
  <si>
    <t>142.250.4.101,443,84,36430,45,25842,39,10588</t>
  </si>
  <si>
    <t>142.250.4.103,80,118,109372,80,106758,38,2614</t>
  </si>
  <si>
    <t>142.250.66.228,80,821,766697,561,748759,260,17938</t>
  </si>
  <si>
    <t>142.250.66.238,80,17,2596,10,1783,7,813</t>
  </si>
  <si>
    <t>142.250.66.238,443,57,26025,34,20483,23,5542</t>
  </si>
  <si>
    <t>142.250.67.3,443,77,29732,43,20812,34,8920</t>
  </si>
  <si>
    <t>142.250.70.132,80,729,658207,483,641443,246,16764</t>
  </si>
  <si>
    <t>142.250.70.134,443,79,29374,44,19019,35,10355</t>
  </si>
  <si>
    <t>142.250.70.142,443,14,937,7,517,7,420</t>
  </si>
  <si>
    <t>142.250.70.164,80,1430,1315089,966,1283241,464,31848</t>
  </si>
  <si>
    <t>142.250.70.166,443,33,13095,19,8165,14,4930</t>
  </si>
  <si>
    <t>142.250.70.194,443,362,106699,194,73581,168,33118</t>
  </si>
  <si>
    <t>142.250.70.195,443,137,30469,73,20111,64,10358</t>
  </si>
  <si>
    <t>142.250.70.196,80,295,273732,200,267197,95,6535</t>
  </si>
  <si>
    <t>142.250.70.226,443,214,97487,122,79698,92,17789</t>
  </si>
  <si>
    <t>142.250.70.227,80,36,4596,15,2220,21,2376</t>
  </si>
  <si>
    <t>142.250.70.227,443,98,33196,55,23707,43,9489</t>
  </si>
  <si>
    <t>142.250.71.74,443,436,408510,290,395306,146,13204</t>
  </si>
  <si>
    <t>142.250.76.99,443,287,148727,170,125229,117,23498</t>
  </si>
  <si>
    <t>142.250.204.3,443,97,44536,55,23532,42,21004</t>
  </si>
  <si>
    <t>142.250.204.4,80,299,274287,201,267572,98,6715</t>
  </si>
  <si>
    <t>142.250.204.6,443,130,46828,72,30120,58,16708</t>
  </si>
  <si>
    <t>142.250.204.10,443,21,9780,12,7462,9,2318</t>
  </si>
  <si>
    <t>142.250.204.14,443,2301,2346462,1626,2296354,675,50108</t>
  </si>
  <si>
    <t>142.251.10.100,443,69,31385,37,22858,32,8527</t>
  </si>
  <si>
    <t>142.251.10.132,443,145,115321,90,107011,55,8310</t>
  </si>
  <si>
    <t>142.251.221.66,443,40,12681,22,8715,18,3966</t>
  </si>
  <si>
    <t>142.251.221.70,443,151,53980,84,36971,67,17009</t>
  </si>
  <si>
    <t>142.251.221.74,443,140,73812,87,62190,53,11622</t>
  </si>
  <si>
    <t>142.251.221.78,443,144,61110,85,41490,59,19620</t>
  </si>
  <si>
    <t>150.171.27.10,443,5,302,3,192,2,110</t>
  </si>
  <si>
    <t>150.171.27.11,443,183,84077,111,48888,72,35189</t>
  </si>
  <si>
    <t>150.171.27.12,443,29,10841,18,7741,11,3100</t>
  </si>
  <si>
    <t>150.171.28.10,443,25,11715,16,8855,9,2860</t>
  </si>
  <si>
    <t>150.171.28.11,443,541,238933,322,129351,219,109582</t>
  </si>
  <si>
    <t>151.101.80.84,443,112,48300,62,33856,50,14444</t>
  </si>
  <si>
    <t>151.101.81.21,443,228,75115,126,46527,102,28588</t>
  </si>
  <si>
    <t>151.101.82.133,443,160,108722,98,100199,62,8523</t>
  </si>
  <si>
    <t>151.101.105.91,443,136,10239,78,5584,58,4655</t>
  </si>
  <si>
    <t>151.101.105.140,443,63,4062,33,2262,30,1800</t>
  </si>
  <si>
    <t>151.101.106.172,80,250,195238,153,184231,97,11007</t>
  </si>
  <si>
    <t>162.159.133.232,443,32,5538,16,3980,16,1558</t>
  </si>
  <si>
    <t>162.159.133.233,443,21,1290,11,741,10,549</t>
  </si>
  <si>
    <t>162.159.134.233,443,126,7740,66,4446,60,3294</t>
  </si>
  <si>
    <t>162.159.134.234,443,14382,2041939,7879,1679290,6503,362649</t>
  </si>
  <si>
    <t>162.159.135.232,443,24,8282,14,7143,10,1139</t>
  </si>
  <si>
    <t>162.159.136.232,443,5,313,2,120,3,193</t>
  </si>
  <si>
    <t>162.159.136.234,443,16914,2487895,9105,1991307,7809,496588</t>
  </si>
  <si>
    <t>162.159.138.232,443,22,8167,12,6998,10,1169</t>
  </si>
  <si>
    <t>162.159.138.234,443,69,10751,35,6902,34,3849</t>
  </si>
  <si>
    <t>162.247.243.29,443,1547,771311,756,195976,791,575335</t>
  </si>
  <si>
    <t>172.64.149.149,443,66,18672,36,10898,30,7774</t>
  </si>
  <si>
    <t>172.64.152.14,443,134,25087,76,16226,58,8861</t>
  </si>
  <si>
    <t>172.172.255.217,443,48,4223,22,2246,26,1977</t>
  </si>
  <si>
    <t>172.179.183.128,443,24,7764,11,4424,13,3340</t>
  </si>
  <si>
    <t>172.217.167.86,443,102,63739,60,55104,42,8635</t>
  </si>
  <si>
    <t>172.217.167.99,443,116,75628,71,66688,45,8940</t>
  </si>
  <si>
    <t>172.217.194.94,443,49,16782,26,10849,23,5933</t>
  </si>
  <si>
    <t>172.217.194.156,443,78,25881,41,17813,37,8068</t>
  </si>
  <si>
    <t>172.253.118.104,80,294,273296,200,266821,94,6475</t>
  </si>
  <si>
    <t>172.253.118.106,80,308,274634,200,267319,108,7315</t>
  </si>
  <si>
    <t>172.253.118.106,443,127,73173,76,57727,51,15446</t>
  </si>
  <si>
    <t>172.253.118.138,443,41,14448,21,9068,20,5380</t>
  </si>
  <si>
    <t>172.253.118.148,443,580,197212,287,135406,293,61806</t>
  </si>
  <si>
    <t>178.250.1.9,443,33,11304,16,6505,17,4799</t>
  </si>
  <si>
    <t>178.250.7.13,443,30,10053,14,5980,16,4073</t>
  </si>
  <si>
    <t>180.150.1.91,443,119,39661,57,29512,62,10149</t>
  </si>
  <si>
    <t>180.151.48.215,443,75,18252,36,7716,39,10536</t>
  </si>
  <si>
    <t>182.161.74.16,443,36,17045,19,12161,17,4884</t>
  </si>
  <si>
    <t>184.28.9.100,80,10,1526,4,956,6,570</t>
  </si>
  <si>
    <t>184.84.150.64,80,969,997368,729,954896,240,42472</t>
  </si>
  <si>
    <t>184.84.150.66,80,17,2623,8,1274,9,1349</t>
  </si>
  <si>
    <t>184.84.238.63,443,18,7455,9,5155,9,2300</t>
  </si>
  <si>
    <t>184.84.238.74,443,18,7531,9,5136,9,2395</t>
  </si>
  <si>
    <t>192.168.20.1,53,960,60480,480,28800,480,31680</t>
  </si>
  <si>
    <t>192.168.20.1,80,800,88160,400,50800,400,37360</t>
  </si>
  <si>
    <t>192.168.20.1,443,7191,1169284,3481,741006,3710,428278</t>
  </si>
  <si>
    <t>192.168.20.1,5431,815,269263,456,234693,359,34570</t>
  </si>
  <si>
    <t>192.168.20.1,49152,20,3482,10,2520,10,962</t>
  </si>
  <si>
    <t>192.168.20.4,51118,32,2304,16,1344,16,960</t>
  </si>
  <si>
    <t>192.168.20.4,51234,16914,2487895,7809,496588,9105,1991307</t>
  </si>
  <si>
    <t>192.168.20.4,52233,3,180,3,180,0,0</t>
  </si>
  <si>
    <t>192.168.20.4,52235,27,1910,23,1605,4,305</t>
  </si>
  <si>
    <t>192.168.20.4,52271,211,32577,98,21099,113,11478</t>
  </si>
  <si>
    <t>192.168.20.4,52311,136,10239,58,4655,78,5584</t>
  </si>
  <si>
    <t>192.168.20.4,52338,95,15225,42,7082,53,8143</t>
  </si>
  <si>
    <t>192.168.20.4,52362,4,265,2,120,2,145</t>
  </si>
  <si>
    <t>192.168.20.4,52367,32,2304,16,1344,16,960</t>
  </si>
  <si>
    <t>192.168.20.4,52454,148,23403,73,15070,75,8333</t>
  </si>
  <si>
    <t>192.168.20.4,52482,13,831,6,360,7,471</t>
  </si>
  <si>
    <t>192.168.20.4,52491,7,471,3,180,4,291</t>
  </si>
  <si>
    <t>192.168.20.4,52499,17,1089,8,480,9,609</t>
  </si>
  <si>
    <t>192.168.20.4,52503,63,4197,32,2080,31,2117</t>
  </si>
  <si>
    <t>192.168.20.4,52504,175,20066,84,11942,91,8124</t>
  </si>
  <si>
    <t>192.168.20.4,52505,17,1089,8,480,9,609</t>
  </si>
  <si>
    <t>192.168.20.4,52511,5,300,3,180,2,120</t>
  </si>
  <si>
    <t>192.168.20.4,52515,7,438,4,240,3,198</t>
  </si>
  <si>
    <t>192.168.20.4,52523,10,1179,5,610,5,569</t>
  </si>
  <si>
    <t>192.168.20.4,52530,14,937,7,420,7,517</t>
  </si>
  <si>
    <t>192.168.20.4,52531,32,2061,15,900,17,1161</t>
  </si>
  <si>
    <t>192.168.20.4,52547,5,325,3,180,2,145</t>
  </si>
  <si>
    <t>192.168.20.4,52556,31,2001,15,900,16,1101</t>
  </si>
  <si>
    <t>192.168.20.4,52563,3,180,2,120,1,60</t>
  </si>
  <si>
    <t>192.168.20.4,52576,28,1819,14,840,14,979</t>
  </si>
  <si>
    <t>192.168.20.4,52585,489,40900,164,15908,325,24992</t>
  </si>
  <si>
    <t>192.168.20.4,52590,15,957,7,420,8,537</t>
  </si>
  <si>
    <t>192.168.20.4,52591,3,180,2,120,1,60</t>
  </si>
  <si>
    <t>192.168.20.4,52598,28,1819,14,840,14,979</t>
  </si>
  <si>
    <t>192.168.20.4,52602,485,40574,162,15714,323,24860</t>
  </si>
  <si>
    <t>192.168.20.4,52603,15,957,7,420,8,537</t>
  </si>
  <si>
    <t>192.168.20.4,52605,28,1819,14,840,14,979</t>
  </si>
  <si>
    <t>192.168.20.4,52607,8,504,4,240,4,264</t>
  </si>
  <si>
    <t>192.168.20.4,52608,4,240,2,120,2,120</t>
  </si>
  <si>
    <t>192.168.20.4,52618,11,723,5,300,6,423</t>
  </si>
  <si>
    <t>192.168.20.4,52619,9,611,4,240,5,371</t>
  </si>
  <si>
    <t>192.168.20.4,52620,16,1551,7,685,9,866</t>
  </si>
  <si>
    <t>192.168.20.4,52624,32,5274,17,3514,15,1760</t>
  </si>
  <si>
    <t>192.168.20.4,52625,9,611,4,240,5,371</t>
  </si>
  <si>
    <t>192.168.20.4,52628,9,611,4,240,5,371</t>
  </si>
  <si>
    <t>192.168.20.4,52632,22,1401,11,660,11,741</t>
  </si>
  <si>
    <t>192.168.20.4,52634,21,1341,10,600,11,741</t>
  </si>
  <si>
    <t>192.168.20.4,52636,8,504,4,240,4,264</t>
  </si>
  <si>
    <t>192.168.20.4,52641,19,1215,9,540,10,675</t>
  </si>
  <si>
    <t>192.168.20.4,52643,490,40994,165,15974,325,25020</t>
  </si>
  <si>
    <t>192.168.20.4,52645,10,624,5,300,5,324</t>
  </si>
  <si>
    <t>192.168.20.4,52650,15,957,7,420,8,537</t>
  </si>
  <si>
    <t>192.168.20.4,52651,10,624,5,300,5,324</t>
  </si>
  <si>
    <t>192.168.20.4,52652,20,5842,9,3247,11,2595</t>
  </si>
  <si>
    <t>192.168.20.4,52654,15,957,7,420,8,537</t>
  </si>
  <si>
    <t>192.168.20.4,52656,10,624,5,300,5,324</t>
  </si>
  <si>
    <t>192.168.20.4,52657,7,471,3,180,4,291</t>
  </si>
  <si>
    <t>192.168.20.4,52658,9,597,4,240,5,357</t>
  </si>
  <si>
    <t>192.168.20.4,52660,8,531,4,240,4,291</t>
  </si>
  <si>
    <t>192.168.20.4,52662,1471,1310818,893,1265995,578,44823</t>
  </si>
  <si>
    <t>192.168.20.4,52663,1181,224453,683,116518,498,107935</t>
  </si>
  <si>
    <t>192.168.20.4,52668,12,811,6,360,6,451</t>
  </si>
  <si>
    <t>192.168.20.4,52671,66,5000,33,2660,33,2340</t>
  </si>
  <si>
    <t>192.168.20.4,52674,28,1819,14,840,14,979</t>
  </si>
  <si>
    <t>192.168.20.4,52675,15,957,7,420,8,537</t>
  </si>
  <si>
    <t>192.168.20.4,52677,13,837,6,360,7,477</t>
  </si>
  <si>
    <t>192.168.20.4,52678,7,471,3,180,4,291</t>
  </si>
  <si>
    <t>192.168.20.4,52681,8,531,4,240,4,291</t>
  </si>
  <si>
    <t>192.168.20.4,52686,1203,227647,684,117872,519,109775</t>
  </si>
  <si>
    <t>192.168.20.4,52690,30,1945,15,900,15,1045</t>
  </si>
  <si>
    <t>192.168.20.4,52709,3,180,2,120,1,60</t>
  </si>
  <si>
    <t>192.168.20.4,52719,3,180,2,120,1,60</t>
  </si>
  <si>
    <t>192.168.20.4,52724,3,180,2,120,1,60</t>
  </si>
  <si>
    <t>192.168.20.4,52726,7,438,4,240,3,198</t>
  </si>
  <si>
    <t>192.168.20.4,52727,6,378,3,180,3,198</t>
  </si>
  <si>
    <t>192.168.20.4,52731,21,1341,10,600,11,741</t>
  </si>
  <si>
    <t>192.168.20.4,52732,22,1401,11,660,11,741</t>
  </si>
  <si>
    <t>192.168.20.4,52733,73,57127,28,5049,45,52078</t>
  </si>
  <si>
    <t>192.168.20.4,52734,24,10067,12,2620,12,7447</t>
  </si>
  <si>
    <t>192.168.20.4,52740,14,3058,8,1049,6,2009</t>
  </si>
  <si>
    <t>192.168.20.4,52741,13,2957,7,777,6,2180</t>
  </si>
  <si>
    <t>192.168.20.4,52742,30,16531,15,4852,15,11679</t>
  </si>
  <si>
    <t>192.168.20.4,52743,10,711,5,404,5,307</t>
  </si>
  <si>
    <t>192.168.20.4,52744,10,711,5,404,5,307</t>
  </si>
  <si>
    <t>192.168.20.4,52745,10,665,5,358,5,307</t>
  </si>
  <si>
    <t>192.168.20.4,52746,24,9505,13,4203,11,5302</t>
  </si>
  <si>
    <t>192.168.20.4,52748,59,54712,19,1307,40,53405</t>
  </si>
  <si>
    <t>192.168.20.4,52749,41,11237,20,4859,21,6378</t>
  </si>
  <si>
    <t>192.168.20.4,52750,13,7015,6,2120,7,4895</t>
  </si>
  <si>
    <t>192.168.20.4,52751,24,7913,12,2554,12,5359</t>
  </si>
  <si>
    <t>192.168.20.4,52752,5,330,5,330,0,0</t>
  </si>
  <si>
    <t>192.168.20.4,52755,18,3947,10,1343,8,2604</t>
  </si>
  <si>
    <t>192.168.20.4,52756,22,4365,11,1650,11,2715</t>
  </si>
  <si>
    <t>192.168.20.4,52758,10,630,5,330,5,300</t>
  </si>
  <si>
    <t>192.168.20.4,52761,10,1102,5,467,5,635</t>
  </si>
  <si>
    <t>192.168.20.4,52763,5,330,5,330,0,0</t>
  </si>
  <si>
    <t>192.168.20.4,52766,24,6942,13,2042,11,4900</t>
  </si>
  <si>
    <t>192.168.20.4,52767,32,9660,16,3775,16,5885</t>
  </si>
  <si>
    <t>192.168.20.4,52768,25,8122,13,2624,12,5498</t>
  </si>
  <si>
    <t>192.168.20.4,52776,14,3058,8,1049,6,2009</t>
  </si>
  <si>
    <t>192.168.20.4,52777,13,2957,7,777,6,2180</t>
  </si>
  <si>
    <t>192.168.20.4,52778,10,711,5,404,5,307</t>
  </si>
  <si>
    <t>192.168.20.4,52779,10,711,5,404,5,307</t>
  </si>
  <si>
    <t>192.168.20.4,52780,10,665,5,358,5,307</t>
  </si>
  <si>
    <t>192.168.20.4,52781,61,55159,20,1367,41,53792</t>
  </si>
  <si>
    <t>192.168.20.4,52782,66,14286,30,4858,36,9428</t>
  </si>
  <si>
    <t>192.168.20.4,52785,22,4365,11,1650,11,2715</t>
  </si>
  <si>
    <t>192.168.20.4,52787,6,390,5,330,1,60</t>
  </si>
  <si>
    <t>192.168.20.4,52792,11,3671,5,497,6,3174</t>
  </si>
  <si>
    <t>192.168.20.4,52794,10,1102,5,467,5,635</t>
  </si>
  <si>
    <t>192.168.20.4,52796,5,330,5,330,0,0</t>
  </si>
  <si>
    <t>192.168.20.4,52802,97,89746,68,86271,29,3475</t>
  </si>
  <si>
    <t>192.168.20.4,52803,5,330,5,330,0,0</t>
  </si>
  <si>
    <t>192.168.20.4,52806,14,3058,8,1049,6,2009</t>
  </si>
  <si>
    <t>192.168.20.4,52807,13,2957,7,777,6,2180</t>
  </si>
  <si>
    <t>192.168.20.4,52808,10,711,5,404,5,307</t>
  </si>
  <si>
    <t>192.168.20.4,52809,10,711,5,404,5,307</t>
  </si>
  <si>
    <t>192.168.20.4,52810,10,665,5,358,5,307</t>
  </si>
  <si>
    <t>192.168.20.4,52811,59,54716,19,1307,40,53409</t>
  </si>
  <si>
    <t>192.168.20.4,52814,18,3947,10,1343,8,2604</t>
  </si>
  <si>
    <t>192.168.20.4,52815,22,4365,11,1650,11,2715</t>
  </si>
  <si>
    <t>192.168.20.4,52817,10,630,5,330,5,300</t>
  </si>
  <si>
    <t>192.168.20.4,52820,10,1102,5,467,5,635</t>
  </si>
  <si>
    <t>192.168.20.4,52829,14,3058,8,1049,6,2009</t>
  </si>
  <si>
    <t>192.168.20.4,52830,13,2957,7,777,6,2180</t>
  </si>
  <si>
    <t>192.168.20.4,52831,10,711,5,404,5,307</t>
  </si>
  <si>
    <t>192.168.20.4,52832,10,711,5,404,5,307</t>
  </si>
  <si>
    <t>192.168.20.4,52833,10,665,5,358,5,307</t>
  </si>
  <si>
    <t>192.168.20.4,52834,59,54702,19,1307,40,53395</t>
  </si>
  <si>
    <t>192.168.20.4,52837,22,4365,11,1650,11,2715</t>
  </si>
  <si>
    <t>192.168.20.4,52839,8,510,5,330,3,180</t>
  </si>
  <si>
    <t>192.168.20.4,52842,10,1102,5,467,5,635</t>
  </si>
  <si>
    <t>192.168.20.4,52848,45,8009,22,4042,23,3967</t>
  </si>
  <si>
    <t>192.168.20.4,52849,29,3899,14,2196,15,1703</t>
  </si>
  <si>
    <t>192.168.20.4,52851,23,3990,11,2578,12,1412</t>
  </si>
  <si>
    <t>192.168.20.4,52854,14,3058,8,1049,6,2009</t>
  </si>
  <si>
    <t>192.168.20.4,52855,13,2957,7,777,6,2180</t>
  </si>
  <si>
    <t>192.168.20.4,52856,10,711,5,404,5,307</t>
  </si>
  <si>
    <t>192.168.20.4,52857,10,711,5,404,5,307</t>
  </si>
  <si>
    <t>192.168.20.4,52858,10,665,5,358,5,307</t>
  </si>
  <si>
    <t>192.168.20.4,52859,59,54711,19,1307,40,53404</t>
  </si>
  <si>
    <t>192.168.20.4,52862,18,3947,10,1343,8,2604</t>
  </si>
  <si>
    <t>192.168.20.4,52863,22,4365,11,1650,11,2715</t>
  </si>
  <si>
    <t>192.168.20.4,52865,6,390,5,330,1,60</t>
  </si>
  <si>
    <t>192.168.20.4,52868,10,1102,5,467,5,635</t>
  </si>
  <si>
    <t>192.168.20.4,52871,11,3671,5,497,6,3174</t>
  </si>
  <si>
    <t>192.168.20.4,52877,31,23084,14,6176,17,16908</t>
  </si>
  <si>
    <t>192.168.20.4,52881,10,1741,5,481,5,1260</t>
  </si>
  <si>
    <t>192.168.20.4,52883,11,3652,5,478,6,3174</t>
  </si>
  <si>
    <t>192.168.20.4,52884,62,39064,34,32638,28,6426</t>
  </si>
  <si>
    <t>192.168.20.4,52885,14,3058,8,1049,6,2009</t>
  </si>
  <si>
    <t>192.168.20.4,52886,13,2957,7,777,6,2180</t>
  </si>
  <si>
    <t>192.168.20.4,52887,10,711,5,404,5,307</t>
  </si>
  <si>
    <t>192.168.20.4,52888,10,711,5,404,5,307</t>
  </si>
  <si>
    <t>192.168.20.4,52889,10,665,5,358,5,307</t>
  </si>
  <si>
    <t>192.168.20.4,52890,58,54576,18,1247,40,53329</t>
  </si>
  <si>
    <t>192.168.20.4,52894,22,4365,11,1650,11,2715</t>
  </si>
  <si>
    <t>192.168.20.4,52898,10,1102,5,467,5,635</t>
  </si>
  <si>
    <t>192.168.20.4,52899,32,5538,16,1558,16,3980</t>
  </si>
  <si>
    <t>192.168.20.4,52900,30,10002,14,1630,16,8372</t>
  </si>
  <si>
    <t>192.168.20.4,52901,36,18736,14,1798,22,16938</t>
  </si>
  <si>
    <t>192.168.20.4,52910,34,5083,15,2504,19,2579</t>
  </si>
  <si>
    <t>192.168.20.4,52911,218,174811,103,101946,115,72865</t>
  </si>
  <si>
    <t>192.168.20.4,52914,14,3058,8,1049,6,2009</t>
  </si>
  <si>
    <t>192.168.20.4,52915,13,2957,7,777,6,2180</t>
  </si>
  <si>
    <t>192.168.20.4,52916,10,711,5,404,5,307</t>
  </si>
  <si>
    <t>192.168.20.4,52917,10,711,5,404,5,307</t>
  </si>
  <si>
    <t>192.168.20.4,52918,10,665,5,358,5,307</t>
  </si>
  <si>
    <t>192.168.20.4,52919,59,54804,19,1307,40,53497</t>
  </si>
  <si>
    <t>192.168.20.4,52922,18,3947,10,1343,8,2604</t>
  </si>
  <si>
    <t>192.168.20.4,52923,24,4491,11,1650,13,2841</t>
  </si>
  <si>
    <t>192.168.20.4,52925,5,330,5,330,0,0</t>
  </si>
  <si>
    <t>192.168.20.4,52928,10,1102,5,467,5,635</t>
  </si>
  <si>
    <t>192.168.20.4,52934,6,390,5,330,1,60</t>
  </si>
  <si>
    <t>192.168.20.4,52938,14,3058,8,1049,6,2009</t>
  </si>
  <si>
    <t>192.168.20.4,52939,13,2957,7,777,6,2180</t>
  </si>
  <si>
    <t>192.168.20.4,52940,10,711,5,404,5,307</t>
  </si>
  <si>
    <t>192.168.20.4,52941,10,711,5,404,5,307</t>
  </si>
  <si>
    <t>192.168.20.4,52942,10,665,5,358,5,307</t>
  </si>
  <si>
    <t>192.168.20.4,52943,59,54786,19,1307,40,53479</t>
  </si>
  <si>
    <t>192.168.20.4,52946,26,4022,13,2377,13,1645</t>
  </si>
  <si>
    <t>192.168.20.4,52947,22,4365,11,1650,11,2715</t>
  </si>
  <si>
    <t>192.168.20.4,52949,5,330,5,330,0,0</t>
  </si>
  <si>
    <t>192.168.20.4,52952,10,1102,5,467,5,635</t>
  </si>
  <si>
    <t>192.168.20.4,52961,16,3178,8,1049,8,2129</t>
  </si>
  <si>
    <t>192.168.20.4,52962,13,2957,7,777,6,2180</t>
  </si>
  <si>
    <t>192.168.20.4,52963,10,711,5,404,5,307</t>
  </si>
  <si>
    <t>192.168.20.4,52964,10,711,5,404,5,307</t>
  </si>
  <si>
    <t>192.168.20.4,52965,10,665,5,358,5,307</t>
  </si>
  <si>
    <t>192.168.20.4,52966,58,54664,18,1247,40,53417</t>
  </si>
  <si>
    <t>192.168.20.4,52969,18,3947,10,1343,8,2604</t>
  </si>
  <si>
    <t>192.168.20.4,52970,22,4365,11,1650,11,2715</t>
  </si>
  <si>
    <t>192.168.20.4,52972,63,25975,34,18870,29,7105</t>
  </si>
  <si>
    <t>192.168.20.4,52975,10,1102,5,467,5,635</t>
  </si>
  <si>
    <t>192.168.20.4,52985,16,3178,8,1049,8,2129</t>
  </si>
  <si>
    <t>192.168.20.4,52986,13,2957,7,777,6,2180</t>
  </si>
  <si>
    <t>192.168.20.4,52987,10,711,5,404,5,307</t>
  </si>
  <si>
    <t>192.168.20.4,52988,10,711,5,404,5,307</t>
  </si>
  <si>
    <t>192.168.20.4,52989,10,665,5,358,5,307</t>
  </si>
  <si>
    <t>192.168.20.4,52990,62,55354,21,1427,41,53927</t>
  </si>
  <si>
    <t>192.168.20.4,52993,22,4365,11,1650,11,2715</t>
  </si>
  <si>
    <t>192.168.20.4,52997,10,1102,5,467,5,635</t>
  </si>
  <si>
    <t>192.168.20.4,53006,16,3178,8,1049,8,2129</t>
  </si>
  <si>
    <t>192.168.20.4,53007,14,3017,7,777,7,2240</t>
  </si>
  <si>
    <t>192.168.20.4,53008,10,711,5,404,5,307</t>
  </si>
  <si>
    <t>192.168.20.4,53009,10,711,5,404,5,307</t>
  </si>
  <si>
    <t>192.168.20.4,53010,10,665,5,358,5,307</t>
  </si>
  <si>
    <t>192.168.20.4,53011,59,54707,19,1307,40,53400</t>
  </si>
  <si>
    <t>192.168.20.4,53014,18,3947,10,1343,8,2604</t>
  </si>
  <si>
    <t>192.168.20.4,53015,22,4365,11,1650,11,2715</t>
  </si>
  <si>
    <t>192.168.20.4,53019,10,1102,5,467,5,635</t>
  </si>
  <si>
    <t>192.168.20.4,53025,199,39853,107,24657,92,15196</t>
  </si>
  <si>
    <t>192.168.20.4,53026,13,7174,6,2279,7,4895</t>
  </si>
  <si>
    <t>192.168.20.4,53027,24,7881,12,2522,12,5359</t>
  </si>
  <si>
    <t>192.168.20.4,53032,14,3058,8,1049,6,2009</t>
  </si>
  <si>
    <t>192.168.20.4,53033,13,2957,7,777,6,2180</t>
  </si>
  <si>
    <t>192.168.20.4,53034,10,711,5,404,5,307</t>
  </si>
  <si>
    <t>192.168.20.4,53035,10,711,5,404,5,307</t>
  </si>
  <si>
    <t>192.168.20.4,53036,10,665,5,358,5,307</t>
  </si>
  <si>
    <t>192.168.20.4,53037,58,54702,18,1247,40,53455</t>
  </si>
  <si>
    <t>192.168.20.4,53040,22,4365,11,1650,11,2715</t>
  </si>
  <si>
    <t>192.168.20.4,53044,10,1102,5,467,5,635</t>
  </si>
  <si>
    <t>192.168.20.4,53050,49,4514,30,2886,19,1628</t>
  </si>
  <si>
    <t>192.168.20.4,53054,30,9150,15,3341,15,5809</t>
  </si>
  <si>
    <t>192.168.20.4,53055,41,9062,21,3072,20,5990</t>
  </si>
  <si>
    <t>192.168.20.4,53056,16,3178,8,1049,8,2129</t>
  </si>
  <si>
    <t>192.168.20.4,53057,14,3017,7,777,7,2240</t>
  </si>
  <si>
    <t>192.168.20.4,53058,10,711,5,404,5,307</t>
  </si>
  <si>
    <t>192.168.20.4,53059,10,711,5,404,5,307</t>
  </si>
  <si>
    <t>192.168.20.4,53060,10,665,5,358,5,307</t>
  </si>
  <si>
    <t>192.168.20.4,53061,60,54717,19,1307,41,53410</t>
  </si>
  <si>
    <t>192.168.20.4,53064,18,3947,10,1343,8,2604</t>
  </si>
  <si>
    <t>192.168.20.4,53065,24,4491,11,1650,13,2841</t>
  </si>
  <si>
    <t>192.168.20.4,53069,10,1102,5,467,5,635</t>
  </si>
  <si>
    <t>192.168.20.4,53076,57,16583,25,8142,32,8441</t>
  </si>
  <si>
    <t>192.168.20.4,53078,31,9290,15,3405,16,5885</t>
  </si>
  <si>
    <t>192.168.20.4,53081,6,396,1,66,5,330</t>
  </si>
  <si>
    <t>192.168.20.4,53082,6,396,1,66,5,330</t>
  </si>
  <si>
    <t>192.168.20.4,53085,14,3058,8,1049,6,2009</t>
  </si>
  <si>
    <t>192.168.20.4,53086,13,2957,7,777,6,2180</t>
  </si>
  <si>
    <t>192.168.20.4,53087,10,711,5,404,5,307</t>
  </si>
  <si>
    <t>192.168.20.4,53088,10,711,5,404,5,307</t>
  </si>
  <si>
    <t>192.168.20.4,53089,10,665,5,358,5,307</t>
  </si>
  <si>
    <t>192.168.20.4,53090,60,54827,19,1307,41,53520</t>
  </si>
  <si>
    <t>192.168.20.4,53093,22,4365,11,1650,11,2715</t>
  </si>
  <si>
    <t>192.168.20.4,53097,10,1102,5,467,5,635</t>
  </si>
  <si>
    <t>192.168.20.4,53107,14,3058,8,1049,6,2009</t>
  </si>
  <si>
    <t>192.168.20.4,53108,13,2957,7,777,6,2180</t>
  </si>
  <si>
    <t>192.168.20.4,53109,10,711,5,404,5,307</t>
  </si>
  <si>
    <t>192.168.20.4,53110,10,711,5,404,5,307</t>
  </si>
  <si>
    <t>192.168.20.4,53111,10,665,5,358,5,307</t>
  </si>
  <si>
    <t>192.168.20.4,53112,60,54823,20,1367,40,53456</t>
  </si>
  <si>
    <t>192.168.20.4,53115,18,3947,10,1343,8,2604</t>
  </si>
  <si>
    <t>192.168.20.4,53116,24,4491,11,1650,13,2841</t>
  </si>
  <si>
    <t>192.168.20.4,53120,10,1102,5,467,5,635</t>
  </si>
  <si>
    <t>192.168.20.4,53124,29,10530,16,5070,13,5460</t>
  </si>
  <si>
    <t>192.168.20.4,53131,4,252,3,186,1,66</t>
  </si>
  <si>
    <t>192.168.20.4,53132,114,116781,41,31084,73,85697</t>
  </si>
  <si>
    <t>192.168.20.4,53134,45,12506,23,4542,22,7964</t>
  </si>
  <si>
    <t>192.168.20.4,53140,31,12085,15,4072,16,8013</t>
  </si>
  <si>
    <t>192.168.20.4,53146,16,3178,8,1049,8,2129</t>
  </si>
  <si>
    <t>192.168.20.4,53151,13,2957,7,777,6,2180</t>
  </si>
  <si>
    <t>192.168.20.4,53153,10,711,5,404,5,307</t>
  </si>
  <si>
    <t>192.168.20.4,53154,10,711,5,404,5,307</t>
  </si>
  <si>
    <t>192.168.20.4,53155,10,665,5,358,5,307</t>
  </si>
  <si>
    <t>192.168.20.4,53160,30,18964,12,4698,18,14266</t>
  </si>
  <si>
    <t>192.168.20.4,53161,168,115793,102,102669,66,13124</t>
  </si>
  <si>
    <t>192.168.20.4,53164,61,54893,20,1367,41,53526</t>
  </si>
  <si>
    <t>192.168.20.4,53165,46,25304,19,10739,27,14565</t>
  </si>
  <si>
    <t>192.168.20.4,53167,35,9455,16,3419,19,6036</t>
  </si>
  <si>
    <t>192.168.20.4,53168,36,11656,17,3504,19,8152</t>
  </si>
  <si>
    <t>192.168.20.4,53169,42,20645,17,3539,25,17106</t>
  </si>
  <si>
    <t>192.168.20.4,53172,22,4365,11,1650,11,2715</t>
  </si>
  <si>
    <t>192.168.20.4,53176,9,570,5,330,4,240</t>
  </si>
  <si>
    <t>192.168.20.4,53177,10,1102,5,467,5,635</t>
  </si>
  <si>
    <t>192.168.20.4,53179,5,330,5,330,0,0</t>
  </si>
  <si>
    <t>192.168.20.4,53182,47,37261,17,4468,30,32793</t>
  </si>
  <si>
    <t>192.168.20.4,53192,31,9286,15,3401,16,5885</t>
  </si>
  <si>
    <t>192.168.20.4,53193,99,89987,69,86459,30,3528</t>
  </si>
  <si>
    <t>192.168.20.4,53196,14,3058,8,1049,6,2009</t>
  </si>
  <si>
    <t>192.168.20.4,53197,13,2957,7,777,6,2180</t>
  </si>
  <si>
    <t>192.168.20.4,53198,10,711,5,404,5,307</t>
  </si>
  <si>
    <t>192.168.20.4,53199,10,711,5,404,5,307</t>
  </si>
  <si>
    <t>192.168.20.4,53200,10,665,5,358,5,307</t>
  </si>
  <si>
    <t>192.168.20.4,53201,59,54749,19,1307,40,53442</t>
  </si>
  <si>
    <t>192.168.20.4,53202,46,12564,24,4601,22,7963</t>
  </si>
  <si>
    <t>192.168.20.4,53205,20,4067,10,1343,10,2724</t>
  </si>
  <si>
    <t>192.168.20.4,53206,22,4365,11,1650,11,2715</t>
  </si>
  <si>
    <t>192.168.20.4,53210,10,630,5,330,5,300</t>
  </si>
  <si>
    <t>192.168.20.4,53212,10,1102,5,467,5,635</t>
  </si>
  <si>
    <t>192.168.20.4,53216,10,630,5,330,5,300</t>
  </si>
  <si>
    <t>192.168.20.4,53217,10,630,5,330,5,300</t>
  </si>
  <si>
    <t>192.168.20.4,53218,10,630,5,330,5,300</t>
  </si>
  <si>
    <t>192.168.20.4,53219,10,630,5,330,5,300</t>
  </si>
  <si>
    <t>192.168.20.4,53220,10,630,5,330,5,300</t>
  </si>
  <si>
    <t>192.168.20.4,53221,10,630,5,330,5,300</t>
  </si>
  <si>
    <t>192.168.20.4,53235,10,630,5,330,5,300</t>
  </si>
  <si>
    <t>192.168.20.4,53236,10,630,5,330,5,300</t>
  </si>
  <si>
    <t>192.168.20.4,53237,10,630,5,330,5,300</t>
  </si>
  <si>
    <t>192.168.20.4,53238,10,630,5,330,5,300</t>
  </si>
  <si>
    <t>192.168.20.4,53239,10,630,5,330,5,300</t>
  </si>
  <si>
    <t>192.168.20.4,53242,10,630,5,330,5,300</t>
  </si>
  <si>
    <t>192.168.20.4,53254,708,642194,260,66008,448,576186</t>
  </si>
  <si>
    <t>192.168.20.4,53255,1082,1053790,367,78383,715,975407</t>
  </si>
  <si>
    <t>192.168.20.4,53256,855,825236,286,61883,569,763353</t>
  </si>
  <si>
    <t>192.168.20.4,53257,1074,1042850,347,78543,727,964307</t>
  </si>
  <si>
    <t>192.168.20.4,53258,871,876167,292,77663,579,798504</t>
  </si>
  <si>
    <t>192.168.20.4,53259,1052,1027560,330,82159,722,945401</t>
  </si>
  <si>
    <t>192.168.20.4,53261,121,100324,47,5461,74,94863</t>
  </si>
  <si>
    <t>192.168.20.4,53262,41,11230,19,3642,22,7588</t>
  </si>
  <si>
    <t>192.168.20.4,53263,15,7335,7,2245,8,5090</t>
  </si>
  <si>
    <t>192.168.20.4,53264,42,10866,19,3794,23,7072</t>
  </si>
  <si>
    <t>192.168.20.4,53270,48,14124,22,6941,26,7183</t>
  </si>
  <si>
    <t>192.168.20.4,53271,31,15728,14,3383,17,12345</t>
  </si>
  <si>
    <t>192.168.20.4,53285,47,22278,23,3759,24,18519</t>
  </si>
  <si>
    <t>192.168.20.4,53286,58,34071,27,4065,31,30006</t>
  </si>
  <si>
    <t>192.168.20.4,53290,16,9591,6,2112,10,7479</t>
  </si>
  <si>
    <t>192.168.20.4,53291,17,9697,8,2296,9,7401</t>
  </si>
  <si>
    <t>192.168.20.4,53292,47,16934,21,6545,26,10389</t>
  </si>
  <si>
    <t>192.168.20.4,53295,69,38031,30,4406,39,33625</t>
  </si>
  <si>
    <t>192.168.20.4,53298,58,35865,26,3884,32,31981</t>
  </si>
  <si>
    <t>192.168.20.4,53299,38,9267,19,3946,19,5321</t>
  </si>
  <si>
    <t>192.168.20.4,53300,33,11165,16,5224,17,5941</t>
  </si>
  <si>
    <t>192.168.20.4,53301,34,11757,17,3930,17,7827</t>
  </si>
  <si>
    <t>192.168.20.4,53313,34,11824,16,3467,18,8357</t>
  </si>
  <si>
    <t>192.168.20.4,53314,59,34191,25,4017,34,30174</t>
  </si>
  <si>
    <t>192.168.20.4,53316,33,11304,17,4799,16,6505</t>
  </si>
  <si>
    <t>192.168.20.4,53318,14,8245,6,2178,8,6067</t>
  </si>
  <si>
    <t>192.168.20.4,53319,63,22398,27,7871,36,14527</t>
  </si>
  <si>
    <t>192.168.20.4,53322,62,20796,27,8092,35,12704</t>
  </si>
  <si>
    <t>192.168.20.4,53323,14,8232,6,2155,8,6077</t>
  </si>
  <si>
    <t>192.168.20.4,53326,33,11585,15,3618,18,7967</t>
  </si>
  <si>
    <t>192.168.20.4,53327,30,14043,17,6792,13,7251</t>
  </si>
  <si>
    <t>192.168.20.4,53337,23,10622,12,3134,11,7488</t>
  </si>
  <si>
    <t>192.168.20.4,53338,30,10053,16,4073,14,5980</t>
  </si>
  <si>
    <t>192.168.20.4,53340,25,10602,13,4194,12,6408</t>
  </si>
  <si>
    <t>192.168.20.4,53344,36,17045,17,4884,19,12161</t>
  </si>
  <si>
    <t>192.168.20.4,53345,37,11687,17,3496,20,8191</t>
  </si>
  <si>
    <t>192.168.20.4,53346,37,11650,17,3464,20,8186</t>
  </si>
  <si>
    <t>192.168.20.4,53351,32,12078,15,3491,17,8587</t>
  </si>
  <si>
    <t>192.168.20.4,53353,32,11794,16,3502,16,8292</t>
  </si>
  <si>
    <t>192.168.20.4,53354,34,14915,16,6951,18,7964</t>
  </si>
  <si>
    <t>192.168.20.4,53355,29,8326,15,3447,14,4879</t>
  </si>
  <si>
    <t>192.168.20.4,53356,40,12681,18,3966,22,8715</t>
  </si>
  <si>
    <t>192.168.20.4,53357,25,8598,13,3433,12,5165</t>
  </si>
  <si>
    <t>192.168.20.4,53358,28,9143,14,3310,14,5833</t>
  </si>
  <si>
    <t>192.168.20.4,53359,34,12090,16,3620,18,8470</t>
  </si>
  <si>
    <t>192.168.20.4,53361,32,11833,17,5055,15,6778</t>
  </si>
  <si>
    <t>192.168.20.4,53362,29,10900,15,5271,14,5629</t>
  </si>
  <si>
    <t>192.168.20.4,53363,36,10667,16,4204,20,6463</t>
  </si>
  <si>
    <t>192.168.20.4,53364,30,10250,16,3263,14,6987</t>
  </si>
  <si>
    <t>192.168.20.4,53366,24,7764,13,3340,11,4424</t>
  </si>
  <si>
    <t>192.168.20.4,53368,11,2448,6,2142,5,306</t>
  </si>
  <si>
    <t>192.168.20.4,53369,32,11027,16,3480,16,7547</t>
  </si>
  <si>
    <t>192.168.20.4,53370,10,2356,6,2110,4,246</t>
  </si>
  <si>
    <t>192.168.20.4,53371,26,9610,13,3707,13,5903</t>
  </si>
  <si>
    <t>192.168.20.4,53372,37,13147,18,6859,19,6288</t>
  </si>
  <si>
    <t>192.168.20.4,53373,30,8147,15,3502,15,4645</t>
  </si>
  <si>
    <t>192.168.20.4,53374,31,10850,15,4321,16,6529</t>
  </si>
  <si>
    <t>192.168.20.4,53375,34,9572,17,3518,17,6054</t>
  </si>
  <si>
    <t>192.168.20.4,53377,33,9476,15,3297,18,6179</t>
  </si>
  <si>
    <t>192.168.20.4,53378,31,11304,15,3347,16,7957</t>
  </si>
  <si>
    <t>192.168.20.4,53381,29,11420,14,3269,15,8151</t>
  </si>
  <si>
    <t>192.168.20.4,53384,16,3178,8,1049,8,2129</t>
  </si>
  <si>
    <t>192.168.20.4,53385,13,2957,7,777,6,2180</t>
  </si>
  <si>
    <t>192.168.20.4,53386,10,711,5,404,5,307</t>
  </si>
  <si>
    <t>192.168.20.4,53387,10,711,5,404,5,307</t>
  </si>
  <si>
    <t>192.168.20.4,53388,10,665,5,358,5,307</t>
  </si>
  <si>
    <t>192.168.20.4,53389,59,54731,19,1307,40,53424</t>
  </si>
  <si>
    <t>192.168.20.4,53392,22,4365,11,1650,11,2715</t>
  </si>
  <si>
    <t>192.168.20.4,53394,48,28842,27,25175,21,3667</t>
  </si>
  <si>
    <t>192.168.20.4,53395,45,23109,23,15194,22,7915</t>
  </si>
  <si>
    <t>192.168.20.4,53398,10,630,5,330,5,300</t>
  </si>
  <si>
    <t>192.168.20.4,53399,18,3919,10,3014,8,905</t>
  </si>
  <si>
    <t>192.168.20.4,53400,10,1102,5,467,5,635</t>
  </si>
  <si>
    <t>192.168.20.4,53409,27,12060,15,5174,12,6886</t>
  </si>
  <si>
    <t>192.168.20.4,53411,24,7244,12,4563,12,2681</t>
  </si>
  <si>
    <t>192.168.20.4,53412,21,6315,11,3710,10,2605</t>
  </si>
  <si>
    <t>192.168.20.4,53414,14,3058,8,1049,6,2009</t>
  </si>
  <si>
    <t>192.168.20.4,53415,13,2957,7,777,6,2180</t>
  </si>
  <si>
    <t>192.168.20.4,53416,10,711,5,404,5,307</t>
  </si>
  <si>
    <t>192.168.20.4,53417,10,711,5,404,5,307</t>
  </si>
  <si>
    <t>192.168.20.4,53418,10,665,5,358,5,307</t>
  </si>
  <si>
    <t>192.168.20.4,53419,60,54704,20,1367,40,53337</t>
  </si>
  <si>
    <t>192.168.20.4,53422,18,3947,10,1343,8,2604</t>
  </si>
  <si>
    <t>192.168.20.4,53423,22,4365,11,1650,11,2715</t>
  </si>
  <si>
    <t>192.168.20.4,53427,5,330,5,330,0,0</t>
  </si>
  <si>
    <t>192.168.20.4,53428,10,1102,5,467,5,635</t>
  </si>
  <si>
    <t>192.168.20.4,53435,10,630,5,330,5,300</t>
  </si>
  <si>
    <t>192.168.20.4,53436,10,630,5,330,5,300</t>
  </si>
  <si>
    <t>192.168.20.4,53437,10,630,5,330,5,300</t>
  </si>
  <si>
    <t>192.168.20.4,53438,19,4158,10,2776,9,1382</t>
  </si>
  <si>
    <t>192.168.20.4,53439,18,3996,10,2680,8,1316</t>
  </si>
  <si>
    <t>192.168.20.4,53440,297,75376,158,55495,139,19881</t>
  </si>
  <si>
    <t>192.168.20.4,53441,6,396,1,66,5,330</t>
  </si>
  <si>
    <t>192.168.20.4,53448,10,630,5,330,5,300</t>
  </si>
  <si>
    <t>192.168.20.4,53449,10,630,5,330,5,300</t>
  </si>
  <si>
    <t>192.168.20.4,53450,10,630,5,330,5,300</t>
  </si>
  <si>
    <t>192.168.20.4,53460,14,3058,8,1049,6,2009</t>
  </si>
  <si>
    <t>192.168.20.4,53461,13,2957,7,777,6,2180</t>
  </si>
  <si>
    <t>192.168.20.4,53462,10,711,5,404,5,307</t>
  </si>
  <si>
    <t>192.168.20.4,53463,10,711,5,404,5,307</t>
  </si>
  <si>
    <t>192.168.20.4,53464,10,665,5,358,5,307</t>
  </si>
  <si>
    <t>192.168.20.4,53465,59,54679,19,1307,40,53372</t>
  </si>
  <si>
    <t>192.168.20.4,53468,22,4365,11,1650,11,2715</t>
  </si>
  <si>
    <t>192.168.20.4,53470,345,60012,161,36947,184,23065</t>
  </si>
  <si>
    <t>192.168.20.4,53475,11,3671,5,497,6,3174</t>
  </si>
  <si>
    <t>192.168.20.4,53476,10,1102,5,467,5,635</t>
  </si>
  <si>
    <t>192.168.20.4,53481,6,366,4,246,2,120</t>
  </si>
  <si>
    <t>192.168.20.4,53485,29,15388,16,7651,13,7737</t>
  </si>
  <si>
    <t>192.168.20.4,53486,17,2473,9,1568,8,905</t>
  </si>
  <si>
    <t>192.168.20.4,53489,14,3058,8,1049,6,2009</t>
  </si>
  <si>
    <t>192.168.20.4,53490,13,2957,7,777,6,2180</t>
  </si>
  <si>
    <t>192.168.20.4,53491,10,711,5,404,5,307</t>
  </si>
  <si>
    <t>192.168.20.4,53492,10,711,5,404,5,307</t>
  </si>
  <si>
    <t>192.168.20.4,53493,10,665,5,358,5,307</t>
  </si>
  <si>
    <t>192.168.20.4,53494,59,54737,19,1307,40,53430</t>
  </si>
  <si>
    <t>192.168.20.4,53497,18,3947,10,1343,8,2604</t>
  </si>
  <si>
    <t>192.168.20.4,53498,22,4365,11,1650,11,2715</t>
  </si>
  <si>
    <t>192.168.20.4,53502,31,13456,17,7936,14,5520</t>
  </si>
  <si>
    <t>192.168.20.4,53503,10,1102,5,467,5,635</t>
  </si>
  <si>
    <t>192.168.20.4,53511,18,4092,10,2776,8,1316</t>
  </si>
  <si>
    <t>192.168.20.4,53514,16,3178,8,1049,8,2129</t>
  </si>
  <si>
    <t>192.168.20.4,53515,13,2957,7,777,6,2180</t>
  </si>
  <si>
    <t>192.168.20.4,53516,10,711,5,404,5,307</t>
  </si>
  <si>
    <t>192.168.20.4,53517,10,711,5,404,5,307</t>
  </si>
  <si>
    <t>192.168.20.4,53518,10,665,5,358,5,307</t>
  </si>
  <si>
    <t>192.168.20.4,53519,59,54719,19,1307,40,53412</t>
  </si>
  <si>
    <t>192.168.20.4,53522,22,4365,11,1650,11,2715</t>
  </si>
  <si>
    <t>192.168.20.4,53526,10,1102,5,467,5,635</t>
  </si>
  <si>
    <t>192.168.20.4,53530,11,3671,5,497,6,3174</t>
  </si>
  <si>
    <t>192.168.20.4,53536,6,366,4,246,2,120</t>
  </si>
  <si>
    <t>192.168.20.4,53540,14,3058,8,1049,6,2009</t>
  </si>
  <si>
    <t>192.168.20.4,53541,13,2957,7,777,6,2180</t>
  </si>
  <si>
    <t>192.168.20.4,53542,10,711,5,404,5,307</t>
  </si>
  <si>
    <t>192.168.20.4,53543,10,711,5,404,5,307</t>
  </si>
  <si>
    <t>192.168.20.4,53544,10,665,5,358,5,307</t>
  </si>
  <si>
    <t>192.168.20.4,53545,59,54783,19,1307,40,53476</t>
  </si>
  <si>
    <t>192.168.20.4,53548,18,3947,10,1343,8,2604</t>
  </si>
  <si>
    <t>192.168.20.4,53549,24,4491,11,1650,13,2841</t>
  </si>
  <si>
    <t>192.168.20.4,53553,10,1102,5,467,5,635</t>
  </si>
  <si>
    <t>192.168.20.4,53560,19,4088,10,2712,9,1376</t>
  </si>
  <si>
    <t>192.168.20.4,53563,14,3058,8,1049,6,2009</t>
  </si>
  <si>
    <t>192.168.20.4,53564,13,2957,7,777,6,2180</t>
  </si>
  <si>
    <t>192.168.20.4,53565,10,711,5,404,5,307</t>
  </si>
  <si>
    <t>192.168.20.4,53566,10,711,5,404,5,307</t>
  </si>
  <si>
    <t>192.168.20.4,53567,10,665,5,358,5,307</t>
  </si>
  <si>
    <t>192.168.20.4,53568,60,54885,20,1367,40,53518</t>
  </si>
  <si>
    <t>192.168.20.4,53571,24,4491,11,1650,13,2841</t>
  </si>
  <si>
    <t>192.168.20.4,53576,10,1102,5,467,5,635</t>
  </si>
  <si>
    <t>192.168.20.4,53585,14,3058,8,1049,6,2009</t>
  </si>
  <si>
    <t>192.168.20.4,53586,13,2957,7,777,6,2180</t>
  </si>
  <si>
    <t>192.168.20.4,53587,10,711,5,404,5,307</t>
  </si>
  <si>
    <t>192.168.20.4,53588,10,711,5,404,5,307</t>
  </si>
  <si>
    <t>192.168.20.4,53589,10,665,5,358,5,307</t>
  </si>
  <si>
    <t>192.168.20.4,53590,59,54703,19,1307,40,53396</t>
  </si>
  <si>
    <t>192.168.20.4,53593,18,3947,10,1343,8,2604</t>
  </si>
  <si>
    <t>192.168.20.4,53594,29,9905,16,4447,13,5458</t>
  </si>
  <si>
    <t>192.168.20.4,53595,22,4365,11,1650,11,2715</t>
  </si>
  <si>
    <t>192.168.20.4,53599,10,1102,5,467,5,635</t>
  </si>
  <si>
    <t>192.168.20.4,53606,19,4158,10,2776,9,1382</t>
  </si>
  <si>
    <t>192.168.20.4,53607,5,330,5,330,0,0</t>
  </si>
  <si>
    <t>192.168.20.4,53610,14,3058,8,1049,6,2009</t>
  </si>
  <si>
    <t>192.168.20.4,53611,13,2957,7,777,6,2180</t>
  </si>
  <si>
    <t>192.168.20.4,53612,10,711,5,404,5,307</t>
  </si>
  <si>
    <t>192.168.20.4,53613,10,711,5,404,5,307</t>
  </si>
  <si>
    <t>192.168.20.4,53614,10,665,5,358,5,307</t>
  </si>
  <si>
    <t>192.168.20.4,53615,59,54675,19,1307,40,53368</t>
  </si>
  <si>
    <t>192.168.20.4,53618,30,23851,13,6110,17,17741</t>
  </si>
  <si>
    <t>192.168.20.4,53619,36,31347,14,8141,22,23206</t>
  </si>
  <si>
    <t>192.168.20.4,53620,50,45515,14,2643,36,42872</t>
  </si>
  <si>
    <t>192.168.20.4,53622,47,38793,14,2640,33,36153</t>
  </si>
  <si>
    <t>192.168.20.4,53624,102,112695,22,3118,80,109577</t>
  </si>
  <si>
    <t>192.168.20.4,53625,40,24677,18,7487,22,17190</t>
  </si>
  <si>
    <t>192.168.20.4,53626,48,40374,14,2639,34,37735</t>
  </si>
  <si>
    <t>192.168.20.4,53627,22,4365,11,1650,11,2715</t>
  </si>
  <si>
    <t>192.168.20.4,53629,165,180706,40,4217,125,176489</t>
  </si>
  <si>
    <t>192.168.20.4,53631,114,115622,32,3718,82,111904</t>
  </si>
  <si>
    <t>192.168.20.4,53632,5,330,5,330,0,0</t>
  </si>
  <si>
    <t>192.168.20.4,53633,91,94395,24,3240,67,91155</t>
  </si>
  <si>
    <t>192.168.20.4,53636,132,142439,34,3840,98,138599</t>
  </si>
  <si>
    <t>192.168.20.4,53637,46,37596,14,2659,32,34937</t>
  </si>
  <si>
    <t>192.168.20.4,53638,44,39093,13,2585,31,36508</t>
  </si>
  <si>
    <t>192.168.20.4,53639,100,105302,26,3359,74,101943</t>
  </si>
  <si>
    <t>192.168.20.4,53640,10,1102,5,467,5,635</t>
  </si>
  <si>
    <t>192.168.20.4,53641,67,69096,17,2838,50,66258</t>
  </si>
  <si>
    <t>192.168.20.4,53642,124,129247,32,3727,92,125520</t>
  </si>
  <si>
    <t>192.168.20.4,53643,40,32742,13,2601,27,30141</t>
  </si>
  <si>
    <t>192.168.20.4,53645,56,51003,16,2765,40,48238</t>
  </si>
  <si>
    <t>192.168.20.4,53646,44,35874,13,2589,31,33285</t>
  </si>
  <si>
    <t>192.168.20.4,53647,54,48187,16,2765,38,45422</t>
  </si>
  <si>
    <t>192.168.20.4,53648,122,124176,34,3842,88,120334</t>
  </si>
  <si>
    <t>192.168.20.4,53649,47,40093,13,2586,34,37507</t>
  </si>
  <si>
    <t>192.168.20.4,53652,42,36098,13,2584,29,33514</t>
  </si>
  <si>
    <t>192.168.20.4,53653,151,157807,43,4384,108,153423</t>
  </si>
  <si>
    <t>192.168.20.4,53654,39,32589,13,2593,26,29996</t>
  </si>
  <si>
    <t>192.168.20.4,53655,116,117250,33,3781,83,113469</t>
  </si>
  <si>
    <t>192.168.20.4,53656,70,71030,19,2942,51,68088</t>
  </si>
  <si>
    <t>192.168.20.4,53657,24,3367,11,1797,13,1570</t>
  </si>
  <si>
    <t>192.168.20.4,53658,53,43421,15,2705,38,40716</t>
  </si>
  <si>
    <t>192.168.20.4,53659,62,57916,17,2821,45,55095</t>
  </si>
  <si>
    <t>192.168.20.4,53660,26,8974,12,2522,14,6452</t>
  </si>
  <si>
    <t>192.168.20.4,53664,21,5062,12,1366,9,3696</t>
  </si>
  <si>
    <t>192.168.20.4,53666,22,9650,11,1340,11,8310</t>
  </si>
  <si>
    <t>192.168.20.4,53667,22,9315,11,1562,11,7753</t>
  </si>
  <si>
    <t>192.168.20.4,53668,29,9981,16,4523,13,5458</t>
  </si>
  <si>
    <t>192.168.20.4,53669,12,2986,6,711,6,2275</t>
  </si>
  <si>
    <t>192.168.20.4,53670,1034,1106980,296,20504,738,1086476</t>
  </si>
  <si>
    <t>192.168.20.4,53671,5,330,5,330,0,0</t>
  </si>
  <si>
    <t>192.168.20.4,53674,25,9577,14,4239,11,5338</t>
  </si>
  <si>
    <t>192.168.20.4,53675,14,3058,8,1049,6,2009</t>
  </si>
  <si>
    <t>192.168.20.4,53676,13,2957,7,777,6,2180</t>
  </si>
  <si>
    <t>192.168.20.4,53677,10,711,5,404,5,307</t>
  </si>
  <si>
    <t>192.168.20.4,53678,9,651,5,404,4,247</t>
  </si>
  <si>
    <t>192.168.20.4,53679,10,665,5,358,5,307</t>
  </si>
  <si>
    <t>192.168.20.4,53680,59,54653,19,1307,40,53346</t>
  </si>
  <si>
    <t>192.168.20.4,53683,18,3947,10,1343,8,2604</t>
  </si>
  <si>
    <t>192.168.20.4,53685,22,4365,11,1650,11,2715</t>
  </si>
  <si>
    <t>192.168.20.4,53689,10,1102,5,467,5,635</t>
  </si>
  <si>
    <t>192.168.20.4,53696,19,4062,10,2680,9,1382</t>
  </si>
  <si>
    <t>192.168.20.4,53697,5,330,5,330,0,0</t>
  </si>
  <si>
    <t>192.168.20.4,53700,14,3058,8,1049,6,2009</t>
  </si>
  <si>
    <t>192.168.20.4,53701,13,2957,7,777,6,2180</t>
  </si>
  <si>
    <t>192.168.20.4,53702,10,711,5,404,5,307</t>
  </si>
  <si>
    <t>192.168.20.4,53703,10,711,5,404,5,307</t>
  </si>
  <si>
    <t>192.168.20.4,53704,10,665,5,358,5,307</t>
  </si>
  <si>
    <t>192.168.20.4,53705,59,54685,19,1307,40,53378</t>
  </si>
  <si>
    <t>192.168.20.4,53708,22,4365,11,1650,11,2715</t>
  </si>
  <si>
    <t>192.168.20.4,53712,11,3671,5,497,6,3174</t>
  </si>
  <si>
    <t>192.168.20.4,53716,31,17741,18,12462,13,5279</t>
  </si>
  <si>
    <t>192.168.20.4,53717,10,1102,5,467,5,635</t>
  </si>
  <si>
    <t>192.168.20.4,53726,19,2639,9,1568,10,1071</t>
  </si>
  <si>
    <t>192.168.20.4,53727,14,3058,8,1049,6,2009</t>
  </si>
  <si>
    <t>192.168.20.4,53728,13,2957,7,777,6,2180</t>
  </si>
  <si>
    <t>192.168.20.4,53729,10,711,5,404,5,307</t>
  </si>
  <si>
    <t>192.168.20.4,53730,10,711,5,404,5,307</t>
  </si>
  <si>
    <t>192.168.20.4,53731,10,665,5,358,5,307</t>
  </si>
  <si>
    <t>192.168.20.4,53732,60,54784,20,1367,40,53417</t>
  </si>
  <si>
    <t>192.168.20.4,53735,18,3947,10,1343,8,2604</t>
  </si>
  <si>
    <t>192.168.20.4,53736,22,4365,11,1650,11,2715</t>
  </si>
  <si>
    <t>192.168.20.4,53740,10,1102,5,467,5,635</t>
  </si>
  <si>
    <t>192.168.20.4,53742,29,22216,13,6130,16,16086</t>
  </si>
  <si>
    <t>192.168.20.4,53743,24,6937,13,2004,11,4933</t>
  </si>
  <si>
    <t>192.168.20.4,53746,9,570,5,330,4,240</t>
  </si>
  <si>
    <t>192.168.20.4,53750,17,4026,9,2716,8,1310</t>
  </si>
  <si>
    <t>192.168.20.4,53751,17,3936,9,2620,8,1316</t>
  </si>
  <si>
    <t>192.168.20.4,53755,14,3058,8,1049,6,2009</t>
  </si>
  <si>
    <t>192.168.20.4,53756,13,2957,7,777,6,2180</t>
  </si>
  <si>
    <t>192.168.20.4,53757,10,711,5,404,5,307</t>
  </si>
  <si>
    <t>192.168.20.4,53758,10,711,5,404,5,307</t>
  </si>
  <si>
    <t>192.168.20.4,53759,10,665,5,358,5,307</t>
  </si>
  <si>
    <t>192.168.20.4,53760,61,55236,20,1367,41,53869</t>
  </si>
  <si>
    <t>192.168.20.4,53763,22,4365,11,1650,11,2715</t>
  </si>
  <si>
    <t>192.168.20.4,53767,10,1102,5,467,5,635</t>
  </si>
  <si>
    <t>192.168.20.4,53774,18,2444,9,1430,9,1014</t>
  </si>
  <si>
    <t>192.168.20.4,53775,21,13346,11,5853,10,7493</t>
  </si>
  <si>
    <t>192.168.20.4,53777,98,90047,69,86454,29,3593</t>
  </si>
  <si>
    <t>192.168.20.4,53780,14,3058,8,1049,6,2009</t>
  </si>
  <si>
    <t>192.168.20.4,53781,13,2957,7,777,6,2180</t>
  </si>
  <si>
    <t>192.168.20.4,53782,10,711,5,404,5,307</t>
  </si>
  <si>
    <t>192.168.20.4,53783,10,711,5,404,5,307</t>
  </si>
  <si>
    <t>192.168.20.4,53784,10,665,5,358,5,307</t>
  </si>
  <si>
    <t>192.168.20.4,53785,58,54635,18,1247,40,53388</t>
  </si>
  <si>
    <t>192.168.20.4,53788,27,10404,15,5004,12,5400</t>
  </si>
  <si>
    <t>192.168.20.4,53789,18,3947,10,1343,8,2604</t>
  </si>
  <si>
    <t>192.168.20.4,53790,22,4365,11,1650,11,2715</t>
  </si>
  <si>
    <t>192.168.20.4,53794,10,1102,5,467,5,635</t>
  </si>
  <si>
    <t>192.168.20.4,53799,9,570,5,330,4,240</t>
  </si>
  <si>
    <t>192.168.20.4,53802,17,4026,9,2716,8,1310</t>
  </si>
  <si>
    <t>192.168.20.4,53803,10,630,5,330,5,300</t>
  </si>
  <si>
    <t>192.168.20.4,53806,16,3178,8,1049,8,2129</t>
  </si>
  <si>
    <t>192.168.20.4,53807,13,2957,7,777,6,2180</t>
  </si>
  <si>
    <t>192.168.20.4,53808,10,711,5,404,5,307</t>
  </si>
  <si>
    <t>192.168.20.4,53809,10,711,5,404,5,307</t>
  </si>
  <si>
    <t>192.168.20.4,53810,10,665,5,358,5,307</t>
  </si>
  <si>
    <t>192.168.20.4,53811,58,54727,18,1247,40,53480</t>
  </si>
  <si>
    <t>192.168.20.4,53814,22,4365,11,1650,11,2715</t>
  </si>
  <si>
    <t>192.168.20.4,53818,10,1102,5,467,5,635</t>
  </si>
  <si>
    <t>192.168.20.4,53823,10,630,5,330,5,300</t>
  </si>
  <si>
    <t>192.168.20.4,53828,16,3178,8,1049,8,2129</t>
  </si>
  <si>
    <t>192.168.20.4,53829,14,3017,7,777,7,2240</t>
  </si>
  <si>
    <t>192.168.20.4,53830,10,711,5,404,5,307</t>
  </si>
  <si>
    <t>192.168.20.4,53831,10,711,5,404,5,307</t>
  </si>
  <si>
    <t>192.168.20.4,53832,10,665,5,358,5,307</t>
  </si>
  <si>
    <t>192.168.20.4,53833,52,54306,12,887,40,53419</t>
  </si>
  <si>
    <t>192.168.20.4,53836,20,4067,10,1343,10,2724</t>
  </si>
  <si>
    <t>192.168.20.4,53837,30,9210,15,3401,15,5809</t>
  </si>
  <si>
    <t>192.168.20.4,53838,22,4365,11,1650,11,2715</t>
  </si>
  <si>
    <t>192.168.20.4,53840,30,9226,15,3433,15,5793</t>
  </si>
  <si>
    <t>192.168.20.4,53843,10,1102,5,467,5,635</t>
  </si>
  <si>
    <t>192.168.20.4,53845,26,3464,11,1740,15,1724</t>
  </si>
  <si>
    <t>192.168.20.4,53850,8,510,5,330,3,180</t>
  </si>
  <si>
    <t>192.168.20.4,53854,19,4094,10,2712,9,1382</t>
  </si>
  <si>
    <t>192.168.20.4,53857,14,3058,8,1049,6,2009</t>
  </si>
  <si>
    <t>192.168.20.4,53858,13,2957,7,777,6,2180</t>
  </si>
  <si>
    <t>192.168.20.4,53859,10,711,5,404,5,307</t>
  </si>
  <si>
    <t>192.168.20.4,53860,10,711,5,404,5,307</t>
  </si>
  <si>
    <t>192.168.20.4,53861,10,665,5,358,5,307</t>
  </si>
  <si>
    <t>192.168.20.4,53862,59,54782,19,1307,40,53475</t>
  </si>
  <si>
    <t>192.168.20.4,53867,24,4491,11,1650,13,2841</t>
  </si>
  <si>
    <t>192.168.20.4,53871,10,1102,5,467,5,635</t>
  </si>
  <si>
    <t>192.168.20.4,53875,32,9437,16,3552,16,5885</t>
  </si>
  <si>
    <t>192.168.20.4,53878,30,9434,15,3625,15,5809</t>
  </si>
  <si>
    <t>192.168.20.4,53882,14,3058,8,1049,6,2009</t>
  </si>
  <si>
    <t>192.168.20.4,53883,13,2957,7,777,6,2180</t>
  </si>
  <si>
    <t>192.168.20.4,53884,10,711,5,404,5,307</t>
  </si>
  <si>
    <t>192.168.20.4,53885,10,711,5,404,5,307</t>
  </si>
  <si>
    <t>192.168.20.4,53886,10,665,5,358,5,307</t>
  </si>
  <si>
    <t>192.168.20.4,53887,60,54735,20,1367,40,53368</t>
  </si>
  <si>
    <t>192.168.20.4,53890,18,3947,10,1343,8,2604</t>
  </si>
  <si>
    <t>192.168.20.4,53891,22,4365,11,1650,11,2715</t>
  </si>
  <si>
    <t>192.168.20.4,53895,10,1102,5,467,5,635</t>
  </si>
  <si>
    <t>192.168.20.4,53902,19,4126,10,2744,9,1382</t>
  </si>
  <si>
    <t>192.168.20.4,53905,14,3058,8,1049,6,2009</t>
  </si>
  <si>
    <t>192.168.20.4,53906,14,3017,7,777,7,2240</t>
  </si>
  <si>
    <t>192.168.20.4,53907,10,711,5,404,5,307</t>
  </si>
  <si>
    <t>192.168.20.4,53908,10,711,5,404,5,307</t>
  </si>
  <si>
    <t>192.168.20.4,53909,10,665,5,358,5,307</t>
  </si>
  <si>
    <t>192.168.20.4,53910,60,55276,20,1367,40,53909</t>
  </si>
  <si>
    <t>192.168.20.4,53913,5,330,5,330,0,0</t>
  </si>
  <si>
    <t>192.168.20.4,53914,22,4365,11,1650,11,2715</t>
  </si>
  <si>
    <t>192.168.20.4,53918,10,1102,5,467,5,635</t>
  </si>
  <si>
    <t>192.168.20.4,53922,6,390,5,330,1,60</t>
  </si>
  <si>
    <t>192.168.20.4,53928,14,3058,8,1049,6,2009</t>
  </si>
  <si>
    <t>192.168.20.4,53929,13,2957,7,777,6,2180</t>
  </si>
  <si>
    <t>192.168.20.4,53930,10,711,5,404,5,307</t>
  </si>
  <si>
    <t>192.168.20.4,53931,10,711,5,404,5,307</t>
  </si>
  <si>
    <t>192.168.20.4,53932,10,665,5,358,5,307</t>
  </si>
  <si>
    <t>192.168.20.4,53933,59,54695,19,1307,40,53388</t>
  </si>
  <si>
    <t>192.168.20.4,53936,20,4067,10,1343,10,2724</t>
  </si>
  <si>
    <t>192.168.20.4,53937,22,4365,11,1650,11,2715</t>
  </si>
  <si>
    <t>192.168.20.4,53943,11,3671,5,497,6,3174</t>
  </si>
  <si>
    <t>192.168.20.4,53944,10,1102,5,467,5,635</t>
  </si>
  <si>
    <t>192.168.20.4,53952,19,4158,10,2776,9,1382</t>
  </si>
  <si>
    <t>192.168.20.4,53956,14,3058,8,1049,6,2009</t>
  </si>
  <si>
    <t>192.168.20.4,53957,14,3229,8,1043,6,2186</t>
  </si>
  <si>
    <t>192.168.20.4,53958,10,711,5,404,5,307</t>
  </si>
  <si>
    <t>192.168.20.4,53959,10,711,5,404,5,307</t>
  </si>
  <si>
    <t>192.168.20.4,53960,10,665,5,358,5,307</t>
  </si>
  <si>
    <t>192.168.20.4,53961,61,55204,20,1367,41,53837</t>
  </si>
  <si>
    <t>192.168.20.4,53964,22,4365,11,1650,11,2715</t>
  </si>
  <si>
    <t>192.168.20.4,53968,10,1102,5,467,5,635</t>
  </si>
  <si>
    <t>192.168.20.4,53977,16,3178,8,1049,8,2129</t>
  </si>
  <si>
    <t>192.168.20.4,53978,14,3017,7,777,7,2240</t>
  </si>
  <si>
    <t>192.168.20.4,53979,10,711,5,404,5,307</t>
  </si>
  <si>
    <t>192.168.20.4,53980,10,711,5,404,5,307</t>
  </si>
  <si>
    <t>192.168.20.4,53981,10,665,5,358,5,307</t>
  </si>
  <si>
    <t>192.168.20.4,53982,59,54659,19,1307,40,53352</t>
  </si>
  <si>
    <t>192.168.20.4,53985,18,3947,10,1343,8,2604</t>
  </si>
  <si>
    <t>192.168.20.4,53986,22,4365,11,1650,11,2715</t>
  </si>
  <si>
    <t>192.168.20.4,53988,10,630,5,330,5,300</t>
  </si>
  <si>
    <t>192.168.20.4,53989,10,630,5,330,5,300</t>
  </si>
  <si>
    <t>192.168.20.4,53990,10,630,5,330,5,300</t>
  </si>
  <si>
    <t>192.168.20.4,53999,10,630,5,330,5,300</t>
  </si>
  <si>
    <t>192.168.20.4,54000,10,630,5,330,5,300</t>
  </si>
  <si>
    <t>192.168.20.4,54001,10,630,5,330,5,300</t>
  </si>
  <si>
    <t>192.168.20.4,54014,10,630,5,330,5,300</t>
  </si>
  <si>
    <t>192.168.20.4,54015,10,630,5,330,5,300</t>
  </si>
  <si>
    <t>192.168.20.4,54016,10,630,5,330,5,300</t>
  </si>
  <si>
    <t>192.168.20.4,54020,10,1102,5,467,5,635</t>
  </si>
  <si>
    <t>192.168.20.4,54027,10,630,5,330,5,300</t>
  </si>
  <si>
    <t>192.168.20.4,54028,10,630,5,330,5,300</t>
  </si>
  <si>
    <t>192.168.20.4,54029,10,630,5,330,5,300</t>
  </si>
  <si>
    <t>192.168.20.4,54031,10,630,5,330,5,300</t>
  </si>
  <si>
    <t>192.168.20.4,54032,10,630,5,330,5,300</t>
  </si>
  <si>
    <t>192.168.20.4,54033,10,630,5,330,5,300</t>
  </si>
  <si>
    <t>192.168.20.4,54034,10,630,5,330,5,300</t>
  </si>
  <si>
    <t>192.168.20.4,54035,10,630,5,330,5,300</t>
  </si>
  <si>
    <t>192.168.20.4,54036,10,630,5,330,5,300</t>
  </si>
  <si>
    <t>192.168.20.4,54054,11,3671,5,497,6,3174</t>
  </si>
  <si>
    <t>192.168.20.4,54057,10,630,5,330,5,300</t>
  </si>
  <si>
    <t>192.168.20.4,54058,10,630,5,330,5,300</t>
  </si>
  <si>
    <t>192.168.20.4,54059,10,630,5,330,5,300</t>
  </si>
  <si>
    <t>192.168.20.4,54060,10,630,5,330,5,300</t>
  </si>
  <si>
    <t>192.168.20.4,54061,10,630,5,330,5,300</t>
  </si>
  <si>
    <t>192.168.20.4,54062,10,630,5,330,5,300</t>
  </si>
  <si>
    <t>192.168.20.4,54072,5,330,5,330,0,0</t>
  </si>
  <si>
    <t>192.168.20.4,54074,23,4372,12,2864,11,1508</t>
  </si>
  <si>
    <t>192.168.20.4,54075,23,4314,12,2800,11,1514</t>
  </si>
  <si>
    <t>192.168.20.4,54079,14,3058,8,1049,6,2009</t>
  </si>
  <si>
    <t>192.168.20.4,54080,13,2957,7,777,6,2180</t>
  </si>
  <si>
    <t>192.168.20.4,54081,10,711,5,404,5,307</t>
  </si>
  <si>
    <t>192.168.20.4,54082,10,711,5,404,5,307</t>
  </si>
  <si>
    <t>192.168.20.4,54083,10,665,5,358,5,307</t>
  </si>
  <si>
    <t>192.168.20.4,54084,59,54713,19,1307,40,53406</t>
  </si>
  <si>
    <t>192.168.20.4,54087,42,23226,25,17526,17,5700</t>
  </si>
  <si>
    <t>192.168.20.4,54088,22,4365,11,1650,11,2715</t>
  </si>
  <si>
    <t>192.168.20.4,54092,10,1102,5,467,5,635</t>
  </si>
  <si>
    <t>192.168.20.4,54101,14,3058,8,1049,6,2009</t>
  </si>
  <si>
    <t>192.168.20.4,54102,13,2957,7,777,6,2180</t>
  </si>
  <si>
    <t>192.168.20.4,54103,10,711,5,404,5,307</t>
  </si>
  <si>
    <t>192.168.20.4,54104,10,711,5,404,5,307</t>
  </si>
  <si>
    <t>192.168.20.4,54105,10,665,5,358,5,307</t>
  </si>
  <si>
    <t>192.168.20.4,54106,59,54721,19,1307,40,53414</t>
  </si>
  <si>
    <t>192.168.20.4,54109,18,3947,10,1343,8,2604</t>
  </si>
  <si>
    <t>192.168.20.4,54110,10,630,5,330,5,300</t>
  </si>
  <si>
    <t>192.168.20.4,54111,22,4365,11,1650,11,2715</t>
  </si>
  <si>
    <t>192.168.20.4,54113,7,450,5,330,2,120</t>
  </si>
  <si>
    <t>192.168.20.4,54116,10,1102,5,467,5,635</t>
  </si>
  <si>
    <t>192.168.20.4,54120,24,7296,13,2356,11,4940</t>
  </si>
  <si>
    <t>192.168.20.4,54121,24,6942,13,2042,11,4900</t>
  </si>
  <si>
    <t>192.168.20.4,54127,14,3058,8,1049,6,2009</t>
  </si>
  <si>
    <t>192.168.20.4,54128,13,2957,7,777,6,2180</t>
  </si>
  <si>
    <t>192.168.20.4,54129,10,711,5,404,5,307</t>
  </si>
  <si>
    <t>192.168.20.4,54130,10,711,5,404,5,307</t>
  </si>
  <si>
    <t>192.168.20.4,54131,10,665,5,358,5,307</t>
  </si>
  <si>
    <t>192.168.20.4,54132,59,54724,19,1307,40,53417</t>
  </si>
  <si>
    <t>192.168.20.4,54135,6,390,5,330,1,60</t>
  </si>
  <si>
    <t>192.168.20.4,54136,22,4365,11,1650,11,2715</t>
  </si>
  <si>
    <t>192.168.20.4,54140,10,1102,5,467,5,635</t>
  </si>
  <si>
    <t>192.168.20.4,54149,16,3178,8,1049,8,2129</t>
  </si>
  <si>
    <t>192.168.20.4,54150,14,3017,7,777,7,2240</t>
  </si>
  <si>
    <t>192.168.20.4,54151,10,711,5,404,5,307</t>
  </si>
  <si>
    <t>192.168.20.4,54152,10,711,5,404,5,307</t>
  </si>
  <si>
    <t>192.168.20.4,54153,10,665,5,358,5,307</t>
  </si>
  <si>
    <t>192.168.20.4,54154,59,54653,19,1307,40,53346</t>
  </si>
  <si>
    <t>192.168.20.4,54157,20,4067,10,1343,10,2724</t>
  </si>
  <si>
    <t>192.168.20.4,54158,22,4365,11,1650,11,2715</t>
  </si>
  <si>
    <t>192.168.20.4,54160,19,4126,10,2744,9,1382</t>
  </si>
  <si>
    <t>192.168.20.4,54163,10,1102,5,467,5,635</t>
  </si>
  <si>
    <t>192.168.20.4,54169,10,630,5,330,5,300</t>
  </si>
  <si>
    <t>192.168.20.4,54171,10,630,5,330,5,300</t>
  </si>
  <si>
    <t>192.168.20.4,54174,14,3058,8,1049,6,2009</t>
  </si>
  <si>
    <t>192.168.20.4,54175,13,2957,7,777,6,2180</t>
  </si>
  <si>
    <t>192.168.20.4,54176,10,711,5,404,5,307</t>
  </si>
  <si>
    <t>192.168.20.4,54177,10,711,5,404,5,307</t>
  </si>
  <si>
    <t>192.168.20.4,54178,10,665,5,358,5,307</t>
  </si>
  <si>
    <t>192.168.20.4,54179,60,54781,20,1367,40,53414</t>
  </si>
  <si>
    <t>192.168.20.4,54182,22,4365,11,1650,11,2715</t>
  </si>
  <si>
    <t>192.168.20.4,54187,10,630,5,330,5,300</t>
  </si>
  <si>
    <t>192.168.20.4,54188,10,630,5,330,5,300</t>
  </si>
  <si>
    <t>192.168.20.4,54189,10,630,5,330,5,300</t>
  </si>
  <si>
    <t>192.168.20.4,54198,10,630,5,330,5,300</t>
  </si>
  <si>
    <t>192.168.20.4,54199,10,630,5,330,5,300</t>
  </si>
  <si>
    <t>192.168.20.4,54200,10,630,5,330,5,300</t>
  </si>
  <si>
    <t>192.168.20.4,54204,10,1102,5,467,5,635</t>
  </si>
  <si>
    <t>192.168.20.4,54209,11,3652,5,478,6,3174</t>
  </si>
  <si>
    <t>192.168.20.4,54210,10,1741,5,481,5,1260</t>
  </si>
  <si>
    <t>192.168.20.4,54213,10,630,5,330,5,300</t>
  </si>
  <si>
    <t>192.168.20.4,54217,14,3058,8,1049,6,2009</t>
  </si>
  <si>
    <t>192.168.20.4,54218,13,2957,7,777,6,2180</t>
  </si>
  <si>
    <t>192.168.20.4,54219,10,711,5,404,5,307</t>
  </si>
  <si>
    <t>192.168.20.4,54220,10,711,5,404,5,307</t>
  </si>
  <si>
    <t>192.168.20.4,54221,10,665,5,358,5,307</t>
  </si>
  <si>
    <t>192.168.20.4,54222,60,54729,20,1367,40,53362</t>
  </si>
  <si>
    <t>192.168.20.4,54225,20,4067,10,1343,10,2724</t>
  </si>
  <si>
    <t>192.168.20.4,54229,10,630,5,330,5,300</t>
  </si>
  <si>
    <t>192.168.20.4,54230,10,630,5,330,5,300</t>
  </si>
  <si>
    <t>192.168.20.4,54231,10,630,5,330,5,300</t>
  </si>
  <si>
    <t>192.168.20.4,54238,24,4491,11,1650,13,2841</t>
  </si>
  <si>
    <t>192.168.20.4,54240,10,630,5,330,5,300</t>
  </si>
  <si>
    <t>192.168.20.4,54241,10,630,5,330,5,300</t>
  </si>
  <si>
    <t>192.168.20.4,54242,10,630,5,330,5,300</t>
  </si>
  <si>
    <t>192.168.20.4,54243,10,630,5,330,5,300</t>
  </si>
  <si>
    <t>192.168.20.4,54244,10,630,5,330,5,300</t>
  </si>
  <si>
    <t>192.168.20.4,54245,10,630,5,330,5,300</t>
  </si>
  <si>
    <t>192.168.20.4,54249,17,4000,9,2684,8,1316</t>
  </si>
  <si>
    <t>192.168.20.4,54258,10,630,5,330,5,300</t>
  </si>
  <si>
    <t>192.168.20.4,54259,10,630,5,330,5,300</t>
  </si>
  <si>
    <t>192.168.20.4,54260,10,630,5,330,5,300</t>
  </si>
  <si>
    <t>192.168.20.4,54267,10,1102,5,467,5,635</t>
  </si>
  <si>
    <t>192.168.20.4,54273,10,630,5,330,5,300</t>
  </si>
  <si>
    <t>192.168.20.4,54276,31,9270,16,3461,15,5809</t>
  </si>
  <si>
    <t>192.168.20.4,54277,20,7962,12,1465,8,6497</t>
  </si>
  <si>
    <t>192.168.20.4,54279,31,9550,16,3741,15,5809</t>
  </si>
  <si>
    <t>192.168.20.4,54280,14,3058,8,1049,6,2009</t>
  </si>
  <si>
    <t>192.168.20.4,54281,13,2957,7,777,6,2180</t>
  </si>
  <si>
    <t>192.168.20.4,54282,10,711,5,404,5,307</t>
  </si>
  <si>
    <t>192.168.20.4,54283,10,711,5,404,5,307</t>
  </si>
  <si>
    <t>192.168.20.4,54284,10,665,5,358,5,307</t>
  </si>
  <si>
    <t>192.168.20.4,54285,62,54869,22,1487,40,53382</t>
  </si>
  <si>
    <t>192.168.20.4,54288,24,4491,11,1650,13,2841</t>
  </si>
  <si>
    <t>192.168.20.4,54290,48,10752,22,4090,26,6662</t>
  </si>
  <si>
    <t>192.168.20.4,54294,21,5976,11,2801,10,3175</t>
  </si>
  <si>
    <t>192.168.20.4,54295,10,1102,5,467,5,635</t>
  </si>
  <si>
    <t>192.168.20.4,54299,10,630,5,330,5,300</t>
  </si>
  <si>
    <t>192.168.20.4,54300,10,630,5,330,5,300</t>
  </si>
  <si>
    <t>192.168.20.4,54301,10,630,5,330,5,300</t>
  </si>
  <si>
    <t>192.168.20.4,54310,10,630,5,330,5,300</t>
  </si>
  <si>
    <t>192.168.20.4,54311,10,630,5,330,5,300</t>
  </si>
  <si>
    <t>192.168.20.4,54312,10,630,5,330,5,300</t>
  </si>
  <si>
    <t>192.168.20.4,54319,10,630,5,330,5,300</t>
  </si>
  <si>
    <t>192.168.20.4,54323,14,3058,8,1049,6,2009</t>
  </si>
  <si>
    <t>192.168.20.4,54324,13,2957,7,777,6,2180</t>
  </si>
  <si>
    <t>192.168.20.4,54325,10,711,5,404,5,307</t>
  </si>
  <si>
    <t>192.168.20.4,54326,10,711,5,404,5,307</t>
  </si>
  <si>
    <t>192.168.20.4,54327,10,665,5,358,5,307</t>
  </si>
  <si>
    <t>192.168.20.4,54328,59,54647,19,1307,40,53340</t>
  </si>
  <si>
    <t>192.168.20.4,54331,18,3947,10,1343,8,2604</t>
  </si>
  <si>
    <t>192.168.20.4,54332,21,4311,10,1590,11,2721</t>
  </si>
  <si>
    <t>192.168.20.4,54334,10,630,5,330,5,300</t>
  </si>
  <si>
    <t>192.168.20.4,54335,10,630,5,330,5,300</t>
  </si>
  <si>
    <t>192.168.20.4,54336,10,630,5,330,5,300</t>
  </si>
  <si>
    <t>192.168.20.4,54343,16,3966,9,2716,7,1250</t>
  </si>
  <si>
    <t>192.168.20.4,54344,10,630,5,330,5,300</t>
  </si>
  <si>
    <t>192.168.20.4,54345,10,630,5,330,5,300</t>
  </si>
  <si>
    <t>192.168.20.4,54346,10,630,5,330,5,300</t>
  </si>
  <si>
    <t>192.168.20.4,54355,10,1102,5,467,5,635</t>
  </si>
  <si>
    <t>192.168.20.4,54361,10,630,5,330,5,300</t>
  </si>
  <si>
    <t>192.168.20.4,54365,14,3058,8,1049,6,2009</t>
  </si>
  <si>
    <t>192.168.20.4,54366,13,2957,7,777,6,2180</t>
  </si>
  <si>
    <t>192.168.20.4,54367,10,711,5,404,5,307</t>
  </si>
  <si>
    <t>192.168.20.4,54368,10,711,5,404,5,307</t>
  </si>
  <si>
    <t>192.168.20.4,54369,10,665,5,358,5,307</t>
  </si>
  <si>
    <t>192.168.20.4,54370,59,54717,19,1307,40,53410</t>
  </si>
  <si>
    <t>192.168.20.4,54373,22,4365,11,1650,11,2715</t>
  </si>
  <si>
    <t>192.168.20.4,54375,25,11611,13,3934,12,7677</t>
  </si>
  <si>
    <t>192.168.20.4,54376,10,630,5,330,5,300</t>
  </si>
  <si>
    <t>192.168.20.4,54377,10,630,5,330,5,300</t>
  </si>
  <si>
    <t>192.168.20.4,54378,10,630,5,330,5,300</t>
  </si>
  <si>
    <t>192.168.20.4,54387,10,630,5,330,5,300</t>
  </si>
  <si>
    <t>192.168.20.4,54388,10,630,5,330,5,300</t>
  </si>
  <si>
    <t>192.168.20.4,54389,10,630,5,330,5,300</t>
  </si>
  <si>
    <t>192.168.20.4,54394,10,1102,5,467,5,635</t>
  </si>
  <si>
    <t>192.168.20.4,54399,10,630,5,330,5,300</t>
  </si>
  <si>
    <t>192.168.20.4,54400,10,630,5,330,5,300</t>
  </si>
  <si>
    <t>192.168.20.4,54401,10,630,5,330,5,300</t>
  </si>
  <si>
    <t>192.168.20.4,54402,10,630,5,330,5,300</t>
  </si>
  <si>
    <t>192.168.20.4,54403,10,630,5,330,5,300</t>
  </si>
  <si>
    <t>192.168.20.4,54404,10,630,5,330,5,300</t>
  </si>
  <si>
    <t>192.168.20.4,54419,10,630,5,330,5,300</t>
  </si>
  <si>
    <t>192.168.20.4,54420,10,630,5,330,5,300</t>
  </si>
  <si>
    <t>192.168.20.4,54421,10,630,5,330,5,300</t>
  </si>
  <si>
    <t>192.168.20.4,54422,10,630,5,330,5,300</t>
  </si>
  <si>
    <t>192.168.20.4,54423,10,630,5,330,5,300</t>
  </si>
  <si>
    <t>192.168.20.4,54424,10,630,5,330,5,300</t>
  </si>
  <si>
    <t>192.168.20.4,54425,10,630,5,330,5,300</t>
  </si>
  <si>
    <t>192.168.20.4,54426,10,630,5,330,5,300</t>
  </si>
  <si>
    <t>192.168.20.4,54427,10,630,5,330,5,300</t>
  </si>
  <si>
    <t>192.168.20.4,54446,10,630,5,330,5,300</t>
  </si>
  <si>
    <t>192.168.20.4,54447,10,630,5,330,5,300</t>
  </si>
  <si>
    <t>192.168.20.4,54448,10,630,5,330,5,300</t>
  </si>
  <si>
    <t>192.168.20.4,54457,10,630,5,330,5,300</t>
  </si>
  <si>
    <t>192.168.20.4,54459,31,9283,15,3398,16,5885</t>
  </si>
  <si>
    <t>192.168.20.4,54460,23,7964,12,2532,11,5432</t>
  </si>
  <si>
    <t>192.168.20.4,54462,15,3842,8,2592,7,1250</t>
  </si>
  <si>
    <t>192.168.20.4,54463,102,90201,66,86322,36,3879</t>
  </si>
  <si>
    <t>192.168.20.4,54465,31,9347,15,3462,16,5885</t>
  </si>
  <si>
    <t>192.168.20.4,54466,24,8024,12,2532,12,5492</t>
  </si>
  <si>
    <t>192.168.20.4,54467,29,10749,15,4841,14,5908</t>
  </si>
  <si>
    <t>192.168.20.4,54468,20,7817,10,2675,10,5142</t>
  </si>
  <si>
    <t>192.168.20.4,54469,31,9251,15,3366,16,5885</t>
  </si>
  <si>
    <t>192.168.20.4,54470,21,7844,11,2472,10,5372</t>
  </si>
  <si>
    <t>192.168.20.4,54471,14,3058,8,1049,6,2009</t>
  </si>
  <si>
    <t>192.168.20.4,54472,13,2957,7,777,6,2180</t>
  </si>
  <si>
    <t>192.168.20.4,54473,10,711,5,404,5,307</t>
  </si>
  <si>
    <t>192.168.20.4,54474,10,711,5,404,5,307</t>
  </si>
  <si>
    <t>192.168.20.4,54475,10,665,5,358,5,307</t>
  </si>
  <si>
    <t>192.168.20.4,54476,60,54762,20,1367,40,53395</t>
  </si>
  <si>
    <t>192.168.20.4,54479,27,9971,15,4312,12,5659</t>
  </si>
  <si>
    <t>192.168.20.4,54480,20,7787,10,2623,10,5164</t>
  </si>
  <si>
    <t>192.168.20.4,54481,18,3947,10,1343,8,2604</t>
  </si>
  <si>
    <t>192.168.20.4,54482,115,61528,63,51792,52,9736</t>
  </si>
  <si>
    <t>192.168.20.4,54483,6,396,1,66,5,330</t>
  </si>
  <si>
    <t>192.168.20.4,54484,36,11776,16,3545,20,8231</t>
  </si>
  <si>
    <t>192.168.20.4,54485,30,9271,15,3462,15,5809</t>
  </si>
  <si>
    <t>192.168.20.4,54486,22,7904,11,2472,11,5432</t>
  </si>
  <si>
    <t>192.168.20.4,54487,22,4365,11,1650,11,2715</t>
  </si>
  <si>
    <t>192.168.20.4,54489,16,3558,9,2626,7,932</t>
  </si>
  <si>
    <t>192.168.20.4,54494,10,1263,6,735,4,528</t>
  </si>
  <si>
    <t>192.168.20.4,54496,37,12185,16,3545,21,8640</t>
  </si>
  <si>
    <t>192.168.20.4,54501,10,1102,5,467,5,635</t>
  </si>
  <si>
    <t>192.168.20.4,54507,10,630,5,330,5,300</t>
  </si>
  <si>
    <t>192.168.20.4,54510,19,2757,9,1692,10,1065</t>
  </si>
  <si>
    <t>192.168.20.4,54511,192,47538,98,32873,94,14665</t>
  </si>
  <si>
    <t>192.168.20.4,54512,19,4088,10,2712,9,1376</t>
  </si>
  <si>
    <t>192.168.20.4,54513,19,4126,10,2744,9,1382</t>
  </si>
  <si>
    <t>192.168.20.4,54514,22,8167,10,1169,12,6998</t>
  </si>
  <si>
    <t>192.168.20.4,54519,14,3058,8,1049,6,2009</t>
  </si>
  <si>
    <t>192.168.20.4,54520,13,2957,7,777,6,2180</t>
  </si>
  <si>
    <t>192.168.20.4,54521,10,711,5,404,5,307</t>
  </si>
  <si>
    <t>192.168.20.4,54522,10,711,5,404,5,307</t>
  </si>
  <si>
    <t>192.168.20.4,54523,10,665,5,358,5,307</t>
  </si>
  <si>
    <t>192.168.20.4,54524,59,54702,19,1307,40,53395</t>
  </si>
  <si>
    <t>192.168.20.4,54528,22,4365,11,1650,11,2715</t>
  </si>
  <si>
    <t>192.168.20.4,54530,31,12085,15,4071,16,8014</t>
  </si>
  <si>
    <t>192.168.20.4,54531,348,60250,161,36979,187,23271</t>
  </si>
  <si>
    <t>192.168.20.4,54534,10,1102,5,467,5,635</t>
  </si>
  <si>
    <t>192.168.20.4,54537,24,6942,13,2042,11,4900</t>
  </si>
  <si>
    <t>192.168.20.4,54539,38,19995,19,11541,19,8454</t>
  </si>
  <si>
    <t>192.168.20.4,54540,28,7947,12,2577,16,5370</t>
  </si>
  <si>
    <t>192.168.20.4,54541,6,366,4,246,2,120</t>
  </si>
  <si>
    <t>192.168.20.4,54542,6,366,4,246,2,120</t>
  </si>
  <si>
    <t>192.168.20.4,54545,9,570,5,330,4,240</t>
  </si>
  <si>
    <t>192.168.20.4,54547,77,12610,36,5647,41,6963</t>
  </si>
  <si>
    <t>192.168.20.4,54550,16,3178,8,1049,8,2129</t>
  </si>
  <si>
    <t>192.168.20.4,54551,13,2957,7,777,6,2180</t>
  </si>
  <si>
    <t>192.168.20.4,54552,10,711,5,404,5,307</t>
  </si>
  <si>
    <t>192.168.20.4,54553,10,711,5,404,5,307</t>
  </si>
  <si>
    <t>192.168.20.4,54554,10,665,5,358,5,307</t>
  </si>
  <si>
    <t>192.168.20.4,54555,64,55337,22,1487,42,53850</t>
  </si>
  <si>
    <t>192.168.20.4,54558,18,3947,10,1343,8,2604</t>
  </si>
  <si>
    <t>192.168.20.4,54559,22,4365,11,1650,11,2715</t>
  </si>
  <si>
    <t>192.168.20.4,54563,10,1102,5,467,5,635</t>
  </si>
  <si>
    <t>192.168.20.4,54570,9,570,5,330,4,240</t>
  </si>
  <si>
    <t>192.168.20.4,54572,17,3936,9,2620,8,1316</t>
  </si>
  <si>
    <t>192.168.20.4,54575,14,3058,8,1049,6,2009</t>
  </si>
  <si>
    <t>192.168.20.4,54576,13,2957,7,777,6,2180</t>
  </si>
  <si>
    <t>192.168.20.4,54577,10,711,5,404,5,307</t>
  </si>
  <si>
    <t>192.168.20.4,54578,10,711,5,404,5,307</t>
  </si>
  <si>
    <t>192.168.20.4,54579,10,665,5,358,5,307</t>
  </si>
  <si>
    <t>192.168.20.4,54580,60,54757,20,1367,40,53390</t>
  </si>
  <si>
    <t>192.168.20.4,54583,22,4365,11,1650,11,2715</t>
  </si>
  <si>
    <t>192.168.20.4,54587,10,1102,5,467,5,635</t>
  </si>
  <si>
    <t>192.168.20.4,54593,42,7794,24,2317,18,5477</t>
  </si>
  <si>
    <t>192.168.20.4,54594,6,366,4,246,2,120</t>
  </si>
  <si>
    <t>192.168.20.4,54595,6,366,4,246,2,120</t>
  </si>
  <si>
    <t>192.168.20.4,54596,7,450,5,330,2,120</t>
  </si>
  <si>
    <t>192.168.20.4,54600,32,12226,18,6604,14,5622</t>
  </si>
  <si>
    <t>192.168.20.4,54601,14,3058,8,1049,6,2009</t>
  </si>
  <si>
    <t>192.168.20.4,54602,13,2957,7,777,6,2180</t>
  </si>
  <si>
    <t>192.168.20.4,54603,10,711,5,404,5,307</t>
  </si>
  <si>
    <t>192.168.20.4,54604,10,711,5,404,5,307</t>
  </si>
  <si>
    <t>192.168.20.4,54605,10,665,5,358,5,307</t>
  </si>
  <si>
    <t>192.168.20.4,54606,59,54754,19,1307,40,53447</t>
  </si>
  <si>
    <t>192.168.20.4,54610,18,3947,10,1343,8,2604</t>
  </si>
  <si>
    <t>192.168.20.4,54611,41,19865,20,11501,21,8364</t>
  </si>
  <si>
    <t>192.168.20.4,54612,22,4365,11,1650,11,2715</t>
  </si>
  <si>
    <t>192.168.20.4,54616,10,1102,5,467,5,635</t>
  </si>
  <si>
    <t>192.168.20.4,54622,7,450,5,330,2,120</t>
  </si>
  <si>
    <t>192.168.20.4,54624,17,3930,9,2620,8,1310</t>
  </si>
  <si>
    <t>192.168.20.4,54625,6,390,5,330,1,60</t>
  </si>
  <si>
    <t>192.168.20.4,54628,16,3178,8,1049,8,2129</t>
  </si>
  <si>
    <t>192.168.20.4,54629,14,3017,7,777,7,2240</t>
  </si>
  <si>
    <t>192.168.20.4,54630,10,711,5,404,5,307</t>
  </si>
  <si>
    <t>192.168.20.4,54631,10,711,5,404,5,307</t>
  </si>
  <si>
    <t>192.168.20.4,54632,10,665,5,358,5,307</t>
  </si>
  <si>
    <t>192.168.20.4,54633,59,54718,19,1307,40,53411</t>
  </si>
  <si>
    <t>192.168.20.4,54636,24,4491,11,1650,13,2841</t>
  </si>
  <si>
    <t>192.168.20.4,54642,11,3671,5,497,6,3174</t>
  </si>
  <si>
    <t>192.168.20.4,54643,10,1102,5,467,5,635</t>
  </si>
  <si>
    <t>192.168.20.4,54644,40,16423,21,7816,19,8607</t>
  </si>
  <si>
    <t>192.168.20.4,54651,7,450,5,330,2,120</t>
  </si>
  <si>
    <t>192.168.20.4,54654,5,330,5,330,0,0</t>
  </si>
  <si>
    <t>192.168.20.4,54657,16,3178,8,1049,8,2129</t>
  </si>
  <si>
    <t>192.168.20.4,54658,13,2957,7,777,6,2180</t>
  </si>
  <si>
    <t>192.168.20.4,54659,10,711,5,404,5,307</t>
  </si>
  <si>
    <t>192.168.20.4,54660,10,711,5,404,5,307</t>
  </si>
  <si>
    <t>192.168.20.4,54661,10,665,5,358,5,307</t>
  </si>
  <si>
    <t>192.168.20.4,54662,59,54689,19,1307,40,53382</t>
  </si>
  <si>
    <t>192.168.20.4,54665,20,4067,10,1343,10,2724</t>
  </si>
  <si>
    <t>192.168.20.4,54666,5,330,5,330,0,0</t>
  </si>
  <si>
    <t>192.168.20.4,54667,22,4365,11,1650,11,2715</t>
  </si>
  <si>
    <t>192.168.20.4,54671,10,1102,5,467,5,635</t>
  </si>
  <si>
    <t>192.168.20.4,54678,10,630,5,330,5,300</t>
  </si>
  <si>
    <t>192.168.20.4,54680,21,4284,11,2836,10,1448</t>
  </si>
  <si>
    <t>192.168.20.4,54683,45,34951,21,8738,24,26213</t>
  </si>
  <si>
    <t>192.168.20.4,54686,28,18444,17,11308,11,7136</t>
  </si>
  <si>
    <t>192.168.20.4,54687,14,3058,8,1049,6,2009</t>
  </si>
  <si>
    <t>192.168.20.4,54688,13,2957,7,777,6,2180</t>
  </si>
  <si>
    <t>192.168.20.4,54689,10,711,5,404,5,307</t>
  </si>
  <si>
    <t>192.168.20.4,54690,10,711,5,404,5,307</t>
  </si>
  <si>
    <t>192.168.20.4,54691,10,665,5,358,5,307</t>
  </si>
  <si>
    <t>192.168.20.4,54692,58,54683,18,1247,40,53436</t>
  </si>
  <si>
    <t>192.168.20.4,54695,22,4365,11,1650,11,2715</t>
  </si>
  <si>
    <t>192.168.20.4,54699,10,1102,5,467,5,635</t>
  </si>
  <si>
    <t>192.168.20.4,54703,11,3671,5,497,6,3174</t>
  </si>
  <si>
    <t>192.168.20.4,54709,19,3022,9,1918,10,1104</t>
  </si>
  <si>
    <t>192.168.20.4,54712,383,310586,219,295593,164,14993</t>
  </si>
  <si>
    <t>192.168.20.4,54714,43,17625,22,9263,21,8362</t>
  </si>
  <si>
    <t>192.168.20.4,54717,51,32020,18,4298,33,27722</t>
  </si>
  <si>
    <t>192.168.20.4,54720,5,330,5,330,0,0</t>
  </si>
  <si>
    <t>192.168.20.4,54724,14,3058,8,1049,6,2009</t>
  </si>
  <si>
    <t>192.168.20.4,54725,13,2957,7,777,6,2180</t>
  </si>
  <si>
    <t>192.168.20.4,54726,10,711,5,404,5,307</t>
  </si>
  <si>
    <t>192.168.20.4,54727,10,711,5,404,5,307</t>
  </si>
  <si>
    <t>192.168.20.4,54728,10,665,5,358,5,307</t>
  </si>
  <si>
    <t>192.168.20.4,54729,59,54710,19,1307,40,53403</t>
  </si>
  <si>
    <t>192.168.20.4,54732,18,3947,10,1343,8,2604</t>
  </si>
  <si>
    <t>192.168.20.4,54733,22,4365,11,1650,11,2715</t>
  </si>
  <si>
    <t>192.168.20.4,54737,10,1102,5,467,5,635</t>
  </si>
  <si>
    <t>192.168.20.4,54743,6,390,5,330,1,60</t>
  </si>
  <si>
    <t>192.168.20.4,54747,14,3058,8,1049,6,2009</t>
  </si>
  <si>
    <t>192.168.20.4,54748,13,2957,7,777,6,2180</t>
  </si>
  <si>
    <t>192.168.20.4,54749,10,711,5,404,5,307</t>
  </si>
  <si>
    <t>192.168.20.4,54750,10,711,5,404,5,307</t>
  </si>
  <si>
    <t>192.168.20.4,54751,10,665,5,358,5,307</t>
  </si>
  <si>
    <t>192.168.20.4,54752,59,54609,19,1307,40,53302</t>
  </si>
  <si>
    <t>192.168.20.4,54755,22,4365,11,1650,11,2715</t>
  </si>
  <si>
    <t>192.168.20.4,54757,33,9583,17,3700,16,5883</t>
  </si>
  <si>
    <t>192.168.20.4,54761,10,1102,5,467,5,635</t>
  </si>
  <si>
    <t>192.168.20.4,54762,39,16426,21,7863,18,8563</t>
  </si>
  <si>
    <t>192.168.20.4,54768,10,630,5,330,5,300</t>
  </si>
  <si>
    <t>192.168.20.4,54772,14,3058,8,1049,6,2009</t>
  </si>
  <si>
    <t>192.168.20.4,54773,13,2957,7,777,6,2180</t>
  </si>
  <si>
    <t>192.168.20.4,54774,10,711,5,404,5,307</t>
  </si>
  <si>
    <t>192.168.20.4,54775,10,711,5,404,5,307</t>
  </si>
  <si>
    <t>192.168.20.4,54776,10,665,5,358,5,307</t>
  </si>
  <si>
    <t>192.168.20.4,54777,60,54701,20,1367,40,53334</t>
  </si>
  <si>
    <t>192.168.20.4,54781,18,3947,10,1343,8,2604</t>
  </si>
  <si>
    <t>192.168.20.4,54782,39,19814,20,11566,19,8248</t>
  </si>
  <si>
    <t>192.168.20.4,54783,22,4365,11,1650,11,2715</t>
  </si>
  <si>
    <t>192.168.20.4,54785,17,3930,9,2620,8,1310</t>
  </si>
  <si>
    <t>192.168.20.4,54788,10,1102,5,467,5,635</t>
  </si>
  <si>
    <t>192.168.20.4,54794,10,630,5,330,5,300</t>
  </si>
  <si>
    <t>192.168.20.4,54797,25,3525,12,1892,13,1633</t>
  </si>
  <si>
    <t>192.168.20.4,54800,14,3058,8,1049,6,2009</t>
  </si>
  <si>
    <t>192.168.20.4,54801,13,2957,7,777,6,2180</t>
  </si>
  <si>
    <t>192.168.20.4,54802,10,711,5,404,5,307</t>
  </si>
  <si>
    <t>192.168.20.4,54803,10,711,5,404,5,307</t>
  </si>
  <si>
    <t>192.168.20.4,54804,10,665,5,358,5,307</t>
  </si>
  <si>
    <t>192.168.20.4,54805,43,7634,20,4939,23,2695</t>
  </si>
  <si>
    <t>192.168.20.4,54808,59,55029,19,1307,40,53722</t>
  </si>
  <si>
    <t>192.168.20.4,54811,22,4365,11,1650,11,2715</t>
  </si>
  <si>
    <t>192.168.20.4,54813,91,31167,46,22468,45,8699</t>
  </si>
  <si>
    <t>192.168.20.4,54814,21,4284,11,2836,10,1448</t>
  </si>
  <si>
    <t>192.168.20.4,54815,13,7174,6,2279,7,4895</t>
  </si>
  <si>
    <t>192.168.20.4,54816,24,7913,12,2554,12,5359</t>
  </si>
  <si>
    <t>192.168.20.4,54819,10,1102,5,467,5,635</t>
  </si>
  <si>
    <t>192.168.20.4,54824,40,20871,22,12353,18,8518</t>
  </si>
  <si>
    <t>192.168.20.4,54827,10,630,5,330,5,300</t>
  </si>
  <si>
    <t>192.168.20.4,54831,16,3178,8,1049,8,2129</t>
  </si>
  <si>
    <t>192.168.20.4,54832,13,2957,7,777,6,2180</t>
  </si>
  <si>
    <t>192.168.20.4,54833,10,711,5,404,5,307</t>
  </si>
  <si>
    <t>192.168.20.4,54834,10,711,5,404,5,307</t>
  </si>
  <si>
    <t>192.168.20.4,54835,10,665,5,358,5,307</t>
  </si>
  <si>
    <t>192.168.20.4,54836,59,54679,19,1307,40,53372</t>
  </si>
  <si>
    <t>192.168.20.4,54839,18,3947,10,1343,8,2604</t>
  </si>
  <si>
    <t>192.168.20.4,54840,22,4365,11,1650,11,2715</t>
  </si>
  <si>
    <t>192.168.20.4,54842,19,4158,10,2776,9,1382</t>
  </si>
  <si>
    <t>192.168.20.4,54845,10,1102,5,467,5,635</t>
  </si>
  <si>
    <t>192.168.20.4,54851,10,630,5,330,5,300</t>
  </si>
  <si>
    <t>192.168.20.4,54855,16,3178,8,1049,8,2129</t>
  </si>
  <si>
    <t>192.168.20.4,54856,14,3017,7,777,7,2240</t>
  </si>
  <si>
    <t>192.168.20.4,54857,10,711,5,404,5,307</t>
  </si>
  <si>
    <t>192.168.20.4,54858,10,711,5,404,5,307</t>
  </si>
  <si>
    <t>192.168.20.4,54859,10,665,5,358,5,307</t>
  </si>
  <si>
    <t>192.168.20.4,54860,63,54951,23,1547,40,53404</t>
  </si>
  <si>
    <t>192.168.20.4,54863,22,4365,11,1650,11,2715</t>
  </si>
  <si>
    <t>192.168.20.4,54867,17,2369,9,1428,8,941</t>
  </si>
  <si>
    <t>192.168.20.4,54868,10,1102,5,467,5,635</t>
  </si>
  <si>
    <t>192.168.20.4,54874,10,630,5,330,5,300</t>
  </si>
  <si>
    <t>192.168.20.4,54878,23,6565,13,5011,10,1554</t>
  </si>
  <si>
    <t>192.168.20.4,54879,14,3058,8,1049,6,2009</t>
  </si>
  <si>
    <t>192.168.20.4,54880,13,2957,7,777,6,2180</t>
  </si>
  <si>
    <t>192.168.20.4,54881,10,711,5,404,5,307</t>
  </si>
  <si>
    <t>192.168.20.4,54882,10,711,5,404,5,307</t>
  </si>
  <si>
    <t>192.168.20.4,54883,10,665,5,358,5,307</t>
  </si>
  <si>
    <t>192.168.20.4,54884,59,54736,19,1307,40,53429</t>
  </si>
  <si>
    <t>192.168.20.4,54887,18,3947,10,1343,8,2604</t>
  </si>
  <si>
    <t>192.168.20.4,54888,24,4491,11,1650,13,2841</t>
  </si>
  <si>
    <t>192.168.20.4,54890,17,3994,9,2684,8,1310</t>
  </si>
  <si>
    <t>192.168.20.4,54893,10,1102,5,467,5,635</t>
  </si>
  <si>
    <t>192.168.20.4,54899,10,630,5,330,5,300</t>
  </si>
  <si>
    <t>192.168.20.4,54903,14,3058,8,1049,6,2009</t>
  </si>
  <si>
    <t>192.168.20.4,54904,13,2957,7,777,6,2180</t>
  </si>
  <si>
    <t>192.168.20.4,54905,10,711,5,404,5,307</t>
  </si>
  <si>
    <t>192.168.20.4,54906,10,711,5,404,5,307</t>
  </si>
  <si>
    <t>192.168.20.4,54907,10,665,5,358,5,307</t>
  </si>
  <si>
    <t>192.168.20.4,54908,64,55366,22,1487,42,53879</t>
  </si>
  <si>
    <t>192.168.20.4,54911,22,4365,11,1650,11,2715</t>
  </si>
  <si>
    <t>192.168.20.4,54913,40,12393,20,6075,20,6318</t>
  </si>
  <si>
    <t>192.168.20.4,54914,13,7078,6,2183,7,4895</t>
  </si>
  <si>
    <t>192.168.20.4,54915,23,7917,11,2558,12,5359</t>
  </si>
  <si>
    <t>192.168.20.4,54918,10,1102,5,467,5,635</t>
  </si>
  <si>
    <t>192.168.20.4,54922,25,7250,13,2216,12,5034</t>
  </si>
  <si>
    <t>192.168.20.4,54925,10,630,5,330,5,300</t>
  </si>
  <si>
    <t>192.168.20.4,54929,14,3058,8,1049,6,2009</t>
  </si>
  <si>
    <t>192.168.20.4,54930,13,2957,7,777,6,2180</t>
  </si>
  <si>
    <t>192.168.20.4,54931,10,711,5,404,5,307</t>
  </si>
  <si>
    <t>192.168.20.4,54932,10,711,5,404,5,307</t>
  </si>
  <si>
    <t>192.168.20.4,54933,10,665,5,358,5,307</t>
  </si>
  <si>
    <t>192.168.20.4,54934,63,54938,23,1547,40,53391</t>
  </si>
  <si>
    <t>192.168.20.4,54937,18,3947,10,1343,8,2604</t>
  </si>
  <si>
    <t>192.168.20.4,54938,24,4491,11,1650,13,2841</t>
  </si>
  <si>
    <t>192.168.20.4,54941,17,4026,9,2716,8,1310</t>
  </si>
  <si>
    <t>192.168.20.4,54944,42,19926,20,11502,22,8424</t>
  </si>
  <si>
    <t>192.168.20.4,54945,10,1102,5,467,5,635</t>
  </si>
  <si>
    <t>192.168.20.4,54951,10,630,5,330,5,300</t>
  </si>
  <si>
    <t>192.168.20.4,54955,14,3058,8,1049,6,2009</t>
  </si>
  <si>
    <t>192.168.20.4,54956,13,2957,7,777,6,2180</t>
  </si>
  <si>
    <t>192.168.20.4,54957,10,711,5,404,5,307</t>
  </si>
  <si>
    <t>192.168.20.4,54958,10,711,5,404,5,307</t>
  </si>
  <si>
    <t>192.168.20.4,54959,10,665,5,358,5,307</t>
  </si>
  <si>
    <t>192.168.20.4,54960,63,55000,23,1547,40,53453</t>
  </si>
  <si>
    <t>192.168.20.4,54963,22,4365,11,1650,11,2715</t>
  </si>
  <si>
    <t>192.168.20.4,54965,38,12195,20,6013,18,6182</t>
  </si>
  <si>
    <t>192.168.20.4,54966,13,7142,6,2247,7,4895</t>
  </si>
  <si>
    <t>192.168.20.4,54967,23,7853,11,2494,12,5359</t>
  </si>
  <si>
    <t>192.168.20.4,54970,23,11422,12,3846,11,7576</t>
  </si>
  <si>
    <t>192.168.20.4,54971,10,1102,5,467,5,635</t>
  </si>
  <si>
    <t>192.168.20.4,54977,10,630,5,330,5,300</t>
  </si>
  <si>
    <t>192.168.20.4,54981,16,3178,8,1049,8,2129</t>
  </si>
  <si>
    <t>192.168.20.4,54982,13,2957,7,777,6,2180</t>
  </si>
  <si>
    <t>192.168.20.4,54983,10,711,5,404,5,307</t>
  </si>
  <si>
    <t>192.168.20.4,54984,10,711,5,404,5,307</t>
  </si>
  <si>
    <t>192.168.20.4,54985,10,665,5,358,5,307</t>
  </si>
  <si>
    <t>192.168.20.4,54986,63,54829,23,1547,40,53282</t>
  </si>
  <si>
    <t>192.168.20.4,54989,18,3947,10,1343,8,2604</t>
  </si>
  <si>
    <t>192.168.20.4,54990,22,4365,11,1650,11,2715</t>
  </si>
  <si>
    <t>192.168.20.4,54992,17,4026,9,2716,8,1310</t>
  </si>
  <si>
    <t>192.168.20.4,54995,10,1102,5,467,5,635</t>
  </si>
  <si>
    <t>192.168.20.4,55001,10,630,5,330,5,300</t>
  </si>
  <si>
    <t>192.168.20.4,55005,14,3058,8,1049,6,2009</t>
  </si>
  <si>
    <t>192.168.20.4,55006,13,2957,7,777,6,2180</t>
  </si>
  <si>
    <t>192.168.20.4,55007,10,711,5,404,5,307</t>
  </si>
  <si>
    <t>192.168.20.4,55008,10,711,5,404,5,307</t>
  </si>
  <si>
    <t>192.168.20.4,55009,10,665,5,358,5,307</t>
  </si>
  <si>
    <t>192.168.20.4,55010,63,54923,23,1547,40,53376</t>
  </si>
  <si>
    <t>192.168.20.4,55013,22,4365,11,1650,11,2715</t>
  </si>
  <si>
    <t>192.168.20.4,55015,42,6930,19,3317,23,3613</t>
  </si>
  <si>
    <t>192.168.20.4,55017,108,35905,57,26248,51,9657</t>
  </si>
  <si>
    <t>192.168.20.4,55018,13,7078,6,2183,7,4895</t>
  </si>
  <si>
    <t>192.168.20.4,55019,22,7793,11,2494,11,5299</t>
  </si>
  <si>
    <t>192.168.20.4,55022,22,3193,11,1888,11,1305</t>
  </si>
  <si>
    <t>192.168.20.4,55023,41,19965,21,11651,20,8314</t>
  </si>
  <si>
    <t>192.168.20.4,55024,10,1102,5,467,5,635</t>
  </si>
  <si>
    <t>192.168.20.4,55030,10,630,5,330,5,300</t>
  </si>
  <si>
    <t>192.168.20.4,55032,114,15770,56,9855,58,5915</t>
  </si>
  <si>
    <t>192.168.20.4,55033,96,89855,68,86321,28,3534</t>
  </si>
  <si>
    <t>192.168.20.4,55036,14,3058,8,1049,6,2009</t>
  </si>
  <si>
    <t>192.168.20.4,55037,13,2957,7,777,6,2180</t>
  </si>
  <si>
    <t>192.168.20.4,55038,10,711,5,404,5,307</t>
  </si>
  <si>
    <t>192.168.20.4,55039,10,711,5,404,5,307</t>
  </si>
  <si>
    <t>192.168.20.4,55040,10,665,5,358,5,307</t>
  </si>
  <si>
    <t>192.168.20.4,55041,60,55228,20,1367,40,53861</t>
  </si>
  <si>
    <t>192.168.20.4,55044,18,3947,10,1343,8,2604</t>
  </si>
  <si>
    <t>192.168.20.4,55045,22,4365,11,1650,11,2715</t>
  </si>
  <si>
    <t>192.168.20.4,55049,10,1102,5,467,5,635</t>
  </si>
  <si>
    <t>192.168.20.4,55056,38,16303,21,7816,17,8487</t>
  </si>
  <si>
    <t>192.168.20.4,55057,10,630,5,330,5,300</t>
  </si>
  <si>
    <t>192.168.20.4,55060,18,4092,10,2776,8,1316</t>
  </si>
  <si>
    <t>192.168.20.4,55063,14,3058,8,1049,6,2009</t>
  </si>
  <si>
    <t>192.168.20.4,55064,13,2957,7,777,6,2180</t>
  </si>
  <si>
    <t>192.168.20.4,55065,10,711,5,404,5,307</t>
  </si>
  <si>
    <t>192.168.20.4,55066,10,711,5,404,5,307</t>
  </si>
  <si>
    <t>192.168.20.4,55067,10,665,5,358,5,307</t>
  </si>
  <si>
    <t>192.168.20.4,55068,59,54654,19,1307,40,53347</t>
  </si>
  <si>
    <t>192.168.20.4,55072,24,7248,13,2308,11,4940</t>
  </si>
  <si>
    <t>192.168.20.4,55073,24,6942,13,2042,11,4900</t>
  </si>
  <si>
    <t>192.168.20.4,55075,22,4365,11,1650,11,2715</t>
  </si>
  <si>
    <t>192.168.20.4,55079,10,1102,5,467,5,635</t>
  </si>
  <si>
    <t>192.168.20.4,55083,30,9415,15,3606,15,5809</t>
  </si>
  <si>
    <t>192.168.20.4,55086,10,630,5,330,5,300</t>
  </si>
  <si>
    <t>192.168.20.4,55090,29,10840,16,5380,13,5460</t>
  </si>
  <si>
    <t>192.168.20.4,55091,14,3058,8,1049,6,2009</t>
  </si>
  <si>
    <t>192.168.20.4,55092,13,2957,7,777,6,2180</t>
  </si>
  <si>
    <t>192.168.20.4,55093,10,711,5,404,5,307</t>
  </si>
  <si>
    <t>192.168.20.4,55094,10,711,5,404,5,307</t>
  </si>
  <si>
    <t>192.168.20.4,55095,10,665,5,358,5,307</t>
  </si>
  <si>
    <t>192.168.20.4,55096,59,54622,19,1307,40,53315</t>
  </si>
  <si>
    <t>192.168.20.4,55099,18,3947,10,1343,8,2604</t>
  </si>
  <si>
    <t>192.168.20.4,55100,22,4365,11,1650,11,2715</t>
  </si>
  <si>
    <t>192.168.20.4,55106,12,3731,6,557,6,3174</t>
  </si>
  <si>
    <t>192.168.20.4,55107,10,1102,5,467,5,635</t>
  </si>
  <si>
    <t>192.168.20.4,55112,42,21388,24,15526,18,5862</t>
  </si>
  <si>
    <t>192.168.20.4,55116,41,19998,21,11690,20,8308</t>
  </si>
  <si>
    <t>192.168.20.4,55117,10,630,5,330,5,300</t>
  </si>
  <si>
    <t>192.168.20.4,55121,14,3058,8,1049,6,2009</t>
  </si>
  <si>
    <t>192.168.20.4,55122,13,2957,7,777,6,2180</t>
  </si>
  <si>
    <t>192.168.20.4,55123,10,711,5,404,5,307</t>
  </si>
  <si>
    <t>192.168.20.4,55124,10,711,5,404,5,307</t>
  </si>
  <si>
    <t>192.168.20.4,55125,10,665,5,358,5,307</t>
  </si>
  <si>
    <t>192.168.20.4,55126,58,54670,18,1247,40,53423</t>
  </si>
  <si>
    <t>192.168.20.4,55129,24,4491,11,1650,13,2841</t>
  </si>
  <si>
    <t>192.168.20.4,55131,35,9655,17,3636,18,6019</t>
  </si>
  <si>
    <t>192.168.20.4,55132,24,8008,12,2649,12,5359</t>
  </si>
  <si>
    <t>192.168.20.4,55135,10,1102,5,467,5,635</t>
  </si>
  <si>
    <t>192.168.20.4,55141,10,630,5,330,5,300</t>
  </si>
  <si>
    <t>192.168.20.4,55145,16,3178,8,1049,8,2129</t>
  </si>
  <si>
    <t>192.168.20.4,55146,13,2957,7,777,6,2180</t>
  </si>
  <si>
    <t>192.168.20.4,55147,10,711,5,404,5,307</t>
  </si>
  <si>
    <t>192.168.20.4,55148,10,711,5,404,5,307</t>
  </si>
  <si>
    <t>192.168.20.4,55149,10,665,5,358,5,307</t>
  </si>
  <si>
    <t>192.168.20.4,55150,59,54644,19,1307,40,53337</t>
  </si>
  <si>
    <t>192.168.20.4,55153,18,3947,10,1343,8,2604</t>
  </si>
  <si>
    <t>192.168.20.4,55154,24,4491,11,1650,13,2841</t>
  </si>
  <si>
    <t>192.168.20.4,55158,10,1102,5,467,5,635</t>
  </si>
  <si>
    <t>192.168.20.4,55162,11,3671,5,497,6,3174</t>
  </si>
  <si>
    <t>192.168.20.4,55168,10,630,5,330,5,300</t>
  </si>
  <si>
    <t>192.168.20.4,55172,14,3058,8,1049,6,2009</t>
  </si>
  <si>
    <t>192.168.20.4,55173,13,2957,7,777,6,2180</t>
  </si>
  <si>
    <t>192.168.20.4,55174,10,711,5,404,5,307</t>
  </si>
  <si>
    <t>192.168.20.4,55175,10,711,5,404,5,307</t>
  </si>
  <si>
    <t>192.168.20.4,55176,10,665,5,358,5,307</t>
  </si>
  <si>
    <t>192.168.20.4,55177,59,54645,19,1307,40,53338</t>
  </si>
  <si>
    <t>192.168.20.4,55180,22,4365,11,1650,11,2715</t>
  </si>
  <si>
    <t>192.168.20.4,55182,40,12330,20,6012,20,6318</t>
  </si>
  <si>
    <t>192.168.20.4,55183,13,7174,6,2279,7,4895</t>
  </si>
  <si>
    <t>192.168.20.4,55184,24,7945,12,2586,12,5359</t>
  </si>
  <si>
    <t>192.168.20.4,55187,10,1102,5,467,5,635</t>
  </si>
  <si>
    <t>192.168.20.4,55193,10,630,5,330,5,300</t>
  </si>
  <si>
    <t>192.168.20.4,55197,16,3178,8,1049,8,2129</t>
  </si>
  <si>
    <t>192.168.20.4,55198,13,2957,7,777,6,2180</t>
  </si>
  <si>
    <t>192.168.20.4,55199,10,711,5,404,5,307</t>
  </si>
  <si>
    <t>192.168.20.4,55200,10,711,5,404,5,307</t>
  </si>
  <si>
    <t>192.168.20.4,55201,10,665,5,358,5,307</t>
  </si>
  <si>
    <t>192.168.20.4,55202,59,54715,19,1307,40,53408</t>
  </si>
  <si>
    <t>192.168.20.4,55205,18,3947,10,1343,8,2604</t>
  </si>
  <si>
    <t>192.168.20.4,55206,24,4491,11,1650,13,2841</t>
  </si>
  <si>
    <t>192.168.20.4,55210,10,1102,5,467,5,635</t>
  </si>
  <si>
    <t>192.168.20.4,55216,82,54504,32,4341,50,50163</t>
  </si>
  <si>
    <t>192.168.20.4,55217,2435,2382436,893,178725,1542,2203711</t>
  </si>
  <si>
    <t>192.168.20.4,55218,21,10635,9,2382,12,8253</t>
  </si>
  <si>
    <t>192.168.20.4,55219,44,11897,20,5858,24,6039</t>
  </si>
  <si>
    <t>192.168.20.4,55220,28,8152,13,2724,15,5428</t>
  </si>
  <si>
    <t>192.168.20.4,55222,29,8721,15,2745,14,5976</t>
  </si>
  <si>
    <t>192.168.20.4,55224,30,10585,14,2682,16,7903</t>
  </si>
  <si>
    <t>192.168.20.4,55225,37,11475,17,3590,20,7885</t>
  </si>
  <si>
    <t>192.168.20.4,55226,31,10791,14,2712,17,8079</t>
  </si>
  <si>
    <t>192.168.20.4,55228,143,115875,53,5520,90,110355</t>
  </si>
  <si>
    <t>192.168.20.4,55232,31,11266,14,2624,17,8642</t>
  </si>
  <si>
    <t>192.168.20.4,55234,97,61200,50,17567,47,43633</t>
  </si>
  <si>
    <t>192.168.20.4,55235,34,8720,17,3332,17,5388</t>
  </si>
  <si>
    <t>192.168.20.4,55237,38,9900,18,3490,20,6410</t>
  </si>
  <si>
    <t>192.168.20.4,55239,42,13271,20,4137,22,9134</t>
  </si>
  <si>
    <t>192.168.20.4,55241,44,16694,21,3577,23,13117</t>
  </si>
  <si>
    <t>192.168.20.4,55242,53,26802,28,19715,25,7087</t>
  </si>
  <si>
    <t>192.168.20.4,55243,48,14911,23,3922,25,10989</t>
  </si>
  <si>
    <t>192.168.20.4,55244,15,8944,6,2080,9,6864</t>
  </si>
  <si>
    <t>192.168.20.4,55245,15,9040,6,2176,9,6864</t>
  </si>
  <si>
    <t>192.168.20.4,55246,38,11162,19,3616,19,7546</t>
  </si>
  <si>
    <t>192.168.20.4,55247,48,14052,22,4133,26,9919</t>
  </si>
  <si>
    <t>192.168.20.4,55248,18,7459,8,2317,10,5142</t>
  </si>
  <si>
    <t>192.168.20.4,55249,8,2270,5,2084,3,186</t>
  </si>
  <si>
    <t>192.168.20.4,55251,36,12429,17,4099,19,8330</t>
  </si>
  <si>
    <t>192.168.20.4,55252,9,570,5,330,4,240</t>
  </si>
  <si>
    <t>192.168.20.4,55254,33,12971,17,5141,16,7830</t>
  </si>
  <si>
    <t>192.168.20.4,55257,16,3178,8,1049,8,2129</t>
  </si>
  <si>
    <t>192.168.20.4,55258,13,2957,7,777,6,2180</t>
  </si>
  <si>
    <t>192.168.20.4,55259,10,711,5,404,5,307</t>
  </si>
  <si>
    <t>192.168.20.4,55260,10,711,5,404,5,307</t>
  </si>
  <si>
    <t>192.168.20.4,55261,10,665,5,358,5,307</t>
  </si>
  <si>
    <t>192.168.20.4,55262,60,54756,20,1367,40,53389</t>
  </si>
  <si>
    <t>192.168.20.4,55265,29,9329,14,2694,15,6635</t>
  </si>
  <si>
    <t>192.168.20.4,55266,1792,1670699,548,219770,1244,1450929</t>
  </si>
  <si>
    <t>192.168.20.4,55267,28,11062,13,2590,15,8472</t>
  </si>
  <si>
    <t>192.168.20.4,55268,60,23448,28,8084,32,15364</t>
  </si>
  <si>
    <t>192.168.20.4,55269,78,54218,30,4182,48,50036</t>
  </si>
  <si>
    <t>192.168.20.4,55270,327,126677,154,70721,173,55956</t>
  </si>
  <si>
    <t>192.168.20.4,55278,20,8189,11,2543,9,5646</t>
  </si>
  <si>
    <t>192.168.20.4,55279,53,14420,24,4814,29,9606</t>
  </si>
  <si>
    <t>192.168.20.4,55284,835,562449,393,356029,442,206420</t>
  </si>
  <si>
    <t>192.168.20.4,55285,138,115673,52,5597,86,110076</t>
  </si>
  <si>
    <t>192.168.20.4,55286,102,25391,42,7418,60,17973</t>
  </si>
  <si>
    <t>192.168.20.4,55287,41,14448,20,5380,21,9068</t>
  </si>
  <si>
    <t>192.168.20.4,55288,71,33873,39,24452,32,9421</t>
  </si>
  <si>
    <t>192.168.20.4,55290,36,12820,18,3528,18,9292</t>
  </si>
  <si>
    <t>192.168.20.4,55291,36,9767,17,3423,19,6344</t>
  </si>
  <si>
    <t>192.168.20.4,55292,100,16367,41,5529,59,10838</t>
  </si>
  <si>
    <t>192.168.20.4,55294,452,270069,142,19619,310,250450</t>
  </si>
  <si>
    <t>192.168.20.4,55295,18,7459,8,2317,10,5142</t>
  </si>
  <si>
    <t>192.168.20.4,55296,60,29848,27,4321,33,25527</t>
  </si>
  <si>
    <t>192.168.20.4,55297,98,28099,43,7437,55,20662</t>
  </si>
  <si>
    <t>192.168.20.4,55298,21,9988,10,2474,11,7514</t>
  </si>
  <si>
    <t>192.168.20.4,55299,14,8898,7,2172,7,6726</t>
  </si>
  <si>
    <t>192.168.20.4,55300,16,9036,6,2112,10,6924</t>
  </si>
  <si>
    <t>192.168.20.4,55301,36,12610,17,3931,19,8679</t>
  </si>
  <si>
    <t>192.168.20.4,55303,34,9731,17,3381,17,6350</t>
  </si>
  <si>
    <t>192.168.20.4,55304,36,13430,17,4458,19,8972</t>
  </si>
  <si>
    <t>192.168.20.4,55305,90,46648,48,38303,42,8345</t>
  </si>
  <si>
    <t>192.168.20.4,55306,37,10770,18,3631,19,7139</t>
  </si>
  <si>
    <t>192.168.20.4,55310,668,457207,355,411880,313,45327</t>
  </si>
  <si>
    <t>192.168.20.4,55311,38,11838,19,3702,19,8136</t>
  </si>
  <si>
    <t>192.168.20.4,55312,39,11810,20,3666,19,8144</t>
  </si>
  <si>
    <t>192.168.20.4,55313,158,93052,79,81695,79,11357</t>
  </si>
  <si>
    <t>192.168.20.4,55315,3885,4164748,1086,80066,2799,4084682</t>
  </si>
  <si>
    <t>192.168.20.4,55322,52,20166,23,7615,29,12551</t>
  </si>
  <si>
    <t>192.168.20.4,55325,92,29738,41,13447,51,16291</t>
  </si>
  <si>
    <t>192.168.20.4,55327,66,14868,34,4943,32,9925</t>
  </si>
  <si>
    <t>192.168.20.4,55328,27,7794,13,3235,14,4559</t>
  </si>
  <si>
    <t>192.168.20.4,55330,54,12672,24,5594,30,7078</t>
  </si>
  <si>
    <t>192.168.20.4,55331,12,6000,6,2180,6,3820</t>
  </si>
  <si>
    <t>192.168.20.4,55333,21,10233,9,2430,12,7803</t>
  </si>
  <si>
    <t>192.168.20.4,55334,99,30761,45,11114,54,19647</t>
  </si>
  <si>
    <t>192.168.20.4,55335,20,10077,9,2334,11,7743</t>
  </si>
  <si>
    <t>192.168.20.4,55336,20,10141,9,2398,11,7743</t>
  </si>
  <si>
    <t>192.168.20.4,55337,19,10017,8,2274,11,7743</t>
  </si>
  <si>
    <t>192.168.20.4,55341,13,8102,6,2091,7,6011</t>
  </si>
  <si>
    <t>192.168.20.4,55342,66,21272,29,8264,37,13008</t>
  </si>
  <si>
    <t>192.168.20.4,55346,92,62235,35,6702,57,55533</t>
  </si>
  <si>
    <t>192.168.20.4,55349,112,56366,57,41414,55,14952</t>
  </si>
  <si>
    <t>192.168.20.4,55350,46,13638,21,6854,25,6784</t>
  </si>
  <si>
    <t>192.168.20.4,55357,40,11671,19,3653,21,8018</t>
  </si>
  <si>
    <t>192.168.20.4,55361,52,15550,26,8967,26,6583</t>
  </si>
  <si>
    <t>192.168.20.4,55362,37,12796,18,3756,19,9040</t>
  </si>
  <si>
    <t>192.168.20.4,55364,39,11900,19,3702,20,8198</t>
  </si>
  <si>
    <t>192.168.20.4,55366,22,4365,11,1650,11,2715</t>
  </si>
  <si>
    <t>192.168.20.4,55367,62,33122,38,23413,24,9709</t>
  </si>
  <si>
    <t>192.168.20.4,55369,39,12286,20,6044,19,6242</t>
  </si>
  <si>
    <t>192.168.20.4,55370,13,7174,6,2279,7,4895</t>
  </si>
  <si>
    <t>192.168.20.4,55371,22,7825,11,2526,11,5299</t>
  </si>
  <si>
    <t>192.168.20.4,55374,64,32722,31,22064,33,10658</t>
  </si>
  <si>
    <t>192.168.20.4,55375,79,45675,40,33689,39,11986</t>
  </si>
  <si>
    <t>192.168.20.4,55376,49,28537,24,20711,25,7826</t>
  </si>
  <si>
    <t>192.168.20.4,55377,55,29355,28,24047,27,5308</t>
  </si>
  <si>
    <t>192.168.20.4,55378,39,17447,21,13386,18,4061</t>
  </si>
  <si>
    <t>192.168.20.4,55380,40,11734,19,3717,21,8017</t>
  </si>
  <si>
    <t>192.168.20.4,55381,36,11720,18,3642,18,8078</t>
  </si>
  <si>
    <t>192.168.20.4,55382,38,11845,18,3642,20,8203</t>
  </si>
  <si>
    <t>192.168.20.4,55385,23,10440,11,3683,12,6757</t>
  </si>
  <si>
    <t>192.168.20.4,55387,43,14197,20,3863,23,10334</t>
  </si>
  <si>
    <t>192.168.20.4,55388,42,11847,19,3717,23,8130</t>
  </si>
  <si>
    <t>192.168.20.4,55389,27,9806,14,6618,13,3188</t>
  </si>
  <si>
    <t>192.168.20.4,55390,22,4946,11,3446,11,1500</t>
  </si>
  <si>
    <t>192.168.20.4,55391,10,1102,5,467,5,635</t>
  </si>
  <si>
    <t>192.168.20.4,55395,61,21183,29,14356,32,6827</t>
  </si>
  <si>
    <t>192.168.20.4,55396,41,14965,20,9758,21,5207</t>
  </si>
  <si>
    <t>192.168.20.4,55397,115,66924,58,57207,57,9717</t>
  </si>
  <si>
    <t>192.168.20.4,55398,22,4578,12,3254,10,1324</t>
  </si>
  <si>
    <t>192.168.20.4,55399,34,11493,18,3578,16,7915</t>
  </si>
  <si>
    <t>192.168.20.4,55400,37,11786,18,3642,19,8144</t>
  </si>
  <si>
    <t>192.168.20.4,55401,42,11848,19,3717,23,8131</t>
  </si>
  <si>
    <t>192.168.20.4,55405,10,630,5,330,5,300</t>
  </si>
  <si>
    <t>192.168.20.4,55408,46,21497,27,12694,19,8803</t>
  </si>
  <si>
    <t>192.168.20.4,55409,21,8859,11,2703,10,6156</t>
  </si>
  <si>
    <t>192.168.20.4,55410,42,11779,20,3713,22,8066</t>
  </si>
  <si>
    <t>192.168.20.4,55411,32,11337,17,3486,15,7851</t>
  </si>
  <si>
    <t>192.168.20.4,55412,39,11669,18,3657,21,8012</t>
  </si>
  <si>
    <t>192.168.20.4,55414,31,13009,16,5255,15,7754</t>
  </si>
  <si>
    <t>192.168.20.4,55416,74,37466,39,28783,35,8683</t>
  </si>
  <si>
    <t>192.168.20.4,55417,16,3178,8,1049,8,2129</t>
  </si>
  <si>
    <t>192.168.20.4,55418,14,3017,7,777,7,2240</t>
  </si>
  <si>
    <t>192.168.20.4,55419,10,711,5,404,5,307</t>
  </si>
  <si>
    <t>192.168.20.4,55420,10,711,5,404,5,307</t>
  </si>
  <si>
    <t>192.168.20.4,55421,10,665,5,358,5,307</t>
  </si>
  <si>
    <t>192.168.20.4,55422,59,54751,19,1307,40,53444</t>
  </si>
  <si>
    <t>192.168.20.4,55425,18,3947,10,1343,8,2604</t>
  </si>
  <si>
    <t>192.168.20.4,55426,27,9342,13,2830,14,6512</t>
  </si>
  <si>
    <t>192.168.20.4,55428,49,23312,29,14146,20,9166</t>
  </si>
  <si>
    <t>192.168.20.4,55429,22,10238,10,3685,12,6553</t>
  </si>
  <si>
    <t>192.168.20.4,55430,132,84054,74,73449,58,10605</t>
  </si>
  <si>
    <t>192.168.20.4,55431,60,27600,30,20671,30,6929</t>
  </si>
  <si>
    <t>192.168.20.4,55432,70,28361,35,19495,35,8866</t>
  </si>
  <si>
    <t>192.168.20.4,55433,35,11626,18,3610,17,8016</t>
  </si>
  <si>
    <t>192.168.20.4,55434,40,11728,19,3717,21,8011</t>
  </si>
  <si>
    <t>192.168.20.4,55435,39,11637,18,3625,21,8012</t>
  </si>
  <si>
    <t>192.168.20.4,55437,33,9941,16,3954,17,5987</t>
  </si>
  <si>
    <t>192.168.20.4,55438,22,4365,11,1650,11,2715</t>
  </si>
  <si>
    <t>192.168.20.4,55443,10,1102,5,467,5,635</t>
  </si>
  <si>
    <t>192.168.20.4,55449,10,630,5,330,5,300</t>
  </si>
  <si>
    <t>192.168.20.4,55456,83,45599,51,33895,32,11704</t>
  </si>
  <si>
    <t>192.168.20.4,55457,39,13532,19,8826,20,4706</t>
  </si>
  <si>
    <t>192.168.20.4,55458,20,8767,10,2611,10,6156</t>
  </si>
  <si>
    <t>192.168.20.4,55459,110,68300,58,60197,52,8103</t>
  </si>
  <si>
    <t>192.168.20.4,55460,26,5880,14,4047,12,1833</t>
  </si>
  <si>
    <t>192.168.20.4,55461,31,11340,16,3490,15,7850</t>
  </si>
  <si>
    <t>192.168.20.4,55462,33,11496,17,3550,16,7946</t>
  </si>
  <si>
    <t>192.168.20.4,55463,42,13626,20,7062,22,6564</t>
  </si>
  <si>
    <t>192.168.20.4,55464,38,11570,17,3564,21,8006</t>
  </si>
  <si>
    <t>192.168.20.4,55466,14,3058,8,1049,6,2009</t>
  </si>
  <si>
    <t>192.168.20.4,55467,13,2957,7,777,6,2180</t>
  </si>
  <si>
    <t>192.168.20.4,55468,10,711,5,404,5,307</t>
  </si>
  <si>
    <t>192.168.20.4,55469,10,711,5,404,5,307</t>
  </si>
  <si>
    <t>192.168.20.4,55470,10,665,5,358,5,307</t>
  </si>
  <si>
    <t>192.168.20.4,55471,60,54748,20,1367,40,53381</t>
  </si>
  <si>
    <t>192.168.20.4,55472,86,48879,46,40185,40,8694</t>
  </si>
  <si>
    <t>192.168.20.4,55473,42,21987,21,13952,21,8035</t>
  </si>
  <si>
    <t>192.168.20.4,55474,74,41182,40,34401,34,6781</t>
  </si>
  <si>
    <t>192.168.20.4,55477,33,13097,17,5283,16,7814</t>
  </si>
  <si>
    <t>192.168.20.4,55478,20,8152,10,2466,10,5686</t>
  </si>
  <si>
    <t>192.168.20.4,55479,32,11377,16,3426,16,7951</t>
  </si>
  <si>
    <t>192.168.20.4,55480,33,11496,17,3550,16,7946</t>
  </si>
  <si>
    <t>192.168.20.4,55482,37,11509,17,3565,20,7944</t>
  </si>
  <si>
    <t>192.168.20.4,55483,22,4365,11,1650,11,2715</t>
  </si>
  <si>
    <t>192.168.20.4,55485,22,3515,11,2565,11,950</t>
  </si>
  <si>
    <t>192.168.20.4,55486,42,12449,21,6071,21,6378</t>
  </si>
  <si>
    <t>192.168.20.4,55487,31,11270,17,3486,14,7784</t>
  </si>
  <si>
    <t>192.168.20.4,55488,36,12619,18,3663,18,8956</t>
  </si>
  <si>
    <t>192.168.20.4,55489,6,396,1,66,5,330</t>
  </si>
  <si>
    <t>192.168.20.4,55492,32,11430,17,3550,15,7880</t>
  </si>
  <si>
    <t>192.168.20.4,55494,37,11529,16,3537,21,7992</t>
  </si>
  <si>
    <t>192.168.20.4,55495,10,1102,5,467,5,635</t>
  </si>
  <si>
    <t>192.168.20.4,55501,10,630,5,330,5,300</t>
  </si>
  <si>
    <t>192.168.20.4,55505,16,3178,8,1049,8,2129</t>
  </si>
  <si>
    <t>192.168.20.4,55506,13,2957,7,777,6,2180</t>
  </si>
  <si>
    <t>192.168.20.4,55507,10,711,5,404,5,307</t>
  </si>
  <si>
    <t>192.168.20.4,55508,10,711,5,404,5,307</t>
  </si>
  <si>
    <t>192.168.20.4,55509,10,665,5,358,5,307</t>
  </si>
  <si>
    <t>192.168.20.4,55510,63,54940,23,1547,40,53393</t>
  </si>
  <si>
    <t>192.168.20.4,55513,20,4067,10,1343,10,2724</t>
  </si>
  <si>
    <t>192.168.20.4,55514,22,4365,11,1650,11,2715</t>
  </si>
  <si>
    <t>192.168.20.4,55518,10,1102,5,467,5,635</t>
  </si>
  <si>
    <t>192.168.20.4,55520,22,10227,12,3768,10,6459</t>
  </si>
  <si>
    <t>192.168.20.4,55521,20,8863,10,2707,10,6156</t>
  </si>
  <si>
    <t>192.168.20.4,55526,10,630,5,330,5,300</t>
  </si>
  <si>
    <t>192.168.20.4,55527,50,19705,24,13387,26,6318</t>
  </si>
  <si>
    <t>192.168.20.4,55529,36,14092,18,9213,18,4879</t>
  </si>
  <si>
    <t>192.168.20.4,55530,22,10198,12,3739,10,6459</t>
  </si>
  <si>
    <t>192.168.20.4,55533,14,3058,8,1049,6,2009</t>
  </si>
  <si>
    <t>192.168.20.4,55534,13,2957,7,777,6,2180</t>
  </si>
  <si>
    <t>192.168.20.4,55535,10,711,5,404,5,307</t>
  </si>
  <si>
    <t>192.168.20.4,55536,10,711,5,404,5,307</t>
  </si>
  <si>
    <t>192.168.20.4,55537,10,665,5,358,5,307</t>
  </si>
  <si>
    <t>192.168.20.4,55538,59,54697,19,1307,40,53390</t>
  </si>
  <si>
    <t>192.168.20.4,55542,22,4365,11,1650,11,2715</t>
  </si>
  <si>
    <t>192.168.20.4,55544,28,10603,14,4866,14,5737</t>
  </si>
  <si>
    <t>192.168.20.4,55545,35,11979,17,5832,18,6147</t>
  </si>
  <si>
    <t>192.168.20.4,55546,14,3846,7,2596,7,1250</t>
  </si>
  <si>
    <t>192.168.20.4,55547,13,7078,6,2183,7,4895</t>
  </si>
  <si>
    <t>192.168.20.4,55548,22,7793,11,2494,11,5299</t>
  </si>
  <si>
    <t>192.168.20.4,55551,10,1102,5,467,5,635</t>
  </si>
  <si>
    <t>192.168.20.4,55553,33,13095,14,4930,19,8165</t>
  </si>
  <si>
    <t>192.168.20.4,55556,6,366,4,246,2,120</t>
  </si>
  <si>
    <t>192.168.20.4,55559,25,10370,13,6762,12,3608</t>
  </si>
  <si>
    <t>192.168.20.4,55560,5,330,5,330,0,0</t>
  </si>
  <si>
    <t>192.168.20.4,55562,13,2092,7,1300,6,792</t>
  </si>
  <si>
    <t>192.168.20.4,55563,20,6797,11,5638,9,1159</t>
  </si>
  <si>
    <t>192.168.20.4,55564,21,10216,11,3757,10,6459</t>
  </si>
  <si>
    <t>192.168.20.9,80,570,36240,230,13800,340,22440</t>
  </si>
  <si>
    <t>192.168.20.15,49671,6,342,3,162,3,180</t>
  </si>
  <si>
    <t>192.168.20.15,49676,3,168,2,108,1,60</t>
  </si>
  <si>
    <t>192.168.20.15,49677,48,4223,26,1977,22,2246</t>
  </si>
  <si>
    <t>192.168.20.15,49678,45,59373,8,14687,37,44686</t>
  </si>
  <si>
    <t>192.168.20.15,49679,6,375,3,162,3,213</t>
  </si>
  <si>
    <t>192.168.20.15,49680,1,60,0,0,1,60</t>
  </si>
  <si>
    <t>192.168.20.15,49683,3,168,2,108,1,60</t>
  </si>
  <si>
    <t>192.168.20.15,49684,6,405,3,174,3,231</t>
  </si>
  <si>
    <t>192.168.20.15,49688,4,246,2,108,2,138</t>
  </si>
  <si>
    <t>192.168.20.15,49689,6,342,3,162,3,180</t>
  </si>
  <si>
    <t>192.168.20.15,49694,5,300,3,162,2,138</t>
  </si>
  <si>
    <t>192.168.20.15,49697,3,168,2,108,1,60</t>
  </si>
  <si>
    <t>192.168.20.15,49702,3,168,2,108,1,60</t>
  </si>
  <si>
    <t>192.168.20.15,49732,5,313,3,193,2,120</t>
  </si>
  <si>
    <t>192.168.20.15,49733,5,302,2,110,3,192</t>
  </si>
  <si>
    <t>192.168.20.15,49734,21,1290,10,549,11,741</t>
  </si>
  <si>
    <t>192.168.20.15,49735,6,342,3,162,3,180</t>
  </si>
  <si>
    <t>192.168.20.15,49736,14382,2041939,6503,362649,7879,1679290</t>
  </si>
  <si>
    <t>192.168.20.15,49737,6,342,3,162,3,180</t>
  </si>
  <si>
    <t>192.168.20.15,49738,3,168,2,108,1,60</t>
  </si>
  <si>
    <t>192.168.20.15,49743,3,168,2,108,1,60</t>
  </si>
  <si>
    <t>192.168.20.15,49744,2,114,1,54,1,60</t>
  </si>
  <si>
    <t>192.168.20.15,49746,9,531,5,273,4,258</t>
  </si>
  <si>
    <t>192.168.20.15,49748,5,302,2,110,3,192</t>
  </si>
  <si>
    <t>192.168.20.15,49749,5,302,2,110,3,192</t>
  </si>
  <si>
    <t>192.168.20.15,49750,5,302,2,110,3,192</t>
  </si>
  <si>
    <t>192.168.20.15,49753,5,302,2,110,3,192</t>
  </si>
  <si>
    <t>192.168.20.15,49754,5,302,2,110,3,192</t>
  </si>
  <si>
    <t>192.168.20.15,49755,21,1290,10,549,11,741</t>
  </si>
  <si>
    <t>192.168.20.15,49756,21,1290,10,549,11,741</t>
  </si>
  <si>
    <t>192.168.20.15,49757,21,1290,10,549,11,741</t>
  </si>
  <si>
    <t>192.168.20.15,49758,21,1290,10,549,11,741</t>
  </si>
  <si>
    <t>192.168.20.15,49759,21,1290,10,549,11,741</t>
  </si>
  <si>
    <t>192.168.20.15,49760,21,1290,10,549,11,741</t>
  </si>
  <si>
    <t>192.168.20.15,49762,642,48960,321,24226,321,24734</t>
  </si>
  <si>
    <t>192.168.20.15,49768,8,520,3,163,5,357</t>
  </si>
  <si>
    <t>192.168.20.15,49769,4,230,2,110,2,120</t>
  </si>
  <si>
    <t>192.168.20.15,49770,5,302,2,110,3,192</t>
  </si>
  <si>
    <t>192.168.20.15,49771,1,60,0,0,1,60</t>
  </si>
  <si>
    <t>192.168.20.15,49774,6,342,3,162,3,180</t>
  </si>
  <si>
    <t>192.168.20.15,49775,3,174,1,54,2,120</t>
  </si>
  <si>
    <t>192.168.20.15,49776,1,60,0,0,1,60</t>
  </si>
  <si>
    <t>192.168.20.15,49777,4,246,2,108,2,138</t>
  </si>
  <si>
    <t>192.168.20.15,49778,1,60,0,0,1,60</t>
  </si>
  <si>
    <t>192.168.20.15,49779,22,11682,11,4106,11,7576</t>
  </si>
  <si>
    <t>192.168.20.15,49780,22,10865,11,3289,11,7576</t>
  </si>
  <si>
    <t>192.168.20.15,49785,31,11312,13,3222,18,8090</t>
  </si>
  <si>
    <t>192.168.20.15,49786,170,131213,46,5846,124,125367</t>
  </si>
  <si>
    <t>192.168.20.15,49787,5,320,1,66,4,254</t>
  </si>
  <si>
    <t>192.168.20.15,49793,2632,3111466,577,40205,2055,3071261</t>
  </si>
  <si>
    <t>192.168.20.15,49798,873,937256,245,15897,628,921359</t>
  </si>
  <si>
    <t>192.168.20.15,49800,43,21186,16,4765,27,16421</t>
  </si>
  <si>
    <t>192.168.20.15,49801,16,3688,8,2639,8,1049</t>
  </si>
  <si>
    <t>192.168.20.15,49802,24,11474,9,3960,15,7514</t>
  </si>
  <si>
    <t>192.168.20.15,49805,32,11743,14,3618,18,8125</t>
  </si>
  <si>
    <t>192.168.20.15,49806,5,320,1,66,4,254</t>
  </si>
  <si>
    <t>192.168.20.15,49812,39,7302,19,2174,20,5128</t>
  </si>
  <si>
    <t>192.168.20.15,49814,2759,3205885,588,48527,2171,3157358</t>
  </si>
  <si>
    <t>192.168.20.15,49820,90,45269,29,18546,61,26723</t>
  </si>
  <si>
    <t>192.168.20.15,49822,30,3449,15,1675,15,1774</t>
  </si>
  <si>
    <t>192.168.20.15,49823,2166,2766341,338,21441,1828,2744900</t>
  </si>
  <si>
    <t>192.168.20.15,49827,29,13224,14,5079,15,8145</t>
  </si>
  <si>
    <t>192.168.20.15,49828,22,11296,8,3842,14,7454</t>
  </si>
  <si>
    <t>192.168.20.15,49829,16,3688,8,2639,8,1049</t>
  </si>
  <si>
    <t>192.168.20.15,49830,19,10270,8,2978,11,7292</t>
  </si>
  <si>
    <t>192.168.20.15,49831,34,34941,10,8087,24,26854</t>
  </si>
  <si>
    <t>192.168.20.15,49832,35,34393,11,8135,24,26258</t>
  </si>
  <si>
    <t>192.168.20.15,49833,24,13311,12,2201,12,11110</t>
  </si>
  <si>
    <t>192.168.20.15,49835,20,10715,10,1685,10,9030</t>
  </si>
  <si>
    <t>192.168.20.15,49837,107,110279,24,5448,83,104831</t>
  </si>
  <si>
    <t>192.168.20.15,49838,14,5061,7,3748,7,1313</t>
  </si>
  <si>
    <t>192.168.20.15,49839,22,9918,11,2841,11,7077</t>
  </si>
  <si>
    <t>192.168.20.15,49840,25,13952,11,2840,14,11112</t>
  </si>
  <si>
    <t>192.168.20.15,49844,34,15335,15,6824,19,8511</t>
  </si>
  <si>
    <t>192.168.20.15,49848,33,12307,15,3987,18,8320</t>
  </si>
  <si>
    <t>192.168.20.15,49849,32,13761,15,5530,17,8231</t>
  </si>
  <si>
    <t>192.168.20.15,49850,34,12212,15,3832,19,8380</t>
  </si>
  <si>
    <t>192.168.20.15,49851,23,11322,9,3864,14,7458</t>
  </si>
  <si>
    <t>192.168.20.15,49852,19,9990,8,3046,11,6944</t>
  </si>
  <si>
    <t>192.168.20.15,49855,16,4652,7,3672,9,980</t>
  </si>
  <si>
    <t>192.168.20.15,49858,37,14675,15,5439,22,9236</t>
  </si>
  <si>
    <t>192.168.20.15,49859,34,14394,15,5338,19,9056</t>
  </si>
  <si>
    <t>192.168.20.15,49860,28,12662,14,7155,14,5507</t>
  </si>
  <si>
    <t>192.168.20.15,49863,31,12707,13,4935,18,7772</t>
  </si>
  <si>
    <t>192.168.20.15,49865,407,46859,261,24697,146,22162</t>
  </si>
  <si>
    <t>192.168.20.15,49866,41,15936,17,5097,24,10839</t>
  </si>
  <si>
    <t>192.168.20.15,49867,41,19592,19,10842,22,8750</t>
  </si>
  <si>
    <t>192.168.20.15,49868,20,2596,10,1403,10,1193</t>
  </si>
  <si>
    <t>192.168.20.15,49869,12,1532,7,792,5,740</t>
  </si>
  <si>
    <t>192.168.20.15,49873,37,13093,16,3660,21,9433</t>
  </si>
  <si>
    <t>192.168.20.15,49875,82,38851,33,24397,49,14454</t>
  </si>
  <si>
    <t>192.168.20.15,49876,20,4829,10,3748,10,1081</t>
  </si>
  <si>
    <t>192.168.20.15,49877,21,9812,8,2672,13,7140</t>
  </si>
  <si>
    <t>192.168.20.15,49878,11,3653,5,479,6,3174</t>
  </si>
  <si>
    <t>192.168.20.15,49883,230,192642,87,9604,143,183038</t>
  </si>
  <si>
    <t>192.168.20.15,49884,12,3990,5,477,7,3513</t>
  </si>
  <si>
    <t>192.168.20.15,49885,11,3653,5,479,6,3174</t>
  </si>
  <si>
    <t>192.168.20.15,49888,44,12055,21,3705,23,8350</t>
  </si>
  <si>
    <t>192.168.20.15,49889,27,4128,13,1795,14,2333</t>
  </si>
  <si>
    <t>192.168.20.15,49890,12,3990,5,477,7,3513</t>
  </si>
  <si>
    <t>192.168.20.15,49891,13,3970,6,730,7,3240</t>
  </si>
  <si>
    <t>192.168.20.15,49892,29,11839,13,3826,16,8013</t>
  </si>
  <si>
    <t>192.168.20.15,49894,46,34557,16,25800,30,8757</t>
  </si>
  <si>
    <t>192.168.20.15,49895,12,3990,5,477,7,3513</t>
  </si>
  <si>
    <t>192.168.20.15,49896,11,3653,5,479,6,3174</t>
  </si>
  <si>
    <t>192.168.20.15,49897,34,16966,17,11064,17,5902</t>
  </si>
  <si>
    <t>192.168.20.15,49898,12,3990,5,477,7,3513</t>
  </si>
  <si>
    <t>192.168.20.15,49899,11,3653,5,479,6,3174</t>
  </si>
  <si>
    <t>192.168.20.15,49902,12,3990,5,477,7,3513</t>
  </si>
  <si>
    <t>192.168.20.15,49903,11,3653,5,479,6,3174</t>
  </si>
  <si>
    <t>192.168.20.15,49906,36,20363,14,11427,22,8936</t>
  </si>
  <si>
    <t>192.168.20.15,49907,15,3188,7,2479,8,709</t>
  </si>
  <si>
    <t>192.168.20.15,49909,31,13584,14,5451,17,8133</t>
  </si>
  <si>
    <t>192.168.20.15,49910,21,8315,10,1310,11,7005</t>
  </si>
  <si>
    <t>192.168.20.15,49911,12,3990,5,477,7,3513</t>
  </si>
  <si>
    <t>192.168.20.15,49912,12,3707,6,533,6,3174</t>
  </si>
  <si>
    <t>192.168.20.15,49913,21,5027,12,1331,9,3696</t>
  </si>
  <si>
    <t>192.168.20.15,49914,23,9670,11,1300,12,8370</t>
  </si>
  <si>
    <t>192.168.20.15,49915,22,9242,11,1518,11,7724</t>
  </si>
  <si>
    <t>192.168.20.15,49916,22,9328,11,1566,11,7762</t>
  </si>
  <si>
    <t>192.168.20.15,49917,22,9330,11,1568,11,7762</t>
  </si>
  <si>
    <t>192.168.20.15,49918,23,9372,11,1566,12,7806</t>
  </si>
  <si>
    <t>192.168.20.15,49919,22,9226,11,1518,11,7708</t>
  </si>
  <si>
    <t>192.168.20.15,49920,23,9375,11,1568,12,7807</t>
  </si>
  <si>
    <t>192.168.20.15,49921,22,9241,11,1517,11,7724</t>
  </si>
  <si>
    <t>192.168.20.15,49922,22,9242,11,1518,11,7724</t>
  </si>
  <si>
    <t>192.168.20.15,49935,45,13527,19,4062,26,9465</t>
  </si>
  <si>
    <t>192.168.20.15,49936,21,9568,8,2428,13,7140</t>
  </si>
  <si>
    <t>192.168.20.15,49937,28,13539,15,6096,13,7443</t>
  </si>
  <si>
    <t>192.168.20.15,49938,30,15182,13,4618,17,10564</t>
  </si>
  <si>
    <t>192.168.20.15,49939,21,8309,11,1364,10,6945</t>
  </si>
  <si>
    <t>192.168.20.15,49940,50,33980,19,14529,31,19451</t>
  </si>
  <si>
    <t>192.168.20.15,49941,28,18070,8,1589,20,16481</t>
  </si>
  <si>
    <t>192.168.20.15,49942,19,7658,10,1543,9,6115</t>
  </si>
  <si>
    <t>192.168.20.15,49948,12,1532,7,792,5,740</t>
  </si>
  <si>
    <t>192.168.20.15,49956,29,11192,13,3222,16,7970</t>
  </si>
  <si>
    <t>192.168.20.15,49957,22,10483,8,3006,14,7477</t>
  </si>
  <si>
    <t>192.168.20.15,49958,20,9705,7,2555,13,7150</t>
  </si>
  <si>
    <t>192.168.20.15,49960,44,21911,16,4241,28,17670</t>
  </si>
  <si>
    <t>192.168.20.15,49961,20,7701,10,2464,10,5237</t>
  </si>
  <si>
    <t>192.168.20.15,49964,30,11561,13,3532,17,8029</t>
  </si>
  <si>
    <t>192.168.20.15,49965,19,9741,7,2651,12,7090</t>
  </si>
  <si>
    <t>192.168.20.15,49967,22,10262,8,2808,14,7454</t>
  </si>
  <si>
    <t>192.168.20.15,49968,13,3516,7,2593,6,923</t>
  </si>
  <si>
    <t>192.168.20.15,49975,21,9704,9,1637,12,8067</t>
  </si>
  <si>
    <t>192.168.20.15,49976,23,6227,13,1411,10,4816</t>
  </si>
  <si>
    <t>192.168.20.15,49977,27,8376,14,2918,13,5458</t>
  </si>
  <si>
    <t>192.168.20.15,49978,40,40860,13,11384,27,29476</t>
  </si>
  <si>
    <t>192.168.20.15,49979,25,7236,13,2236,12,5000</t>
  </si>
  <si>
    <t>192.168.20.15,49980,25,6969,13,1974,12,4995</t>
  </si>
  <si>
    <t>192.168.20.15,49981,23,6844,14,2069,9,4775</t>
  </si>
  <si>
    <t>192.168.20.15,49982,24,9880,11,3053,13,6827</t>
  </si>
  <si>
    <t>192.168.20.15,49983,48,50450,15,13387,33,37063</t>
  </si>
  <si>
    <t>192.168.20.15,49984,24,6911,13,1987,11,4924</t>
  </si>
  <si>
    <t>192.168.20.15,49985,22,6225,12,1390,10,4835</t>
  </si>
  <si>
    <t>192.168.20.15,49986,29,16096,13,5419,16,10677</t>
  </si>
  <si>
    <t>192.168.20.15,49987,24,6920,13,1989,11,4931</t>
  </si>
  <si>
    <t>192.168.20.15,49988,160,245523,39,184765,121,60758</t>
  </si>
  <si>
    <t>192.168.20.15,49989,23,9352,13,4508,10,4844</t>
  </si>
  <si>
    <t>192.168.20.15,49990,57,53044,17,4532,40,48512</t>
  </si>
  <si>
    <t>192.168.20.15,49991,48,27286,19,5358,29,21928</t>
  </si>
  <si>
    <t>192.168.20.15,49992,39,29058,15,4440,24,24618</t>
  </si>
  <si>
    <t>192.168.20.15,49993,24,9502,13,4598,11,4904</t>
  </si>
  <si>
    <t>192.168.20.15,49994,21,6151,12,1377,9,4774</t>
  </si>
  <si>
    <t>192.168.20.15,49995,22,9262,11,1525,11,7737</t>
  </si>
  <si>
    <t>192.168.20.15,49996,23,8688,11,1269,12,7419</t>
  </si>
  <si>
    <t>192.168.20.15,49997,11,2422,6,677,5,1745</t>
  </si>
  <si>
    <t>192.168.20.15,49998,22,9622,10,1252,12,8370</t>
  </si>
  <si>
    <t>192.168.20.15,49999,24,9450,13,4527,11,4923</t>
  </si>
  <si>
    <t>192.168.20.15,50000,24,6934,13,1997,11,4937</t>
  </si>
  <si>
    <t>192.168.20.15,50001,22,6210,12,1376,10,4834</t>
  </si>
  <si>
    <t>192.168.20.15,50002,25,10047,13,5092,12,4955</t>
  </si>
  <si>
    <t>192.168.20.15,50003,23,6284,12,1390,11,4894</t>
  </si>
  <si>
    <t>192.168.20.15,50004,24,6890,13,1959,11,4931</t>
  </si>
  <si>
    <t>192.168.20.15,50005,5051,5582597,1383,93631,3668,5488966</t>
  </si>
  <si>
    <t>192.168.20.15,50006,5425,5961901,1511,102558,3914,5859343</t>
  </si>
  <si>
    <t>192.168.20.15,50007,24,6980,13,2034,11,4946</t>
  </si>
  <si>
    <t>192.168.20.15,50008,26,10165,13,5087,13,5078</t>
  </si>
  <si>
    <t>192.168.20.15,50009,24,9451,13,4547,11,4904</t>
  </si>
  <si>
    <t>192.168.20.15,50010,23,9063,13,4219,10,4844</t>
  </si>
  <si>
    <t>192.168.20.15,50011,22,6748,12,1944,10,4804</t>
  </si>
  <si>
    <t>192.168.20.15,50012,26,10021,15,4719,11,5302</t>
  </si>
  <si>
    <t>192.168.20.15,50013,24,9086,13,3784,11,5302</t>
  </si>
  <si>
    <t>192.168.20.15,50014,24,9639,12,4277,12,5362</t>
  </si>
  <si>
    <t>192.168.20.15,50015,25,7413,13,2413,12,5000</t>
  </si>
  <si>
    <t>192.168.20.15,50016,23,8687,11,1269,12,7418</t>
  </si>
  <si>
    <t>192.168.20.15,50017,24,6909,13,1974,11,4935</t>
  </si>
  <si>
    <t>192.168.20.15,50018,24,6898,13,1998,11,4900</t>
  </si>
  <si>
    <t>192.168.20.15,50021,11,3653,5,479,6,3174</t>
  </si>
  <si>
    <t>192.168.20.15,50023,22,8209,11,1101,11,7108</t>
  </si>
  <si>
    <t>192.168.20.15,50024,27,9259,14,1686,13,7573</t>
  </si>
  <si>
    <t>192.168.20.15,50025,119,107117,40,3321,79,103796</t>
  </si>
  <si>
    <t>192.168.20.15,50026,24,6909,13,1974,11,4935</t>
  </si>
  <si>
    <t>192.168.20.15,50027,22,6748,12,1944,10,4804</t>
  </si>
  <si>
    <t>192.168.20.15,50028,350,392116,101,89198,249,302918</t>
  </si>
  <si>
    <t>192.168.20.15,50029,969,997368,240,42472,729,954896</t>
  </si>
  <si>
    <t>192.168.20.15,50030,22,8627,11,1269,11,7358</t>
  </si>
  <si>
    <t>192.168.20.15,50031,23,8847,11,1566,12,7281</t>
  </si>
  <si>
    <t>192.168.20.15,50032,395,430167,104,7245,291,422922</t>
  </si>
  <si>
    <t>192.168.20.15,50033,30,11529,13,3462,17,8067</t>
  </si>
  <si>
    <t>192.168.20.15,50036,21,4569,10,3129,11,1440</t>
  </si>
  <si>
    <t>192.168.20.15,50037,21,9812,8,2672,13,7140</t>
  </si>
  <si>
    <t>192.168.20.15,50038,14,3555,7,1980,7,1575</t>
  </si>
  <si>
    <t>192.168.20.15,50039,20,8127,10,1079,10,7048</t>
  </si>
  <si>
    <t>192.168.20.15,50040,34,31461,12,7936,22,23525</t>
  </si>
  <si>
    <t>192.168.20.15,50041,23,9633,12,2908,11,6725</t>
  </si>
  <si>
    <t>192.168.20.15,50042,106,110056,28,2766,78,107290</t>
  </si>
  <si>
    <t>192.168.20.15,50043,82,92881,22,22814,60,70067</t>
  </si>
  <si>
    <t>192.168.20.15,50044,16,6184,8,1253,8,4931</t>
  </si>
  <si>
    <t>192.168.20.15,50045,25,21208,10,11782,15,9426</t>
  </si>
  <si>
    <t>192.168.20.15,50046,19,13456,8,1311,11,12145</t>
  </si>
  <si>
    <t>192.168.20.15,50047,22,14838,10,5147,12,9691</t>
  </si>
  <si>
    <t>192.168.20.15,50048,18,11237,8,2832,10,8405</t>
  </si>
  <si>
    <t>192.168.20.15,50049,18,9922,9,3021,9,6901</t>
  </si>
  <si>
    <t>192.168.20.15,50053,20,11898,8,2332,12,9566</t>
  </si>
  <si>
    <t>192.168.20.15,50054,42,21808,18,8014,24,13794</t>
  </si>
  <si>
    <t>192.168.20.15,50056,31,11407,13,3317,18,8090</t>
  </si>
  <si>
    <t>192.168.20.15,50058,22,11373,9,2862,13,8511</t>
  </si>
  <si>
    <t>192.168.20.15,50059,34,16121,16,4590,18,11531</t>
  </si>
  <si>
    <t>192.168.20.15,50060,6,360,3,174,3,186</t>
  </si>
  <si>
    <t>192.168.20.15,50064,19,9465,7,2375,12,7090</t>
  </si>
  <si>
    <t>192.168.20.15,50065,30,13193,14,4162,16,9031</t>
  </si>
  <si>
    <t>192.168.20.15,50066,14,4364,8,3574,6,790</t>
  </si>
  <si>
    <t>192.168.20.15,50068,20,11966,8,2368,12,9598</t>
  </si>
  <si>
    <t>192.168.20.15,50069,42,22694,18,8894,24,13800</t>
  </si>
  <si>
    <t>192.168.20.15,50071,31,11312,13,3223,18,8089</t>
  </si>
  <si>
    <t>192.168.20.15,50072,5,320,1,66,4,254</t>
  </si>
  <si>
    <t>192.168.20.15,50075,30,7418,14,3783,16,3635</t>
  </si>
  <si>
    <t>192.168.20.15,50078,19,9677,7,2587,12,7090</t>
  </si>
  <si>
    <t>192.168.20.15,50080,55,47932,16,5108,39,42824</t>
  </si>
  <si>
    <t>192.168.20.15,50081,23,11491,10,2980,13,8511</t>
  </si>
  <si>
    <t>192.168.20.15,50082,29,26880,9,3158,20,23722</t>
  </si>
  <si>
    <t>192.168.20.15,50083,24,17780,8,2760,16,15020</t>
  </si>
  <si>
    <t>192.168.20.15,50084,42,31979,22,22459,20,9520</t>
  </si>
  <si>
    <t>192.168.20.15,50087,22,8279,10,2438,12,5841</t>
  </si>
  <si>
    <t>192.168.20.15,50088,21,8257,9,2416,12,5841</t>
  </si>
  <si>
    <t>192.168.20.15,50091,28,11956,12,3214,16,8742</t>
  </si>
  <si>
    <t>192.168.20.15,50092,22,8215,10,2374,12,5841</t>
  </si>
  <si>
    <t>192.168.20.15,50093,30,11694,14,2520,16,9174</t>
  </si>
  <si>
    <t>192.168.20.15,50094,25,11406,13,5494,12,5912</t>
  </si>
  <si>
    <t>192.168.20.15,50095,111,112066,30,3751,81,108315</t>
  </si>
  <si>
    <t>192.168.20.15,50096,19,9452,8,1658,11,7794</t>
  </si>
  <si>
    <t>192.168.20.15,50097,24,6909,13,1974,11,4935</t>
  </si>
  <si>
    <t>192.168.20.15,50098,24,9461,13,4558,11,4903</t>
  </si>
  <si>
    <t>192.168.20.15,50099,44,45447,12,6751,32,38696</t>
  </si>
  <si>
    <t>192.168.20.15,50100,64,60674,22,28052,42,32622</t>
  </si>
  <si>
    <t>192.168.20.15,50101,24,6898,13,1998,11,4900</t>
  </si>
  <si>
    <t>192.168.20.15,50102,68,85239,24,76354,44,8885</t>
  </si>
  <si>
    <t>192.168.20.15,50103,21,10155,9,2088,12,8067</t>
  </si>
  <si>
    <t>192.168.20.15,50104,21,8187,10,1079,11,7108</t>
  </si>
  <si>
    <t>192.168.20.15,50105,20,11352,9,2886,11,8466</t>
  </si>
  <si>
    <t>192.168.20.15,50106,24,14952,11,5201,13,9751</t>
  </si>
  <si>
    <t>192.168.20.15,50107,20,6439,10,1361,10,5078</t>
  </si>
  <si>
    <t>192.168.20.15,50108,21,13570,9,1365,12,12205</t>
  </si>
  <si>
    <t>192.168.20.15,50109,21,10096,10,3075,11,7021</t>
  </si>
  <si>
    <t>192.168.20.15,50110,43,21832,18,8024,25,13808</t>
  </si>
  <si>
    <t>192.168.20.15,50111,21,11826,9,2322,12,9504</t>
  </si>
  <si>
    <t>192.168.20.15,50113,33,15875,15,4345,18,11530</t>
  </si>
  <si>
    <t>192.168.20.15,50115,130,114150,43,5476,87,108674</t>
  </si>
  <si>
    <t>192.168.20.15,50117,38,13860,17,3807,21,10053</t>
  </si>
  <si>
    <t>192.168.20.15,50118,44,22849,19,9019,25,13830</t>
  </si>
  <si>
    <t>192.168.20.15,50119,31,27006,10,3212,21,23794</t>
  </si>
  <si>
    <t>192.168.20.15,50122,20,9430,8,2362,12,7068</t>
  </si>
  <si>
    <t>192.168.20.15,50123,40,21015,15,11891,25,9124</t>
  </si>
  <si>
    <t>192.168.20.15,50124,46,22238,17,4477,29,17761</t>
  </si>
  <si>
    <t>192.168.20.15,50125,26,17892,9,2814,17,15078</t>
  </si>
  <si>
    <t>192.168.20.15,50126,35,24865,16,16320,19,8545</t>
  </si>
  <si>
    <t>192.168.20.15,50132,17,7482,8,2312,9,5170</t>
  </si>
  <si>
    <t>192.168.20.15,50133,17,7450,8,2280,9,5170</t>
  </si>
  <si>
    <t>192.168.20.15,50134,18,7531,9,2395,9,5136</t>
  </si>
  <si>
    <t>192.168.20.15,50135,18,6813,8,2357,10,4456</t>
  </si>
  <si>
    <t>192.168.20.15,50136,18,7455,9,2300,9,5155</t>
  </si>
  <si>
    <t>192.168.20.15,50137,33,31322,11,8116,22,23206</t>
  </si>
  <si>
    <t>192.168.20.15,50140,31,11894,14,5454,17,6440</t>
  </si>
  <si>
    <t>192.168.20.15,50141,17,7926,8,3076,9,4850</t>
  </si>
  <si>
    <t>192.168.20.15,50144,24,8427,11,2526,13,5901</t>
  </si>
  <si>
    <t>192.168.20.15,50145,23,8340,10,2440,13,5900</t>
  </si>
  <si>
    <t>192.168.20.15,50148,24,8330,11,2430,13,5900</t>
  </si>
  <si>
    <t>192.168.20.15,50149,30,11880,13,3078,17,8802</t>
  </si>
  <si>
    <t>192.168.20.15,50152,36,20757,14,11806,22,8951</t>
  </si>
  <si>
    <t>192.168.20.15,50153,21,9780,8,2640,13,7140</t>
  </si>
  <si>
    <t>192.168.20.15,50154,24,20607,10,11782,14,8825</t>
  </si>
  <si>
    <t>192.168.20.15,50155,28,4120,14,2020,14,2100</t>
  </si>
  <si>
    <t>192.168.20.15,50156,21,10155,9,2088,12,8067</t>
  </si>
  <si>
    <t>192.168.20.15,50157,25,12212,13,4531,12,7681</t>
  </si>
  <si>
    <t>192.168.20.15,50158,21,10155,9,2088,12,8067</t>
  </si>
  <si>
    <t>192.168.20.15,50159,24,8532,12,3413,12,5119</t>
  </si>
  <si>
    <t>192.168.20.15,50160,33,31216,11,8118,22,23098</t>
  </si>
  <si>
    <t>192.168.20.15,50161,25,9015,12,1468,13,7547</t>
  </si>
  <si>
    <t>192.168.20.15,50164,10,3599,4,425,6,3174</t>
  </si>
  <si>
    <t>192.168.20.15,50166,25,7896,13,2296,12,5600</t>
  </si>
  <si>
    <t>192.168.20.15,50167,32,31164,10,8067,22,23097</t>
  </si>
  <si>
    <t>192.168.20.15,50168,28,13419,13,4128,15,9291</t>
  </si>
  <si>
    <t>192.168.20.15,50169,21,10155,9,2088,12,8067</t>
  </si>
  <si>
    <t>192.168.20.15,50170,23,11349,12,3769,11,7580</t>
  </si>
  <si>
    <t>192.168.20.15,50173,20,3977,9,2705,11,1272</t>
  </si>
  <si>
    <t>192.168.20.15,50174,20,4009,9,2737,11,1272</t>
  </si>
  <si>
    <t>192.168.20.15,50175,132,114970,48,5753,84,109217</t>
  </si>
  <si>
    <t>192.168.20.15,50176,41,21917,14,4306,27,17611</t>
  </si>
  <si>
    <t>192.168.20.15,50179,20,6943,9,2411,11,4532</t>
  </si>
  <si>
    <t>192.168.20.15,50180,20,7687,9,2366,11,5321</t>
  </si>
  <si>
    <t>192.168.20.15,50181,28,4478,13,1918,15,2560</t>
  </si>
  <si>
    <t>192.168.20.15,50182,22,6059,12,1860,10,4199</t>
  </si>
  <si>
    <t>192.168.20.15,50183,25,20666,10,11782,15,8884</t>
  </si>
  <si>
    <t>192.168.20.15,50184,22,6037,12,1860,10,4177</t>
  </si>
  <si>
    <t>192.168.20.15,50185,22,6826,12,1851,10,4975</t>
  </si>
  <si>
    <t>192.168.20.15,50186,29,11398,14,2740,15,8658</t>
  </si>
  <si>
    <t>192.168.20.15,50187,63,56141,26,48973,37,7168</t>
  </si>
  <si>
    <t>192.168.20.15,50188,128,113939,45,5584,83,108355</t>
  </si>
  <si>
    <t>192.168.20.15,50190,45,22286,15,4433,30,17853</t>
  </si>
  <si>
    <t>192.168.20.15,50192,26,10121,11,4068,15,6053</t>
  </si>
  <si>
    <t>192.168.20.15,50193,15,3577,8,2588,7,989</t>
  </si>
  <si>
    <t>192.168.20.15,50194,27,4065,14,2020,13,2045</t>
  </si>
  <si>
    <t>192.168.20.15,50195,24,9341,12,1838,12,7503</t>
  </si>
  <si>
    <t>192.168.20.15,50196,24,6909,13,1974,11,4935</t>
  </si>
  <si>
    <t>192.168.20.15,50197,23,6838,13,1998,10,4840</t>
  </si>
  <si>
    <t>192.168.20.15,50198,16,6186,8,1253,8,4933</t>
  </si>
  <si>
    <t>192.168.20.15,50199,23,15238,10,5142,13,10096</t>
  </si>
  <si>
    <t>192.168.20.15,50200,17,10834,8,2837,9,7997</t>
  </si>
  <si>
    <t>192.168.20.15,50201,25,20667,10,11782,15,8885</t>
  </si>
  <si>
    <t>192.168.20.15,50202,19,13456,8,1311,11,12145</t>
  </si>
  <si>
    <t>192.168.20.15,50203,18,9922,9,3021,9,6901</t>
  </si>
  <si>
    <t>192.168.20.15,50205,42,21838,18,8048,24,13790</t>
  </si>
  <si>
    <t>192.168.20.15,50206,21,11984,8,2364,13,9620</t>
  </si>
  <si>
    <t>192.168.20.15,50207,79,60078,29,6220,50,53858</t>
  </si>
  <si>
    <t>192.168.20.15,50209,29,26867,9,3158,20,23709</t>
  </si>
  <si>
    <t>192.168.20.15,50211,37,13873,16,3817,21,10056</t>
  </si>
  <si>
    <t>192.168.20.15,50212,24,17779,8,2760,16,15019</t>
  </si>
  <si>
    <t>192.168.20.15,50213,15,10884,5,2094,10,8790</t>
  </si>
  <si>
    <t>192.168.20.15,50214,40,22624,17,8904,23,13720</t>
  </si>
  <si>
    <t>192.168.20.15,50215,29,22769,14,14507,15,8262</t>
  </si>
  <si>
    <t>192.168.20.15,50216,21,11576,11,4056,10,7520</t>
  </si>
  <si>
    <t>192.168.20.15,50217,24,14952,11,5201,13,9751</t>
  </si>
  <si>
    <t>192.168.20.15,50218,20,11351,9,2886,11,8465</t>
  </si>
  <si>
    <t>192.168.20.15,50219,20,6438,10,1361,10,5077</t>
  </si>
  <si>
    <t>192.168.20.15,50220,21,13570,9,1365,12,12205</t>
  </si>
  <si>
    <t>192.168.20.15,50221,20,10036,10,3075,10,6961</t>
  </si>
  <si>
    <t>192.168.20.15,50222,21,11984,8,2364,13,9620</t>
  </si>
  <si>
    <t>192.168.20.15,50223,43,21895,18,8087,25,13808</t>
  </si>
  <si>
    <t>192.168.20.15,50226,54,36852,21,5271,33,31581</t>
  </si>
  <si>
    <t>192.168.20.15,50229,18,9113,7,2492,11,6621</t>
  </si>
  <si>
    <t>192.168.20.15,50230,6,360,3,174,3,186</t>
  </si>
  <si>
    <t>192.168.20.15,50231,31,27011,10,3212,21,23799</t>
  </si>
  <si>
    <t>192.168.20.15,50233,47,25933,20,11845,27,14088</t>
  </si>
  <si>
    <t>192.168.20.15,50234,37,13873,16,3818,21,10055</t>
  </si>
  <si>
    <t>192.168.20.15,50235,37,25709,18,16771,19,8938</t>
  </si>
  <si>
    <t>192.168.20.15,50236,25,17769,9,2814,16,14955</t>
  </si>
  <si>
    <t>192.168.20.15,50242,35,13352,16,3972,19,9380</t>
  </si>
  <si>
    <t>192.168.20.15,50243,19,9408,7,2340,12,7068</t>
  </si>
  <si>
    <t>192.168.20.15,50244,30,10296,14,3637,16,6659</t>
  </si>
  <si>
    <t>192.168.20.15,50245,19,9684,7,2616,12,7068</t>
  </si>
  <si>
    <t>192.168.20.15,50246,14,3568,8,2645,6,923</t>
  </si>
  <si>
    <t>192.168.20.15,50249,28,10887,13,3299,15,7588</t>
  </si>
  <si>
    <t>192.168.20.15,50252,19,9620,7,2552,12,7068</t>
  </si>
  <si>
    <t>192.168.20.15,50253,20,8126,10,2438,10,5688</t>
  </si>
  <si>
    <t>192.168.20.15,50254,18,7986,8,2298,10,5688</t>
  </si>
  <si>
    <t>192.168.20.15,50257,24,8363,11,2462,13,5901</t>
  </si>
  <si>
    <t>192.168.20.15,50258,29,11954,12,3152,17,8802</t>
  </si>
  <si>
    <t>192.168.20.15,50261,19,3949,9,2737,10,1212</t>
  </si>
  <si>
    <t>192.168.20.15,50262,19,3917,9,2705,10,1212</t>
  </si>
  <si>
    <t>192.168.20.15,50263,92,76437,30,7246,62,69191</t>
  </si>
  <si>
    <t>192.168.20.15,50264,21,9506,9,2312,12,7194</t>
  </si>
  <si>
    <t>192.168.20.15,50267,42,10199,25,3272,17,6927</t>
  </si>
  <si>
    <t>192.168.20.15,50268,25,11715,9,2860,16,8855</t>
  </si>
  <si>
    <t>192.168.20.15,50269,24,10539,9,2990,15,7549</t>
  </si>
  <si>
    <t>192.168.20.15,50270,24,10390,9,2864,15,7526</t>
  </si>
  <si>
    <t>192.168.20.15,50271,48,12616,22,3753,26,8863</t>
  </si>
  <si>
    <t>192.168.20.15,50272,48,15249,22,5504,26,9745</t>
  </si>
  <si>
    <t>192.168.20.15,50273,24,8282,10,1139,14,7143</t>
  </si>
  <si>
    <t>192.168.20.15,50276,38,13459,17,3848,21,9611</t>
  </si>
  <si>
    <t>192.168.20.15,50277,20,4713,10,3632,10,1081</t>
  </si>
  <si>
    <t>192.168.20.15,50278,51,43774,16,2473,35,41301</t>
  </si>
  <si>
    <t>192.168.20.15,50281,129,113597,42,6616,87,106981</t>
  </si>
  <si>
    <t>192.168.20.15,50282,25,10594,10,3010,15,7584</t>
  </si>
  <si>
    <t>192.168.20.15,50285,39,20973,14,11808,25,9165</t>
  </si>
  <si>
    <t>192.168.20.15,50286,21,9780,8,2640,13,7140</t>
  </si>
  <si>
    <t>192.168.20.15,50287,17,2623,9,1349,8,1274</t>
  </si>
  <si>
    <t>192.168.20.15,50288,12,1532,7,792,5,740</t>
  </si>
  <si>
    <t>192.168.20.15,50292,36,13209,16,3852,20,9357</t>
  </si>
  <si>
    <t>192.168.20.15,50294,20,4829,10,3748,10,1081</t>
  </si>
  <si>
    <t>192.168.20.15,50295,56,33647,21,21647,35,12000</t>
  </si>
  <si>
    <t>192.168.20.15,50296,22,9840,8,2640,14,7200</t>
  </si>
  <si>
    <t>192.168.20.15,50297,24,6909,13,1974,11,4935</t>
  </si>
  <si>
    <t>192.168.20.15,50298,22,6748,12,1944,10,4804</t>
  </si>
  <si>
    <t>192.168.20.15,50301,30,11362,13,3647,17,7715</t>
  </si>
  <si>
    <t>192.168.20.15,50302,14,3192,7,2543,7,649</t>
  </si>
  <si>
    <t>192.168.20.15,50303,24,7146,13,2172,11,4974</t>
  </si>
  <si>
    <t>192.168.20.15,50304,23,13361,13,5844,10,7517</t>
  </si>
  <si>
    <t>192.168.20.15,50305,5,330,1,66,4,264</t>
  </si>
  <si>
    <t>192.168.20.15,50306,22,14907,10,5147,12,9760</t>
  </si>
  <si>
    <t>192.168.20.15,50307,18,11264,8,2832,10,8432</t>
  </si>
  <si>
    <t>192.168.20.15,50308,16,6182,8,1253,8,4929</t>
  </si>
  <si>
    <t>192.168.20.15,50309,19,13456,8,1311,11,12145</t>
  </si>
  <si>
    <t>192.168.20.15,50310,18,9922,9,3021,9,6901</t>
  </si>
  <si>
    <t>192.168.20.15,50311,43,21861,18,8053,25,13808</t>
  </si>
  <si>
    <t>192.168.20.15,50312,22,12038,9,2418,13,9620</t>
  </si>
  <si>
    <t>192.168.20.15,50316,39,17059,18,5038,21,12021</t>
  </si>
  <si>
    <t>192.168.20.15,50317,18,10543,8,2862,10,7681</t>
  </si>
  <si>
    <t>192.168.20.15,50318,14,4428,8,3638,6,790</t>
  </si>
  <si>
    <t>192.168.20.15,50319,29,26898,9,3158,20,23740</t>
  </si>
  <si>
    <t>192.168.20.15,50321,49,34515,25,24313,24,10202</t>
  </si>
  <si>
    <t>192.168.20.15,50322,23,17653,8,2760,15,14893</t>
  </si>
  <si>
    <t>192.168.20.15,50323,37,13834,16,3753,21,10081</t>
  </si>
  <si>
    <t>192.168.20.15,50324,42,22709,17,8913,25,13796</t>
  </si>
  <si>
    <t>192.168.20.15,50329,22,8281,10,2438,12,5843</t>
  </si>
  <si>
    <t>192.168.20.15,50330,22,8217,10,2374,12,5843</t>
  </si>
  <si>
    <t>192.168.20.15,50331,22,8313,10,2470,12,5843</t>
  </si>
  <si>
    <t>192.168.20.15,50332,28,11764,12,3022,16,8742</t>
  </si>
  <si>
    <t>192.168.20.15,50334,160,146598,56,5899,104,140699</t>
  </si>
  <si>
    <t>192.168.20.15,50335,29,8159,18,4678,11,3481</t>
  </si>
  <si>
    <t>192.168.20.15,50337,56,22607,22,4885,34,17722</t>
  </si>
  <si>
    <t>192.168.20.15,50342,10,1526,6,570,4,956</t>
  </si>
  <si>
    <t>192.168.20.15,50343,51,31755,18,4046,33,27709</t>
  </si>
  <si>
    <t>192.168.20.15,50353,11,2200,6,747,5,1453</t>
  </si>
  <si>
    <t>192.168.20.15,50354,14,8336,5,2053,9,6283</t>
  </si>
  <si>
    <t>192.168.20.15,50356,13,7862,5,2011,8,5851</t>
  </si>
  <si>
    <t>192.168.20.15,50357,12,7885,5,2102,7,5783</t>
  </si>
  <si>
    <t>192.168.20.15,50358,13,7887,5,2038,8,5849</t>
  </si>
  <si>
    <t>192.168.20.15,50359,13,7850,5,2006,8,5844</t>
  </si>
  <si>
    <t>192.168.20.15,50360,12,7854,5,2070,7,5784</t>
  </si>
  <si>
    <t>192.168.20.15,50361,6,396,1,66,5,330</t>
  </si>
  <si>
    <t>192.168.20.15,50364,34,13039,15,3326,19,9713</t>
  </si>
  <si>
    <t>192.168.20.15,50365,82,61384,30,4051,52,57333</t>
  </si>
  <si>
    <t>192.168.20.15,50366,24,17394,10,6392,14,11002</t>
  </si>
  <si>
    <t>192.168.20.15,50369,96,81737,34,4501,62,77236</t>
  </si>
  <si>
    <t>192.168.20.15,50371,22,15033,8,2352,14,12681</t>
  </si>
  <si>
    <t>192.168.20.15,50373,19,9640,8,2281,11,7359</t>
  </si>
  <si>
    <t>192.168.20.15,50377,19,11191,7,2179,12,9012</t>
  </si>
  <si>
    <t>192.168.20.15,50382,12,7810,6,2072,6,5738</t>
  </si>
  <si>
    <t>192.168.20.15,50383,42,14903,19,3595,23,11308</t>
  </si>
  <si>
    <t>192.168.20.15,50384,13,7909,5,2050,8,5859</t>
  </si>
  <si>
    <t>192.168.20.15,50385,17,5808,9,2871,8,2937</t>
  </si>
  <si>
    <t>192.168.20.15,50389,20,9390,9,2396,11,6994</t>
  </si>
  <si>
    <t>192.168.20.15,50391,39,14603,16,3743,23,10860</t>
  </si>
  <si>
    <t>192.168.20.15,50392,20,9292,9,2298,11,6994</t>
  </si>
  <si>
    <t>192.168.20.15,50394,18,5739,9,2781,9,2958</t>
  </si>
  <si>
    <t>192.168.20.15,50395,24,15155,9,2407,15,12748</t>
  </si>
  <si>
    <t>192.168.20.15,50397,22,11397,9,2320,13,9077</t>
  </si>
  <si>
    <t>192.168.20.15,50399,21,9780,9,2318,12,7462</t>
  </si>
  <si>
    <t>192.168.20.15,50403,2203,2301470,634,39051,1569,2262419</t>
  </si>
  <si>
    <t>192.168.20.15,50404,22,11883,9,2298,13,9585</t>
  </si>
  <si>
    <t>192.168.20.15,50405,18,5781,9,2817,9,2964</t>
  </si>
  <si>
    <t>192.168.20.15,50410,73,33898,27,4560,46,29338</t>
  </si>
  <si>
    <t>192.168.20.15,50411,79,52355,32,4779,47,47576</t>
  </si>
  <si>
    <t>192.168.20.15,50412,21,9726,9,2303,12,7423</t>
  </si>
  <si>
    <t>192.168.20.15,50413,23,11384,10,3856,13,7528</t>
  </si>
  <si>
    <t>192.168.20.15,50416,56,20023,24,5572,32,14451</t>
  </si>
  <si>
    <t>192.168.20.15,50417,19,5830,10,2848,9,2982</t>
  </si>
  <si>
    <t>192.168.20.15,50427,56,36658,23,4493,33,32165</t>
  </si>
  <si>
    <t>192.168.20.15,50428,35,11668,16,3381,19,8287</t>
  </si>
  <si>
    <t>192.168.20.15,50430,6,396,1,66,5,330</t>
  </si>
  <si>
    <t>192.168.20.15,50433,18,9190,9,2329,9,6861</t>
  </si>
  <si>
    <t>192.168.20.15,50434,109,30439,44,6943,65,23496</t>
  </si>
  <si>
    <t>192.168.20.15,50435,15,4643,7,2671,8,1972</t>
  </si>
  <si>
    <t>192.168.20.15,50436,19,5916,10,2904,9,3012</t>
  </si>
  <si>
    <t>192.168.20.15,50437,20,7632,9,2351,11,5281</t>
  </si>
  <si>
    <t>192.168.20.15,50438,20,7630,9,2351,11,5279</t>
  </si>
  <si>
    <t>192.168.20.15,50440,11,4376,6,2612,5,1764</t>
  </si>
  <si>
    <t>192.168.20.15,50441,11,4280,5,2462,6,1818</t>
  </si>
  <si>
    <t>192.168.20.15,50442,39,15540,16,3661,23,11879</t>
  </si>
  <si>
    <t>192.168.20.15,50444,19,11788,7,2281,12,9507</t>
  </si>
  <si>
    <t>192.168.20.15,50445,22,9413,10,2353,12,7060</t>
  </si>
  <si>
    <t>192.168.20.15,50449,15,10352,5,2071,10,8281</t>
  </si>
  <si>
    <t>192.168.20.15,50450,70,23034,29,10382,41,12652</t>
  </si>
  <si>
    <t>192.168.20.15,50452,18,5136,9,2668,9,2468</t>
  </si>
  <si>
    <t>192.168.20.15,50455,34,11895,15,3607,19,8288</t>
  </si>
  <si>
    <t>192.168.20.15,50456,20,5905,10,2854,10,3051</t>
  </si>
  <si>
    <t>192.168.20.15,50459,37,14488,16,3445,21,11043</t>
  </si>
  <si>
    <t>192.168.20.15,50460,22,11990,10,2405,12,9585</t>
  </si>
  <si>
    <t>192.168.20.15,50463,50,24474,21,4247,29,20227</t>
  </si>
  <si>
    <t>192.168.20.15,50464,19,5832,10,2868,9,2964</t>
  </si>
  <si>
    <t>192.168.20.15,50466,809,826008,245,19127,564,806881</t>
  </si>
  <si>
    <t>192.168.20.15,50469,128,109556,46,5473,82,104083</t>
  </si>
  <si>
    <t>192.168.20.15,50470,17,5765,9,2837,8,2928</t>
  </si>
  <si>
    <t>192.168.20.15,50471,138,120056,51,5915,87,114141</t>
  </si>
  <si>
    <t>192.168.20.15,50472,19,5586,10,1752,9,3834</t>
  </si>
  <si>
    <t>192.168.20.15,50473,31,10437,15,2066,16,8371</t>
  </si>
  <si>
    <t>192.168.20.15,50474,44,21997,15,4232,29,17765</t>
  </si>
  <si>
    <t>192.168.20.15,50476,20,7657,9,2334,11,5323</t>
  </si>
  <si>
    <t>192.168.20.15,50480,18,7569,9,2398,9,5171</t>
  </si>
  <si>
    <t>192.168.20.15,50481,18,7438,9,2299,9,5139</t>
  </si>
  <si>
    <t>192.168.20.15,50482,18,6797,8,2357,10,4440</t>
  </si>
  <si>
    <t>192.168.20.15,50483,12,1532,7,792,5,740</t>
  </si>
  <si>
    <t>192.168.20.15,50486,20,5908,10,2836,10,3072</t>
  </si>
  <si>
    <t>192.168.20.15,50488,58,28932,24,15807,34,13125</t>
  </si>
  <si>
    <t>192.168.20.15,50489,20,5964,10,2916,10,3048</t>
  </si>
  <si>
    <t>192.168.20.15,50492,11,3653,5,479,6,3174</t>
  </si>
  <si>
    <t>192.168.20.15,50494,200,183552,64,8951,136,174601</t>
  </si>
  <si>
    <t>192.168.20.15,50495,12,3990,5,477,7,3513</t>
  </si>
  <si>
    <t>192.168.20.15,50496,11,3653,5,479,6,3174</t>
  </si>
  <si>
    <t>192.168.20.15,50498,19,9319,9,2367,10,6952</t>
  </si>
  <si>
    <t>192.168.20.15,50500,21,11867,9,2357,12,9510</t>
  </si>
  <si>
    <t>192.168.20.15,50501,14,4104,6,531,8,3573</t>
  </si>
  <si>
    <t>192.168.20.15,50503,13,3767,6,533,7,3234</t>
  </si>
  <si>
    <t>192.168.20.15,50505,47,13669,22,4998,25,8671</t>
  </si>
  <si>
    <t>192.168.20.15,50506,21,9375,10,2358,11,7017</t>
  </si>
  <si>
    <t>192.168.20.15,50507,12,3990,5,477,7,3513</t>
  </si>
  <si>
    <t>192.168.20.15,50508,11,3653,5,479,6,3174</t>
  </si>
  <si>
    <t>192.168.20.15,50511,35,14093,14,3208,21,10885</t>
  </si>
  <si>
    <t>192.168.20.15,50512,22,11932,9,2334,13,9598</t>
  </si>
  <si>
    <t>192.168.20.15,50513,53,51962,23,45277,30,6685</t>
  </si>
  <si>
    <t>192.168.20.15,50514,12,3990,5,477,7,3513</t>
  </si>
  <si>
    <t>192.168.20.15,50515,11,3653,5,479,6,3174</t>
  </si>
  <si>
    <t>192.168.20.15,50516,12,3990,5,477,7,3513</t>
  </si>
  <si>
    <t>192.168.20.15,50517,11,3653,5,479,6,3174</t>
  </si>
  <si>
    <t>192.168.20.15,50518,12,3990,5,477,7,3513</t>
  </si>
  <si>
    <t>192.168.20.15,50519,11,3653,5,479,6,3174</t>
  </si>
  <si>
    <t>192.168.20.15,50520,12,3990,5,477,7,3513</t>
  </si>
  <si>
    <t>192.168.20.15,50521,10,3599,4,425,6,3174</t>
  </si>
  <si>
    <t>192.168.20.15,50524,33,13975,15,3450,18,10525</t>
  </si>
  <si>
    <t>192.168.20.15,50525,15,5543,8,2720,7,2823</t>
  </si>
  <si>
    <t>192.168.20.15,50526,12,3990,5,477,7,3513</t>
  </si>
  <si>
    <t>192.168.20.15,50527,11,3653,5,479,6,3174</t>
  </si>
  <si>
    <t>192.168.20.15,50528,12,3990,5,477,7,3513</t>
  </si>
  <si>
    <t>192.168.20.15,50529,12,3707,6,533,6,3174</t>
  </si>
  <si>
    <t>192.168.20.15,50530,12,3990,5,477,7,3513</t>
  </si>
  <si>
    <t>192.168.20.15,50531,11,3653,5,479,6,3174</t>
  </si>
  <si>
    <t>192.168.20.15,50532,12,3990,5,477,7,3513</t>
  </si>
  <si>
    <t>192.168.20.15,50533,11,3653,5,479,6,3174</t>
  </si>
  <si>
    <t>192.168.20.15,50536,418,402643,137,10331,281,392312</t>
  </si>
  <si>
    <t>192.168.20.15,50537,18,5867,9,2873,9,2994</t>
  </si>
  <si>
    <t>192.168.20.15,50538,12,3990,5,477,7,3513</t>
  </si>
  <si>
    <t>192.168.20.15,50539,11,3653,5,479,6,3174</t>
  </si>
  <si>
    <t>192.168.20.15,50541,20,10163,9,2797,11,7366</t>
  </si>
  <si>
    <t>192.168.20.15,50542,12,3990,5,477,7,3513</t>
  </si>
  <si>
    <t>192.168.20.15,50543,11,3653,5,479,6,3174</t>
  </si>
  <si>
    <t>192.168.20.15,50544,12,3990,5,477,7,3513</t>
  </si>
  <si>
    <t>192.168.20.15,50545,11,3653,5,479,6,3174</t>
  </si>
  <si>
    <t>192.168.20.15,50546,12,3990,5,477,7,3513</t>
  </si>
  <si>
    <t>192.168.20.15,50547,11,3653,5,479,6,3174</t>
  </si>
  <si>
    <t>192.168.20.15,50548,12,3990,5,477,7,3513</t>
  </si>
  <si>
    <t>192.168.20.15,50549,11,3653,5,479,6,3174</t>
  </si>
  <si>
    <t>192.168.20.15,50550,13,4044,6,531,7,3513</t>
  </si>
  <si>
    <t>192.168.20.15,50551,11,3653,5,479,6,3174</t>
  </si>
  <si>
    <t>192.168.20.15,50552,12,3990,5,477,7,3513</t>
  </si>
  <si>
    <t>192.168.20.15,50553,11,3653,5,479,6,3174</t>
  </si>
  <si>
    <t>192.168.20.15,50555,29,6619,14,3136,15,3483</t>
  </si>
  <si>
    <t>192.168.20.15,50556,11,3936,4,423,7,3513</t>
  </si>
  <si>
    <t>192.168.20.15,50557,11,3653,5,479,6,3174</t>
  </si>
  <si>
    <t>192.168.20.15,50558,12,3990,5,477,7,3513</t>
  </si>
  <si>
    <t>192.168.20.15,50559,11,3653,5,479,6,3174</t>
  </si>
  <si>
    <t>192.168.20.15,50560,12,3990,5,477,7,3513</t>
  </si>
  <si>
    <t>192.168.20.15,50561,11,3653,5,479,6,3174</t>
  </si>
  <si>
    <t>192.168.20.15,50562,30,9181,14,3312,16,5869</t>
  </si>
  <si>
    <t>192.168.20.15,50565,41,12081,20,3700,21,8381</t>
  </si>
  <si>
    <t>192.168.20.15,50566,23,6121,12,3016,11,3105</t>
  </si>
  <si>
    <t>192.168.20.15,50567,32,9433,15,3430,17,6003</t>
  </si>
  <si>
    <t>192.168.20.15,50568,45,9268,22,3092,23,6176</t>
  </si>
  <si>
    <t>192.168.20.15,50571,45,12378,21,3832,24,8546</t>
  </si>
  <si>
    <t>192.168.20.15,50572,27,9797,13,2595,14,7202</t>
  </si>
  <si>
    <t>192.168.20.15,50575,38,11832,16,3490,22,8342</t>
  </si>
  <si>
    <t>192.168.20.15,50576,21,9408,9,2334,12,7074</t>
  </si>
  <si>
    <t>192.168.20.15,50577,24,15960,12,9777,12,6183</t>
  </si>
  <si>
    <t>192.168.20.15,50578,15,4145,8,1635,7,2510</t>
  </si>
  <si>
    <t>192.168.20.15,50579,15,6130,7,1199,8,4931</t>
  </si>
  <si>
    <t>192.168.20.15,50580,21,14852,9,5093,12,9759</t>
  </si>
  <si>
    <t>192.168.20.15,50581,25,20668,10,11782,15,8886</t>
  </si>
  <si>
    <t>192.168.20.15,50582,17,11210,7,2778,10,8432</t>
  </si>
  <si>
    <t>192.168.20.15,50583,18,13402,7,1257,11,12145</t>
  </si>
  <si>
    <t>192.168.20.15,50584,17,9868,8,2967,9,6901</t>
  </si>
  <si>
    <t>192.168.20.15,50587,43,21896,18,8046,25,13850</t>
  </si>
  <si>
    <t>192.168.20.15,50588,21,11888,8,2268,13,9620</t>
  </si>
  <si>
    <t>192.168.20.15,50590,38,16956,18,4976,20,11980</t>
  </si>
  <si>
    <t>192.168.20.15,50591,12,7291,6,2754,6,4537</t>
  </si>
  <si>
    <t>192.168.20.15,50592,14,4364,8,3574,6,790</t>
  </si>
  <si>
    <t>192.168.20.15,50593,23,17725,7,2706,16,15019</t>
  </si>
  <si>
    <t>192.168.20.15,50594,28,26843,8,3104,20,23739</t>
  </si>
  <si>
    <t>192.168.20.15,50596,37,13805,16,3721,21,10084</t>
  </si>
  <si>
    <t>192.168.20.15,50597,43,22800,18,8924,25,13876</t>
  </si>
  <si>
    <t>192.168.20.15,50598,23,18899,11,11216,12,7683</t>
  </si>
  <si>
    <t>192.168.20.15,50601,20,8164,9,2384,11,5780</t>
  </si>
  <si>
    <t>192.168.20.15,50602,20,8133,9,2352,11,5781</t>
  </si>
  <si>
    <t>192.168.20.15,50604,25,11660,10,2978,15,8682</t>
  </si>
  <si>
    <t>192.168.20.15,50606,20,8166,9,2384,11,5782</t>
  </si>
  <si>
    <t>195.122.177.160,443,188,29322,88,11498,100,17824</t>
  </si>
  <si>
    <t>195.122.177.184,443,12,732,4,240,8,492</t>
  </si>
  <si>
    <t>204.79.197.203,443,493,258042,311,214553,182,43489</t>
  </si>
  <si>
    <t>204.79.197.222,443,108,64117,69,55611,39,8506</t>
  </si>
  <si>
    <t>216.58.201.99,443,72,22175,38,15748,34,6427</t>
  </si>
  <si>
    <t>216.239.32.116,443,37,12185,21,8640,16,3545</t>
  </si>
  <si>
    <t>2001:4860:4802:32::3,443,26,10707,13,7353,13,3354</t>
  </si>
  <si>
    <t>2001:4860:4802:34::181,443,81,39378,48,29043,33,10335</t>
  </si>
  <si>
    <t>2001:4860:4802:36::15,443,193,70112,115,42663,78,27449</t>
  </si>
  <si>
    <t>2001:4860:4802:36::181,443,109,45421,58,23123,51,22298</t>
  </si>
  <si>
    <t>2001:4860:4802:38::181,443,12,1013,6,565,6,448</t>
  </si>
  <si>
    <t>2400:52e0:1::1,443,46,23128,27,19237,19,3891</t>
  </si>
  <si>
    <t>2403:300:a05:f000::1,443,30,9715,15,6098,15,3617</t>
  </si>
  <si>
    <t>2403:5800:100:3c::8,443,19,7835,10,5279,9,2556</t>
  </si>
  <si>
    <t>2403:5800:100:3c::9,443,1,86,0,0,1,86</t>
  </si>
  <si>
    <t>2403:5814:5fa1:0:343e:e2a4:f368:42c0,49781,1,86,1,86,0,0</t>
  </si>
  <si>
    <t>2403:5814:5fa1:0:343e:e2a4:f368:42c0,49782,1,86,1,86,0,0</t>
  </si>
  <si>
    <t>2403:5814:5fa1:0:343e:e2a4:f368:42c0,49783,1,86,1,86,0,0</t>
  </si>
  <si>
    <t>2403:5814:5fa1:0:343e:e2a4:f368:42c0,49784,1,86,1,86,0,0</t>
  </si>
  <si>
    <t>2403:5814:5fa1:0:343e:e2a4:f368:42c0,49788,1,86,1,86,0,0</t>
  </si>
  <si>
    <t>2403:5814:5fa1:0:343e:e2a4:f368:42c0,49789,1,86,1,86,0,0</t>
  </si>
  <si>
    <t>2403:5814:5fa1:0:343e:e2a4:f368:42c0,49790,1,86,1,86,0,0</t>
  </si>
  <si>
    <t>2403:5814:5fa1:0:343e:e2a4:f368:42c0,49791,1,86,1,86,0,0</t>
  </si>
  <si>
    <t>2403:5814:5fa1:0:343e:e2a4:f368:42c0,49792,1,86,1,86,0,0</t>
  </si>
  <si>
    <t>2403:5814:5fa1:0:343e:e2a4:f368:42c0,49794,1,86,1,86,0,0</t>
  </si>
  <si>
    <t>2403:5814:5fa1:0:343e:e2a4:f368:42c0,49795,1,86,1,86,0,0</t>
  </si>
  <si>
    <t>2403:5814:5fa1:0:343e:e2a4:f368:42c0,49796,1,86,1,86,0,0</t>
  </si>
  <si>
    <t>2403:5814:5fa1:0:343e:e2a4:f368:42c0,49797,1,86,1,86,0,0</t>
  </si>
  <si>
    <t>2403:5814:5fa1:0:343e:e2a4:f368:42c0,49799,1,86,1,86,0,0</t>
  </si>
  <si>
    <t>2403:5814:5fa1:0:343e:e2a4:f368:42c0,49803,1,86,1,86,0,0</t>
  </si>
  <si>
    <t>2403:5814:5fa1:0:343e:e2a4:f368:42c0,49804,1,86,1,86,0,0</t>
  </si>
  <si>
    <t>2403:5814:5fa1:0:343e:e2a4:f368:42c0,49807,1,86,1,86,0,0</t>
  </si>
  <si>
    <t>2403:5814:5fa1:0:343e:e2a4:f368:42c0,49808,1,86,1,86,0,0</t>
  </si>
  <si>
    <t>2403:5814:5fa1:0:343e:e2a4:f368:42c0,49809,1,86,1,86,0,0</t>
  </si>
  <si>
    <t>2403:5814:5fa1:0:343e:e2a4:f368:42c0,49810,1,86,1,86,0,0</t>
  </si>
  <si>
    <t>2403:5814:5fa1:0:343e:e2a4:f368:42c0,49811,1,86,1,86,0,0</t>
  </si>
  <si>
    <t>2403:5814:5fa1:0:343e:e2a4:f368:42c0,49813,1,86,1,86,0,0</t>
  </si>
  <si>
    <t>2403:5814:5fa1:0:343e:e2a4:f368:42c0,49815,1,86,1,86,0,0</t>
  </si>
  <si>
    <t>2403:5814:5fa1:0:343e:e2a4:f368:42c0,49816,1,86,1,86,0,0</t>
  </si>
  <si>
    <t>2403:5814:5fa1:0:343e:e2a4:f368:42c0,49817,1,86,1,86,0,0</t>
  </si>
  <si>
    <t>2403:5814:5fa1:0:343e:e2a4:f368:42c0,49818,1,86,1,86,0,0</t>
  </si>
  <si>
    <t>2403:5814:5fa1:0:343e:e2a4:f368:42c0,49819,1,86,1,86,0,0</t>
  </si>
  <si>
    <t>2403:5814:5fa1:0:343e:e2a4:f368:42c0,49821,1,86,1,86,0,0</t>
  </si>
  <si>
    <t>2403:5814:5fa1:0:343e:e2a4:f368:42c0,49824,4,344,4,344,0,0</t>
  </si>
  <si>
    <t>2403:5814:5fa1:0:343e:e2a4:f368:42c0,49825,4,344,4,344,0,0</t>
  </si>
  <si>
    <t>2403:5814:5fa1:0:343e:e2a4:f368:42c0,49826,4,344,4,344,0,0</t>
  </si>
  <si>
    <t>2403:5814:5fa1:0:343e:e2a4:f368:42c0,49834,1,86,1,86,0,0</t>
  </si>
  <si>
    <t>2403:5814:5fa1:0:343e:e2a4:f368:42c0,49836,1,86,1,86,0,0</t>
  </si>
  <si>
    <t>2403:5814:5fa1:0:343e:e2a4:f368:42c0,49841,1,86,1,86,0,0</t>
  </si>
  <si>
    <t>2403:5814:5fa1:0:343e:e2a4:f368:42c0,49842,1,86,1,86,0,0</t>
  </si>
  <si>
    <t>2403:5814:5fa1:0:343e:e2a4:f368:42c0,49843,1,86,1,86,0,0</t>
  </si>
  <si>
    <t>2403:5814:5fa1:0:343e:e2a4:f368:42c0,49845,1,86,1,86,0,0</t>
  </si>
  <si>
    <t>2403:5814:5fa1:0:343e:e2a4:f368:42c0,49846,1,86,1,86,0,0</t>
  </si>
  <si>
    <t>2403:5814:5fa1:0:343e:e2a4:f368:42c0,49847,1,86,1,86,0,0</t>
  </si>
  <si>
    <t>2403:5814:5fa1:0:343e:e2a4:f368:42c0,49853,1,86,1,86,0,0</t>
  </si>
  <si>
    <t>2403:5814:5fa1:0:343e:e2a4:f368:42c0,49854,1,86,1,86,0,0</t>
  </si>
  <si>
    <t>2403:5814:5fa1:0:343e:e2a4:f368:42c0,49856,1,86,1,86,0,0</t>
  </si>
  <si>
    <t>2403:5814:5fa1:0:343e:e2a4:f368:42c0,49857,1,86,1,86,0,0</t>
  </si>
  <si>
    <t>2403:5814:5fa1:0:343e:e2a4:f368:42c0,49861,1,86,1,86,0,0</t>
  </si>
  <si>
    <t>2403:5814:5fa1:0:343e:e2a4:f368:42c0,49862,1,86,1,86,0,0</t>
  </si>
  <si>
    <t>2403:5814:5fa1:0:343e:e2a4:f368:42c0,49864,1,86,1,86,0,0</t>
  </si>
  <si>
    <t>2403:5814:5fa1:0:343e:e2a4:f368:42c0,49870,1,86,1,86,0,0</t>
  </si>
  <si>
    <t>2403:5814:5fa1:0:343e:e2a4:f368:42c0,49871,1,86,1,86,0,0</t>
  </si>
  <si>
    <t>2403:5814:5fa1:0:343e:e2a4:f368:42c0,49872,1,86,1,86,0,0</t>
  </si>
  <si>
    <t>2403:5814:5fa1:0:343e:e2a4:f368:42c0,49874,1,86,1,86,0,0</t>
  </si>
  <si>
    <t>2403:5814:5fa1:0:343e:e2a4:f368:42c0,49881,5,430,5,430,0,0</t>
  </si>
  <si>
    <t>2403:5814:5fa1:0:343e:e2a4:f368:42c0,49886,1,86,1,86,0,0</t>
  </si>
  <si>
    <t>2403:5814:5fa1:0:343e:e2a4:f368:42c0,49887,1,86,1,86,0,0</t>
  </si>
  <si>
    <t>2403:5814:5fa1:0:343e:e2a4:f368:42c0,49893,4,344,4,344,0,0</t>
  </si>
  <si>
    <t>2403:5814:5fa1:0:343e:e2a4:f368:42c0,49900,5,430,5,430,0,0</t>
  </si>
  <si>
    <t>2403:5814:5fa1:0:343e:e2a4:f368:42c0,49901,5,430,5,430,0,0</t>
  </si>
  <si>
    <t>2403:5814:5fa1:0:343e:e2a4:f368:42c0,49904,1,86,1,86,0,0</t>
  </si>
  <si>
    <t>2403:5814:5fa1:0:343e:e2a4:f368:42c0,49905,1,86,1,86,0,0</t>
  </si>
  <si>
    <t>2403:5814:5fa1:0:343e:e2a4:f368:42c0,49908,5,430,5,430,0,0</t>
  </si>
  <si>
    <t>2403:5814:5fa1:0:343e:e2a4:f368:42c0,49923,4,344,4,344,0,0</t>
  </si>
  <si>
    <t>2403:5814:5fa1:0:343e:e2a4:f368:42c0,49924,4,344,4,344,0,0</t>
  </si>
  <si>
    <t>2403:5814:5fa1:0:343e:e2a4:f368:42c0,49925,4,344,4,344,0,0</t>
  </si>
  <si>
    <t>2403:5814:5fa1:0:343e:e2a4:f368:42c0,49926,5,430,5,430,0,0</t>
  </si>
  <si>
    <t>2403:5814:5fa1:0:343e:e2a4:f368:42c0,49927,5,430,5,430,0,0</t>
  </si>
  <si>
    <t>2403:5814:5fa1:0:343e:e2a4:f368:42c0,49928,4,344,4,344,0,0</t>
  </si>
  <si>
    <t>2403:5814:5fa1:0:343e:e2a4:f368:42c0,49929,4,344,4,344,0,0</t>
  </si>
  <si>
    <t>2403:5814:5fa1:0:343e:e2a4:f368:42c0,49930,5,430,5,430,0,0</t>
  </si>
  <si>
    <t>2403:5814:5fa1:0:343e:e2a4:f368:42c0,49931,5,430,5,430,0,0</t>
  </si>
  <si>
    <t>2403:5814:5fa1:0:343e:e2a4:f368:42c0,49932,5,430,5,430,0,0</t>
  </si>
  <si>
    <t>2403:5814:5fa1:0:343e:e2a4:f368:42c0,49933,1,86,1,86,0,0</t>
  </si>
  <si>
    <t>2403:5814:5fa1:0:343e:e2a4:f368:42c0,49934,1,86,1,86,0,0</t>
  </si>
  <si>
    <t>2403:5814:5fa1:0:343e:e2a4:f368:42c0,49943,4,344,4,344,0,0</t>
  </si>
  <si>
    <t>2403:5814:5fa1:0:343e:e2a4:f368:42c0,49944,4,344,4,344,0,0</t>
  </si>
  <si>
    <t>2403:5814:5fa1:0:343e:e2a4:f368:42c0,49945,4,344,4,344,0,0</t>
  </si>
  <si>
    <t>2403:5814:5fa1:0:343e:e2a4:f368:42c0,49946,5,430,5,430,0,0</t>
  </si>
  <si>
    <t>2403:5814:5fa1:0:343e:e2a4:f368:42c0,49947,4,344,4,344,0,0</t>
  </si>
  <si>
    <t>2403:5814:5fa1:0:343e:e2a4:f368:42c0,49949,5,430,5,430,0,0</t>
  </si>
  <si>
    <t>2403:5814:5fa1:0:343e:e2a4:f368:42c0,49950,5,430,5,430,0,0</t>
  </si>
  <si>
    <t>2403:5814:5fa1:0:343e:e2a4:f368:42c0,49951,1,86,1,86,0,0</t>
  </si>
  <si>
    <t>2403:5814:5fa1:0:343e:e2a4:f368:42c0,49952,1,86,1,86,0,0</t>
  </si>
  <si>
    <t>2403:5814:5fa1:0:343e:e2a4:f368:42c0,49953,4,344,4,344,0,0</t>
  </si>
  <si>
    <t>2403:5814:5fa1:0:343e:e2a4:f368:42c0,49954,4,344,4,344,0,0</t>
  </si>
  <si>
    <t>2403:5814:5fa1:0:343e:e2a4:f368:42c0,49955,1,86,1,86,0,0</t>
  </si>
  <si>
    <t>2403:5814:5fa1:0:343e:e2a4:f368:42c0,49959,1,86,1,86,0,0</t>
  </si>
  <si>
    <t>2403:5814:5fa1:0:343e:e2a4:f368:42c0,49962,1,86,1,86,0,0</t>
  </si>
  <si>
    <t>2403:5814:5fa1:0:343e:e2a4:f368:42c0,49963,1,86,1,86,0,0</t>
  </si>
  <si>
    <t>2403:5814:5fa1:0:343e:e2a4:f368:42c0,49966,1,86,1,86,0,0</t>
  </si>
  <si>
    <t>2403:5814:5fa1:0:343e:e2a4:f368:42c0,49969,5,430,5,430,0,0</t>
  </si>
  <si>
    <t>2403:5814:5fa1:0:343e:e2a4:f368:42c0,49970,5,430,5,430,0,0</t>
  </si>
  <si>
    <t>2403:5814:5fa1:0:343e:e2a4:f368:42c0,49971,5,430,5,430,0,0</t>
  </si>
  <si>
    <t>2403:5814:5fa1:0:343e:e2a4:f368:42c0,49972,4,344,4,344,0,0</t>
  </si>
  <si>
    <t>2403:5814:5fa1:0:343e:e2a4:f368:42c0,49973,4,344,4,344,0,0</t>
  </si>
  <si>
    <t>2403:5814:5fa1:0:343e:e2a4:f368:42c0,49974,4,344,4,344,0,0</t>
  </si>
  <si>
    <t>2403:5814:5fa1:0:343e:e2a4:f368:42c0,50034,1,86,1,86,0,0</t>
  </si>
  <si>
    <t>2403:5814:5fa1:0:343e:e2a4:f368:42c0,50035,1,86,1,86,0,0</t>
  </si>
  <si>
    <t>2403:5814:5fa1:0:343e:e2a4:f368:42c0,50050,1,86,1,86,0,0</t>
  </si>
  <si>
    <t>2403:5814:5fa1:0:343e:e2a4:f368:42c0,50051,1,86,1,86,0,0</t>
  </si>
  <si>
    <t>2403:5814:5fa1:0:343e:e2a4:f368:42c0,50052,1,86,1,86,0,0</t>
  </si>
  <si>
    <t>2403:5814:5fa1:0:343e:e2a4:f368:42c0,50055,1,86,1,86,0,0</t>
  </si>
  <si>
    <t>2403:5814:5fa1:0:343e:e2a4:f368:42c0,50057,1,86,1,86,0,0</t>
  </si>
  <si>
    <t>2403:5814:5fa1:0:343e:e2a4:f368:42c0,50061,1,86,1,86,0,0</t>
  </si>
  <si>
    <t>2403:5814:5fa1:0:343e:e2a4:f368:42c0,50062,1,86,1,86,0,0</t>
  </si>
  <si>
    <t>2403:5814:5fa1:0:343e:e2a4:f368:42c0,50063,1,86,1,86,0,0</t>
  </si>
  <si>
    <t>2403:5814:5fa1:0:343e:e2a4:f368:42c0,50067,1,86,1,86,0,0</t>
  </si>
  <si>
    <t>2403:5814:5fa1:0:343e:e2a4:f368:42c0,50070,1,86,1,86,0,0</t>
  </si>
  <si>
    <t>2403:5814:5fa1:0:343e:e2a4:f368:42c0,50073,1,86,1,86,0,0</t>
  </si>
  <si>
    <t>2403:5814:5fa1:0:343e:e2a4:f368:42c0,50074,1,86,1,86,0,0</t>
  </si>
  <si>
    <t>2403:5814:5fa1:0:343e:e2a4:f368:42c0,50076,1,86,1,86,0,0</t>
  </si>
  <si>
    <t>2403:5814:5fa1:0:343e:e2a4:f368:42c0,50077,1,86,1,86,0,0</t>
  </si>
  <si>
    <t>2403:5814:5fa1:0:343e:e2a4:f368:42c0,50079,1,86,1,86,0,0</t>
  </si>
  <si>
    <t>2403:5814:5fa1:0:343e:e2a4:f368:42c0,50085,1,86,1,86,0,0</t>
  </si>
  <si>
    <t>2403:5814:5fa1:0:343e:e2a4:f368:42c0,50086,1,86,1,86,0,0</t>
  </si>
  <si>
    <t>2403:5814:5fa1:0:343e:e2a4:f368:42c0,50089,1,86,1,86,0,0</t>
  </si>
  <si>
    <t>2403:5814:5fa1:0:343e:e2a4:f368:42c0,50090,1,86,1,86,0,0</t>
  </si>
  <si>
    <t>2403:5814:5fa1:0:343e:e2a4:f368:42c0,50112,1,86,1,86,0,0</t>
  </si>
  <si>
    <t>2403:5814:5fa1:0:343e:e2a4:f368:42c0,50114,1,86,1,86,0,0</t>
  </si>
  <si>
    <t>2403:5814:5fa1:0:343e:e2a4:f368:42c0,50116,1,86,1,86,0,0</t>
  </si>
  <si>
    <t>2403:5814:5fa1:0:343e:e2a4:f368:42c0,50120,1,86,1,86,0,0</t>
  </si>
  <si>
    <t>2403:5814:5fa1:0:343e:e2a4:f368:42c0,50121,1,86,1,86,0,0</t>
  </si>
  <si>
    <t>2403:5814:5fa1:0:343e:e2a4:f368:42c0,50127,1,86,1,86,0,0</t>
  </si>
  <si>
    <t>2403:5814:5fa1:0:343e:e2a4:f368:42c0,50128,1,86,1,86,0,0</t>
  </si>
  <si>
    <t>2403:5814:5fa1:0:343e:e2a4:f368:42c0,50129,1,86,1,86,0,0</t>
  </si>
  <si>
    <t>2403:5814:5fa1:0:343e:e2a4:f368:42c0,50130,1,86,1,86,0,0</t>
  </si>
  <si>
    <t>2403:5814:5fa1:0:343e:e2a4:f368:42c0,50131,1,86,1,86,0,0</t>
  </si>
  <si>
    <t>2403:5814:5fa1:0:343e:e2a4:f368:42c0,50138,1,86,1,86,0,0</t>
  </si>
  <si>
    <t>2403:5814:5fa1:0:343e:e2a4:f368:42c0,50139,1,86,1,86,0,0</t>
  </si>
  <si>
    <t>2403:5814:5fa1:0:343e:e2a4:f368:42c0,50142,1,86,1,86,0,0</t>
  </si>
  <si>
    <t>2403:5814:5fa1:0:343e:e2a4:f368:42c0,50143,1,86,1,86,0,0</t>
  </si>
  <si>
    <t>2403:5814:5fa1:0:343e:e2a4:f368:42c0,50146,1,86,1,86,0,0</t>
  </si>
  <si>
    <t>2403:5814:5fa1:0:343e:e2a4:f368:42c0,50147,1,86,1,86,0,0</t>
  </si>
  <si>
    <t>2403:5814:5fa1:0:343e:e2a4:f368:42c0,50150,1,86,1,86,0,0</t>
  </si>
  <si>
    <t>2403:5814:5fa1:0:343e:e2a4:f368:42c0,50151,1,86,1,86,0,0</t>
  </si>
  <si>
    <t>2403:5814:5fa1:0:343e:e2a4:f368:42c0,50171,1,86,1,86,0,0</t>
  </si>
  <si>
    <t>2403:5814:5fa1:0:343e:e2a4:f368:42c0,50172,1,86,1,86,0,0</t>
  </si>
  <si>
    <t>2403:5814:5fa1:0:343e:e2a4:f368:42c0,50177,1,86,1,86,0,0</t>
  </si>
  <si>
    <t>2403:5814:5fa1:0:343e:e2a4:f368:42c0,50178,1,86,1,86,0,0</t>
  </si>
  <si>
    <t>2403:5814:5fa1:0:343e:e2a4:f368:42c0,50189,1,86,1,86,0,0</t>
  </si>
  <si>
    <t>2403:5814:5fa1:0:343e:e2a4:f368:42c0,50191,1,86,1,86,0,0</t>
  </si>
  <si>
    <t>2403:5814:5fa1:0:343e:e2a4:f368:42c0,50204,1,86,1,86,0,0</t>
  </si>
  <si>
    <t>2403:5814:5fa1:0:343e:e2a4:f368:42c0,50208,1,86,1,86,0,0</t>
  </si>
  <si>
    <t>2403:5814:5fa1:0:343e:e2a4:f368:42c0,50210,1,86,1,86,0,0</t>
  </si>
  <si>
    <t>2403:5814:5fa1:0:343e:e2a4:f368:42c0,50224,1,86,1,86,0,0</t>
  </si>
  <si>
    <t>2403:5814:5fa1:0:343e:e2a4:f368:42c0,50225,1,86,1,86,0,0</t>
  </si>
  <si>
    <t>2403:5814:5fa1:0:343e:e2a4:f368:42c0,50227,1,86,1,86,0,0</t>
  </si>
  <si>
    <t>2403:5814:5fa1:0:343e:e2a4:f368:42c0,50228,1,86,1,86,0,0</t>
  </si>
  <si>
    <t>2403:5814:5fa1:0:343e:e2a4:f368:42c0,50232,1,86,1,86,0,0</t>
  </si>
  <si>
    <t>2403:5814:5fa1:0:343e:e2a4:f368:42c0,50237,1,86,1,86,0,0</t>
  </si>
  <si>
    <t>2403:5814:5fa1:0:343e:e2a4:f368:42c0,50238,1,86,1,86,0,0</t>
  </si>
  <si>
    <t>2403:5814:5fa1:0:343e:e2a4:f368:42c0,50239,1,86,1,86,0,0</t>
  </si>
  <si>
    <t>2403:5814:5fa1:0:343e:e2a4:f368:42c0,50240,1,86,1,86,0,0</t>
  </si>
  <si>
    <t>2403:5814:5fa1:0:343e:e2a4:f368:42c0,50241,1,86,1,86,0,0</t>
  </si>
  <si>
    <t>2403:5814:5fa1:0:343e:e2a4:f368:42c0,50247,1,86,1,86,0,0</t>
  </si>
  <si>
    <t>2403:5814:5fa1:0:343e:e2a4:f368:42c0,50248,1,86,1,86,0,0</t>
  </si>
  <si>
    <t>2403:5814:5fa1:0:343e:e2a4:f368:42c0,50250,1,86,1,86,0,0</t>
  </si>
  <si>
    <t>2403:5814:5fa1:0:343e:e2a4:f368:42c0,50251,1,86,1,86,0,0</t>
  </si>
  <si>
    <t>2403:5814:5fa1:0:343e:e2a4:f368:42c0,50255,1,86,1,86,0,0</t>
  </si>
  <si>
    <t>2403:5814:5fa1:0:343e:e2a4:f368:42c0,50256,1,86,1,86,0,0</t>
  </si>
  <si>
    <t>2403:5814:5fa1:0:343e:e2a4:f368:42c0,50259,1,86,1,86,0,0</t>
  </si>
  <si>
    <t>2403:5814:5fa1:0:343e:e2a4:f368:42c0,50260,1,86,1,86,0,0</t>
  </si>
  <si>
    <t>2403:5814:5fa1:0:343e:e2a4:f368:42c0,50265,1,86,1,86,0,0</t>
  </si>
  <si>
    <t>2403:5814:5fa1:0:343e:e2a4:f368:42c0,50266,1,86,1,86,0,0</t>
  </si>
  <si>
    <t>2403:5814:5fa1:0:343e:e2a4:f368:42c0,50274,1,86,1,86,0,0</t>
  </si>
  <si>
    <t>2403:5814:5fa1:0:343e:e2a4:f368:42c0,50275,1,86,1,86,0,0</t>
  </si>
  <si>
    <t>2403:5814:5fa1:0:343e:e2a4:f368:42c0,50279,1,86,1,86,0,0</t>
  </si>
  <si>
    <t>2403:5814:5fa1:0:343e:e2a4:f368:42c0,50280,1,86,1,86,0,0</t>
  </si>
  <si>
    <t>2403:5814:5fa1:0:343e:e2a4:f368:42c0,50283,1,86,1,86,0,0</t>
  </si>
  <si>
    <t>2403:5814:5fa1:0:343e:e2a4:f368:42c0,50284,1,86,1,86,0,0</t>
  </si>
  <si>
    <t>2403:5814:5fa1:0:343e:e2a4:f368:42c0,50289,1,86,1,86,0,0</t>
  </si>
  <si>
    <t>2403:5814:5fa1:0:343e:e2a4:f368:42c0,50290,1,86,1,86,0,0</t>
  </si>
  <si>
    <t>2403:5814:5fa1:0:343e:e2a4:f368:42c0,50291,1,86,1,86,0,0</t>
  </si>
  <si>
    <t>2403:5814:5fa1:0:343e:e2a4:f368:42c0,50293,1,86,1,86,0,0</t>
  </si>
  <si>
    <t>2403:5814:5fa1:0:343e:e2a4:f368:42c0,50299,1,86,1,86,0,0</t>
  </si>
  <si>
    <t>2403:5814:5fa1:0:343e:e2a4:f368:42c0,50300,1,86,1,86,0,0</t>
  </si>
  <si>
    <t>2403:5814:5fa1:0:343e:e2a4:f368:42c0,50313,1,86,1,86,0,0</t>
  </si>
  <si>
    <t>2403:5814:5fa1:0:343e:e2a4:f368:42c0,50314,1,86,1,86,0,0</t>
  </si>
  <si>
    <t>2403:5814:5fa1:0:343e:e2a4:f368:42c0,50315,1,86,1,86,0,0</t>
  </si>
  <si>
    <t>2403:5814:5fa1:0:343e:e2a4:f368:42c0,50320,1,86,1,86,0,0</t>
  </si>
  <si>
    <t>2403:5814:5fa1:0:343e:e2a4:f368:42c0,50325,1,86,1,86,0,0</t>
  </si>
  <si>
    <t>2403:5814:5fa1:0:343e:e2a4:f368:42c0,50326,1,86,1,86,0,0</t>
  </si>
  <si>
    <t>2403:5814:5fa1:0:343e:e2a4:f368:42c0,50327,1,86,1,86,0,0</t>
  </si>
  <si>
    <t>2403:5814:5fa1:0:343e:e2a4:f368:42c0,50328,1,86,1,86,0,0</t>
  </si>
  <si>
    <t>2403:5814:5fa1:0:343e:e2a4:f368:42c0,50333,1,86,1,86,0,0</t>
  </si>
  <si>
    <t>2403:5814:5fa1:0:343e:e2a4:f368:42c0,50336,1,86,1,86,0,0</t>
  </si>
  <si>
    <t>2403:5814:5fa1:0:343e:e2a4:f368:42c0,50338,1,86,1,86,0,0</t>
  </si>
  <si>
    <t>2403:5814:5fa1:0:343e:e2a4:f368:42c0,50339,1,86,1,86,0,0</t>
  </si>
  <si>
    <t>2403:5814:5fa1:0:343e:e2a4:f368:42c0,50340,1,86,1,86,0,0</t>
  </si>
  <si>
    <t>2403:5814:5fa1:0:343e:e2a4:f368:42c0,50341,1,86,1,86,0,0</t>
  </si>
  <si>
    <t>2403:5814:5fa1:0:343e:e2a4:f368:42c0,50344,1,86,1,86,0,0</t>
  </si>
  <si>
    <t>2403:5814:5fa1:0:343e:e2a4:f368:42c0,50345,1,86,1,86,0,0</t>
  </si>
  <si>
    <t>2403:5814:5fa1:0:343e:e2a4:f368:42c0,50346,1,86,1,86,0,0</t>
  </si>
  <si>
    <t>2403:5814:5fa1:0:343e:e2a4:f368:42c0,50347,1,86,1,86,0,0</t>
  </si>
  <si>
    <t>2403:5814:5fa1:0:343e:e2a4:f368:42c0,50348,1,86,1,86,0,0</t>
  </si>
  <si>
    <t>2403:5814:5fa1:0:343e:e2a4:f368:42c0,50349,1,86,1,86,0,0</t>
  </si>
  <si>
    <t>2403:5814:5fa1:0:343e:e2a4:f368:42c0,50350,1,86,1,86,0,0</t>
  </si>
  <si>
    <t>2403:5814:5fa1:0:343e:e2a4:f368:42c0,50351,1,86,1,86,0,0</t>
  </si>
  <si>
    <t>2403:5814:5fa1:0:343e:e2a4:f368:42c0,50352,1,86,1,86,0,0</t>
  </si>
  <si>
    <t>2403:5814:5fa1:0:343e:e2a4:f368:42c0,50355,1,86,1,86,0,0</t>
  </si>
  <si>
    <t>2403:5814:5fa1:0:343e:e2a4:f368:42c0,50362,1,86,1,86,0,0</t>
  </si>
  <si>
    <t>2403:5814:5fa1:0:343e:e2a4:f368:42c0,50363,1,86,1,86,0,0</t>
  </si>
  <si>
    <t>2403:5814:5fa1:0:343e:e2a4:f368:42c0,50367,1,86,1,86,0,0</t>
  </si>
  <si>
    <t>2403:5814:5fa1:0:343e:e2a4:f368:42c0,50368,1,86,1,86,0,0</t>
  </si>
  <si>
    <t>2403:5814:5fa1:0:343e:e2a4:f368:42c0,50370,1,86,1,86,0,0</t>
  </si>
  <si>
    <t>2403:5814:5fa1:0:343e:e2a4:f368:42c0,50372,1,86,1,86,0,0</t>
  </si>
  <si>
    <t>2403:5814:5fa1:0:343e:e2a4:f368:42c0,50374,1,86,1,86,0,0</t>
  </si>
  <si>
    <t>2403:5814:5fa1:0:343e:e2a4:f368:42c0,50375,1,86,1,86,0,0</t>
  </si>
  <si>
    <t>2403:5814:5fa1:0:343e:e2a4:f368:42c0,50376,1,86,1,86,0,0</t>
  </si>
  <si>
    <t>2403:5814:5fa1:0:343e:e2a4:f368:42c0,50378,1,86,1,86,0,0</t>
  </si>
  <si>
    <t>2403:5814:5fa1:0:343e:e2a4:f368:42c0,50379,1,86,1,86,0,0</t>
  </si>
  <si>
    <t>2403:5814:5fa1:0:343e:e2a4:f368:42c0,50380,1,86,1,86,0,0</t>
  </si>
  <si>
    <t>2403:5814:5fa1:0:343e:e2a4:f368:42c0,50381,1,86,1,86,0,0</t>
  </si>
  <si>
    <t>2403:5814:5fa1:0:343e:e2a4:f368:42c0,50386,1,86,1,86,0,0</t>
  </si>
  <si>
    <t>2403:5814:5fa1:0:343e:e2a4:f368:42c0,50387,1,86,1,86,0,0</t>
  </si>
  <si>
    <t>2403:5814:5fa1:0:343e:e2a4:f368:42c0,50388,1,86,1,86,0,0</t>
  </si>
  <si>
    <t>2403:5814:5fa1:0:343e:e2a4:f368:42c0,50390,1,86,1,86,0,0</t>
  </si>
  <si>
    <t>2403:5814:5fa1:0:343e:e2a4:f368:42c0,50393,1,86,1,86,0,0</t>
  </si>
  <si>
    <t>2403:5814:5fa1:0:343e:e2a4:f368:42c0,50396,1,86,1,86,0,0</t>
  </si>
  <si>
    <t>2403:5814:5fa1:0:343e:e2a4:f368:42c0,50398,1,86,1,86,0,0</t>
  </si>
  <si>
    <t>2403:5814:5fa1:0:343e:e2a4:f368:42c0,50400,1,86,1,86,0,0</t>
  </si>
  <si>
    <t>2403:5814:5fa1:0:343e:e2a4:f368:42c0,50401,1,86,1,86,0,0</t>
  </si>
  <si>
    <t>2403:5814:5fa1:0:343e:e2a4:f368:42c0,50402,1,86,1,86,0,0</t>
  </si>
  <si>
    <t>2403:5814:5fa1:0:343e:e2a4:f368:42c0,50406,1,86,1,86,0,0</t>
  </si>
  <si>
    <t>2403:5814:5fa1:0:343e:e2a4:f368:42c0,50407,1,86,1,86,0,0</t>
  </si>
  <si>
    <t>2403:5814:5fa1:0:343e:e2a4:f368:42c0,50408,1,86,1,86,0,0</t>
  </si>
  <si>
    <t>2403:5814:5fa1:0:343e:e2a4:f368:42c0,50409,1,86,1,86,0,0</t>
  </si>
  <si>
    <t>2403:5814:5fa1:0:343e:e2a4:f368:42c0,50414,1,86,1,86,0,0</t>
  </si>
  <si>
    <t>2403:5814:5fa1:0:343e:e2a4:f368:42c0,50415,1,86,1,86,0,0</t>
  </si>
  <si>
    <t>2403:5814:5fa1:0:343e:e2a4:f368:42c0,50418,1,86,1,86,0,0</t>
  </si>
  <si>
    <t>2403:5814:5fa1:0:343e:e2a4:f368:42c0,50419,1,86,1,86,0,0</t>
  </si>
  <si>
    <t>2403:5814:5fa1:0:343e:e2a4:f368:42c0,50420,1,86,1,86,0,0</t>
  </si>
  <si>
    <t>2403:5814:5fa1:0:343e:e2a4:f368:42c0,50421,1,86,1,86,0,0</t>
  </si>
  <si>
    <t>2403:5814:5fa1:0:343e:e2a4:f368:42c0,50422,1,86,1,86,0,0</t>
  </si>
  <si>
    <t>2403:5814:5fa1:0:343e:e2a4:f368:42c0,50423,1,86,1,86,0,0</t>
  </si>
  <si>
    <t>2403:5814:5fa1:0:343e:e2a4:f368:42c0,50424,1,86,1,86,0,0</t>
  </si>
  <si>
    <t>2403:5814:5fa1:0:343e:e2a4:f368:42c0,50425,1,86,1,86,0,0</t>
  </si>
  <si>
    <t>2403:5814:5fa1:0:343e:e2a4:f368:42c0,50426,1,86,1,86,0,0</t>
  </si>
  <si>
    <t>2403:5814:5fa1:0:343e:e2a4:f368:42c0,50429,1,86,1,86,0,0</t>
  </si>
  <si>
    <t>2403:5814:5fa1:0:343e:e2a4:f368:42c0,50431,1,86,1,86,0,0</t>
  </si>
  <si>
    <t>2403:5814:5fa1:0:343e:e2a4:f368:42c0,50432,1,86,1,86,0,0</t>
  </si>
  <si>
    <t>2403:5814:5fa1:0:343e:e2a4:f368:42c0,50439,1,86,1,86,0,0</t>
  </si>
  <si>
    <t>2403:5814:5fa1:0:343e:e2a4:f368:42c0,50443,1,86,1,86,0,0</t>
  </si>
  <si>
    <t>2403:5814:5fa1:0:343e:e2a4:f368:42c0,50446,1,86,1,86,0,0</t>
  </si>
  <si>
    <t>2403:5814:5fa1:0:343e:e2a4:f368:42c0,50447,1,86,1,86,0,0</t>
  </si>
  <si>
    <t>2403:5814:5fa1:0:343e:e2a4:f368:42c0,50448,1,86,1,86,0,0</t>
  </si>
  <si>
    <t>2403:5814:5fa1:0:343e:e2a4:f368:42c0,50451,1,86,1,86,0,0</t>
  </si>
  <si>
    <t>2403:5814:5fa1:0:343e:e2a4:f368:42c0,50453,1,86,1,86,0,0</t>
  </si>
  <si>
    <t>2403:5814:5fa1:0:343e:e2a4:f368:42c0,50454,1,86,1,86,0,0</t>
  </si>
  <si>
    <t>2403:5814:5fa1:0:343e:e2a4:f368:42c0,50457,1,86,1,86,0,0</t>
  </si>
  <si>
    <t>2403:5814:5fa1:0:343e:e2a4:f368:42c0,50458,1,86,1,86,0,0</t>
  </si>
  <si>
    <t>2403:5814:5fa1:0:343e:e2a4:f368:42c0,50461,1,86,1,86,0,0</t>
  </si>
  <si>
    <t>2403:5814:5fa1:0:343e:e2a4:f368:42c0,50462,1,86,1,86,0,0</t>
  </si>
  <si>
    <t>2403:5814:5fa1:0:343e:e2a4:f368:42c0,50465,1,86,1,86,0,0</t>
  </si>
  <si>
    <t>2403:5814:5fa1:0:343e:e2a4:f368:42c0,50467,1,86,1,86,0,0</t>
  </si>
  <si>
    <t>2403:5814:5fa1:0:343e:e2a4:f368:42c0,50468,1,86,1,86,0,0</t>
  </si>
  <si>
    <t>2403:5814:5fa1:0:343e:e2a4:f368:42c0,50475,1,86,1,86,0,0</t>
  </si>
  <si>
    <t>2403:5814:5fa1:0:343e:e2a4:f368:42c0,50477,1,86,1,86,0,0</t>
  </si>
  <si>
    <t>2403:5814:5fa1:0:343e:e2a4:f368:42c0,50478,1,86,1,86,0,0</t>
  </si>
  <si>
    <t>2403:5814:5fa1:0:343e:e2a4:f368:42c0,50479,1,86,1,86,0,0</t>
  </si>
  <si>
    <t>2403:5814:5fa1:0:343e:e2a4:f368:42c0,50484,1,86,1,86,0,0</t>
  </si>
  <si>
    <t>2403:5814:5fa1:0:343e:e2a4:f368:42c0,50485,1,86,1,86,0,0</t>
  </si>
  <si>
    <t>2403:5814:5fa1:0:343e:e2a4:f368:42c0,50487,1,86,1,86,0,0</t>
  </si>
  <si>
    <t>2403:5814:5fa1:0:343e:e2a4:f368:42c0,50497,1,86,1,86,0,0</t>
  </si>
  <si>
    <t>2403:5814:5fa1:0:343e:e2a4:f368:42c0,50499,1,86,1,86,0,0</t>
  </si>
  <si>
    <t>2403:5814:5fa1:0:343e:e2a4:f368:42c0,50502,1,86,1,86,0,0</t>
  </si>
  <si>
    <t>2403:5814:5fa1:0:343e:e2a4:f368:42c0,50504,1,86,1,86,0,0</t>
  </si>
  <si>
    <t>2403:5814:5fa1:0:343e:e2a4:f368:42c0,50509,1,86,1,86,0,0</t>
  </si>
  <si>
    <t>2403:5814:5fa1:0:343e:e2a4:f368:42c0,50510,1,86,1,86,0,0</t>
  </si>
  <si>
    <t>2403:5814:5fa1:0:343e:e2a4:f368:42c0,50522,1,86,1,86,0,0</t>
  </si>
  <si>
    <t>2403:5814:5fa1:0:343e:e2a4:f368:42c0,50523,1,86,1,86,0,0</t>
  </si>
  <si>
    <t>2403:5814:5fa1:0:343e:e2a4:f368:42c0,50534,1,86,1,86,0,0</t>
  </si>
  <si>
    <t>2403:5814:5fa1:0:343e:e2a4:f368:42c0,50535,1,86,1,86,0,0</t>
  </si>
  <si>
    <t>2403:5814:5fa1:0:343e:e2a4:f368:42c0,50540,1,86,1,86,0,0</t>
  </si>
  <si>
    <t>2403:5814:5fa1:0:343e:e2a4:f368:42c0,50554,1,86,1,86,0,0</t>
  </si>
  <si>
    <t>2403:5814:5fa1:0:343e:e2a4:f368:42c0,50563,1,86,1,86,0,0</t>
  </si>
  <si>
    <t>2403:5814:5fa1:0:343e:e2a4:f368:42c0,50564,1,86,1,86,0,0</t>
  </si>
  <si>
    <t>2403:5814:5fa1:0:343e:e2a4:f368:42c0,50569,1,86,1,86,0,0</t>
  </si>
  <si>
    <t>2403:5814:5fa1:0:343e:e2a4:f368:42c0,50570,1,86,1,86,0,0</t>
  </si>
  <si>
    <t>2403:5814:5fa1:0:343e:e2a4:f368:42c0,50573,1,86,1,86,0,0</t>
  </si>
  <si>
    <t>2403:5814:5fa1:0:343e:e2a4:f368:42c0,50574,1,86,1,86,0,0</t>
  </si>
  <si>
    <t>2403:5814:5fa1:0:343e:e2a4:f368:42c0,50585,1,86,1,86,0,0</t>
  </si>
  <si>
    <t>2403:5814:5fa1:0:343e:e2a4:f368:42c0,50586,1,86,1,86,0,0</t>
  </si>
  <si>
    <t>2403:5814:5fa1:0:343e:e2a4:f368:42c0,50589,1,86,1,86,0,0</t>
  </si>
  <si>
    <t>2403:5814:5fa1:0:343e:e2a4:f368:42c0,50595,1,86,1,86,0,0</t>
  </si>
  <si>
    <t>2403:5814:5fa1:0:343e:e2a4:f368:42c0,50599,1,86,1,86,0,0</t>
  </si>
  <si>
    <t>2403:5814:5fa1:0:343e:e2a4:f368:42c0,50600,1,86,1,86,0,0</t>
  </si>
  <si>
    <t>2403:5814:5fa1:0:343e:e2a4:f368:42c0,50603,1,86,1,86,0,0</t>
  </si>
  <si>
    <t>2403:5814:5fa1:0:343e:e2a4:f368:42c0,50605,1,86,1,86,0,0</t>
  </si>
  <si>
    <t>2403:5814:5fa1:0:c1a3:9eba:95d0:3630,50863,45,4367,24,2090,21,2277</t>
  </si>
  <si>
    <t>2403:5814:5fa1:0:c1a3:9eba:95d0:3630,51232,223,18034,111,8398,112,9636</t>
  </si>
  <si>
    <t>2403:5814:5fa1:0:c1a3:9eba:95d0:3630,51554,640,60640,320,30560,320,30080</t>
  </si>
  <si>
    <t>2403:5814:5fa1:0:c1a3:9eba:95d0:3630,51910,141,13725,53,5713,88,8012</t>
  </si>
  <si>
    <t>2403:5814:5fa1:0:c1a3:9eba:95d0:3630,52524,17,1349,8,599,9,750</t>
  </si>
  <si>
    <t>2403:5814:5fa1:0:c1a3:9eba:95d0:3630,52526,12,1013,6,448,6,565</t>
  </si>
  <si>
    <t>2403:5814:5fa1:0:c1a3:9eba:95d0:3630,52527,219,17686,109,8224,110,9462</t>
  </si>
  <si>
    <t>2403:5814:5fa1:0:c1a3:9eba:95d0:3630,52528,12,1013,6,448,6,565</t>
  </si>
  <si>
    <t>2403:5814:5fa1:0:c1a3:9eba:95d0:3630,52529,12,1013,6,448,6,565</t>
  </si>
  <si>
    <t>2403:5814:5fa1:0:c1a3:9eba:95d0:3630,52532,19,1536,9,673,10,863</t>
  </si>
  <si>
    <t>2403:5814:5fa1:0:c1a3:9eba:95d0:3630,52534,12,1013,6,448,6,565</t>
  </si>
  <si>
    <t>2403:5814:5fa1:0:c1a3:9eba:95d0:3630,52535,19,1536,9,673,10,863</t>
  </si>
  <si>
    <t>2403:5814:5fa1:0:c1a3:9eba:95d0:3630,52537,12,1013,6,448,6,565</t>
  </si>
  <si>
    <t>2403:5814:5fa1:0:c1a3:9eba:95d0:3630,52543,30,2451,14,1048,16,1403</t>
  </si>
  <si>
    <t>2403:5814:5fa1:0:c1a3:9eba:95d0:3630,52555,12,1013,6,448,6,565</t>
  </si>
  <si>
    <t>2403:5814:5fa1:0:c1a3:9eba:95d0:3630,52564,3,222,2,148,1,74</t>
  </si>
  <si>
    <t>2403:5814:5fa1:0:c1a3:9eba:95d0:3630,52565,3,222,2,148,1,74</t>
  </si>
  <si>
    <t>2403:5814:5fa1:0:c1a3:9eba:95d0:3630,52566,30,2451,14,1048,16,1403</t>
  </si>
  <si>
    <t>2403:5814:5fa1:0:c1a3:9eba:95d0:3630,52568,3,222,2,148,1,74</t>
  </si>
  <si>
    <t>2403:5814:5fa1:0:c1a3:9eba:95d0:3630,52569,3,222,2,148,1,74</t>
  </si>
  <si>
    <t>2403:5814:5fa1:0:c1a3:9eba:95d0:3630,52570,3,222,2,148,1,74</t>
  </si>
  <si>
    <t>2403:5814:5fa1:0:c1a3:9eba:95d0:3630,52571,3,222,2,148,1,74</t>
  </si>
  <si>
    <t>2403:5814:5fa1:0:c1a3:9eba:95d0:3630,52577,3,222,2,148,1,74</t>
  </si>
  <si>
    <t>2403:5814:5fa1:0:c1a3:9eba:95d0:3630,52578,30,2451,14,1048,16,1403</t>
  </si>
  <si>
    <t>2403:5814:5fa1:0:c1a3:9eba:95d0:3630,52579,3,222,2,148,1,74</t>
  </si>
  <si>
    <t>2403:5814:5fa1:0:c1a3:9eba:95d0:3630,52580,3,222,2,148,1,74</t>
  </si>
  <si>
    <t>2403:5814:5fa1:0:c1a3:9eba:95d0:3630,52581,3,222,2,148,1,74</t>
  </si>
  <si>
    <t>2403:5814:5fa1:0:c1a3:9eba:95d0:3630,52582,3,222,2,148,1,74</t>
  </si>
  <si>
    <t>2403:5814:5fa1:0:c1a3:9eba:95d0:3630,52583,3,222,2,148,1,74</t>
  </si>
  <si>
    <t>2403:5814:5fa1:0:c1a3:9eba:95d0:3630,52584,19,1536,9,673,10,863</t>
  </si>
  <si>
    <t>2403:5814:5fa1:0:c1a3:9eba:95d0:3630,52588,3,222,2,148,1,74</t>
  </si>
  <si>
    <t>2403:5814:5fa1:0:c1a3:9eba:95d0:3630,52592,12,1013,6,448,6,565</t>
  </si>
  <si>
    <t>2403:5814:5fa1:0:c1a3:9eba:95d0:3630,52593,12,1013,6,448,6,565</t>
  </si>
  <si>
    <t>2403:5814:5fa1:0:c1a3:9eba:95d0:3630,52594,12,1013,6,448,6,565</t>
  </si>
  <si>
    <t>2403:5814:5fa1:0:c1a3:9eba:95d0:3630,52596,19,1536,9,673,10,863</t>
  </si>
  <si>
    <t>2403:5814:5fa1:0:c1a3:9eba:95d0:3630,52601,19,1536,9,673,10,863</t>
  </si>
  <si>
    <t>2403:5814:5fa1:0:c1a3:9eba:95d0:3630,52606,12,1013,6,448,6,565</t>
  </si>
  <si>
    <t>2403:5814:5fa1:0:c1a3:9eba:95d0:3630,52612,12,1382,6,730,6,652</t>
  </si>
  <si>
    <t>2403:5814:5fa1:0:c1a3:9eba:95d0:3630,52613,19,1536,9,673,10,863</t>
  </si>
  <si>
    <t>2403:5814:5fa1:0:c1a3:9eba:95d0:3630,52615,19,1536,9,673,10,863</t>
  </si>
  <si>
    <t>2403:5814:5fa1:0:c1a3:9eba:95d0:3630,52621,12,1013,6,448,6,565</t>
  </si>
  <si>
    <t>2403:5814:5fa1:0:c1a3:9eba:95d0:3630,52622,12,1013,6,448,6,565</t>
  </si>
  <si>
    <t>2403:5814:5fa1:0:c1a3:9eba:95d0:3630,52627,19,1536,9,673,10,863</t>
  </si>
  <si>
    <t>2403:5814:5fa1:0:c1a3:9eba:95d0:3630,52631,3,222,2,148,1,74</t>
  </si>
  <si>
    <t>2403:5814:5fa1:0:c1a3:9eba:95d0:3630,52633,12,1013,6,448,6,565</t>
  </si>
  <si>
    <t>2403:5814:5fa1:0:c1a3:9eba:95d0:3630,52640,3,222,2,148,1,74</t>
  </si>
  <si>
    <t>2403:5814:5fa1:0:c1a3:9eba:95d0:3630,52644,10,816,4,297,6,519</t>
  </si>
  <si>
    <t>2403:5814:5fa1:0:c1a3:9eba:95d0:3630,52646,19,1536,9,673,10,863</t>
  </si>
  <si>
    <t>2403:5814:5fa1:0:c1a3:9eba:95d0:3630,52647,12,1013,6,448,6,565</t>
  </si>
  <si>
    <t>2403:5814:5fa1:0:c1a3:9eba:95d0:3630,52648,12,1013,6,448,6,565</t>
  </si>
  <si>
    <t>2403:5814:5fa1:0:c1a3:9eba:95d0:3630,52649,12,1013,6,448,6,565</t>
  </si>
  <si>
    <t>2403:5814:5fa1:0:c1a3:9eba:95d0:3630,52659,19,1536,9,673,10,863</t>
  </si>
  <si>
    <t>2403:5814:5fa1:0:c1a3:9eba:95d0:3630,52676,12,1013,6,448,6,565</t>
  </si>
  <si>
    <t>2403:5814:5fa1:0:c1a3:9eba:95d0:3630,52685,12,1013,6,448,6,565</t>
  </si>
  <si>
    <t>2403:5814:5fa1:0:c1a3:9eba:95d0:3630,52701,6,444,3,222,3,222</t>
  </si>
  <si>
    <t>2403:5814:5fa1:0:c1a3:9eba:95d0:3630,52706,1,74,0,0,1,74</t>
  </si>
  <si>
    <t>2403:5814:5fa1:0:c1a3:9eba:95d0:3630,52714,3,222,2,148,1,74</t>
  </si>
  <si>
    <t>2403:5814:5fa1:0:c1a3:9eba:95d0:3630,52720,242,217131,147,207417,95,9714</t>
  </si>
  <si>
    <t>2403:5814:5fa1:0:c1a3:9eba:95d0:3630,52729,30,2462,15,1123,15,1339</t>
  </si>
  <si>
    <t>2403:5814:5fa1:0:c1a3:9eba:95d0:3630,52730,5,383,3,223,2,160</t>
  </si>
  <si>
    <t>2403:5814:5fa1:0:c1a3:9eba:95d0:3630,52735,22,9927,10,2650,12,7277</t>
  </si>
  <si>
    <t>2403:5814:5fa1:0:c1a3:9eba:95d0:3630,52736,71,21235,30,5226,41,16009</t>
  </si>
  <si>
    <t>2403:5814:5fa1:0:c1a3:9eba:95d0:3630,52737,23,9935,11,2660,12,7275</t>
  </si>
  <si>
    <t>2403:5814:5fa1:0:c1a3:9eba:95d0:3630,52747,24,12433,10,2547,14,9886</t>
  </si>
  <si>
    <t>2403:5814:5fa1:0:c1a3:9eba:95d0:3630,52771,21,10036,9,1943,12,8093</t>
  </si>
  <si>
    <t>2403:5814:5fa1:0:c1a3:9eba:95d0:3630,52773,22,9913,10,2649,12,7264</t>
  </si>
  <si>
    <t>2403:5814:5fa1:0:c1a3:9eba:95d0:3630,52878,31,14251,15,5351,16,8900</t>
  </si>
  <si>
    <t>2403:5814:5fa1:0:c1a3:9eba:95d0:3630,52880,20,7649,11,1587,9,6062</t>
  </si>
  <si>
    <t>2403:5814:5fa1:0:c1a3:9eba:95d0:3630,52903,122,105011,42,4745,80,100266</t>
  </si>
  <si>
    <t>2403:5814:5fa1:0:c1a3:9eba:95d0:3630,52908,14,3243,7,1688,7,1555</t>
  </si>
  <si>
    <t>2403:5814:5fa1:0:c1a3:9eba:95d0:3630,52982,33,6279,16,3922,17,2357</t>
  </si>
  <si>
    <t>2403:5814:5fa1:0:c1a3:9eba:95d0:3630,53028,21,10036,9,1943,12,8093</t>
  </si>
  <si>
    <t>2403:5814:5fa1:0:c1a3:9eba:95d0:3630,53077,25,10063,11,2628,14,7435</t>
  </si>
  <si>
    <t>2403:5814:5fa1:0:c1a3:9eba:95d0:3630,53079,49,13465,23,4339,26,9126</t>
  </si>
  <si>
    <t>2403:5814:5fa1:0:c1a3:9eba:95d0:3630,53080,26,10167,12,2715,14,7452</t>
  </si>
  <si>
    <t>2403:5814:5fa1:0:c1a3:9eba:95d0:3630,53101,19,7835,9,2556,10,5279</t>
  </si>
  <si>
    <t>2403:5814:5fa1:0:c1a3:9eba:95d0:3630,53128,32,21669,17,12520,15,9149</t>
  </si>
  <si>
    <t>2403:5814:5fa1:0:c1a3:9eba:95d0:3630,53133,55,26978,33,15983,22,10995</t>
  </si>
  <si>
    <t>2403:5814:5fa1:0:c1a3:9eba:95d0:3630,53135,32,9481,16,2604,16,6877</t>
  </si>
  <si>
    <t>2403:5814:5fa1:0:c1a3:9eba:95d0:3630,53136,36,14243,17,4089,19,10154</t>
  </si>
  <si>
    <t>2403:5814:5fa1:0:c1a3:9eba:95d0:3630,53137,38,10110,18,3949,20,6161</t>
  </si>
  <si>
    <t>2403:5814:5fa1:0:c1a3:9eba:95d0:3630,53138,17,7252,8,2412,9,4840</t>
  </si>
  <si>
    <t>2403:5814:5fa1:0:c1a3:9eba:95d0:3630,53139,1456,1423634,453,42057,1003,1381577</t>
  </si>
  <si>
    <t>2403:5814:5fa1:0:c1a3:9eba:95d0:3630,53141,24,8346,11,2700,13,5646</t>
  </si>
  <si>
    <t>2403:5814:5fa1:0:c1a3:9eba:95d0:3630,53142,65,41453,28,4706,37,36747</t>
  </si>
  <si>
    <t>2403:5814:5fa1:0:c1a3:9eba:95d0:3630,53143,26,10645,11,2698,15,7947</t>
  </si>
  <si>
    <t>2403:5814:5fa1:0:c1a3:9eba:95d0:3630,53144,58,37613,24,4540,34,33073</t>
  </si>
  <si>
    <t>2403:5814:5fa1:0:c1a3:9eba:95d0:3630,53145,37,16515,17,3965,20,12550</t>
  </si>
  <si>
    <t>2403:5814:5fa1:0:c1a3:9eba:95d0:3630,53147,34,14361,15,4923,19,9438</t>
  </si>
  <si>
    <t>2403:5814:5fa1:0:c1a3:9eba:95d0:3630,53148,133,134700,30,5210,103,129490</t>
  </si>
  <si>
    <t>2403:5814:5fa1:0:c1a3:9eba:95d0:3630,53149,72,59012,23,4819,49,54193</t>
  </si>
  <si>
    <t>2403:5814:5fa1:0:c1a3:9eba:95d0:3630,53150,25,7696,11,2724,14,4972</t>
  </si>
  <si>
    <t>2403:5814:5fa1:0:c1a3:9eba:95d0:3630,53152,49,26895,21,4503,28,22392</t>
  </si>
  <si>
    <t>2403:5814:5fa1:0:c1a3:9eba:95d0:3630,53156,44,29859,18,6568,26,23291</t>
  </si>
  <si>
    <t>2403:5814:5fa1:0:c1a3:9eba:95d0:3630,53157,89,73262,26,4571,63,68691</t>
  </si>
  <si>
    <t>2403:5814:5fa1:0:c1a3:9eba:95d0:3630,53158,43,13007,19,3945,24,9062</t>
  </si>
  <si>
    <t>2403:5814:5fa1:0:c1a3:9eba:95d0:3630,53159,114,111443,31,5495,83,105948</t>
  </si>
  <si>
    <t>2403:5814:5fa1:0:c1a3:9eba:95d0:3630,53162,23,8242,11,2669,12,5573</t>
  </si>
  <si>
    <t>2403:5814:5fa1:0:c1a3:9eba:95d0:3630,53163,31,12671,14,3393,17,9278</t>
  </si>
  <si>
    <t>2403:5814:5fa1:0:c1a3:9eba:95d0:3630,53166,39,15627,17,4359,22,11268</t>
  </si>
  <si>
    <t>2403:5814:5fa1:0:c1a3:9eba:95d0:3630,53183,24,10502,11,1495,13,9007</t>
  </si>
  <si>
    <t>2403:5814:5fa1:0:c1a3:9eba:95d0:3630,53184,24,9050,11,1483,13,7567</t>
  </si>
  <si>
    <t>2403:5814:5fa1:0:c1a3:9eba:95d0:3630,53185,22,8902,11,1483,11,7419</t>
  </si>
  <si>
    <t>2403:5814:5fa1:0:c1a3:9eba:95d0:3630,53186,23,8976,11,1483,12,7493</t>
  </si>
  <si>
    <t>2403:5814:5fa1:0:c1a3:9eba:95d0:3630,53187,4362,4644156,1347,101323,3015,4542833</t>
  </si>
  <si>
    <t>2403:5814:5fa1:0:c1a3:9eba:95d0:3630,53190,21,10036,9,1943,12,8093</t>
  </si>
  <si>
    <t>2403:5814:5fa1:0:c1a3:9eba:95d0:3630,53211,32,10500,17,6414,15,4086</t>
  </si>
  <si>
    <t>2403:5814:5fa1:0:c1a3:9eba:95d0:3630,53260,50,22016,21,4079,29,17937</t>
  </si>
  <si>
    <t>2403:5814:5fa1:0:c1a3:9eba:95d0:3630,53265,583,494358,195,17432,388,476926</t>
  </si>
  <si>
    <t>2403:5814:5fa1:0:c1a3:9eba:95d0:3630,53266,83,40953,34,6941,49,34012</t>
  </si>
  <si>
    <t>2403:5814:5fa1:0:c1a3:9eba:95d0:3630,53267,300,267221,101,10952,199,256269</t>
  </si>
  <si>
    <t>2403:5814:5fa1:0:c1a3:9eba:95d0:3630,53268,378,320740,127,11966,251,308774</t>
  </si>
  <si>
    <t>2403:5814:5fa1:0:c1a3:9eba:95d0:3630,53269,65,35813,26,5833,39,29980</t>
  </si>
  <si>
    <t>2403:5814:5fa1:0:c1a3:9eba:95d0:3630,53273,130,114178,42,5860,88,108318</t>
  </si>
  <si>
    <t>2403:5814:5fa1:0:c1a3:9eba:95d0:3630,53274,39,11908,17,3889,22,8019</t>
  </si>
  <si>
    <t>2403:5814:5fa1:0:c1a3:9eba:95d0:3630,53275,11,6635,6,2225,5,4410</t>
  </si>
  <si>
    <t>2403:5814:5fa1:0:c1a3:9eba:95d0:3630,53276,13,6765,6,2183,7,4582</t>
  </si>
  <si>
    <t>2403:5814:5fa1:0:c1a3:9eba:95d0:3630,53277,66,16478,29,5678,37,10800</t>
  </si>
  <si>
    <t>2403:5814:5fa1:0:c1a3:9eba:95d0:3630,53278,14,6871,6,2215,8,4656</t>
  </si>
  <si>
    <t>2403:5814:5fa1:0:c1a3:9eba:95d0:3630,53279,15,8429,7,3761,8,4668</t>
  </si>
  <si>
    <t>2403:5814:5fa1:0:c1a3:9eba:95d0:3630,53280,41,13900,19,5375,22,8525</t>
  </si>
  <si>
    <t>2403:5814:5fa1:0:c1a3:9eba:95d0:3630,53281,59,24735,26,4793,33,19942</t>
  </si>
  <si>
    <t>2403:5814:5fa1:0:c1a3:9eba:95d0:3630,53282,136,106729,53,7026,83,99703</t>
  </si>
  <si>
    <t>2403:5814:5fa1:0:c1a3:9eba:95d0:3630,53283,63,40441,25,4345,38,36096</t>
  </si>
  <si>
    <t>2403:5814:5fa1:0:c1a3:9eba:95d0:3630,53284,92,40163,40,8273,52,31890</t>
  </si>
  <si>
    <t>2403:5814:5fa1:0:c1a3:9eba:95d0:3630,53287,451,400430,145,14001,306,386429</t>
  </si>
  <si>
    <t>2403:5814:5fa1:0:c1a3:9eba:95d0:3630,53288,30,11037,14,3480,16,7557</t>
  </si>
  <si>
    <t>2403:5814:5fa1:0:c1a3:9eba:95d0:3630,53289,119,88418,39,5372,80,83046</t>
  </si>
  <si>
    <t>2403:5814:5fa1:0:c1a3:9eba:95d0:3630,53293,36,11385,17,4853,19,6532</t>
  </si>
  <si>
    <t>2403:5814:5fa1:0:c1a3:9eba:95d0:3630,53294,53,35927,25,4510,28,31417</t>
  </si>
  <si>
    <t>2403:5814:5fa1:0:c1a3:9eba:95d0:3630,53296,63,38580,25,4218,38,34362</t>
  </si>
  <si>
    <t>2403:5814:5fa1:0:c1a3:9eba:95d0:3630,53297,70,45583,28,5194,42,40389</t>
  </si>
  <si>
    <t>2403:5814:5fa1:0:c1a3:9eba:95d0:3630,53302,14,7555,6,2278,8,5277</t>
  </si>
  <si>
    <t>2403:5814:5fa1:0:c1a3:9eba:95d0:3630,53303,14,7543,6,2278,8,5265</t>
  </si>
  <si>
    <t>2403:5814:5fa1:0:c1a3:9eba:95d0:3630,53304,152,47609,60,20679,92,26930</t>
  </si>
  <si>
    <t>2403:5814:5fa1:0:c1a3:9eba:95d0:3630,53305,13,7405,6,2214,7,5191</t>
  </si>
  <si>
    <t>2403:5814:5fa1:0:c1a3:9eba:95d0:3630,53306,32,12707,15,3595,17,9112</t>
  </si>
  <si>
    <t>2403:5814:5fa1:0:c1a3:9eba:95d0:3630,53307,34,13232,16,3662,18,9570</t>
  </si>
  <si>
    <t>2403:5814:5fa1:0:c1a3:9eba:95d0:3630,53308,13,7025,7,2352,6,4673</t>
  </si>
  <si>
    <t>2403:5814:5fa1:0:c1a3:9eba:95d0:3630,53309,18,7641,9,2500,9,5141</t>
  </si>
  <si>
    <t>2403:5814:5fa1:0:c1a3:9eba:95d0:3630,53310,19,7714,9,2500,10,5214</t>
  </si>
  <si>
    <t>2403:5814:5fa1:0:c1a3:9eba:95d0:3630,53311,49,19323,22,5890,27,13433</t>
  </si>
  <si>
    <t>2403:5814:5fa1:0:c1a3:9eba:95d0:3630,53312,37,17507,18,4796,19,12711</t>
  </si>
  <si>
    <t>2403:5814:5fa1:0:c1a3:9eba:95d0:3630,53315,33,13971,16,3860,17,10111</t>
  </si>
  <si>
    <t>2403:5814:5fa1:0:c1a3:9eba:95d0:3630,53317,30,9428,15,3489,15,5939</t>
  </si>
  <si>
    <t>2403:5814:5fa1:0:c1a3:9eba:95d0:3630,53320,46,15484,20,6107,26,9377</t>
  </si>
  <si>
    <t>2403:5814:5fa1:0:c1a3:9eba:95d0:3630,53321,14,8496,6,2280,8,6216</t>
  </si>
  <si>
    <t>2403:5814:5fa1:0:c1a3:9eba:95d0:3630,53324,83,36828,32,11821,51,25007</t>
  </si>
  <si>
    <t>2403:5814:5fa1:0:c1a3:9eba:95d0:3630,53325,28,8878,14,3746,14,5132</t>
  </si>
  <si>
    <t>2403:5814:5fa1:0:c1a3:9eba:95d0:3630,53328,35,13243,16,3661,19,9582</t>
  </si>
  <si>
    <t>2403:5814:5fa1:0:c1a3:9eba:95d0:3630,53329,50,14946,21,5440,29,9506</t>
  </si>
  <si>
    <t>2403:5814:5fa1:0:c1a3:9eba:95d0:3630,53330,20,9771,9,2511,11,7260</t>
  </si>
  <si>
    <t>2403:5814:5fa1:0:c1a3:9eba:95d0:3630,53331,48,17573,21,5867,27,11706</t>
  </si>
  <si>
    <t>2403:5814:5fa1:0:c1a3:9eba:95d0:3630,53332,17,10917,6,2218,11,8699</t>
  </si>
  <si>
    <t>2403:5814:5fa1:0:c1a3:9eba:95d0:3630,53333,16,10888,6,2250,10,8638</t>
  </si>
  <si>
    <t>2403:5814:5fa1:0:c1a3:9eba:95d0:3630,53334,43,15863,18,4387,25,11476</t>
  </si>
  <si>
    <t>2403:5814:5fa1:0:c1a3:9eba:95d0:3630,53335,15,8324,6,2247,9,6077</t>
  </si>
  <si>
    <t>2403:5814:5fa1:0:c1a3:9eba:95d0:3630,53336,35,13277,16,3693,19,9584</t>
  </si>
  <si>
    <t>2403:5814:5fa1:0:c1a3:9eba:95d0:3630,53339,40,13316,16,3689,24,9627</t>
  </si>
  <si>
    <t>2403:5814:5fa1:0:c1a3:9eba:95d0:3630,53341,31,12657,16,4355,15,8302</t>
  </si>
  <si>
    <t>2403:5814:5fa1:0:c1a3:9eba:95d0:3630,53342,49,18412,21,6738,28,11674</t>
  </si>
  <si>
    <t>2403:5814:5fa1:0:c1a3:9eba:95d0:3630,53343,17,10962,6,2250,11,8712</t>
  </si>
  <si>
    <t>2403:5814:5fa1:0:c1a3:9eba:95d0:3630,53347,23,9988,11,2724,12,7264</t>
  </si>
  <si>
    <t>2403:5814:5fa1:0:c1a3:9eba:95d0:3630,53348,26,9477,14,3341,12,6136</t>
  </si>
  <si>
    <t>2403:5814:5fa1:0:c1a3:9eba:95d0:3630,53349,54,32648,23,4983,31,27665</t>
  </si>
  <si>
    <t>2403:5814:5fa1:0:c1a3:9eba:95d0:3630,53350,27,9413,14,3983,13,5430</t>
  </si>
  <si>
    <t>2403:5814:5fa1:0:c1a3:9eba:95d0:3630,53352,57,40747,19,3745,38,37002</t>
  </si>
  <si>
    <t>2403:5814:5fa1:0:c1a3:9eba:95d0:3630,53360,28,8787,15,3609,13,5178</t>
  </si>
  <si>
    <t>2403:5814:5fa1:0:c1a3:9eba:95d0:3630,53365,30,9730,16,3965,14,5765</t>
  </si>
  <si>
    <t>2403:5814:5fa1:0:c1a3:9eba:95d0:3630,53367,32,11666,16,6315,16,5351</t>
  </si>
  <si>
    <t>2403:5814:5fa1:0:c1a3:9eba:95d0:3630,53376,37,12192,17,3673,20,8519</t>
  </si>
  <si>
    <t>2403:5814:5fa1:0:c1a3:9eba:95d0:3630,53379,108,83142,35,5123,73,78019</t>
  </si>
  <si>
    <t>2403:5814:5fa1:0:c1a3:9eba:95d0:3630,53380,49,28786,19,4266,30,24520</t>
  </si>
  <si>
    <t>2403:5814:5fa1:0:c1a3:9eba:95d0:3630,53407,37,12394,17,3824,20,8570</t>
  </si>
  <si>
    <t>2403:5814:5fa1:0:c1a3:9eba:95d0:3630,53408,37,12496,17,3925,20,8571</t>
  </si>
  <si>
    <t>2403:5814:5fa1:0:c1a3:9eba:95d0:3630,53454,35,6428,17,3997,18,2431</t>
  </si>
  <si>
    <t>2403:5814:5fa1:0:c1a3:9eba:95d0:3630,53507,271,39217,112,21888,159,17329</t>
  </si>
  <si>
    <t>2403:5814:5fa1:0:c1a3:9eba:95d0:3630,53575,23,10306,10,2548,13,7758</t>
  </si>
  <si>
    <t>2403:5814:5fa1:0:c1a3:9eba:95d0:3630,53621,30,14043,16,5009,14,9034</t>
  </si>
  <si>
    <t>2403:5814:5fa1:0:c1a3:9eba:95d0:3630,53623,29,12738,17,5770,12,6968</t>
  </si>
  <si>
    <t>2403:5814:5fa1:0:c1a3:9eba:95d0:3630,53630,26,8930,13,1582,13,7348</t>
  </si>
  <si>
    <t>2403:5814:5fa1:0:c1a3:9eba:95d0:3630,53661,139,118958,87,111083,52,7875</t>
  </si>
  <si>
    <t>2403:5814:5fa1:0:c1a3:9eba:95d0:3630,53684,27,10597,12,2421,15,8176</t>
  </si>
  <si>
    <t>2403:5814:5fa1:0:c1a3:9eba:95d0:3630,53753,30,6076,15,3879,15,2197</t>
  </si>
  <si>
    <t>2403:5814:5fa1:0:c1a3:9eba:95d0:3630,53771,31,11555,16,6279,15,5276</t>
  </si>
  <si>
    <t>2403:5814:5fa1:0:c1a3:9eba:95d0:3630,53846,20,9706,10,2586,10,7120</t>
  </si>
  <si>
    <t>2403:5814:5fa1:0:c1a3:9eba:95d0:3630,53853,117,103383,39,4825,78,98558</t>
  </si>
  <si>
    <t>2403:5814:5fa1:0:c1a3:9eba:95d0:3630,53865,30,10480,15,3286,15,7194</t>
  </si>
  <si>
    <t>2403:5814:5fa1:0:c1a3:9eba:95d0:3630,53866,30,9316,15,2695,15,6621</t>
  </si>
  <si>
    <t>2403:5814:5fa1:0:c1a3:9eba:95d0:3630,53955,30,10312,14,2074,16,8238</t>
  </si>
  <si>
    <t>2403:5814:5fa1:0:c1a3:9eba:95d0:3630,54078,34,6405,17,4060,17,2345</t>
  </si>
  <si>
    <t>2403:5814:5fa1:0:c1a3:9eba:95d0:3630,54207,20,7649,11,1587,9,6062</t>
  </si>
  <si>
    <t>2403:5814:5fa1:0:c1a3:9eba:95d0:3630,54291,24,10535,11,3182,13,7353</t>
  </si>
  <si>
    <t>2403:5814:5fa1:0:c1a3:9eba:95d0:3630,54390,56,17054,24,4980,32,12074</t>
  </si>
  <si>
    <t>2403:5814:5fa1:0:c1a3:9eba:95d0:3630,54490,10,1520,6,853,4,667</t>
  </si>
  <si>
    <t>2403:5814:5fa1:0:c1a3:9eba:95d0:3630,54491,15,2404,9,1280,6,1124</t>
  </si>
  <si>
    <t>2403:5814:5fa1:0:c1a3:9eba:95d0:3630,54492,10,2014,6,683,4,1331</t>
  </si>
  <si>
    <t>2403:5814:5fa1:0:c1a3:9eba:95d0:3630,54493,10,1598,6,683,4,915</t>
  </si>
  <si>
    <t>2403:5814:5fa1:0:c1a3:9eba:95d0:3630,54495,16,2182,8,1173,8,1009</t>
  </si>
  <si>
    <t>2403:5814:5fa1:0:c1a3:9eba:95d0:3630,54499,22,12385,9,2572,13,9813</t>
  </si>
  <si>
    <t>2403:5814:5fa1:0:c1a3:9eba:95d0:3630,54500,20,9661,9,2477,11,7184</t>
  </si>
  <si>
    <t>2403:5814:5fa1:0:c1a3:9eba:95d0:3630,54508,68,49434,25,4502,43,44932</t>
  </si>
  <si>
    <t>2403:5814:5fa1:0:c1a3:9eba:95d0:3630,54517,30,6108,15,3911,15,2197</t>
  </si>
  <si>
    <t>2403:5814:5fa1:0:c1a3:9eba:95d0:3630,54518,38,16821,17,7521,21,9300</t>
  </si>
  <si>
    <t>2403:5814:5fa1:0:c1a3:9eba:95d0:3630,54527,36,19546,17,6505,19,13041</t>
  </si>
  <si>
    <t>2403:5814:5fa1:0:c1a3:9eba:95d0:3630,54567,11,1323,6,738,5,585</t>
  </si>
  <si>
    <t>2403:5814:5fa1:0:c1a3:9eba:95d0:3630,54607,39,22064,17,6395,22,15669</t>
  </si>
  <si>
    <t>2403:5814:5fa1:0:c1a3:9eba:95d0:3630,54652,181,24986,64,13437,117,11549</t>
  </si>
  <si>
    <t>2403:5814:5fa1:0:c1a3:9eba:95d0:3630,54675,32,21670,17,12520,15,9150</t>
  </si>
  <si>
    <t>2403:5814:5fa1:0:c1a3:9eba:95d0:3630,54684,32,13252,18,4084,14,9168</t>
  </si>
  <si>
    <t>2403:5814:5fa1:0:c1a3:9eba:95d0:3630,54685,30,13166,17,4057,13,9109</t>
  </si>
  <si>
    <t>2403:5814:5fa1:0:c1a3:9eba:95d0:3630,54707,44,22088,20,12602,24,9486</t>
  </si>
  <si>
    <t>2403:5814:5fa1:0:c1a3:9eba:95d0:3630,54708,62,23156,32,15528,30,7628</t>
  </si>
  <si>
    <t>2403:5814:5fa1:0:c1a3:9eba:95d0:3630,54710,27,13835,12,2775,15,11060</t>
  </si>
  <si>
    <t>2403:5814:5fa1:0:c1a3:9eba:95d0:3630,54711,59,29298,37,17079,22,12219</t>
  </si>
  <si>
    <t>2403:5814:5fa1:0:c1a3:9eba:95d0:3630,54713,19,4151,10,2859,9,1292</t>
  </si>
  <si>
    <t>2403:5814:5fa1:0:c1a3:9eba:95d0:3630,54718,38,17641,21,7229,17,10412</t>
  </si>
  <si>
    <t>2403:5814:5fa1:0:c1a3:9eba:95d0:3630,54719,21,8773,11,1492,10,7281</t>
  </si>
  <si>
    <t>2403:5814:5fa1:0:c1a3:9eba:95d0:3630,54758,47,11142,23,6273,24,4869</t>
  </si>
  <si>
    <t>2403:5814:5fa1:0:c1a3:9eba:95d0:3630,54778,39,23134,17,6419,22,16715</t>
  </si>
  <si>
    <t>2403:5814:5fa1:0:c1a3:9eba:95d0:3630,54796,45,13052,20,3860,25,9192</t>
  </si>
  <si>
    <t>2403:5814:5fa1:0:c1a3:9eba:95d0:3630,54806,32,6173,16,3890,16,2283</t>
  </si>
  <si>
    <t>2403:5814:5fa1:0:c1a3:9eba:95d0:3630,54807,20,4277,10,2928,10,1349</t>
  </si>
  <si>
    <t>2403:5814:5fa1:0:c1a3:9eba:95d0:3630,54822,122,107506,43,5130,79,102376</t>
  </si>
  <si>
    <t>2403:5814:5fa1:0:c1a3:9eba:95d0:3630,54940,41,22145,19,6514,22,15631</t>
  </si>
  <si>
    <t>2403:5814:5fa1:0:c1a3:9eba:95d0:3630,55016,39,23322,17,6432,22,16890</t>
  </si>
  <si>
    <t>2403:5814:5fa1:0:c1a3:9eba:95d0:3630,55053,20,6217,10,3035,10,3182</t>
  </si>
  <si>
    <t>2403:5814:5fa1:0:c1a3:9eba:95d0:3630,55058,60,16298,27,4997,33,11301</t>
  </si>
  <si>
    <t>2403:5814:5fa1:0:c1a3:9eba:95d0:3630,55071,32,6205,16,3922,16,2283</t>
  </si>
  <si>
    <t>2403:5814:5fa1:0:c1a3:9eba:95d0:3630,55074,46,13361,20,4221,26,9140</t>
  </si>
  <si>
    <t>2403:5814:5fa1:0:c1a3:9eba:95d0:3630,55113,38,21557,17,6448,21,15109</t>
  </si>
  <si>
    <t>2403:5814:5fa1:0:c1a3:9eba:95d0:3630,55221,155,97679,62,8684,93,88995</t>
  </si>
  <si>
    <t>2403:5814:5fa1:0:c1a3:9eba:95d0:3630,55223,51,23302,22,3982,29,19320</t>
  </si>
  <si>
    <t>2403:5814:5fa1:0:c1a3:9eba:95d0:3630,55227,35,13444,17,3111,18,10333</t>
  </si>
  <si>
    <t>2403:5814:5fa1:0:c1a3:9eba:95d0:3630,55229,481,384061,176,16569,305,367492</t>
  </si>
  <si>
    <t>2403:5814:5fa1:0:c1a3:9eba:95d0:3630,55230,32,11306,16,3009,16,8297</t>
  </si>
  <si>
    <t>2403:5814:5fa1:0:c1a3:9eba:95d0:3630,55231,26,7847,14,2932,12,4915</t>
  </si>
  <si>
    <t>2403:5814:5fa1:0:c1a3:9eba:95d0:3630,55233,241,203398,80,9718,161,193680</t>
  </si>
  <si>
    <t>2403:5814:5fa1:0:c1a3:9eba:95d0:3630,55236,36,10605,19,3965,17,6640</t>
  </si>
  <si>
    <t>2403:5814:5fa1:0:c1a3:9eba:95d0:3630,55238,49,14657,22,5630,27,9027</t>
  </si>
  <si>
    <t>2403:5814:5fa1:0:c1a3:9eba:95d0:3630,55240,61,23805,27,4899,34,18906</t>
  </si>
  <si>
    <t>2403:5814:5fa1:0:c1a3:9eba:95d0:3630,55250,31,11038,15,2942,16,8096</t>
  </si>
  <si>
    <t>2403:5814:5fa1:0:c1a3:9eba:95d0:3630,55271,139,56978,61,8822,78,48156</t>
  </si>
  <si>
    <t>2403:5814:5fa1:0:c1a3:9eba:95d0:3630,55272,12,6367,6,2287,6,4080</t>
  </si>
  <si>
    <t>2403:5814:5fa1:0:c1a3:9eba:95d0:3630,55273,12,6335,6,2255,6,4080</t>
  </si>
  <si>
    <t>2403:5814:5fa1:0:c1a3:9eba:95d0:3630,55274,392,328120,128,14952,264,313168</t>
  </si>
  <si>
    <t>2403:5814:5fa1:0:c1a3:9eba:95d0:3630,55275,11,6262,6,2255,5,4007</t>
  </si>
  <si>
    <t>2403:5814:5fa1:0:c1a3:9eba:95d0:3630,55276,12,6304,6,2223,6,4081</t>
  </si>
  <si>
    <t>2403:5814:5fa1:0:c1a3:9eba:95d0:3630,55277,33,10056,18,4643,15,5413</t>
  </si>
  <si>
    <t>2403:5814:5fa1:0:c1a3:9eba:95d0:3630,55280,74,31977,34,19187,40,12790</t>
  </si>
  <si>
    <t>2403:5814:5fa1:0:c1a3:9eba:95d0:3630,55281,1,86,1,86,0,0</t>
  </si>
  <si>
    <t>2403:5814:5fa1:0:c1a3:9eba:95d0:3630,55282,458,381743,156,14497,302,367246</t>
  </si>
  <si>
    <t>2403:5814:5fa1:0:c1a3:9eba:95d0:3630,55283,21,7880,11,3161,10,4719</t>
  </si>
  <si>
    <t>2403:5814:5fa1:0:c1a3:9eba:95d0:3630,55289,61,13028,32,5435,29,7593</t>
  </si>
  <si>
    <t>2403:5814:5fa1:0:c1a3:9eba:95d0:3630,55293,63,13932,33,5731,30,8201</t>
  </si>
  <si>
    <t>2403:5814:5fa1:0:c1a3:9eba:95d0:3630,55302,55,15797,24,6416,31,9381</t>
  </si>
  <si>
    <t>2403:5814:5fa1:0:c1a3:9eba:95d0:3630,55307,38,13268,18,4462,20,8806</t>
  </si>
  <si>
    <t>2403:5814:5fa1:0:c1a3:9eba:95d0:3630,55308,55,19207,24,9604,31,9603</t>
  </si>
  <si>
    <t>2403:5814:5fa1:0:c1a3:9eba:95d0:3630,55309,37,9908,18,4006,19,5902</t>
  </si>
  <si>
    <t>2403:5814:5fa1:0:c1a3:9eba:95d0:3630,55314,46,15753,19,3949,27,11804</t>
  </si>
  <si>
    <t>2403:5814:5fa1:0:c1a3:9eba:95d0:3630,55316,97,52446,27,4958,70,47488</t>
  </si>
  <si>
    <t>2403:5814:5fa1:0:c1a3:9eba:95d0:3630,55317,116,54995,44,6846,72,48149</t>
  </si>
  <si>
    <t>2403:5814:5fa1:0:c1a3:9eba:95d0:3630,55318,162,115556,60,8400,102,107156</t>
  </si>
  <si>
    <t>2403:5814:5fa1:0:c1a3:9eba:95d0:3630,55319,31,9202,16,3631,15,5571</t>
  </si>
  <si>
    <t>2403:5814:5fa1:0:c1a3:9eba:95d0:3630,55320,54,14633,25,4463,29,10170</t>
  </si>
  <si>
    <t>2403:5814:5fa1:0:c1a3:9eba:95d0:3630,55321,127,34176,59,12902,68,21274</t>
  </si>
  <si>
    <t>2403:5814:5fa1:0:c1a3:9eba:95d0:3630,55323,79,24730,33,8229,46,16501</t>
  </si>
  <si>
    <t>2403:5814:5fa1:0:c1a3:9eba:95d0:3630,55324,132,107559,47,6573,85,100986</t>
  </si>
  <si>
    <t>2403:5814:5fa1:0:c1a3:9eba:95d0:3630,55326,44,10607,20,4111,24,6496</t>
  </si>
  <si>
    <t>2403:5814:5fa1:0:c1a3:9eba:95d0:3630,55329,62,15977,32,5452,30,10525</t>
  </si>
  <si>
    <t>2403:5814:5fa1:0:c1a3:9eba:95d0:3630,55332,46,23128,19,3891,27,19237</t>
  </si>
  <si>
    <t>2403:5814:5fa1:0:c1a3:9eba:95d0:3630,55338,145,33641,61,10217,84,23424</t>
  </si>
  <si>
    <t>2403:5814:5fa1:0:c1a3:9eba:95d0:3630,55339,11,6657,6,2247,5,4410</t>
  </si>
  <si>
    <t>2403:5814:5fa1:0:c1a3:9eba:95d0:3630,55340,13,6797,6,2215,7,4582</t>
  </si>
  <si>
    <t>2403:5814:5fa1:0:c1a3:9eba:95d0:3630,55343,66,19579,29,8819,37,10760</t>
  </si>
  <si>
    <t>2403:5814:5fa1:0:c1a3:9eba:95d0:3630,55344,15,8557,6,2280,9,6277</t>
  </si>
  <si>
    <t>2403:5814:5fa1:0:c1a3:9eba:95d0:3630,55345,15,8557,6,2280,9,6277</t>
  </si>
  <si>
    <t>2403:5814:5fa1:0:c1a3:9eba:95d0:3630,55347,42,12914,18,3895,24,9019</t>
  </si>
  <si>
    <t>2403:5814:5fa1:0:c1a3:9eba:95d0:3630,55348,30,9868,16,3739,14,6129</t>
  </si>
  <si>
    <t>2403:5814:5fa1:0:c1a3:9eba:95d0:3630,55351,38,12543,17,3735,21,8808</t>
  </si>
  <si>
    <t>2403:5814:5fa1:0:c1a3:9eba:95d0:3630,55352,40,12965,20,7065,20,5900</t>
  </si>
  <si>
    <t>2403:5814:5fa1:0:c1a3:9eba:95d0:3630,55353,61,24789,26,7928,35,16861</t>
  </si>
  <si>
    <t>2403:5814:5fa1:0:c1a3:9eba:95d0:3630,55354,13,6994,6,2246,7,4748</t>
  </si>
  <si>
    <t>2403:5814:5fa1:0:c1a3:9eba:95d0:3630,55355,14,7003,6,2182,8,4821</t>
  </si>
  <si>
    <t>2403:5814:5fa1:0:c1a3:9eba:95d0:3630,55356,14,7035,6,2214,8,4821</t>
  </si>
  <si>
    <t>2403:5814:5fa1:0:c1a3:9eba:95d0:3630,55358,69,31208,30,12840,39,18368</t>
  </si>
  <si>
    <t>2403:5814:5fa1:0:c1a3:9eba:95d0:3630,55359,21,12290,8,2472,13,9818</t>
  </si>
  <si>
    <t>2403:5814:5fa1:0:c1a3:9eba:95d0:3630,55360,63,20185,27,7696,36,12489</t>
  </si>
  <si>
    <t>2403:5814:5fa1:0:c1a3:9eba:95d0:3630,55363,33,13353,16,3717,17,9636</t>
  </si>
  <si>
    <t>2403:5814:5fa1:0:c1a3:9eba:95d0:3630,55365,33,13063,15,3579,18,9484</t>
  </si>
  <si>
    <t>2403:5814:5fa1:0:c1a3:9eba:95d0:3630,55379,30,9715,15,3617,15,6098</t>
  </si>
  <si>
    <t>2403:5814:5fa1:0:c1a3:9eba:95d0:3630,55383,300,112112,154,39508,146,72604</t>
  </si>
  <si>
    <t>2403:5814:5fa1:0:c1a3:9eba:95d0:3630,55384,22,9894,10,2618,12,7276</t>
  </si>
  <si>
    <t>2403:5814:5fa1:0:c1a3:9eba:95d0:3630,55386,43,13134,19,4018,24,9116</t>
  </si>
  <si>
    <t>2403:5814:5fa1:0:c1a3:9eba:95d0:3630,55402,33,13061,16,3653,17,9408</t>
  </si>
  <si>
    <t>2403:5814:5fa1:0:c1a3:9eba:95d0:3630,55406,23,5409,12,2678,11,2731</t>
  </si>
  <si>
    <t>2403:5814:5fa1:0:c1a3:9eba:95d0:3630,55427,22,9634,10,2548,12,7086</t>
  </si>
  <si>
    <t>2403:5814:5fa1:0:c1a3:9eba:95d0:3630,55436,57,15228,27,5700,30,9528</t>
  </si>
  <si>
    <t>2403:5814:5fa1:0:c1a3:9eba:95d0:3630,55439,42,13373,19,4580,23,8793</t>
  </si>
  <si>
    <t>2403:5814:5fa1:0:c1a3:9eba:95d0:3630,55452,57,15187,26,5112,31,10075</t>
  </si>
  <si>
    <t>2403:5814:5fa1:0:c1a3:9eba:95d0:3630,55453,22,10110,10,2017,12,8093</t>
  </si>
  <si>
    <t>2403:5814:5fa1:0:c1a3:9eba:95d0:3630,55455,39,12638,17,3891,22,8747</t>
  </si>
  <si>
    <t>2403:5814:5fa1:0:c1a3:9eba:95d0:3630,55465,33,13086,16,3653,17,9433</t>
  </si>
  <si>
    <t>2403:5814:5fa1:0:c1a3:9eba:95d0:3630,55481,33,13158,16,3749,17,9409</t>
  </si>
  <si>
    <t>2403:5814:5fa1:0:c1a3:9eba:95d0:3630,55493,20,6269,10,3075,10,3194</t>
  </si>
  <si>
    <t>2403:5814:5fa1:0:c1a3:9eba:95d0:3630,55541,16,4900,8,3293,8,1607</t>
  </si>
  <si>
    <t>2404:2280:11d:0:3::7f9,443,10,816,6,519,4,297</t>
  </si>
  <si>
    <t>2404:6800:4003:c02::9b,443,31,12657,15,8302,16,4355</t>
  </si>
  <si>
    <t>2404:6800:4003:c03::5e,443,55,19207,31,9603,24,9604</t>
  </si>
  <si>
    <t>2404:6800:4003:c03::bc,5228,219,17686,110,9462,109,8224</t>
  </si>
  <si>
    <t>2404:6800:4003:c04::54,443,162,115556,102,107156,60,8400</t>
  </si>
  <si>
    <t>2404:6800:4003:c04::bc,5228,223,18034,112,9636,111,8398</t>
  </si>
  <si>
    <t>2404:6800:4003:c0f::54,443,20,1665,7,639,13,1026</t>
  </si>
  <si>
    <t>2404:6800:4003:c11::9b,443,38,13268,20,8806,18,4462</t>
  </si>
  <si>
    <t>2404:6800:4003:c1a::9d,443,12,1013,6,565,6,448</t>
  </si>
  <si>
    <t>2404:6800:4006:814::2003,443,85,33041,49,22843,36,10198</t>
  </si>
  <si>
    <t>2404:6800:4009:830::2003,443,20,9706,10,7120,10,2586</t>
  </si>
  <si>
    <t>2404:6800:4015:800::2001,443,39,3261,19,1769,20,1492</t>
  </si>
  <si>
    <t>2404:6800:4015:800::2003,443,107,27709,46,17706,61,10003</t>
  </si>
  <si>
    <t>2404:6800:4015:800::2004,443,104,30454,58,18408,46,12046</t>
  </si>
  <si>
    <t>2404:6800:4015:800::2006,443,2,172,0,0,2,172</t>
  </si>
  <si>
    <t>2404:6800:4015:800::200a,443,19,1579,7,639,12,940</t>
  </si>
  <si>
    <t>2404:6800:4015:800::200e,443,34,13273,17,10109,17,3164</t>
  </si>
  <si>
    <t>2404:6800:4015:800::2011,443,60,16298,33,11301,27,4997</t>
  </si>
  <si>
    <t>2404:6800:4015:801::2002,443,60,23980,34,15593,26,8387</t>
  </si>
  <si>
    <t>2404:6800:4015:801::2003,80,15,2404,6,1124,9,1280</t>
  </si>
  <si>
    <t>2404:6800:4015:801::2003,443,248,86397,131,59147,117,27250</t>
  </si>
  <si>
    <t>2404:6800:4015:801::2004,443,45,14244,22,8525,23,5719</t>
  </si>
  <si>
    <t>2404:6800:4015:801::200a,443,342,91526,190,64535,152,26991</t>
  </si>
  <si>
    <t>2404:6800:4015:801::200e,80,2,172,0,0,2,172</t>
  </si>
  <si>
    <t>2404:6800:4015:801::200e,443,16,1340,1,74,15,1266</t>
  </si>
  <si>
    <t>2404:6800:4015:802::2001,443,24,6561,10,3182,14,3379</t>
  </si>
  <si>
    <t>2404:6800:4015:802::2002,443,84,32475,49,22307,35,10168</t>
  </si>
  <si>
    <t>2404:6800:4015:802::2003,443,79,32484,43,25361,36,7123</t>
  </si>
  <si>
    <t>2404:6800:4015:802::2004,443,27,2284,12,1130,15,1154</t>
  </si>
  <si>
    <t>2404:6800:4015:802::200a,443,139,41341,75,29675,64,11666</t>
  </si>
  <si>
    <t>2404:6800:4015:802::200e,443,134,42630,69,30896,65,11734</t>
  </si>
  <si>
    <t>2404:6800:4015:802::2016,443,25,10478,13,7758,12,2720</t>
  </si>
  <si>
    <t>2404:6800:4015:803::2002,443,231,97275,133,62068,98,35207</t>
  </si>
  <si>
    <t>2404:6800:4015:803::2003,443,450,344606,288,325002,162,19604</t>
  </si>
  <si>
    <t>2404:6800:4015:803::2008,443,1692,1322258,1089,1259885,603,62373</t>
  </si>
  <si>
    <t>2404:6800:4015:803::200a,443,51,13755,27,9214,24,4541</t>
  </si>
  <si>
    <t>2404:6800:4015:803::200e,443,170,66335,96,50587,74,15748</t>
  </si>
  <si>
    <t>2406:2600:7:100::,443,55,18200,26,10608,29,7592</t>
  </si>
  <si>
    <t>2406:2600:7:100::10,443,53,35927,28,31417,25,4510</t>
  </si>
  <si>
    <t>2406:2600:7:100::18,443,33,13971,17,10111,16,3860</t>
  </si>
  <si>
    <t>2406:2600:7:100::2b,443,201,83652,103,55499,98,28153</t>
  </si>
  <si>
    <t>2406:2600:7:100::9,443,67,27237,33,18476,34,8761</t>
  </si>
  <si>
    <t>2600:1413:5000:3::1736:7689,443,180,35259,91,12826,89,22433</t>
  </si>
  <si>
    <t>2600:1413:5000:3::1736:769e,443,167,68375,93,51905,74,16470</t>
  </si>
  <si>
    <t>2600:1415:12:183::1931,443,63,40441,38,36096,25,4345</t>
  </si>
  <si>
    <t>2600:1415:12:184::21cc,80,10,2014,4,1331,6,683</t>
  </si>
  <si>
    <t>2600:1415:12:187::1931,443,65,35813,39,29980,26,5833</t>
  </si>
  <si>
    <t>2600:1415:12:188::1931,443,54,14633,29,10170,25,4463</t>
  </si>
  <si>
    <t>2600:1415:12:188::1b01,80,10,1520,4,667,6,853</t>
  </si>
  <si>
    <t>2600:1415:12:188::21cc,80,10,1598,4,915,6,683</t>
  </si>
  <si>
    <t>2600:1415:12:18d::2624,443,155,97679,93,88995,62,8684</t>
  </si>
  <si>
    <t>2600:1415:12:192::2624,443,439,353388,287,329416,152,23972</t>
  </si>
  <si>
    <t>2600:1415:12:588::1d72,443,158,57086,87,37135,71,19951</t>
  </si>
  <si>
    <t>2600:1415:12:588::a82,443,20,7649,9,6062,11,1587</t>
  </si>
  <si>
    <t>2600:1415:12:589::882,443,55,17362,29,11001,26,6361</t>
  </si>
  <si>
    <t>2600:1415:12:58c::1d72,443,116,54995,72,48149,44,6846</t>
  </si>
  <si>
    <t>2600:1415:12:58e::a82,443,20,7649,9,6062,11,1587</t>
  </si>
  <si>
    <t>2600:1415:12:58f::2c07,443,13,1118,0,0,13,1118</t>
  </si>
  <si>
    <t>2600:1415:12:594::1d72,443,169,47095,96,32416,73,14679</t>
  </si>
  <si>
    <t>2600:1415:12:594::356e,443,123,79066,71,69820,52,9246</t>
  </si>
  <si>
    <t>2600:1415:12:598::2b57,443,37,16515,20,12550,17,3965</t>
  </si>
  <si>
    <t>2600:1415:12:59b::1d72,443,430,381399,287,364587,143,16812</t>
  </si>
  <si>
    <t>2600:1415:12:59b::4106,443,27,10597,15,8176,12,2421</t>
  </si>
  <si>
    <t>2600:1415:12:59d::356e,443,26,10645,15,7947,11,2698</t>
  </si>
  <si>
    <t>2600:1415:12:5a6::2c07,443,6,516,0,0,6,516</t>
  </si>
  <si>
    <t>2600:1415:12::17d8:3f5b,80,78,6708,0,0,78,6708</t>
  </si>
  <si>
    <t>2600:1415:12::17d8:3f68,80,44,3784,0,0,44,3784</t>
  </si>
  <si>
    <t>2600:1415:12::17d8:3f70,80,25,2150,0,0,25,2150</t>
  </si>
  <si>
    <t>2600:1415:12::17d8:3f71,443,118,103469,78,98558,40,4911</t>
  </si>
  <si>
    <t>2600:1415:12::6862:341,443,37,12192,20,8519,17,3673</t>
  </si>
  <si>
    <t>2600:1415:12::b854:963a,443,87,30852,44,12600,43,18252</t>
  </si>
  <si>
    <t>2600:1415:12::b854:963b,443,143,109312,79,102376,64,6936</t>
  </si>
  <si>
    <t>2600:1415:12::b854:9640,443,2,172,0,0,2,172</t>
  </si>
  <si>
    <t>2600:1415:12::b854:9641,443,41,13051,20,5900,21,7151</t>
  </si>
  <si>
    <t>2600:1415:12::b854:9643,443,126,105355,80,100266,46,5089</t>
  </si>
  <si>
    <t>2600:1415:12::b854:966a,443,25,4667,9,1292,16,3375</t>
  </si>
  <si>
    <t>2600:1415:12::b854:9682,443,32,9481,16,6877,16,2604</t>
  </si>
  <si>
    <t>2600:1415:12::b854:96a2,443,1,86,0,0,1,86</t>
  </si>
  <si>
    <t>2600:1415:12::b854:96aa,443,2,172,0,0,2,172</t>
  </si>
  <si>
    <t>2600:1415:12::b854:96c2,443,2,172,0,0,2,172</t>
  </si>
  <si>
    <t>2600:1417:e400::b854:eea1,443,136,89850,88,79910,48,9940</t>
  </si>
  <si>
    <t>2600:1901:0:47fc::,443,30,2462,15,1339,15,1123</t>
  </si>
  <si>
    <t>2600:1901:1:a8::,443,640,60640,320,30080,320,30560</t>
  </si>
  <si>
    <t>2600:9000:27b1:2a00:18:76b3:da80:93a1,443,300,112112,146,72604,154,39508</t>
  </si>
  <si>
    <t>2600:9000:27b1:6c00:4:576a:a700:93a1,443,60,19796,30,13815,30,5981</t>
  </si>
  <si>
    <t>2600:9000:27b1:9e00:3:6eb2:3580:93a1,443,181,24986,117,11549,64,13437</t>
  </si>
  <si>
    <t>2600:9000:27b1:d800:3:6eb2:3580:93a1,443,412,52942,247,25341,165,27601</t>
  </si>
  <si>
    <t>2602:816:5001::39,443,79,50381,50,44088,29,6293</t>
  </si>
  <si>
    <t>2603:1016:1400:70::2,443,77,41691,41,28672,36,13019</t>
  </si>
  <si>
    <t>2603:1016:1400:70::3,443,62,26418,27,18277,35,8141</t>
  </si>
  <si>
    <t>2603:1016:1400:70::4,443,39,22064,22,15669,17,6395</t>
  </si>
  <si>
    <t>2603:1016:1400::10,443,234,123725,114,78626,120,45099</t>
  </si>
  <si>
    <t>2603:1016:1400::15,443,59,26781,26,16002,33,10779</t>
  </si>
  <si>
    <t>2603:1016:1400::80,443,2,172,0,0,2,172</t>
  </si>
  <si>
    <t>2603:1016:1400::d,443,99,56837,48,34286,51,22551</t>
  </si>
  <si>
    <t>2603:1016:2402::1c,443,27,13835,15,11060,12,2775</t>
  </si>
  <si>
    <t>2603:1016:2402::4,443,64,43339,30,18299,34,25040</t>
  </si>
  <si>
    <t>2603:1030:210:f::1,443,45,4367,21,2277,24,2090</t>
  </si>
  <si>
    <t>2603:1030:408:7::3d,443,242,217131,95,9714,147,207417</t>
  </si>
  <si>
    <t>2603:1040:a03:9::1aa,443,5,430,0,0,5,430</t>
  </si>
  <si>
    <t>2603:1063:2001:1300::365:ff1,443,3,222,1,74,2,148</t>
  </si>
  <si>
    <t>2603:1063:27:1::14,443,39,16895,22,9374,17,7521</t>
  </si>
  <si>
    <t>2603:1063:27:2::14,443,160,59798,85,45118,75,14680</t>
  </si>
  <si>
    <t>2603:1063:a:125::365:7ea3,443,2,172,0,0,2,172</t>
  </si>
  <si>
    <t>2606:4700:20::ac43:4401,443,106,54443,63,45838,43,8605</t>
  </si>
  <si>
    <t>2606:4700:20::ac43:47db,443,30,9868,14,6129,16,3739</t>
  </si>
  <si>
    <t>2606:4700:3030::6815:6001,443,19,1536,10,863,9,673</t>
  </si>
  <si>
    <t>2606:4700:3036::6815:1b98,443,62,15977,30,10525,32,5452</t>
  </si>
  <si>
    <t>2606:4700:3108::ac42:2b56,443,121,43266,63,30635,58,12631</t>
  </si>
  <si>
    <t>2606:4700:3108::ac42:2b5d,443,30,11037,16,7557,14,3480</t>
  </si>
  <si>
    <t>2606:4700:4400::6812:202f,443,32,10500,15,4086,17,6414</t>
  </si>
  <si>
    <t>2606:4700:4400::6812:299e,443,19,1536,10,863,9,673</t>
  </si>
  <si>
    <t>2606:4700:4400::6812:2bcc,443,19,1536,10,863,9,673</t>
  </si>
  <si>
    <t>2606:4700:4400::ac40:9034,443,22,1758,11,937,11,821</t>
  </si>
  <si>
    <t>2606:4700:4400::ac40:9bd1,443,85,14214,44,6595,41,7619</t>
  </si>
  <si>
    <t>2606:4700:7::a29f:82eb,443,2,172,0,0,2,172</t>
  </si>
  <si>
    <t>2606:4700:7::a29f:863d,443,566,449965,374,420548,192,29417</t>
  </si>
  <si>
    <t>2606:4700::6810:7809,443,31,9202,15,5571,16,3631</t>
  </si>
  <si>
    <t>2606:4700::6812:129b,443,97,52446,70,47488,27,4958</t>
  </si>
  <si>
    <t>2606:4700::6812:16,443,91,26334,46,16130,45,10204</t>
  </si>
  <si>
    <t>2606:4700::6812:4239,443,401,240963,237,216114,164,24849</t>
  </si>
  <si>
    <t>2606:4700::6812:4b1,443,312,211731,202,192117,110,19614</t>
  </si>
  <si>
    <t>2606:4700::6812:572a,443,38,3072,20,1726,18,1346</t>
  </si>
  <si>
    <t>2606:4700::6812:5f29,443,19,1536,10,863,9,673</t>
  </si>
  <si>
    <t>2606:4700::6812:ad5,443,19,1536,10,863,9,673</t>
  </si>
  <si>
    <t>2620:1ec:21::16,443,21,1806,0,0,21,1806</t>
  </si>
  <si>
    <t>2620:1ec:33:1::10,443,231,75721,126,53816,105,21905</t>
  </si>
  <si>
    <t>2620:1ec:33:1::11,443,56,23120,24,9486,32,13634</t>
  </si>
  <si>
    <t>2620:1ec:33:1::12,443,1,86,0,0,1,86</t>
  </si>
  <si>
    <t>2620:1ec:33::10,443,4492,4695915,3083,4584473,1409,111442</t>
  </si>
  <si>
    <t>2620:1ec:33::11,443,13,1118,0,0,13,1118</t>
  </si>
  <si>
    <t>2620:1ec:42::132,443,6,516,0,0,6,516</t>
  </si>
  <si>
    <t>2620:1ec:42::133,443,8,688,0,0,8,688</t>
  </si>
  <si>
    <t>2620:1ec:bdf::32,443,2224,1926665,1473,1828377,751,98288</t>
  </si>
  <si>
    <t>2800:3f0:4001:846::2003,443,75,23632,40,16578,35,7054</t>
  </si>
  <si>
    <t>2a00:1450:400e:16::8,443,2,172,0,0,2,172</t>
  </si>
  <si>
    <t>2a01:111:f100:9001::1761:914d,443,139,118958,52,7875,87,111083</t>
  </si>
  <si>
    <t>2a03:2880:f019:116:face:b00c:0:3,443,268,214288,168,200689,100,13599</t>
  </si>
  <si>
    <t>2a03:2880:f119:8083:face:b00c:0:25de,443,470,192997,252,135818,218,57179</t>
  </si>
  <si>
    <t>2a04:4e42:19::347,443,30,2451,16,1403,14,1048</t>
  </si>
  <si>
    <t>2a04:4e42:19::396,443,60,4902,32,2806,28,2096</t>
  </si>
  <si>
    <t>2a04:4e42:62::684,80,27,3505,13,1594,14,1911</t>
  </si>
  <si>
    <t>fe80::d2db:b7ff:fec5:263b,53,1890,151200,945,69930,945,81270</t>
  </si>
  <si>
    <t>fe80::f92f:b7f:1662:88d0,53222,10,800,5,430,5,370</t>
  </si>
  <si>
    <t>fe80::f92f:b7f:1662:88d0,53223,10,800,5,430,5,370</t>
  </si>
  <si>
    <t>fe80::f92f:b7f:1662:88d0,53224,10,800,5,430,5,370</t>
  </si>
  <si>
    <t>fe80::f92f:b7f:1662:88d0,53225,10,800,5,430,5,370</t>
  </si>
  <si>
    <t>fe80::f92f:b7f:1662:88d0,53226,10,800,5,430,5,370</t>
  </si>
  <si>
    <t>fe80::f92f:b7f:1662:88d0,53227,10,800,5,430,5,370</t>
  </si>
  <si>
    <t>fe80::f92f:b7f:1662:88d0,53228,10,800,5,430,5,370</t>
  </si>
  <si>
    <t>fe80::f92f:b7f:1662:88d0,53229,10,800,5,430,5,370</t>
  </si>
  <si>
    <t>fe80::f92f:b7f:1662:88d0,53230,10,800,5,430,5,370</t>
  </si>
  <si>
    <t>fe80::f92f:b7f:1662:88d0,53231,10,800,5,430,5,370</t>
  </si>
  <si>
    <t>fe80::f92f:b7f:1662:88d0,53232,10,800,5,430,5,370</t>
  </si>
  <si>
    <t>fe80::f92f:b7f:1662:88d0,53233,10,800,5,430,5,370</t>
  </si>
  <si>
    <t>fe80::f92f:b7f:1662:88d0,53234,10,800,5,430,5,370</t>
  </si>
  <si>
    <t>fe80::f92f:b7f:1662:88d0,53240,10,800,5,430,5,370</t>
  </si>
  <si>
    <t>fe80::f92f:b7f:1662:88d0,53241,10,800,5,430,5,370</t>
  </si>
  <si>
    <t>fe80::f92f:b7f:1662:88d0,53243,10,800,5,430,5,370</t>
  </si>
  <si>
    <t>fe80::f92f:b7f:1662:88d0,53244,10,800,5,430,5,370</t>
  </si>
  <si>
    <t>fe80::f92f:b7f:1662:88d0,53245,10,800,5,430,5,370</t>
  </si>
  <si>
    <t>fe80::f92f:b7f:1662:88d0,53248,10,800,5,430,5,370</t>
  </si>
  <si>
    <t>fe80::f92f:b7f:1662:88d0,53249,8,640,4,344,4,296</t>
  </si>
  <si>
    <t>fe80::f92f:b7f:1662:88d0,53250,8,640,4,344,4,296</t>
  </si>
  <si>
    <t>fe80::f92f:b7f:1662:88d0,53251,10,800,5,430,5,370</t>
  </si>
  <si>
    <t>fe80::f92f:b7f:1662:88d0,53252,8,640,4,344,4,296</t>
  </si>
  <si>
    <t>fe80::f92f:b7f:1662:88d0,53253,8,640,4,344,4,296</t>
  </si>
  <si>
    <t>fe80::f92f:b7f:1662:88d0,53442,10,800,5,430,5,370</t>
  </si>
  <si>
    <t>fe80::f92f:b7f:1662:88d0,53443,10,800,5,430,5,370</t>
  </si>
  <si>
    <t>fe80::f92f:b7f:1662:88d0,53444,10,800,5,430,5,370</t>
  </si>
  <si>
    <t>fe80::f92f:b7f:1662:88d0,53445,10,800,5,430,5,370</t>
  </si>
  <si>
    <t>fe80::f92f:b7f:1662:88d0,53446,10,800,5,430,5,370</t>
  </si>
  <si>
    <t>fe80::f92f:b7f:1662:88d0,53447,10,800,5,430,5,370</t>
  </si>
  <si>
    <t>fe80::f92f:b7f:1662:88d0,53451,10,800,5,430,5,370</t>
  </si>
  <si>
    <t>fe80::f92f:b7f:1662:88d0,53452,10,800,5,430,5,370</t>
  </si>
  <si>
    <t>fe80::f92f:b7f:1662:88d0,53453,10,800,5,430,5,370</t>
  </si>
  <si>
    <t>fe80::f92f:b7f:1662:88d0,53455,8,640,4,344,4,296</t>
  </si>
  <si>
    <t>fe80::f92f:b7f:1662:88d0,53456,10,800,5,430,5,370</t>
  </si>
  <si>
    <t>fe80::f92f:b7f:1662:88d0,53457,8,640,4,344,4,296</t>
  </si>
  <si>
    <t>fe80::f92f:b7f:1662:88d0,53991,10,800,5,430,5,370</t>
  </si>
  <si>
    <t>fe80::f92f:b7f:1662:88d0,53992,10,800,5,430,5,370</t>
  </si>
  <si>
    <t>fe80::f92f:b7f:1662:88d0,53993,10,800,5,430,5,370</t>
  </si>
  <si>
    <t>fe80::f92f:b7f:1662:88d0,53994,10,800,5,430,5,370</t>
  </si>
  <si>
    <t>fe80::f92f:b7f:1662:88d0,53995,10,800,5,430,5,370</t>
  </si>
  <si>
    <t>fe80::f92f:b7f:1662:88d0,53996,10,800,5,430,5,370</t>
  </si>
  <si>
    <t>fe80::f92f:b7f:1662:88d0,54002,10,800,5,430,5,370</t>
  </si>
  <si>
    <t>fe80::f92f:b7f:1662:88d0,54003,10,800,5,430,5,370</t>
  </si>
  <si>
    <t>fe80::f92f:b7f:1662:88d0,54004,10,800,5,430,5,370</t>
  </si>
  <si>
    <t>fe80::f92f:b7f:1662:88d0,54005,10,800,5,430,5,370</t>
  </si>
  <si>
    <t>fe80::f92f:b7f:1662:88d0,54006,10,800,5,430,5,370</t>
  </si>
  <si>
    <t>fe80::f92f:b7f:1662:88d0,54007,10,800,5,430,5,370</t>
  </si>
  <si>
    <t>fe80::f92f:b7f:1662:88d0,54008,10,800,5,430,5,370</t>
  </si>
  <si>
    <t>fe80::f92f:b7f:1662:88d0,54009,10,800,5,430,5,370</t>
  </si>
  <si>
    <t>fe80::f92f:b7f:1662:88d0,54010,10,800,5,430,5,370</t>
  </si>
  <si>
    <t>fe80::f92f:b7f:1662:88d0,54011,10,800,5,430,5,370</t>
  </si>
  <si>
    <t>fe80::f92f:b7f:1662:88d0,54012,10,800,5,430,5,370</t>
  </si>
  <si>
    <t>fe80::f92f:b7f:1662:88d0,54013,10,800,5,430,5,370</t>
  </si>
  <si>
    <t>fe80::f92f:b7f:1662:88d0,54017,10,800,5,430,5,370</t>
  </si>
  <si>
    <t>fe80::f92f:b7f:1662:88d0,54018,10,800,5,430,5,370</t>
  </si>
  <si>
    <t>fe80::f92f:b7f:1662:88d0,54019,10,800,5,430,5,370</t>
  </si>
  <si>
    <t>fe80::f92f:b7f:1662:88d0,54021,10,800,5,430,5,370</t>
  </si>
  <si>
    <t>fe80::f92f:b7f:1662:88d0,54022,10,800,5,430,5,370</t>
  </si>
  <si>
    <t>fe80::f92f:b7f:1662:88d0,54023,10,800,5,430,5,370</t>
  </si>
  <si>
    <t>fe80::f92f:b7f:1662:88d0,54024,10,800,5,430,5,370</t>
  </si>
  <si>
    <t>fe80::f92f:b7f:1662:88d0,54025,10,800,5,430,5,370</t>
  </si>
  <si>
    <t>fe80::f92f:b7f:1662:88d0,54026,10,800,5,430,5,370</t>
  </si>
  <si>
    <t>fe80::f92f:b7f:1662:88d0,54037,10,800,5,430,5,370</t>
  </si>
  <si>
    <t>fe80::f92f:b7f:1662:88d0,54038,10,800,5,430,5,370</t>
  </si>
  <si>
    <t>fe80::f92f:b7f:1662:88d0,54039,10,800,5,430,5,370</t>
  </si>
  <si>
    <t>fe80::f92f:b7f:1662:88d0,54040,10,800,5,430,5,370</t>
  </si>
  <si>
    <t>fe80::f92f:b7f:1662:88d0,54041,10,800,5,430,5,370</t>
  </si>
  <si>
    <t>fe80::f92f:b7f:1662:88d0,54042,10,800,5,430,5,370</t>
  </si>
  <si>
    <t>fe80::f92f:b7f:1662:88d0,54043,10,800,5,430,5,370</t>
  </si>
  <si>
    <t>fe80::f92f:b7f:1662:88d0,54044,10,800,5,430,5,370</t>
  </si>
  <si>
    <t>fe80::f92f:b7f:1662:88d0,54045,10,800,5,430,5,370</t>
  </si>
  <si>
    <t>fe80::f92f:b7f:1662:88d0,54046,10,800,5,430,5,370</t>
  </si>
  <si>
    <t>fe80::f92f:b7f:1662:88d0,54047,10,800,5,430,5,370</t>
  </si>
  <si>
    <t>fe80::f92f:b7f:1662:88d0,54048,10,800,5,430,5,370</t>
  </si>
  <si>
    <t>fe80::f92f:b7f:1662:88d0,54049,10,800,5,430,5,370</t>
  </si>
  <si>
    <t>fe80::f92f:b7f:1662:88d0,54050,10,800,5,430,5,370</t>
  </si>
  <si>
    <t>fe80::f92f:b7f:1662:88d0,54051,10,800,5,430,5,370</t>
  </si>
  <si>
    <t>fe80::f92f:b7f:1662:88d0,54064,10,800,5,430,5,370</t>
  </si>
  <si>
    <t>fe80::f92f:b7f:1662:88d0,54065,10,800,5,430,5,370</t>
  </si>
  <si>
    <t>fe80::f92f:b7f:1662:88d0,54066,10,800,5,430,5,370</t>
  </si>
  <si>
    <t>fe80::f92f:b7f:1662:88d0,54067,10,800,5,430,5,370</t>
  </si>
  <si>
    <t>fe80::f92f:b7f:1662:88d0,54068,10,800,5,430,5,370</t>
  </si>
  <si>
    <t>fe80::f92f:b7f:1662:88d0,54069,8,640,4,344,4,296</t>
  </si>
  <si>
    <t>fe80::f92f:b7f:1662:88d0,54184,10,800,5,430,5,370</t>
  </si>
  <si>
    <t>fe80::f92f:b7f:1662:88d0,54185,10,800,5,430,5,370</t>
  </si>
  <si>
    <t>fe80::f92f:b7f:1662:88d0,54186,10,800,5,430,5,370</t>
  </si>
  <si>
    <t>fe80::f92f:b7f:1662:88d0,54190,10,800,5,430,5,370</t>
  </si>
  <si>
    <t>fe80::f92f:b7f:1662:88d0,54191,10,800,5,430,5,370</t>
  </si>
  <si>
    <t>fe80::f92f:b7f:1662:88d0,54192,10,800,5,430,5,370</t>
  </si>
  <si>
    <t>fe80::f92f:b7f:1662:88d0,54195,10,800,5,430,5,370</t>
  </si>
  <si>
    <t>fe80::f92f:b7f:1662:88d0,54196,10,800,5,430,5,370</t>
  </si>
  <si>
    <t>fe80::f92f:b7f:1662:88d0,54197,10,800,5,430,5,370</t>
  </si>
  <si>
    <t>fe80::f92f:b7f:1662:88d0,54201,10,800,5,430,5,370</t>
  </si>
  <si>
    <t>fe80::f92f:b7f:1662:88d0,54202,10,800,5,430,5,370</t>
  </si>
  <si>
    <t>fe80::f92f:b7f:1662:88d0,54203,10,800,5,430,5,370</t>
  </si>
  <si>
    <t>fe80::f92f:b7f:1662:88d0,54226,10,800,5,430,5,370</t>
  </si>
  <si>
    <t>fe80::f92f:b7f:1662:88d0,54227,10,800,5,430,5,370</t>
  </si>
  <si>
    <t>fe80::f92f:b7f:1662:88d0,54228,10,800,5,430,5,370</t>
  </si>
  <si>
    <t>fe80::f92f:b7f:1662:88d0,54232,10,800,5,430,5,370</t>
  </si>
  <si>
    <t>fe80::f92f:b7f:1662:88d0,54233,10,800,5,430,5,370</t>
  </si>
  <si>
    <t>fe80::f92f:b7f:1662:88d0,54234,10,800,5,430,5,370</t>
  </si>
  <si>
    <t>fe80::f92f:b7f:1662:88d0,54235,10,800,5,430,5,370</t>
  </si>
  <si>
    <t>fe80::f92f:b7f:1662:88d0,54236,10,800,5,430,5,370</t>
  </si>
  <si>
    <t>fe80::f92f:b7f:1662:88d0,54237,10,800,5,430,5,370</t>
  </si>
  <si>
    <t>fe80::f92f:b7f:1662:88d0,54246,10,800,5,430,5,370</t>
  </si>
  <si>
    <t>fe80::f92f:b7f:1662:88d0,54247,10,800,5,430,5,370</t>
  </si>
  <si>
    <t>fe80::f92f:b7f:1662:88d0,54248,10,800,5,430,5,370</t>
  </si>
  <si>
    <t>fe80::f92f:b7f:1662:88d0,54250,10,800,5,430,5,370</t>
  </si>
  <si>
    <t>fe80::f92f:b7f:1662:88d0,54251,8,640,4,344,4,296</t>
  </si>
  <si>
    <t>fe80::f92f:b7f:1662:88d0,54252,8,640,4,344,4,296</t>
  </si>
  <si>
    <t>fe80::f92f:b7f:1662:88d0,54253,10,800,5,430,5,370</t>
  </si>
  <si>
    <t>fe80::f92f:b7f:1662:88d0,54254,10,800,5,430,5,370</t>
  </si>
  <si>
    <t>fe80::f92f:b7f:1662:88d0,54255,10,800,5,430,5,370</t>
  </si>
  <si>
    <t>fe80::f92f:b7f:1662:88d0,54261,10,800,5,430,5,370</t>
  </si>
  <si>
    <t>fe80::f92f:b7f:1662:88d0,54262,10,800,5,430,5,370</t>
  </si>
  <si>
    <t>fe80::f92f:b7f:1662:88d0,54263,10,800,5,430,5,370</t>
  </si>
  <si>
    <t>fe80::f92f:b7f:1662:88d0,54264,10,800,5,430,5,370</t>
  </si>
  <si>
    <t>fe80::f92f:b7f:1662:88d0,54265,8,640,4,344,4,296</t>
  </si>
  <si>
    <t>fe80::f92f:b7f:1662:88d0,54266,10,800,5,430,5,370</t>
  </si>
  <si>
    <t>fe80::f92f:b7f:1662:88d0,54302,10,800,5,430,5,370</t>
  </si>
  <si>
    <t>fe80::f92f:b7f:1662:88d0,54303,10,800,5,430,5,370</t>
  </si>
  <si>
    <t>fe80::f92f:b7f:1662:88d0,54304,10,800,5,430,5,370</t>
  </si>
  <si>
    <t>fe80::f92f:b7f:1662:88d0,54305,10,800,5,430,5,370</t>
  </si>
  <si>
    <t>fe80::f92f:b7f:1662:88d0,54306,10,800,5,430,5,370</t>
  </si>
  <si>
    <t>fe80::f92f:b7f:1662:88d0,54307,10,800,5,430,5,370</t>
  </si>
  <si>
    <t>fe80::f92f:b7f:1662:88d0,54313,10,800,5,430,5,370</t>
  </si>
  <si>
    <t>fe80::f92f:b7f:1662:88d0,54314,10,800,5,430,5,370</t>
  </si>
  <si>
    <t>fe80::f92f:b7f:1662:88d0,54315,10,800,5,430,5,370</t>
  </si>
  <si>
    <t>fe80::f92f:b7f:1662:88d0,54316,10,800,5,430,5,370</t>
  </si>
  <si>
    <t>fe80::f92f:b7f:1662:88d0,54317,8,640,4,344,4,296</t>
  </si>
  <si>
    <t>fe80::f92f:b7f:1662:88d0,54318,8,640,4,344,4,296</t>
  </si>
  <si>
    <t>fe80::f92f:b7f:1662:88d0,54337,10,800,5,430,5,370</t>
  </si>
  <si>
    <t>fe80::f92f:b7f:1662:88d0,54338,10,800,5,430,5,370</t>
  </si>
  <si>
    <t>fe80::f92f:b7f:1662:88d0,54339,10,800,5,430,5,370</t>
  </si>
  <si>
    <t>fe80::f92f:b7f:1662:88d0,54340,10,800,5,430,5,370</t>
  </si>
  <si>
    <t>fe80::f92f:b7f:1662:88d0,54341,10,800,5,430,5,370</t>
  </si>
  <si>
    <t>fe80::f92f:b7f:1662:88d0,54342,10,800,5,430,5,370</t>
  </si>
  <si>
    <t>fe80::f92f:b7f:1662:88d0,54349,10,800,5,430,5,370</t>
  </si>
  <si>
    <t>fe80::f92f:b7f:1662:88d0,54350,10,800,5,430,5,370</t>
  </si>
  <si>
    <t>fe80::f92f:b7f:1662:88d0,54351,10,800,5,430,5,370</t>
  </si>
  <si>
    <t>fe80::f92f:b7f:1662:88d0,54352,10,800,5,430,5,370</t>
  </si>
  <si>
    <t>fe80::f92f:b7f:1662:88d0,54353,10,800,5,430,5,370</t>
  </si>
  <si>
    <t>fe80::f92f:b7f:1662:88d0,54354,10,800,5,430,5,370</t>
  </si>
  <si>
    <t>fe80::f92f:b7f:1662:88d0,54381,10,800,5,430,5,370</t>
  </si>
  <si>
    <t>fe80::f92f:b7f:1662:88d0,54382,10,800,5,430,5,370</t>
  </si>
  <si>
    <t>fe80::f92f:b7f:1662:88d0,54383,10,800,5,430,5,370</t>
  </si>
  <si>
    <t>fe80::f92f:b7f:1662:88d0,54384,10,800,5,430,5,370</t>
  </si>
  <si>
    <t>fe80::f92f:b7f:1662:88d0,54385,10,800,5,430,5,370</t>
  </si>
  <si>
    <t>fe80::f92f:b7f:1662:88d0,54386,10,800,5,430,5,370</t>
  </si>
  <si>
    <t>fe80::f92f:b7f:1662:88d0,54391,10,800,5,430,5,370</t>
  </si>
  <si>
    <t>fe80::f92f:b7f:1662:88d0,54392,10,800,5,430,5,370</t>
  </si>
  <si>
    <t>fe80::f92f:b7f:1662:88d0,54393,10,800,5,430,5,370</t>
  </si>
  <si>
    <t>fe80::f92f:b7f:1662:88d0,54395,10,800,5,430,5,370</t>
  </si>
  <si>
    <t>fe80::f92f:b7f:1662:88d0,54396,8,640,4,344,4,296</t>
  </si>
  <si>
    <t>fe80::f92f:b7f:1662:88d0,54397,8,640,4,344,4,296</t>
  </si>
  <si>
    <t>fe80::f92f:b7f:1662:88d0,54405,10,800,5,430,5,370</t>
  </si>
  <si>
    <t>fe80::f92f:b7f:1662:88d0,54406,10,800,5,430,5,370</t>
  </si>
  <si>
    <t>fe80::f92f:b7f:1662:88d0,54407,10,800,5,430,5,370</t>
  </si>
  <si>
    <t>fe80::f92f:b7f:1662:88d0,54408,10,800,5,430,5,370</t>
  </si>
  <si>
    <t>fe80::f92f:b7f:1662:88d0,54409,10,800,5,430,5,370</t>
  </si>
  <si>
    <t>fe80::f92f:b7f:1662:88d0,54410,10,800,5,430,5,370</t>
  </si>
  <si>
    <t>fe80::f92f:b7f:1662:88d0,54413,10,800,5,430,5,370</t>
  </si>
  <si>
    <t>fe80::f92f:b7f:1662:88d0,54414,10,800,5,430,5,370</t>
  </si>
  <si>
    <t>fe80::f92f:b7f:1662:88d0,54415,10,800,5,430,5,370</t>
  </si>
  <si>
    <t>fe80::f92f:b7f:1662:88d0,54416,10,800,5,430,5,370</t>
  </si>
  <si>
    <t>fe80::f92f:b7f:1662:88d0,54417,10,800,5,430,5,370</t>
  </si>
  <si>
    <t>fe80::f92f:b7f:1662:88d0,54418,10,800,5,430,5,370</t>
  </si>
  <si>
    <t>fe80::f92f:b7f:1662:88d0,54428,10,800,5,430,5,370</t>
  </si>
  <si>
    <t>fe80::f92f:b7f:1662:88d0,54429,10,800,5,430,5,370</t>
  </si>
  <si>
    <t>fe80::f92f:b7f:1662:88d0,54430,10,800,5,430,5,370</t>
  </si>
  <si>
    <t>fe80::f92f:b7f:1662:88d0,54431,10,800,5,430,5,370</t>
  </si>
  <si>
    <t>fe80::f92f:b7f:1662:88d0,54432,10,800,5,430,5,370</t>
  </si>
  <si>
    <t>fe80::f92f:b7f:1662:88d0,54433,10,800,5,430,5,370</t>
  </si>
  <si>
    <t>fe80::f92f:b7f:1662:88d0,54434,10,800,5,430,5,370</t>
  </si>
  <si>
    <t>fe80::f92f:b7f:1662:88d0,54435,10,800,5,430,5,370</t>
  </si>
  <si>
    <t>fe80::f92f:b7f:1662:88d0,54436,10,800,5,430,5,370</t>
  </si>
  <si>
    <t>fe80::f92f:b7f:1662:88d0,54437,10,800,5,430,5,370</t>
  </si>
  <si>
    <t>fe80::f92f:b7f:1662:88d0,54438,10,800,5,430,5,370</t>
  </si>
  <si>
    <t>fe80::f92f:b7f:1662:88d0,54439,10,800,5,430,5,370</t>
  </si>
  <si>
    <t>fe80::f92f:b7f:1662:88d0,54440,10,800,5,430,5,370</t>
  </si>
  <si>
    <t>fe80::f92f:b7f:1662:88d0,54441,10,800,5,430,5,370</t>
  </si>
  <si>
    <t>fe80::f92f:b7f:1662:88d0,54442,10,800,5,430,5,370</t>
  </si>
  <si>
    <t>fe80::f92f:b7f:1662:88d0,54443,8,640,4,344,4,296</t>
  </si>
  <si>
    <t>fe80::f92f:b7f:1662:88d0,54444,10,800,5,430,5,370</t>
  </si>
  <si>
    <t>fe80::f92f:b7f:1662:88d0,54445,10,800,5,430,5,370</t>
  </si>
  <si>
    <t>fe80::f92f:b7f:1662:88d0,54449,10,800,5,430,5,370</t>
  </si>
  <si>
    <t>fe80::f92f:b7f:1662:88d0,54450,10,800,5,430,5,370</t>
  </si>
  <si>
    <t>fe80::f92f:b7f:1662:88d0,54451,10,800,5,430,5,370</t>
  </si>
  <si>
    <t>fe80::f92f:b7f:1662:88d0,54454,10,800,5,430,5,370</t>
  </si>
  <si>
    <t>fe80::f92f:b7f:1662:88d0,54455,10,800,5,430,5,370</t>
  </si>
  <si>
    <t>fe80::f92f:b7f:1662:88d0,54456,10,800,5,430,5,370</t>
  </si>
  <si>
    <t>0.0.0.0,68,1,342,1,342,0,0</t>
  </si>
  <si>
    <t>23.48.95.27,443,176,150711,116,139343,60,11368</t>
  </si>
  <si>
    <t>23.220.77.35,443,119,85886,75,77213,44,8673</t>
  </si>
  <si>
    <t>23.223.224.223,443,142,33250,80,14963,62,18287</t>
  </si>
  <si>
    <t>34.49.241.189,443,433,255008,182,33687,251,221321</t>
  </si>
  <si>
    <t>34.117.34.214,443,796,489938,425,245405,371,244533</t>
  </si>
  <si>
    <t>35.190.43.134,443,386,132907,179,35052,207,97855</t>
  </si>
  <si>
    <t>35.244.240.189,443,56,30746,33,18815,23,11931</t>
  </si>
  <si>
    <t>45.60.79.43,443,6,7752,0,0,6,7752</t>
  </si>
  <si>
    <t>64.233.170.84,443,20,9146,12,5103,8,4043</t>
  </si>
  <si>
    <t>64.233.170.94,443,180,84798,101,45898,79,38900</t>
  </si>
  <si>
    <t>64.233.170.132,443,97,59389,56,45163,41,14226</t>
  </si>
  <si>
    <t>74.125.8.136,443,48,18157,25,10161,23,7996</t>
  </si>
  <si>
    <t>74.125.24.101,443,434,91375,250,58201,184,33174</t>
  </si>
  <si>
    <t>74.125.68.156,443,21,15029,12,8892,9,6137</t>
  </si>
  <si>
    <t>74.125.109.38,443,41473,47508322,36672,46456001,4801,1052321</t>
  </si>
  <si>
    <t>74.125.200.190,443,153,69836,82,29057,71,40779</t>
  </si>
  <si>
    <t>104.97.78.104,443,306,217737,176,149515,130,68222</t>
  </si>
  <si>
    <t>104.97.188.237,443,208,49126,122,25942,86,23184</t>
  </si>
  <si>
    <t>123.253.148.19,443,139,91492,86,75039,53,16453</t>
  </si>
  <si>
    <t>123.253.148.184,443,1462,1527044,1183,1492601,279,34443</t>
  </si>
  <si>
    <t>123.253.148.185,443,26,15038,14,8112,12,6926</t>
  </si>
  <si>
    <t>123.253.149.73,443,67,36076,41,25577,26,10499</t>
  </si>
  <si>
    <t>142.250.4.84,443,25,15708,13,10906,12,4802</t>
  </si>
  <si>
    <t>142.250.66.238,443,76,35902,42,14858,34,21044</t>
  </si>
  <si>
    <t>142.250.67.3,443,79,60864,47,53479,32,7385</t>
  </si>
  <si>
    <t>142.250.70.134,443,249,89469,129,47590,120,41879</t>
  </si>
  <si>
    <t>142.250.70.194,443,149,111499,92,97578,57,13921</t>
  </si>
  <si>
    <t>142.250.70.195,443,374,175787,195,94011,179,81776</t>
  </si>
  <si>
    <t>142.250.70.226,443,198,153479,127,138102,71,15377</t>
  </si>
  <si>
    <t>142.250.71.66,443,78,33648,41,19385,37,14263</t>
  </si>
  <si>
    <t>142.250.76.99,443,1100,1006679,805,932925,295,73754</t>
  </si>
  <si>
    <t>142.250.76.110,443,79,62249,47,53273,32,8976</t>
  </si>
  <si>
    <t>142.250.204.3,443,88,48880,47,29483,41,19397</t>
  </si>
  <si>
    <t>142.250.204.10,443,38,21394,20,13585,18,7809</t>
  </si>
  <si>
    <t>142.250.204.14,443,1919,1644863,1409,1460099,510,184764</t>
  </si>
  <si>
    <t>142.251.10.84,443,20,8818,12,5105,8,3713</t>
  </si>
  <si>
    <t>142.251.10.100,443,83,44695,42,27334,41,17361</t>
  </si>
  <si>
    <t>142.251.175.94,443,49,21369,29,11822,20,9547</t>
  </si>
  <si>
    <t>142.251.221.74,443,174,94936,94,58654,80,36282</t>
  </si>
  <si>
    <t>142.251.221.78,443,164,88306,85,51456,79,36850</t>
  </si>
  <si>
    <t>162.159.128.232,443,7874,7448802,6188,7167077,1686,281725</t>
  </si>
  <si>
    <t>162.159.129.233,443,87,32058,44,16279,43,15779</t>
  </si>
  <si>
    <t>162.159.130.233,443,1741,1451878,1257,1326792,484,125086</t>
  </si>
  <si>
    <t>162.159.134.233,443,490,225424,252,126400,238,99024</t>
  </si>
  <si>
    <t>162.159.137.232,443,2266,1399372,1252,679383,1014,719989</t>
  </si>
  <si>
    <t>162.159.138.232,443,815,498316,431,209900,384,288416</t>
  </si>
  <si>
    <t>172.217.167.66,443,34,17784,18,11215,16,6569</t>
  </si>
  <si>
    <t>172.217.167.67,443,495,286383,278,240735,217,45648</t>
  </si>
  <si>
    <t>172.217.167.86,443,2335,2380000,1933,2330086,402,49914</t>
  </si>
  <si>
    <t>172.217.167.99,443,272,209698,98,25837,174,183861</t>
  </si>
  <si>
    <t>172.217.167.110,443,241,91061,128,37483,113,53578</t>
  </si>
  <si>
    <t>172.217.194.94,443,91,42641,51,21653,40,20988</t>
  </si>
  <si>
    <t>172.217.194.101,443,24,14217,14,8771,10,5446</t>
  </si>
  <si>
    <t>172.253.118.106,443,1259,1185843,984,1122314,275,63529</t>
  </si>
  <si>
    <t>172.253.118.148,443,212,97428,121,58891,91,38537</t>
  </si>
  <si>
    <t>192.168.20.1,53,949,83446,180,22454,769,60992</t>
  </si>
  <si>
    <t>192.168.20.1,1900,342,137652,342,137652,0,0</t>
  </si>
  <si>
    <t>192.168.20.1,37991,3486,1715321,3486,1715321,0,0</t>
  </si>
  <si>
    <t>192.168.20.1,53214,3878,564249,1939,178388,1939,385861</t>
  </si>
  <si>
    <t>192.168.20.1,54036,798,264138,798,264138,0,0</t>
  </si>
  <si>
    <t>192.168.20.4,137,1912,278196,956,190244,956,87952</t>
  </si>
  <si>
    <t>192.168.20.4,49189,12,8969,5,4156,7,4813</t>
  </si>
  <si>
    <t>192.168.20.4,49438,1,83,1,83,0,0</t>
  </si>
  <si>
    <t>192.168.20.4,49691,1,80,1,80,0,0</t>
  </si>
  <si>
    <t>192.168.20.4,49748,36,14546,17,6113,19,8433</t>
  </si>
  <si>
    <t>192.168.20.4,50060,14,9135,7,4322,7,4813</t>
  </si>
  <si>
    <t>192.168.20.4,50067,1,78,1,78,0,0</t>
  </si>
  <si>
    <t>192.168.20.4,50081,139,98854,51,6328,88,92526</t>
  </si>
  <si>
    <t>192.168.20.4,50153,17,6769,9,2725,8,4044</t>
  </si>
  <si>
    <t>192.168.20.4,50309,1,81,1,81,0,0</t>
  </si>
  <si>
    <t>192.168.20.4,50312,1,91,1,91,0,0</t>
  </si>
  <si>
    <t>192.168.20.4,50410,1,78,1,78,0,0</t>
  </si>
  <si>
    <t>192.168.20.4,50582,1,84,1,84,0,0</t>
  </si>
  <si>
    <t>192.168.20.4,50631,2,158,2,158,0,0</t>
  </si>
  <si>
    <t>192.168.20.4,50796,1,75,1,75,0,0</t>
  </si>
  <si>
    <t>192.168.20.4,51017,137,48516,65,21944,72,26572</t>
  </si>
  <si>
    <t>192.168.20.4,51021,142,109692,51,6449,91,103243</t>
  </si>
  <si>
    <t>192.168.20.4,51144,1,76,1,76,0,0</t>
  </si>
  <si>
    <t>192.168.20.4,51152,1,76,1,76,0,0</t>
  </si>
  <si>
    <t>192.168.20.4,51189,1,77,1,77,0,0</t>
  </si>
  <si>
    <t>192.168.20.4,51204,1,80,1,80,0,0</t>
  </si>
  <si>
    <t>192.168.20.4,51217,1,86,1,86,0,0</t>
  </si>
  <si>
    <t>192.168.20.4,51350,1,95,1,95,0,0</t>
  </si>
  <si>
    <t>192.168.20.4,51379,1,74,1,74,0,0</t>
  </si>
  <si>
    <t>192.168.20.4,51397,1,74,1,74,0,0</t>
  </si>
  <si>
    <t>192.168.20.4,51419,2,154,1,69,1,85</t>
  </si>
  <si>
    <t>192.168.20.4,51508,1,85,1,85,0,0</t>
  </si>
  <si>
    <t>192.168.20.4,51512,1,91,1,91,0,0</t>
  </si>
  <si>
    <t>192.168.20.4,51535,12,8968,5,4155,7,4813</t>
  </si>
  <si>
    <t>192.168.20.4,51734,1,78,1,78,0,0</t>
  </si>
  <si>
    <t>192.168.20.4,51789,2,154,1,69,1,85</t>
  </si>
  <si>
    <t>192.168.20.4,51854,1,74,1,74,0,0</t>
  </si>
  <si>
    <t>192.168.20.4,51868,1,79,1,79,0,0</t>
  </si>
  <si>
    <t>192.168.20.4,51950,12,8966,5,4153,7,4813</t>
  </si>
  <si>
    <t>192.168.20.4,51994,1,78,1,78,0,0</t>
  </si>
  <si>
    <t>192.168.20.4,52210,1,98,1,98,0,0</t>
  </si>
  <si>
    <t>192.168.20.4,52211,2,154,1,69,1,85</t>
  </si>
  <si>
    <t>192.168.20.4,52414,1,74,1,74,0,0</t>
  </si>
  <si>
    <t>192.168.20.4,52445,1,74,1,74,0,0</t>
  </si>
  <si>
    <t>192.168.20.4,52493,1,87,1,87,0,0</t>
  </si>
  <si>
    <t>192.168.20.4,52508,1,77,1,77,0,0</t>
  </si>
  <si>
    <t>192.168.20.4,52595,1,70,1,70,0,0</t>
  </si>
  <si>
    <t>192.168.20.4,52785,376,229994,177,134334,199,95660</t>
  </si>
  <si>
    <t>192.168.20.4,52802,1,85,1,85,0,0</t>
  </si>
  <si>
    <t>192.168.20.4,52868,1,93,1,93,0,0</t>
  </si>
  <si>
    <t>192.168.20.4,52869,2,194,1,89,1,105</t>
  </si>
  <si>
    <t>192.168.20.4,52870,2,292,1,89,1,203</t>
  </si>
  <si>
    <t>192.168.20.4,52943,1,80,1,80,0,0</t>
  </si>
  <si>
    <t>192.168.20.4,52968,111,53006,47,20067,64,32939</t>
  </si>
  <si>
    <t>192.168.20.4,53139,1,74,1,74,0,0</t>
  </si>
  <si>
    <t>192.168.20.4,53240,1,74,1,74,0,0</t>
  </si>
  <si>
    <t>192.168.20.4,53262,1,89,1,89,0,0</t>
  </si>
  <si>
    <t>192.168.20.4,53394,77,42837,36,13221,41,29616</t>
  </si>
  <si>
    <t>192.168.20.4,53399,182,126588,182,126588,0,0</t>
  </si>
  <si>
    <t>192.168.20.4,53410,1,85,1,85,0,0</t>
  </si>
  <si>
    <t>192.168.20.4,53433,1,80,1,80,0,0</t>
  </si>
  <si>
    <t>192.168.20.4,53505,1,80,1,80,0,0</t>
  </si>
  <si>
    <t>192.168.20.4,53528,1,78,1,78,0,0</t>
  </si>
  <si>
    <t>192.168.20.4,53572,153,56130,85,45722,68,10408</t>
  </si>
  <si>
    <t>192.168.20.4,53666,1,91,1,91,0,0</t>
  </si>
  <si>
    <t>192.168.20.4,53725,1,72,1,72,0,0</t>
  </si>
  <si>
    <t>192.168.20.4,54598,41,11445,31,6207,10,5238</t>
  </si>
  <si>
    <t>192.168.20.4,54599,1031,988330,226,25093,805,963237</t>
  </si>
  <si>
    <t>192.168.20.4,54634,1,75,1,75,0,0</t>
  </si>
  <si>
    <t>192.168.20.4,54741,1,95,1,95,0,0</t>
  </si>
  <si>
    <t>192.168.20.4,54742,2,154,1,69,1,85</t>
  </si>
  <si>
    <t>192.168.20.4,54891,20,7466,11,4807,9,2659</t>
  </si>
  <si>
    <t>192.168.20.4,54972,1,80,1,80,0,0</t>
  </si>
  <si>
    <t>192.168.20.4,55173,1,80,1,80,0,0</t>
  </si>
  <si>
    <t>192.168.20.4,55226,1,89,1,89,0,0</t>
  </si>
  <si>
    <t>192.168.20.4,55255,1,77,1,77,0,0</t>
  </si>
  <si>
    <t>192.168.20.4,55331,1,86,1,86,0,0</t>
  </si>
  <si>
    <t>192.168.20.4,55445,1,78,1,78,0,0</t>
  </si>
  <si>
    <t>192.168.20.4,55465,34,18926,15,3385,19,15541</t>
  </si>
  <si>
    <t>192.168.20.4,55502,1,78,1,78,0,0</t>
  </si>
  <si>
    <t>192.168.20.4,55520,17,10718,8,5497,9,5221</t>
  </si>
  <si>
    <t>192.168.20.4,55631,2,154,1,69,1,85</t>
  </si>
  <si>
    <t>192.168.20.4,55675,200,153643,73,15541,127,138102</t>
  </si>
  <si>
    <t>192.168.20.4,55758,208,49126,86,23184,122,25942</t>
  </si>
  <si>
    <t>192.168.20.4,55809,149,111499,57,13921,92,97578</t>
  </si>
  <si>
    <t>192.168.20.4,55818,244,142424,145,128318,99,14106</t>
  </si>
  <si>
    <t>192.168.20.4,55904,1,75,1,75,0,0</t>
  </si>
  <si>
    <t>192.168.20.4,55944,1,78,1,78,0,0</t>
  </si>
  <si>
    <t>192.168.20.4,56042,12,8970,5,4157,7,4813</t>
  </si>
  <si>
    <t>192.168.20.4,56111,2,154,1,69,1,85</t>
  </si>
  <si>
    <t>192.168.20.4,56140,1,77,1,77,0,0</t>
  </si>
  <si>
    <t>192.168.20.4,56336,1,75,1,75,0,0</t>
  </si>
  <si>
    <t>192.168.20.4,56396,1,87,1,87,0,0</t>
  </si>
  <si>
    <t>192.168.20.4,56486,1,76,1,76,0,0</t>
  </si>
  <si>
    <t>192.168.20.4,56564,2,185,2,185,0,0</t>
  </si>
  <si>
    <t>192.168.20.4,56817,1,76,1,76,0,0</t>
  </si>
  <si>
    <t>192.168.20.4,56844,1,86,1,86,0,0</t>
  </si>
  <si>
    <t>192.168.20.4,56907,1,96,1,96,0,0</t>
  </si>
  <si>
    <t>192.168.20.4,56921,1,86,1,86,0,0</t>
  </si>
  <si>
    <t>192.168.20.4,57003,1,74,1,74,0,0</t>
  </si>
  <si>
    <t>192.168.20.4,57209,26,18454,10,7103,16,11351</t>
  </si>
  <si>
    <t>192.168.20.4,57229,1,95,1,95,0,0</t>
  </si>
  <si>
    <t>192.168.20.4,57252,1,84,1,84,0,0</t>
  </si>
  <si>
    <t>192.168.20.4,57315,1,83,1,83,0,0</t>
  </si>
  <si>
    <t>192.168.20.4,57444,3,250,2,165,1,85</t>
  </si>
  <si>
    <t>192.168.20.4,57526,1,80,1,80,0,0</t>
  </si>
  <si>
    <t>192.168.20.4,57590,1,79,1,79,0,0</t>
  </si>
  <si>
    <t>192.168.20.4,57671,2,154,1,69,1,85</t>
  </si>
  <si>
    <t>192.168.20.4,57745,1,77,1,77,0,0</t>
  </si>
  <si>
    <t>192.168.20.4,57922,1,68,1,68,0,0</t>
  </si>
  <si>
    <t>192.168.20.4,57998,1,69,1,69,0,0</t>
  </si>
  <si>
    <t>192.168.20.4,58065,1,96,1,96,0,0</t>
  </si>
  <si>
    <t>192.168.20.4,58087,20,11370,10,6170,10,5200</t>
  </si>
  <si>
    <t>192.168.20.4,58370,1,79,1,79,0,0</t>
  </si>
  <si>
    <t>192.168.20.4,58490,1381,1355456,265,27567,1116,1327889</t>
  </si>
  <si>
    <t>192.168.20.4,58815,1,77,1,77,0,0</t>
  </si>
  <si>
    <t>192.168.20.4,58859,16,9923,7,4846,9,5077</t>
  </si>
  <si>
    <t>192.168.20.4,58895,1,96,1,96,0,0</t>
  </si>
  <si>
    <t>192.168.20.4,59003,1,87,1,87,0,0</t>
  </si>
  <si>
    <t>192.168.20.4,59010,1,70,1,70,0,0</t>
  </si>
  <si>
    <t>192.168.20.4,59023,1,83,1,83,0,0</t>
  </si>
  <si>
    <t>192.168.20.4,59091,1,68,1,68,0,0</t>
  </si>
  <si>
    <t>192.168.20.4,59142,1,82,1,82,0,0</t>
  </si>
  <si>
    <t>192.168.20.4,59330,1,81,1,81,0,0</t>
  </si>
  <si>
    <t>192.168.20.4,59403,1,80,1,80,0,0</t>
  </si>
  <si>
    <t>192.168.20.4,59493,1,86,1,86,0,0</t>
  </si>
  <si>
    <t>192.168.20.4,59540,1,80,1,80,0,0</t>
  </si>
  <si>
    <t>192.168.20.4,59652,17,10722,8,5501,9,5221</t>
  </si>
  <si>
    <t>192.168.20.4,59663,1,84,1,84,0,0</t>
  </si>
  <si>
    <t>192.168.20.4,59787,1,74,1,74,0,0</t>
  </si>
  <si>
    <t>192.168.20.4,59799,1,85,1,85,0,0</t>
  </si>
  <si>
    <t>192.168.20.4,59832,1,86,1,86,0,0</t>
  </si>
  <si>
    <t>192.168.20.4,59991,1,78,1,78,0,0</t>
  </si>
  <si>
    <t>192.168.20.4,59992,1,80,1,80,0,0</t>
  </si>
  <si>
    <t>192.168.20.4,60032,1,79,1,79,0,0</t>
  </si>
  <si>
    <t>192.168.20.4,60155,1,91,1,91,0,0</t>
  </si>
  <si>
    <t>192.168.20.4,60179,1,80,1,80,0,0</t>
  </si>
  <si>
    <t>192.168.20.4,60235,1,72,1,72,0,0</t>
  </si>
  <si>
    <t>192.168.20.4,60239,1,94,1,94,0,0</t>
  </si>
  <si>
    <t>192.168.20.4,60289,1,79,1,79,0,0</t>
  </si>
  <si>
    <t>192.168.20.4,60347,1,78,1,78,0,0</t>
  </si>
  <si>
    <t>192.168.20.4,60390,6,7752,6,7752,0,0</t>
  </si>
  <si>
    <t>192.168.20.4,60505,14,9252,7,4438,7,4814</t>
  </si>
  <si>
    <t>192.168.20.4,60572,142,33250,62,18287,80,14963</t>
  </si>
  <si>
    <t>192.168.20.4,60581,1,79,1,79,0,0</t>
  </si>
  <si>
    <t>192.168.20.4,60627,193,121664,89,54390,104,67274</t>
  </si>
  <si>
    <t>192.168.20.4,60742,1,80,1,80,0,0</t>
  </si>
  <si>
    <t>192.168.20.4,60815,1,75,1,75,0,0</t>
  </si>
  <si>
    <t>192.168.20.4,60819,1,80,1,80,0,0</t>
  </si>
  <si>
    <t>192.168.20.4,60855,3,241,2,156,1,85</t>
  </si>
  <si>
    <t>192.168.20.4,60883,1,78,1,78,0,0</t>
  </si>
  <si>
    <t>192.168.20.4,60906,19,10856,9,5569,10,5287</t>
  </si>
  <si>
    <t>192.168.20.4,61036,1,73,1,73,0,0</t>
  </si>
  <si>
    <t>192.168.20.4,61304,20,8460,11,3973,9,4487</t>
  </si>
  <si>
    <t>192.168.20.4,61509,1,73,1,73,0,0</t>
  </si>
  <si>
    <t>192.168.20.4,61515,1,86,1,86,0,0</t>
  </si>
  <si>
    <t>192.168.20.4,61578,2,154,1,69,1,85</t>
  </si>
  <si>
    <t>192.168.20.4,61606,1,76,1,76,0,0</t>
  </si>
  <si>
    <t>192.168.20.4,61804,1,70,1,70,0,0</t>
  </si>
  <si>
    <t>192.168.20.4,61835,1,89,1,89,0,0</t>
  </si>
  <si>
    <t>192.168.20.4,61873,1,78,1,78,0,0</t>
  </si>
  <si>
    <t>192.168.20.4,61898,52,13214,25,4929,27,8285</t>
  </si>
  <si>
    <t>192.168.20.4,61982,1,77,1,77,0,0</t>
  </si>
  <si>
    <t>192.168.20.4,62003,1,85,1,85,0,0</t>
  </si>
  <si>
    <t>192.168.20.4,62072,1,84,1,84,0,0</t>
  </si>
  <si>
    <t>192.168.20.4,62109,12,8968,5,4155,7,4813</t>
  </si>
  <si>
    <t>192.168.20.4,62165,112,40953,55,19935,57,21018</t>
  </si>
  <si>
    <t>192.168.20.4,62238,1,76,1,76,0,0</t>
  </si>
  <si>
    <t>192.168.20.4,62270,1,76,1,76,0,0</t>
  </si>
  <si>
    <t>192.168.20.4,62325,1,80,1,80,0,0</t>
  </si>
  <si>
    <t>192.168.20.4,62347,1,77,1,77,0,0</t>
  </si>
  <si>
    <t>192.168.20.4,62375,1,76,1,76,0,0</t>
  </si>
  <si>
    <t>192.168.20.4,62407,1,80,1,80,0,0</t>
  </si>
  <si>
    <t>192.168.20.4,62467,48,13233,24,6022,24,7211</t>
  </si>
  <si>
    <t>192.168.20.4,62526,1,72,1,72,0,0</t>
  </si>
  <si>
    <t>192.168.20.4,62622,2,154,1,69,1,85</t>
  </si>
  <si>
    <t>192.168.20.4,62640,1,78,1,78,0,0</t>
  </si>
  <si>
    <t>192.168.20.4,62654,2,157,2,157,0,0</t>
  </si>
  <si>
    <t>192.168.20.4,62712,1,84,1,84,0,0</t>
  </si>
  <si>
    <t>192.168.20.4,62713,2,154,1,69,1,85</t>
  </si>
  <si>
    <t>192.168.20.4,62750,13,9054,6,4241,7,4813</t>
  </si>
  <si>
    <t>192.168.20.4,63063,1,81,1,81,0,0</t>
  </si>
  <si>
    <t>192.168.20.4,63142,26,11328,11,4141,15,7187</t>
  </si>
  <si>
    <t>192.168.20.4,63164,1,79,1,79,0,0</t>
  </si>
  <si>
    <t>192.168.20.4,63311,2,154,1,69,1,85</t>
  </si>
  <si>
    <t>192.168.20.4,63320,174,58821,39,6765,135,52056</t>
  </si>
  <si>
    <t>192.168.20.4,63328,1,86,1,86,0,0</t>
  </si>
  <si>
    <t>192.168.20.4,63383,1,77,1,77,0,0</t>
  </si>
  <si>
    <t>192.168.20.4,63506,1,75,1,75,0,0</t>
  </si>
  <si>
    <t>192.168.20.4,63569,1,89,1,89,0,0</t>
  </si>
  <si>
    <t>192.168.20.4,63816,1,91,1,91,0,0</t>
  </si>
  <si>
    <t>192.168.20.4,63899,133,50330,73,41182,60,9148</t>
  </si>
  <si>
    <t>192.168.20.4,63921,1,83,1,83,0,0</t>
  </si>
  <si>
    <t>192.168.20.4,63980,1,74,1,74,0,0</t>
  </si>
  <si>
    <t>192.168.20.4,64033,3,600,1,84,2,516</t>
  </si>
  <si>
    <t>192.168.20.4,64041,1,79,1,79,0,0</t>
  </si>
  <si>
    <t>192.168.20.4,64082,1,85,1,85,0,0</t>
  </si>
  <si>
    <t>192.168.20.4,64083,2,154,1,69,1,85</t>
  </si>
  <si>
    <t>192.168.20.4,64096,2,154,1,69,1,85</t>
  </si>
  <si>
    <t>192.168.20.4,64162,1,81,1,81,0,0</t>
  </si>
  <si>
    <t>192.168.20.4,64225,1,91,1,91,0,0</t>
  </si>
  <si>
    <t>192.168.20.4,64285,2,223,1,74,1,149</t>
  </si>
  <si>
    <t>192.168.20.4,64377,1,76,1,76,0,0</t>
  </si>
  <si>
    <t>192.168.20.4,64426,1,78,1,78,0,0</t>
  </si>
  <si>
    <t>192.168.20.4,64634,1,84,1,84,0,0</t>
  </si>
  <si>
    <t>192.168.20.4,64666,1,80,1,80,0,0</t>
  </si>
  <si>
    <t>192.168.20.4,64727,1,76,1,76,0,0</t>
  </si>
  <si>
    <t>192.168.20.4,64766,1,71,1,71,0,0</t>
  </si>
  <si>
    <t>192.168.20.4,64833,1,72,1,72,0,0</t>
  </si>
  <si>
    <t>192.168.20.4,64879,19,10163,9,4963,10,5200</t>
  </si>
  <si>
    <t>192.168.20.4,64899,163,94361,94,84407,69,9954</t>
  </si>
  <si>
    <t>192.168.20.4,64940,18,10803,9,5582,9,5221</t>
  </si>
  <si>
    <t>192.168.20.4,65022,14,9495,5,2944,9,6551</t>
  </si>
  <si>
    <t>192.168.20.4,65031,1,81,1,81,0,0</t>
  </si>
  <si>
    <t>192.168.20.4,65056,1,80,1,80,0,0</t>
  </si>
  <si>
    <t>192.168.20.4,65159,1,68,1,68,0,0</t>
  </si>
  <si>
    <t>192.168.20.4,65251,101,44422,44,18470,57,25952</t>
  </si>
  <si>
    <t>192.168.20.4,65356,1,75,1,75,0,0</t>
  </si>
  <si>
    <t>192.168.20.4,65401,1,76,1,76,0,0</t>
  </si>
  <si>
    <t>192.168.20.4,65421,1,70,1,70,0,0</t>
  </si>
  <si>
    <t>192.168.20.6,5353,42,3672,42,3672,0,0</t>
  </si>
  <si>
    <t>192.168.20.6,52206,4,848,4,848,0,0</t>
  </si>
  <si>
    <t>192.168.20.6,53834,4,848,4,848,0,0</t>
  </si>
  <si>
    <t>192.168.20.6,55412,4,848,4,848,0,0</t>
  </si>
  <si>
    <t>192.168.20.6,57621,191,16426,191,16426,0,0</t>
  </si>
  <si>
    <t>192.168.20.6,59392,4,848,4,848,0,0</t>
  </si>
  <si>
    <t>192.168.20.6,59558,40,6680,40,6680,0,0</t>
  </si>
  <si>
    <t>192.168.20.6,61043,4,848,4,848,0,0</t>
  </si>
  <si>
    <t>192.168.20.6,61930,4,848,4,848,0,0</t>
  </si>
  <si>
    <t>192.168.20.6,62125,4,848,4,848,0,0</t>
  </si>
  <si>
    <t>192.168.20.7,5353,136,15948,136,15948,0,0</t>
  </si>
  <si>
    <t>192.168.20.9,5353,224,29215,224,29215,0,0</t>
  </si>
  <si>
    <t>192.168.20.10,5353,188,23178,188,23178,0,0</t>
  </si>
  <si>
    <t>192.168.20.10,61122,9,1503,9,1503,0,0</t>
  </si>
  <si>
    <t>192.168.20.11,5353,94,20499,94,20499,0,0</t>
  </si>
  <si>
    <t>192.168.20.15,137,2020,291021,1037,200585,983,90436</t>
  </si>
  <si>
    <t>192.168.20.15,5353,331,64834,331,64834,0,0</t>
  </si>
  <si>
    <t>192.168.20.15,49444,35,20292,17,8470,18,11822</t>
  </si>
  <si>
    <t>192.168.20.15,49516,25,16901,11,6107,14,10794</t>
  </si>
  <si>
    <t>192.168.20.15,49906,28,12523,11,5801,17,6722</t>
  </si>
  <si>
    <t>192.168.20.15,49998,33,19327,13,5922,20,13405</t>
  </si>
  <si>
    <t>192.168.20.15,50295,37,13808,17,7725,20,6083</t>
  </si>
  <si>
    <t>192.168.20.15,51175,33,17704,15,5868,18,11836</t>
  </si>
  <si>
    <t>192.168.20.15,51199,1,74,1,74,0,0</t>
  </si>
  <si>
    <t>192.168.20.15,51232,26,16380,12,6505,14,9875</t>
  </si>
  <si>
    <t>192.168.20.15,51478,84,55248,35,7204,49,48044</t>
  </si>
  <si>
    <t>192.168.20.15,51503,79,60864,32,7385,47,53479</t>
  </si>
  <si>
    <t>192.168.20.15,51854,28,15727,14,5838,14,9889</t>
  </si>
  <si>
    <t>192.168.20.15,51889,15,7387,7,3041,8,4346</t>
  </si>
  <si>
    <t>192.168.20.15,52004,1,77,1,77,0,0</t>
  </si>
  <si>
    <t>192.168.20.15,52020,306,217737,130,68222,176,149515</t>
  </si>
  <si>
    <t>192.168.20.15,52138,29,16657,14,7023,15,9634</t>
  </si>
  <si>
    <t>192.168.20.15,52194,48,18157,23,7996,25,10161</t>
  </si>
  <si>
    <t>192.168.20.15,52223,2,134,2,134,0,0</t>
  </si>
  <si>
    <t>192.168.20.15,52285,39,23586,19,12703,20,10883</t>
  </si>
  <si>
    <t>192.168.20.15,52499,1084,1064704,196,24817,888,1039887</t>
  </si>
  <si>
    <t>192.168.20.15,52920,216,34739,91,15209,125,19530</t>
  </si>
  <si>
    <t>192.168.20.15,53050,1251,1315296,206,25097,1045,1290199</t>
  </si>
  <si>
    <t>192.168.20.15,53497,31,14325,14,7936,17,6389</t>
  </si>
  <si>
    <t>192.168.20.15,53708,28,12979,13,7767,15,5212</t>
  </si>
  <si>
    <t>192.168.20.15,53745,24,14217,10,5446,14,8771</t>
  </si>
  <si>
    <t>192.168.20.15,53888,79,62249,32,8976,47,53273</t>
  </si>
  <si>
    <t>192.168.20.15,53949,2,134,2,134,0,0</t>
  </si>
  <si>
    <t>192.168.20.15,53956,24,14050,11,5471,13,8579</t>
  </si>
  <si>
    <t>192.168.20.15,54022,3568,4048000,438,101265,3130,3946735</t>
  </si>
  <si>
    <t>192.168.20.15,54126,20,9146,8,4043,12,5103</t>
  </si>
  <si>
    <t>192.168.20.15,54219,36,18666,18,6655,18,12011</t>
  </si>
  <si>
    <t>192.168.20.15,54372,102,83562,36,7150,66,76412</t>
  </si>
  <si>
    <t>192.168.20.15,54464,33,19764,17,8182,16,11582</t>
  </si>
  <si>
    <t>192.168.20.15,54517,44,19255,21,7174,23,12081</t>
  </si>
  <si>
    <t>192.168.20.15,54549,35,16869,18,5465,17,11404</t>
  </si>
  <si>
    <t>192.168.20.15,54644,37,17605,18,9573,19,8032</t>
  </si>
  <si>
    <t>192.168.20.15,54656,3,479,1,91,2,388</t>
  </si>
  <si>
    <t>192.168.20.15,54757,23,11451,11,5622,12,5829</t>
  </si>
  <si>
    <t>192.168.20.15,54789,32,12912,13,5945,19,6967</t>
  </si>
  <si>
    <t>192.168.20.15,55065,35,20689,17,9061,18,11628</t>
  </si>
  <si>
    <t>192.168.20.15,55299,25,15708,12,4802,13,10906</t>
  </si>
  <si>
    <t>192.168.20.15,55344,2,134,2,134,0,0</t>
  </si>
  <si>
    <t>192.168.20.15,55362,30,18178,13,8001,17,10177</t>
  </si>
  <si>
    <t>192.168.20.15,55386,2,134,2,134,0,0</t>
  </si>
  <si>
    <t>192.168.20.15,55860,192,63264,96,17184,96,46080</t>
  </si>
  <si>
    <t>192.168.20.15,55900,1,77,1,77,0,0</t>
  </si>
  <si>
    <t>192.168.20.15,56147,23,11651,11,5734,12,5917</t>
  </si>
  <si>
    <t>192.168.20.15,56167,131,32508,60,21906,71,10602</t>
  </si>
  <si>
    <t>192.168.20.15,56226,1,74,1,74,0,0</t>
  </si>
  <si>
    <t>192.168.20.15,56267,21,15029,9,6137,12,8892</t>
  </si>
  <si>
    <t>192.168.20.15,56415,18,8042,10,4128,8,3914</t>
  </si>
  <si>
    <t>192.168.20.15,56427,27,12025,12,6687,15,5338</t>
  </si>
  <si>
    <t>192.168.20.15,56448,880,965751,136,25908,744,939843</t>
  </si>
  <si>
    <t>192.168.20.15,56515,24,9963,11,4345,13,5618</t>
  </si>
  <si>
    <t>192.168.20.15,56552,24,11814,11,5541,13,6273</t>
  </si>
  <si>
    <t>192.168.20.15,56562,25,17073,11,6104,14,10969</t>
  </si>
  <si>
    <t>192.168.20.15,56740,119,85886,44,8673,75,77213</t>
  </si>
  <si>
    <t>192.168.20.15,56758,34,17488,14,7876,20,9612</t>
  </si>
  <si>
    <t>192.168.20.15,56803,29,12865,12,6132,17,6733</t>
  </si>
  <si>
    <t>192.168.20.15,56832,34,20483,16,8564,18,11919</t>
  </si>
  <si>
    <t>192.168.20.15,56842,24,10655,10,5262,14,5393</t>
  </si>
  <si>
    <t>192.168.20.15,56945,798,569743,268,111408,530,458335</t>
  </si>
  <si>
    <t>192.168.20.15,57002,20,7450,11,4889,9,2561</t>
  </si>
  <si>
    <t>192.168.20.15,57026,1,72,1,72,0,0</t>
  </si>
  <si>
    <t>192.168.20.15,57184,1,86,1,86,0,0</t>
  </si>
  <si>
    <t>192.168.20.15,57721,131,103164,49,9032,82,94132</t>
  </si>
  <si>
    <t>192.168.20.15,57788,45,21577,20,13108,25,8469</t>
  </si>
  <si>
    <t>192.168.20.15,57852,156,120488,59,10512,97,109976</t>
  </si>
  <si>
    <t>192.168.20.15,57871,2,134,2,134,0,0</t>
  </si>
  <si>
    <t>192.168.20.15,58231,34,17784,16,6569,18,11215</t>
  </si>
  <si>
    <t>192.168.20.15,58305,10948,12724946,1140,145331,9808,12579615</t>
  </si>
  <si>
    <t>192.168.20.15,58373,15,7396,7,3047,8,4349</t>
  </si>
  <si>
    <t>192.168.20.15,58454,1306,1406556,220,23931,1086,1382625</t>
  </si>
  <si>
    <t>192.168.20.15,58539,36,13458,18,6646,18,6812</t>
  </si>
  <si>
    <t>192.168.20.15,58591,22,14359,10,6568,12,7791</t>
  </si>
  <si>
    <t>192.168.20.15,58908,76,48287,31,10106,45,38181</t>
  </si>
  <si>
    <t>192.168.20.15,58912,1,74,1,74,0,0</t>
  </si>
  <si>
    <t>192.168.20.15,58972,92,54668,40,8288,52,46380</t>
  </si>
  <si>
    <t>192.168.20.15,58992,34,14393,16,7089,18,7304</t>
  </si>
  <si>
    <t>192.168.20.15,59236,101,72397,39,9318,62,63079</t>
  </si>
  <si>
    <t>192.168.20.15,59507,444,255367,193,32057,251,223310</t>
  </si>
  <si>
    <t>192.168.20.15,59654,40,15869,21,7789,19,8080</t>
  </si>
  <si>
    <t>192.168.20.15,59712,27,13313,12,6635,15,6678</t>
  </si>
  <si>
    <t>192.168.20.15,59762,68,28026,33,18628,35,9398</t>
  </si>
  <si>
    <t>192.168.20.15,59907,1,74,1,74,0,0</t>
  </si>
  <si>
    <t>192.168.20.15,60387,32,16633,16,5299,16,11334</t>
  </si>
  <si>
    <t>192.168.20.15,60545,218,56636,93,17965,125,38671</t>
  </si>
  <si>
    <t>192.168.20.15,60732,23,11343,11,6508,12,4835</t>
  </si>
  <si>
    <t>192.168.20.15,60805,838,900791,128,23395,710,877396</t>
  </si>
  <si>
    <t>192.168.20.15,60959,34,17778,16,6159,18,11619</t>
  </si>
  <si>
    <t>192.168.20.15,61339,687,745481,115,13338,572,732143</t>
  </si>
  <si>
    <t>192.168.20.15,61378,19,8721,8,3697,11,5024</t>
  </si>
  <si>
    <t>192.168.20.15,61402,38,19095,14,7135,24,11960</t>
  </si>
  <si>
    <t>192.168.20.15,61693,237,189009,157,174800,80,14209</t>
  </si>
  <si>
    <t>192.168.20.15,61802,1,70,1,70,0,0</t>
  </si>
  <si>
    <t>192.168.20.15,61991,33,15562,17,9599,16,5963</t>
  </si>
  <si>
    <t>192.168.20.15,62139,26,14629,12,8626,14,6003</t>
  </si>
  <si>
    <t>192.168.20.15,62183,27,13003,13,6521,14,6482</t>
  </si>
  <si>
    <t>192.168.20.15,62474,31,16210,16,5482,15,10728</t>
  </si>
  <si>
    <t>192.168.20.15,62612,24,11769,11,5451,13,6318</t>
  </si>
  <si>
    <t>192.168.20.15,62698,26,15038,12,6926,14,8112</t>
  </si>
  <si>
    <t>192.168.20.15,62800,2,172,1,78,1,94</t>
  </si>
  <si>
    <t>192.168.20.15,62805,1,74,1,74,0,0</t>
  </si>
  <si>
    <t>192.168.20.15,62932,33,14905,14,4316,19,10589</t>
  </si>
  <si>
    <t>192.168.20.15,63124,21,8846,9,3746,12,5100</t>
  </si>
  <si>
    <t>192.168.20.15,63149,1010,1017345,176,38771,834,978574</t>
  </si>
  <si>
    <t>192.168.20.15,63370,1,74,1,74,0,0</t>
  </si>
  <si>
    <t>192.168.20.15,63490,38,21394,18,7809,20,13585</t>
  </si>
  <si>
    <t>192.168.20.15,63493,1,74,1,74,0,0</t>
  </si>
  <si>
    <t>192.168.20.15,63521,283,174329,114,49961,169,124368</t>
  </si>
  <si>
    <t>192.168.20.15,63821,1,89,1,89,0,0</t>
  </si>
  <si>
    <t>192.168.20.15,64069,2,427,1,74,1,353</t>
  </si>
  <si>
    <t>192.168.20.15,64151,1,74,1,74,0,0</t>
  </si>
  <si>
    <t>192.168.20.15,64450,1,70,1,70,0,0</t>
  </si>
  <si>
    <t>192.168.20.15,64469,34,17362,16,9396,18,7966</t>
  </si>
  <si>
    <t>192.168.20.15,64717,176,150711,60,11368,116,139343</t>
  </si>
  <si>
    <t>192.168.20.15,64905,24,15579,10,4793,14,10786</t>
  </si>
  <si>
    <t>192.168.20.15,64938,20,8818,8,3713,12,5105</t>
  </si>
  <si>
    <t>192.168.20.15,64978,26114,29787891,3102,787594,23012,29000297</t>
  </si>
  <si>
    <t>192.168.20.15,65200,22,9584,10,4476,12,5108</t>
  </si>
  <si>
    <t>192.168.20.15,65244,34,18638,16,7067,18,11571</t>
  </si>
  <si>
    <t>192.168.20.15,65330,21,11102,10,4120,11,6982</t>
  </si>
  <si>
    <t>192.168.20.15,65345,2,134,2,134,0,0</t>
  </si>
  <si>
    <t>192.168.20.16,68,16,5472,16,5472,0,0</t>
  </si>
  <si>
    <t>192.168.20.16,5353,269,93566,269,93566,0,0</t>
  </si>
  <si>
    <t>192.168.20.17,5353,213,27475,213,27475,0,0</t>
  </si>
  <si>
    <t>192.168.20.21,5353,86,16209,86,16209,0,0</t>
  </si>
  <si>
    <t>192.168.20.255,137,54,4968,0,0,54,4968</t>
  </si>
  <si>
    <t>192.168.20.255,9995,798,264138,0,0,798,264138</t>
  </si>
  <si>
    <t>192.168.20.255,57621,191,16426,0,0,191,16426</t>
  </si>
  <si>
    <t>224.0.0.251,5353,1654,305981,0,0,1654,305981</t>
  </si>
  <si>
    <t>224.0.0.252,5355,72,4824,0,0,72,4824</t>
  </si>
  <si>
    <t>239.255.255.250,1900,3975,1826603,0,0,3975,1826603</t>
  </si>
  <si>
    <t>239.255.255.250,3702,182,126588,0,0,182,126588</t>
  </si>
  <si>
    <t>255.255.255.255,67,17,5814,0,0,17,5814</t>
  </si>
  <si>
    <t>2001:4860:4802:32::181,443,186,89420,91,15076,95,74344</t>
  </si>
  <si>
    <t>2001:4860:4802:36::181,443,204,91992,102,19186,102,72806</t>
  </si>
  <si>
    <t>2403:5800:100:3c::8,443,36972,38440029,29380,37520982,7592,919047</t>
  </si>
  <si>
    <t>2403:5800:100:3c::9,443,50611,52545485,40164,51265686,10447,1279799</t>
  </si>
  <si>
    <t>2403:5814:5fa1:0:c1a3:9eba:95d0:3630,49171,70,28857,31,10878,39,17979</t>
  </si>
  <si>
    <t>2403:5814:5fa1:0:c1a3:9eba:95d0:3630,49237,26,14425,11,6482,15,7943</t>
  </si>
  <si>
    <t>2403:5814:5fa1:0:c1a3:9eba:95d0:3630,49314,35,10749,15,4421,20,6328</t>
  </si>
  <si>
    <t>2403:5814:5fa1:0:c1a3:9eba:95d0:3630,49319,20,14039,8,4495,12,9544</t>
  </si>
  <si>
    <t>2403:5814:5fa1:0:c1a3:9eba:95d0:3630,49820,1688,210792,825,102562,863,108230</t>
  </si>
  <si>
    <t>2403:5814:5fa1:0:c1a3:9eba:95d0:3630,50065,175,69080,74,29526,101,39554</t>
  </si>
  <si>
    <t>2403:5814:5fa1:0:c1a3:9eba:95d0:3630,50145,40,27552,17,10218,23,17334</t>
  </si>
  <si>
    <t>2403:5814:5fa1:0:c1a3:9eba:95d0:3630,50432,31,14102,14,7032,17,7070</t>
  </si>
  <si>
    <t>2403:5814:5fa1:0:c1a3:9eba:95d0:3630,50610,112,52820,58,38760,54,14060</t>
  </si>
  <si>
    <t>2403:5814:5fa1:0:c1a3:9eba:95d0:3630,50661,4,5108,2,2584,2,2524</t>
  </si>
  <si>
    <t>2403:5814:5fa1:0:c1a3:9eba:95d0:3630,50746,37,19948,17,7261,20,12687</t>
  </si>
  <si>
    <t>2403:5814:5fa1:0:c1a3:9eba:95d0:3630,51027,27,14334,12,7188,15,7146</t>
  </si>
  <si>
    <t>2403:5814:5fa1:0:c1a3:9eba:95d0:3630,51112,25,14334,11,6481,14,7853</t>
  </si>
  <si>
    <t>2403:5814:5fa1:0:c1a3:9eba:95d0:3630,51121,107,27304,49,14445,58,12859</t>
  </si>
  <si>
    <t>2403:5814:5fa1:0:c1a3:9eba:95d0:3630,51175,24,11918,11,5318,13,6600</t>
  </si>
  <si>
    <t>2403:5814:5fa1:0:c1a3:9eba:95d0:3630,51224,4,5108,2,2584,2,2524</t>
  </si>
  <si>
    <t>2403:5814:5fa1:0:c1a3:9eba:95d0:3630,51339,27,15066,12,7073,15,7993</t>
  </si>
  <si>
    <t>2403:5814:5fa1:0:c1a3:9eba:95d0:3630,51418,25,13968,11,7361,14,6607</t>
  </si>
  <si>
    <t>2403:5814:5fa1:0:c1a3:9eba:95d0:3630,51468,33,16738,14,8431,19,8307</t>
  </si>
  <si>
    <t>2403:5814:5fa1:0:c1a3:9eba:95d0:3630,51587,27,14596,12,6617,15,7979</t>
  </si>
  <si>
    <t>2403:5814:5fa1:0:c1a3:9eba:95d0:3630,51782,204,91992,102,72806,102,19186</t>
  </si>
  <si>
    <t>2403:5814:5fa1:0:c1a3:9eba:95d0:3630,51902,25,13929,11,7351,14,6578</t>
  </si>
  <si>
    <t>2403:5814:5fa1:0:c1a3:9eba:95d0:3630,51944,27,14865,12,6868,15,7997</t>
  </si>
  <si>
    <t>2403:5814:5fa1:0:c1a3:9eba:95d0:3630,52132,4,5108,2,2584,2,2524</t>
  </si>
  <si>
    <t>2403:5814:5fa1:0:c1a3:9eba:95d0:3630,52225,51,23443,23,9920,28,13523</t>
  </si>
  <si>
    <t>2403:5814:5fa1:0:c1a3:9eba:95d0:3630,52257,92,33014,43,20252,49,12762</t>
  </si>
  <si>
    <t>2403:5814:5fa1:0:c1a3:9eba:95d0:3630,52272,35,19460,16,9594,19,9866</t>
  </si>
  <si>
    <t>2403:5814:5fa1:0:c1a3:9eba:95d0:3630,52320,14,8902,6,4196,8,4706</t>
  </si>
  <si>
    <t>2403:5814:5fa1:0:c1a3:9eba:95d0:3630,52343,14,8902,6,4196,8,4706</t>
  </si>
  <si>
    <t>2403:5814:5fa1:0:c1a3:9eba:95d0:3630,52345,262,234409,79,13066,183,221343</t>
  </si>
  <si>
    <t>2403:5814:5fa1:0:c1a3:9eba:95d0:3630,52482,65,37824,27,19398,38,18426</t>
  </si>
  <si>
    <t>2403:5814:5fa1:0:c1a3:9eba:95d0:3630,52557,4,5108,2,2584,2,2524</t>
  </si>
  <si>
    <t>2403:5814:5fa1:0:c1a3:9eba:95d0:3630,52600,28,16214,12,7909,16,8305</t>
  </si>
  <si>
    <t>2403:5814:5fa1:0:c1a3:9eba:95d0:3630,52721,258,110444,128,53371,130,57073</t>
  </si>
  <si>
    <t>2403:5814:5fa1:0:c1a3:9eba:95d0:3630,52731,28,16878,12,6406,16,10472</t>
  </si>
  <si>
    <t>2403:5814:5fa1:0:c1a3:9eba:95d0:3630,52807,29,15826,14,5637,15,10189</t>
  </si>
  <si>
    <t>2403:5814:5fa1:0:c1a3:9eba:95d0:3630,52893,23,11728,10,5180,13,6548</t>
  </si>
  <si>
    <t>2403:5814:5fa1:0:c1a3:9eba:95d0:3630,52972,3887,4069411,776,91122,3111,3978289</t>
  </si>
  <si>
    <t>2403:5814:5fa1:0:c1a3:9eba:95d0:3630,53229,24,11898,11,5294,13,6604</t>
  </si>
  <si>
    <t>2403:5814:5fa1:0:c1a3:9eba:95d0:3630,53394,4000,4134433,821,117560,3179,4016873</t>
  </si>
  <si>
    <t>2403:5814:5fa1:0:c1a3:9eba:95d0:3630,54597,8780,7013129,2632,927399,6148,6085730</t>
  </si>
  <si>
    <t>2403:5814:5fa1:0:c1a3:9eba:95d0:3630,54598,1926,1783329,520,129993,1406,1653336</t>
  </si>
  <si>
    <t>2403:5814:5fa1:0:c1a3:9eba:95d0:3630,54730,67,28923,32,17484,35,11439</t>
  </si>
  <si>
    <t>2403:5814:5fa1:0:c1a3:9eba:95d0:3630,54750,39,15963,18,7747,21,8216</t>
  </si>
  <si>
    <t>2403:5814:5fa1:0:c1a3:9eba:95d0:3630,54835,24,17932,11,8314,13,9618</t>
  </si>
  <si>
    <t>2403:5814:5fa1:0:c1a3:9eba:95d0:3630,54988,899,900953,167,26793,732,874160</t>
  </si>
  <si>
    <t>2403:5814:5fa1:0:c1a3:9eba:95d0:3630,55104,22,9313,10,4001,12,5312</t>
  </si>
  <si>
    <t>2403:5814:5fa1:0:c1a3:9eba:95d0:3630,55189,25,13824,11,6904,14,6920</t>
  </si>
  <si>
    <t>2403:5814:5fa1:0:c1a3:9eba:95d0:3630,55250,4,5108,2,2584,2,2524</t>
  </si>
  <si>
    <t>2403:5814:5fa1:0:c1a3:9eba:95d0:3630,55502,49,22609,21,7151,28,15458</t>
  </si>
  <si>
    <t>2403:5814:5fa1:0:c1a3:9eba:95d0:3630,55524,24,12987,10,6342,14,6645</t>
  </si>
  <si>
    <t>2403:5814:5fa1:0:c1a3:9eba:95d0:3630,55531,685,700905,127,18989,558,681916</t>
  </si>
  <si>
    <t>2403:5814:5fa1:0:c1a3:9eba:95d0:3630,55630,20,12874,9,5727,11,7147</t>
  </si>
  <si>
    <t>2403:5814:5fa1:0:c1a3:9eba:95d0:3630,55641,20,13871,9,4581,11,9290</t>
  </si>
  <si>
    <t>2403:5814:5fa1:0:c1a3:9eba:95d0:3630,55869,34,18117,16,10191,18,7926</t>
  </si>
  <si>
    <t>2403:5814:5fa1:0:c1a3:9eba:95d0:3630,56015,2678,2746516,574,69694,2104,2676822</t>
  </si>
  <si>
    <t>2403:5814:5fa1:0:c1a3:9eba:95d0:3630,56214,25,13879,11,7293,14,6586</t>
  </si>
  <si>
    <t>2403:5814:5fa1:0:c1a3:9eba:95d0:3630,56333,23,14721,10,4828,13,9893</t>
  </si>
  <si>
    <t>2403:5814:5fa1:0:c1a3:9eba:95d0:3630,56716,110,42787,48,16300,62,26487</t>
  </si>
  <si>
    <t>2403:5814:5fa1:0:c1a3:9eba:95d0:3630,56788,85,25009,44,14478,41,10531</t>
  </si>
  <si>
    <t>2403:5814:5fa1:0:c1a3:9eba:95d0:3630,56924,33,13115,16,6124,17,6991</t>
  </si>
  <si>
    <t>2403:5814:5fa1:0:c1a3:9eba:95d0:3630,57206,65,24660,29,14624,36,10036</t>
  </si>
  <si>
    <t>2403:5814:5fa1:0:c1a3:9eba:95d0:3630,57208,29,15408,13,7332,16,8076</t>
  </si>
  <si>
    <t>2403:5814:5fa1:0:c1a3:9eba:95d0:3630,57288,106,52301,55,25316,51,26985</t>
  </si>
  <si>
    <t>2403:5814:5fa1:0:c1a3:9eba:95d0:3630,57302,4300,4518235,839,101582,3461,4416653</t>
  </si>
  <si>
    <t>2403:5814:5fa1:0:c1a3:9eba:95d0:3630,57404,24,11683,10,5209,14,6474</t>
  </si>
  <si>
    <t>2403:5814:5fa1:0:c1a3:9eba:95d0:3630,57680,32,18237,13,8738,19,9499</t>
  </si>
  <si>
    <t>2403:5814:5fa1:0:c1a3:9eba:95d0:3630,57681,29,17541,13,7165,16,10376</t>
  </si>
  <si>
    <t>2403:5814:5fa1:0:c1a3:9eba:95d0:3630,57834,3458,3622436,689,79164,2769,3543272</t>
  </si>
  <si>
    <t>2403:5814:5fa1:0:c1a3:9eba:95d0:3630,57835,17,10145,8,4442,9,5703</t>
  </si>
  <si>
    <t>2403:5814:5fa1:0:c1a3:9eba:95d0:3630,57956,40,18793,17,9368,23,9425</t>
  </si>
  <si>
    <t>2403:5814:5fa1:0:c1a3:9eba:95d0:3630,58023,53,22020,24,8712,29,13308</t>
  </si>
  <si>
    <t>2403:5814:5fa1:0:c1a3:9eba:95d0:3630,58088,29,15126,14,7128,15,7998</t>
  </si>
  <si>
    <t>2403:5814:5fa1:0:c1a3:9eba:95d0:3630,58314,29,13644,15,7168,14,6476</t>
  </si>
  <si>
    <t>2403:5814:5fa1:0:c1a3:9eba:95d0:3630,58350,265,104533,122,63032,143,41501</t>
  </si>
  <si>
    <t>2403:5814:5fa1:0:c1a3:9eba:95d0:3630,58379,20,12838,9,5731,11,7107</t>
  </si>
  <si>
    <t>2403:5814:5fa1:0:c1a3:9eba:95d0:3630,58385,32,16529,14,8432,18,8097</t>
  </si>
  <si>
    <t>2403:5814:5fa1:0:c1a3:9eba:95d0:3630,58532,27,15485,12,7198,15,8287</t>
  </si>
  <si>
    <t>2403:5814:5fa1:0:c1a3:9eba:95d0:3630,58610,66,18806,30,8787,36,10019</t>
  </si>
  <si>
    <t>2403:5814:5fa1:0:c1a3:9eba:95d0:3630,58679,177,140893,109,128250,68,12643</t>
  </si>
  <si>
    <t>2403:5814:5fa1:0:c1a3:9eba:95d0:3630,58797,25,13918,11,7304,14,6614</t>
  </si>
  <si>
    <t>2403:5814:5fa1:0:c1a3:9eba:95d0:3630,58798,789,857653,122,17841,667,839812</t>
  </si>
  <si>
    <t>2403:5814:5fa1:0:c1a3:9eba:95d0:3630,58951,104,70119,40,11958,64,58161</t>
  </si>
  <si>
    <t>2403:5814:5fa1:0:c1a3:9eba:95d0:3630,58979,4,5108,2,2584,2,2524</t>
  </si>
  <si>
    <t>2403:5814:5fa1:0:c1a3:9eba:95d0:3630,58987,33,18688,15,6726,18,11962</t>
  </si>
  <si>
    <t>2403:5814:5fa1:0:c1a3:9eba:95d0:3630,59198,77,32986,40,25285,37,7701</t>
  </si>
  <si>
    <t>2403:5814:5fa1:0:c1a3:9eba:95d0:3630,59402,48,22385,22,11595,26,10790</t>
  </si>
  <si>
    <t>2403:5814:5fa1:0:c1a3:9eba:95d0:3630,59483,49,18220,21,5109,28,13111</t>
  </si>
  <si>
    <t>2403:5814:5fa1:0:c1a3:9eba:95d0:3630,59624,24,15974,10,4954,14,11020</t>
  </si>
  <si>
    <t>2403:5814:5fa1:0:c1a3:9eba:95d0:3630,59870,21,11799,9,4602,12,7197</t>
  </si>
  <si>
    <t>2403:5814:5fa1:0:c1a3:9eba:95d0:3630,60053,27,14795,12,6809,15,7986</t>
  </si>
  <si>
    <t>2403:5814:5fa1:0:c1a3:9eba:95d0:3630,60243,26,16211,13,5074,13,11137</t>
  </si>
  <si>
    <t>2403:5814:5fa1:0:c1a3:9eba:95d0:3630,60332,17,10197,8,4439,9,5758</t>
  </si>
  <si>
    <t>2403:5814:5fa1:0:c1a3:9eba:95d0:3630,60339,33,15219,14,6837,19,8382</t>
  </si>
  <si>
    <t>2403:5814:5fa1:0:c1a3:9eba:95d0:3630,60422,109,38307,48,21610,61,16697</t>
  </si>
  <si>
    <t>2403:5814:5fa1:0:c1a3:9eba:95d0:3630,60448,26,12349,13,5766,13,6583</t>
  </si>
  <si>
    <t>2403:5814:5fa1:0:c1a3:9eba:95d0:3630,60736,26,15331,11,7061,15,8270</t>
  </si>
  <si>
    <t>2403:5814:5fa1:0:c1a3:9eba:95d0:3630,60798,61,36897,25,7478,36,29419</t>
  </si>
  <si>
    <t>2403:5814:5fa1:0:c1a3:9eba:95d0:3630,60799,30,12534,13,5544,17,6990</t>
  </si>
  <si>
    <t>2403:5814:5fa1:0:c1a3:9eba:95d0:3630,60808,47,24236,21,6771,26,17465</t>
  </si>
  <si>
    <t>2403:5814:5fa1:0:c1a3:9eba:95d0:3630,60888,14,8494,6,3097,8,5397</t>
  </si>
  <si>
    <t>2403:5814:5fa1:0:c1a3:9eba:95d0:3630,60919,66,28576,31,16456,35,12120</t>
  </si>
  <si>
    <t>2403:5814:5fa1:0:c1a3:9eba:95d0:3630,60953,25,13754,11,7305,14,6449</t>
  </si>
  <si>
    <t>2403:5814:5fa1:0:c1a3:9eba:95d0:3630,61041,99,29025,43,11094,56,17931</t>
  </si>
  <si>
    <t>2403:5814:5fa1:0:c1a3:9eba:95d0:3630,61753,112,89450,41,8453,71,80997</t>
  </si>
  <si>
    <t>2403:5814:5fa1:0:c1a3:9eba:95d0:3630,61892,26,14070,11,6269,15,7801</t>
  </si>
  <si>
    <t>2403:5814:5fa1:0:c1a3:9eba:95d0:3630,62057,60,25009,26,12166,34,12843</t>
  </si>
  <si>
    <t>2403:5814:5fa1:0:c1a3:9eba:95d0:3630,62138,26,14413,11,6473,15,7940</t>
  </si>
  <si>
    <t>2403:5814:5fa1:0:c1a3:9eba:95d0:3630,62144,20,12887,9,5732,11,7155</t>
  </si>
  <si>
    <t>2403:5814:5fa1:0:c1a3:9eba:95d0:3630,62267,20,12891,9,5733,11,7158</t>
  </si>
  <si>
    <t>2403:5814:5fa1:0:c1a3:9eba:95d0:3630,62590,25,15682,12,5964,13,9718</t>
  </si>
  <si>
    <t>2403:5814:5fa1:0:c1a3:9eba:95d0:3630,62621,34,22334,13,6667,21,15667</t>
  </si>
  <si>
    <t>2403:5814:5fa1:0:c1a3:9eba:95d0:3630,62781,31,17137,14,9467,17,7670</t>
  </si>
  <si>
    <t>2403:5814:5fa1:0:c1a3:9eba:95d0:3630,62914,34,14191,17,7172,17,7019</t>
  </si>
  <si>
    <t>2403:5814:5fa1:0:c1a3:9eba:95d0:3630,63266,24,11890,11,5287,13,6603</t>
  </si>
  <si>
    <t>2403:5814:5fa1:0:c1a3:9eba:95d0:3630,63349,4,5108,2,2584,2,2524</t>
  </si>
  <si>
    <t>2403:5814:5fa1:0:c1a3:9eba:95d0:3630,63356,17,10164,8,4440,9,5724</t>
  </si>
  <si>
    <t>2403:5814:5fa1:0:c1a3:9eba:95d0:3630,63752,4,5108,2,2584,2,2524</t>
  </si>
  <si>
    <t>2403:5814:5fa1:0:c1a3:9eba:95d0:3630,63810,25,13949,11,7493,14,6456</t>
  </si>
  <si>
    <t>2403:5814:5fa1:0:c1a3:9eba:95d0:3630,63869,42,21302,19,9145,23,12157</t>
  </si>
  <si>
    <t>2403:5814:5fa1:0:c1a3:9eba:95d0:3630,64095,23,11773,10,5211,13,6562</t>
  </si>
  <si>
    <t>2403:5814:5fa1:0:c1a3:9eba:95d0:3630,64411,25,15016,10,6437,15,8579</t>
  </si>
  <si>
    <t>2403:5814:5fa1:0:c1a3:9eba:95d0:3630,64438,277,265368,68,11099,209,254269</t>
  </si>
  <si>
    <t>2403:5814:5fa1:0:c1a3:9eba:95d0:3630,64483,186,89420,95,74344,91,15076</t>
  </si>
  <si>
    <t>2403:5814:5fa1:0:c1a3:9eba:95d0:3630,64621,59,24898,28,14835,31,10063</t>
  </si>
  <si>
    <t>2403:5814:5fa1:0:c1a3:9eba:95d0:3630,64758,24,12255,11,5623,13,6632</t>
  </si>
  <si>
    <t>2403:5814:5fa1:0:c1a3:9eba:95d0:3630,64813,34,17840,14,8372,20,9468</t>
  </si>
  <si>
    <t>2403:5814:5fa1:0:c1a3:9eba:95d0:3630,64910,32,17292,14,8578,18,8714</t>
  </si>
  <si>
    <t>2403:5814:5fa1:0:c1a3:9eba:95d0:3630,64946,20,9105,9,3919,11,5186</t>
  </si>
  <si>
    <t>2403:5814:5fa1:0:c1a3:9eba:95d0:3630,64972,19,11582,9,5733,10,5849</t>
  </si>
  <si>
    <t>2403:5814:5fa1:0:c1a3:9eba:95d0:3630,65028,32,15514,14,8350,18,7164</t>
  </si>
  <si>
    <t>2403:5814:5fa1:0:c1a3:9eba:95d0:3630,65084,31,17205,14,9465,17,7740</t>
  </si>
  <si>
    <t>2403:5814:5fa1:0:c1a3:9eba:95d0:3630,65351,175,89533,84,42239,91,47294</t>
  </si>
  <si>
    <t>2403:5814:5fa1:0:c1a3:9eba:95d0:3630,65387,32,17246,14,9040,18,8206</t>
  </si>
  <si>
    <t>2403:5814:5fa1:0:c1a3:9eba:95d0:3630,65394,25,14934,11,8132,14,6802</t>
  </si>
  <si>
    <t>2403:5814:5fa1:0:c1a3:9eba:95d0:3630,65462,45,25250,21,16300,24,8950</t>
  </si>
  <si>
    <t>2404:6800:4003:c03::5e,443,189,85806,91,21761,98,64045</t>
  </si>
  <si>
    <t>2404:6800:4003:c04::54,443,59,32949,32,19444,27,13505</t>
  </si>
  <si>
    <t>2404:6800:4003:c0f::54,443,191,99784,110,49471,81,50313</t>
  </si>
  <si>
    <t>2404:6800:4003:c11::71,443,23,11773,13,6562,10,5211</t>
  </si>
  <si>
    <t>2404:6800:4003:c1a::65,443,24,11683,14,6474,10,5209</t>
  </si>
  <si>
    <t>2404:6800:4003:c1a::66,443,44,20953,25,11828,19,9125</t>
  </si>
  <si>
    <t>2404:6800:4015:800::2001,443,142,93465,86,76108,56,17357</t>
  </si>
  <si>
    <t>2404:6800:4015:800::2003,443,1165,1033734,867,933871,298,99863</t>
  </si>
  <si>
    <t>2404:6800:4015:800::2004,443,1303,681034,706,379585,597,301449</t>
  </si>
  <si>
    <t>2404:6800:4015:800::2006,443,25,15682,13,9718,12,5964</t>
  </si>
  <si>
    <t>2404:6800:4015:800::200a,443,340,197713,200,124528,140,73185</t>
  </si>
  <si>
    <t>2404:6800:4015:800::200e,443,1312,573591,715,255017,597,318574</t>
  </si>
  <si>
    <t>2404:6800:4015:800::2011,443,20,14039,12,9544,8,4495</t>
  </si>
  <si>
    <t>2404:6800:4015:801::2001,443,950,927778,760,888165,190,39613</t>
  </si>
  <si>
    <t>2404:6800:4015:801::2003,443,2234,1217879,1183,544629,1051,673250</t>
  </si>
  <si>
    <t>2404:6800:4015:801::200a,443,241,121545,133,59832,108,61713</t>
  </si>
  <si>
    <t>2404:6800:4015:801::200e,443,3551,1497195,1886,577226,1665,919969</t>
  </si>
  <si>
    <t>2404:6800:4015:802::2001,443,76,40094,42,25565,34,14529</t>
  </si>
  <si>
    <t>2404:6800:4015:802::2002,443,158,65836,89,31595,69,34241</t>
  </si>
  <si>
    <t>2404:6800:4015:802::2003,443,543,334636,262,122667,281,211969</t>
  </si>
  <si>
    <t>2404:6800:4015:802::2004,443,509,241970,278,126392,231,115578</t>
  </si>
  <si>
    <t>2404:6800:4015:802::200a,443,369,186978,214,112142,155,74836</t>
  </si>
  <si>
    <t>2404:6800:4015:802::200e,443,9333,3485857,5235,2080886,4098,1404971</t>
  </si>
  <si>
    <t>2404:6800:4015:802::2016,443,777,769146,614,741782,163,27364</t>
  </si>
  <si>
    <t>2404:6800:4015:803::2002,443,508,229211,267,112591,241,116620</t>
  </si>
  <si>
    <t>2404:6800:4015:803::2003,443,754,362975,399,195809,355,167166</t>
  </si>
  <si>
    <t>2404:6800:4015:803::2008,443,596,487197,401,434294,195,52903</t>
  </si>
  <si>
    <t>2404:6800:4015:803::200e,443,1494,688302,800,280785,694,407517</t>
  </si>
  <si>
    <t>2600:1415:12:188::1931,443,49,18220,28,13111,21,5109</t>
  </si>
  <si>
    <t>2600:1415:12:189::1931,443,35,10749,20,6328,15,4421</t>
  </si>
  <si>
    <t>2600:1901:0:7628::,443,26,14500,13,7576,13,6924</t>
  </si>
  <si>
    <t>2606:4700:3036::6815:1b98,443,4,5108,2,2524,2,2584</t>
  </si>
  <si>
    <t>2606:4700:3108::ac42:2b56,443,92,72507,49,37638,43,34869</t>
  </si>
  <si>
    <t>2606:4700::6812:16,443,49,29603,28,16609,21,12994</t>
  </si>
  <si>
    <t>2a03:2880:f019:116:face:b00c:0:3,443,40,22050,24,15228,16,6822</t>
  </si>
  <si>
    <t>2a03:2880:f119:8083:face:b00c:0:25de,443,285,111867,163,66041,122,45826</t>
  </si>
  <si>
    <t>fe80::1096:2ddc:c61a:196f,5353,95,22597,95,22597,0,0</t>
  </si>
  <si>
    <t>fe80::611b:3f34:c184:b818,5353,200,21418,200,21418,0,0</t>
  </si>
  <si>
    <t>fe80::66:109a:3625:1472,5353,86,17929,86,17929,0,0</t>
  </si>
  <si>
    <t>fe80::80b:1a21:b1e9:cd57,5353,225,33830,225,33830,0,0</t>
  </si>
  <si>
    <t>fe80::82a:2fef:1a5c:129d,5353,138,18911,138,18911,0,0</t>
  </si>
  <si>
    <t>fe80::893:317e:8b9b:9736,5353,214,31900,214,31900,0,0</t>
  </si>
  <si>
    <t>fe80::8c5:ee57:707c:3354,5353,186,26627,186,26627,0,0</t>
  </si>
  <si>
    <t>fe80::967c:3a01:cc76:304,5353,331,71454,331,71454,0,0</t>
  </si>
  <si>
    <t>fe80::967c:3a01:cc76:304,49194,2,227,1,95,1,132</t>
  </si>
  <si>
    <t>fe80::967c:3a01:cc76:304,49285,8,1217,4,361,4,856</t>
  </si>
  <si>
    <t>fe80::967c:3a01:cc76:304,49433,2,449,1,92,1,357</t>
  </si>
  <si>
    <t>fe80::967c:3a01:cc76:304,49451,2,303,1,107,1,196</t>
  </si>
  <si>
    <t>fe80::967c:3a01:cc76:304,49468,6,759,3,267,3,492</t>
  </si>
  <si>
    <t>fe80::967c:3a01:cc76:304,49478,2,269,1,106,1,163</t>
  </si>
  <si>
    <t>fe80::967c:3a01:cc76:304,49495,2,218,1,101,1,117</t>
  </si>
  <si>
    <t>fe80::967c:3a01:cc76:304,49576,2,240,1,95,1,145</t>
  </si>
  <si>
    <t>fe80::967c:3a01:cc76:304,49604,2,210,1,97,1,113</t>
  </si>
  <si>
    <t>fe80::967c:3a01:cc76:304,49611,2,246,1,100,1,146</t>
  </si>
  <si>
    <t>fe80::967c:3a01:cc76:304,49689,2,258,1,100,1,158</t>
  </si>
  <si>
    <t>fe80::967c:3a01:cc76:304,49806,2,239,1,95,1,144</t>
  </si>
  <si>
    <t>fe80::967c:3a01:cc76:304,49845,2,222,1,97,1,125</t>
  </si>
  <si>
    <t>fe80::967c:3a01:cc76:304,49889,2,212,1,98,1,114</t>
  </si>
  <si>
    <t>fe80::967c:3a01:cc76:304,49988,2,247,1,93,1,154</t>
  </si>
  <si>
    <t>fe80::967c:3a01:cc76:304,50016,2,222,1,97,1,125</t>
  </si>
  <si>
    <t>fe80::967c:3a01:cc76:304,50155,2,208,1,90,1,118</t>
  </si>
  <si>
    <t>fe80::967c:3a01:cc76:304,50162,2,272,1,113,1,159</t>
  </si>
  <si>
    <t>fe80::967c:3a01:cc76:304,50166,2,336,1,95,1,241</t>
  </si>
  <si>
    <t>fe80::967c:3a01:cc76:304,50188,2,330,1,109,1,221</t>
  </si>
  <si>
    <t>fe80::967c:3a01:cc76:304,50236,2,366,1,92,1,274</t>
  </si>
  <si>
    <t>fe80::967c:3a01:cc76:304,50286,2,259,1,101,1,158</t>
  </si>
  <si>
    <t>fe80::967c:3a01:cc76:304,50310,2,216,1,100,1,116</t>
  </si>
  <si>
    <t>fe80::967c:3a01:cc76:304,50315,2,253,1,90,1,163</t>
  </si>
  <si>
    <t>fe80::967c:3a01:cc76:304,50331,2,258,1,100,1,158</t>
  </si>
  <si>
    <t>fe80::967c:3a01:cc76:304,50401,2,206,1,95,1,111</t>
  </si>
  <si>
    <t>fe80::967c:3a01:cc76:304,50408,2,330,1,109,1,221</t>
  </si>
  <si>
    <t>fe80::967c:3a01:cc76:304,50478,2,239,1,95,1,144</t>
  </si>
  <si>
    <t>fe80::967c:3a01:cc76:304,50502,2,204,1,94,1,110</t>
  </si>
  <si>
    <t>fe80::967c:3a01:cc76:304,50662,2,449,1,92,1,357</t>
  </si>
  <si>
    <t>fe80::967c:3a01:cc76:304,50740,4,506,2,178,2,328</t>
  </si>
  <si>
    <t>fe80::967c:3a01:cc76:304,50759,2,248,1,99,1,149</t>
  </si>
  <si>
    <t>fe80::967c:3a01:cc76:304,50760,2,336,1,95,1,241</t>
  </si>
  <si>
    <t>fe80::967c:3a01:cc76:304,50896,2,218,1,95,1,123</t>
  </si>
  <si>
    <t>fe80::967c:3a01:cc76:304,50933,2,284,1,113,1,171</t>
  </si>
  <si>
    <t>fe80::967c:3a01:cc76:304,50937,2,239,1,91,1,148</t>
  </si>
  <si>
    <t>fe80::967c:3a01:cc76:304,50960,2,362,1,93,1,269</t>
  </si>
  <si>
    <t>fe80::967c:3a01:cc76:304,51005,2,244,1,108,1,136</t>
  </si>
  <si>
    <t>fe80::967c:3a01:cc76:304,51018,2,258,1,100,1,158</t>
  </si>
  <si>
    <t>fe80::967c:3a01:cc76:304,51034,2,253,1,98,1,155</t>
  </si>
  <si>
    <t>fe80::967c:3a01:cc76:304,51053,2,258,1,100,1,158</t>
  </si>
  <si>
    <t>fe80::967c:3a01:cc76:304,51196,2,296,1,98,1,198</t>
  </si>
  <si>
    <t>fe80::967c:3a01:cc76:304,51199,7,1510,3,282,4,1228</t>
  </si>
  <si>
    <t>fe80::967c:3a01:cc76:304,51258,4,604,2,208,2,396</t>
  </si>
  <si>
    <t>fe80::967c:3a01:cc76:304,51259,2,266,1,108,1,158</t>
  </si>
  <si>
    <t>fe80::967c:3a01:cc76:304,51310,2,214,1,99,1,115</t>
  </si>
  <si>
    <t>fe80::967c:3a01:cc76:304,51410,2,253,1,90,1,163</t>
  </si>
  <si>
    <t>fe80::967c:3a01:cc76:304,51467,2,240,1,106,1,134</t>
  </si>
  <si>
    <t>fe80::967c:3a01:cc76:304,51547,2,287,1,100,1,187</t>
  </si>
  <si>
    <t>fe80::967c:3a01:cc76:304,51839,2,259,1,101,1,158</t>
  </si>
  <si>
    <t>fe80::967c:3a01:cc76:304,51929,2,240,1,95,1,145</t>
  </si>
  <si>
    <t>fe80::967c:3a01:cc76:304,52004,5,922,2,189,3,733</t>
  </si>
  <si>
    <t>fe80::967c:3a01:cc76:304,52052,2,299,1,118,1,181</t>
  </si>
  <si>
    <t>fe80::967c:3a01:cc76:304,52167,2,206,1,95,1,111</t>
  </si>
  <si>
    <t>fe80::967c:3a01:cc76:304,52169,2,360,1,112,1,248</t>
  </si>
  <si>
    <t>fe80::967c:3a01:cc76:304,52223,2,174,2,174,0,0</t>
  </si>
  <si>
    <t>fe80::967c:3a01:cc76:304,52281,2,239,1,95,1,144</t>
  </si>
  <si>
    <t>fe80::967c:3a01:cc76:304,52292,2,336,1,95,1,241</t>
  </si>
  <si>
    <t>fe80::967c:3a01:cc76:304,52312,2,216,1,94,1,122</t>
  </si>
  <si>
    <t>fe80::967c:3a01:cc76:304,52314,2,242,1,107,1,135</t>
  </si>
  <si>
    <t>fe80::967c:3a01:cc76:304,52452,2,272,1,113,1,159</t>
  </si>
  <si>
    <t>fe80::967c:3a01:cc76:304,52505,4,875,2,201,2,674</t>
  </si>
  <si>
    <t>fe80::967c:3a01:cc76:304,52705,2,368,1,112,1,256</t>
  </si>
  <si>
    <t>fe80::967c:3a01:cc76:304,52739,2,250,1,99,1,151</t>
  </si>
  <si>
    <t>fe80::967c:3a01:cc76:304,52759,2,230,1,107,1,123</t>
  </si>
  <si>
    <t>fe80::967c:3a01:cc76:304,52806,2,219,1,97,1,122</t>
  </si>
  <si>
    <t>fe80::967c:3a01:cc76:304,52839,2,246,1,100,1,146</t>
  </si>
  <si>
    <t>fe80::967c:3a01:cc76:304,52851,2,287,1,100,1,187</t>
  </si>
  <si>
    <t>fe80::967c:3a01:cc76:304,52853,2,278,1,113,1,165</t>
  </si>
  <si>
    <t>fe80::967c:3a01:cc76:304,52861,2,253,1,89,1,164</t>
  </si>
  <si>
    <t>fe80::967c:3a01:cc76:304,52952,2,388,1,107,1,281</t>
  </si>
  <si>
    <t>fe80::967c:3a01:cc76:304,52969,2,244,1,108,1,136</t>
  </si>
  <si>
    <t>fe80::967c:3a01:cc76:304,53038,2,294,1,91,1,203</t>
  </si>
  <si>
    <t>fe80::967c:3a01:cc76:304,53043,2,261,1,95,1,166</t>
  </si>
  <si>
    <t>fe80::967c:3a01:cc76:304,53089,2,326,1,115,1,211</t>
  </si>
  <si>
    <t>fe80::967c:3a01:cc76:304,53104,2,272,1,99,1,173</t>
  </si>
  <si>
    <t>fe80::967c:3a01:cc76:304,53111,2,206,1,95,1,111</t>
  </si>
  <si>
    <t>fe80::967c:3a01:cc76:304,53126,2,287,1,118,1,169</t>
  </si>
  <si>
    <t>fe80::967c:3a01:cc76:304,53188,2,224,1,104,1,120</t>
  </si>
  <si>
    <t>fe80::967c:3a01:cc76:304,53208,4,696,2,181,2,515</t>
  </si>
  <si>
    <t>fe80::967c:3a01:cc76:304,53297,2,247,1,94,1,153</t>
  </si>
  <si>
    <t>fe80::967c:3a01:cc76:304,53438,2,197,1,91,1,106</t>
  </si>
  <si>
    <t>fe80::967c:3a01:cc76:304,53465,2,216,1,100,1,116</t>
  </si>
  <si>
    <t>fe80::967c:3a01:cc76:304,53479,2,236,1,93,1,143</t>
  </si>
  <si>
    <t>fe80::967c:3a01:cc76:304,53525,2,253,1,98,1,155</t>
  </si>
  <si>
    <t>fe80::967c:3a01:cc76:304,53575,2,293,1,118,1,175</t>
  </si>
  <si>
    <t>fe80::967c:3a01:cc76:304,53599,2,253,1,89,1,164</t>
  </si>
  <si>
    <t>fe80::967c:3a01:cc76:304,53681,2,218,1,101,1,117</t>
  </si>
  <si>
    <t>fe80::967c:3a01:cc76:304,53706,2,368,1,95,1,273</t>
  </si>
  <si>
    <t>fe80::967c:3a01:cc76:304,53718,2,360,1,91,1,269</t>
  </si>
  <si>
    <t>fe80::967c:3a01:cc76:304,53743,2,443,1,91,1,352</t>
  </si>
  <si>
    <t>fe80::967c:3a01:cc76:304,53803,2,259,1,101,1,158</t>
  </si>
  <si>
    <t>fe80::967c:3a01:cc76:304,53893,2,198,1,91,1,107</t>
  </si>
  <si>
    <t>fe80::967c:3a01:cc76:304,53902,2,278,1,97,1,181</t>
  </si>
  <si>
    <t>fe80::967c:3a01:cc76:304,53949,2,174,2,174,0,0</t>
  </si>
  <si>
    <t>fe80::967c:3a01:cc76:304,54016,2,312,1,107,1,205</t>
  </si>
  <si>
    <t>fe80::967c:3a01:cc76:304,54019,2,218,1,101,1,117</t>
  </si>
  <si>
    <t>fe80::967c:3a01:cc76:304,54096,2,400,1,107,1,293</t>
  </si>
  <si>
    <t>fe80::967c:3a01:cc76:304,54113,6,907,3,285,3,622</t>
  </si>
  <si>
    <t>fe80::967c:3a01:cc76:304,54114,2,360,1,112,1,248</t>
  </si>
  <si>
    <t>fe80::967c:3a01:cc76:304,54153,2,216,1,100,1,116</t>
  </si>
  <si>
    <t>fe80::967c:3a01:cc76:304,54218,2,389,1,92,1,297</t>
  </si>
  <si>
    <t>fe80::967c:3a01:cc76:304,54361,2,226,1,99,1,127</t>
  </si>
  <si>
    <t>fe80::967c:3a01:cc76:304,54402,2,214,1,99,1,115</t>
  </si>
  <si>
    <t>fe80::967c:3a01:cc76:304,54533,2,287,1,100,1,187</t>
  </si>
  <si>
    <t>fe80::967c:3a01:cc76:304,54591,2,288,1,93,1,195</t>
  </si>
  <si>
    <t>fe80::967c:3a01:cc76:304,54656,3,533,2,211,1,322</t>
  </si>
  <si>
    <t>fe80::967c:3a01:cc76:304,54670,2,296,1,105,1,191</t>
  </si>
  <si>
    <t>fe80::967c:3a01:cc76:304,54734,2,242,1,107,1,135</t>
  </si>
  <si>
    <t>fe80::967c:3a01:cc76:304,54789,2,258,1,115,1,143</t>
  </si>
  <si>
    <t>fe80::967c:3a01:cc76:304,54816,2,255,1,98,1,157</t>
  </si>
  <si>
    <t>fe80::967c:3a01:cc76:304,54854,2,308,1,106,1,202</t>
  </si>
  <si>
    <t>fe80::967c:3a01:cc76:304,54861,2,216,1,100,1,116</t>
  </si>
  <si>
    <t>fe80::967c:3a01:cc76:304,54909,2,372,1,108,1,264</t>
  </si>
  <si>
    <t>fe80::967c:3a01:cc76:304,54915,2,239,1,95,1,144</t>
  </si>
  <si>
    <t>fe80::967c:3a01:cc76:304,54963,2,206,1,95,1,111</t>
  </si>
  <si>
    <t>fe80::967c:3a01:cc76:304,55021,2,257,1,100,1,157</t>
  </si>
  <si>
    <t>fe80::967c:3a01:cc76:304,55116,2,243,1,96,1,147</t>
  </si>
  <si>
    <t>fe80::967c:3a01:cc76:304,55141,2,253,1,90,1,163</t>
  </si>
  <si>
    <t>fe80::967c:3a01:cc76:304,55170,2,272,1,99,1,173</t>
  </si>
  <si>
    <t>fe80::967c:3a01:cc76:304,55171,2,312,1,94,1,218</t>
  </si>
  <si>
    <t>fe80::967c:3a01:cc76:304,55226,2,258,1,100,1,158</t>
  </si>
  <si>
    <t>fe80::967c:3a01:cc76:304,55295,2,362,1,93,1,269</t>
  </si>
  <si>
    <t>fe80::967c:3a01:cc76:304,55320,2,247,1,95,1,152</t>
  </si>
  <si>
    <t>fe80::967c:3a01:cc76:304,55344,2,174,2,174,0,0</t>
  </si>
  <si>
    <t>fe80::967c:3a01:cc76:304,55356,4,584,2,206,2,378</t>
  </si>
  <si>
    <t>fe80::967c:3a01:cc76:304,55386,2,174,2,174,0,0</t>
  </si>
  <si>
    <t>fe80::967c:3a01:cc76:304,55403,2,232,1,108,1,124</t>
  </si>
  <si>
    <t>fe80::967c:3a01:cc76:304,55430,2,213,1,94,1,119</t>
  </si>
  <si>
    <t>fe80::967c:3a01:cc76:304,55460,2,204,1,94,1,110</t>
  </si>
  <si>
    <t>fe80::967c:3a01:cc76:304,55483,2,213,1,94,1,119</t>
  </si>
  <si>
    <t>fe80::967c:3a01:cc76:304,55487,2,287,1,100,1,187</t>
  </si>
  <si>
    <t>fe80::967c:3a01:cc76:304,55531,2,196,1,90,1,106</t>
  </si>
  <si>
    <t>fe80::967c:3a01:cc76:304,55881,2,218,1,95,1,123</t>
  </si>
  <si>
    <t>fe80::967c:3a01:cc76:304,55900,5,1041,2,197,3,844</t>
  </si>
  <si>
    <t>fe80::967c:3a01:cc76:304,55926,2,206,1,95,1,111</t>
  </si>
  <si>
    <t>fe80::967c:3a01:cc76:304,55927,2,419,1,107,1,312</t>
  </si>
  <si>
    <t>fe80::967c:3a01:cc76:304,55971,2,220,1,102,1,118</t>
  </si>
  <si>
    <t>fe80::967c:3a01:cc76:304,56015,2,409,1,118,1,291</t>
  </si>
  <si>
    <t>fe80::967c:3a01:cc76:304,56017,2,253,1,89,1,164</t>
  </si>
  <si>
    <t>fe80::967c:3a01:cc76:304,56051,2,403,1,94,1,309</t>
  </si>
  <si>
    <t>fe80::967c:3a01:cc76:304,56061,2,320,1,112,1,208</t>
  </si>
  <si>
    <t>fe80::967c:3a01:cc76:304,56103,2,214,1,99,1,115</t>
  </si>
  <si>
    <t>fe80::967c:3a01:cc76:304,56144,2,206,1,95,1,111</t>
  </si>
  <si>
    <t>fe80::967c:3a01:cc76:304,56226,5,1093,2,183,3,910</t>
  </si>
  <si>
    <t>fe80::967c:3a01:cc76:304,56255,2,238,1,99,1,139</t>
  </si>
  <si>
    <t>fe80::967c:3a01:cc76:304,56266,2,212,1,98,1,114</t>
  </si>
  <si>
    <t>fe80::967c:3a01:cc76:304,56268,2,204,1,94,1,110</t>
  </si>
  <si>
    <t>fe80::967c:3a01:cc76:304,56354,4,471,2,191,2,280</t>
  </si>
  <si>
    <t>fe80::967c:3a01:cc76:304,56369,2,259,1,101,1,158</t>
  </si>
  <si>
    <t>fe80::967c:3a01:cc76:304,56373,2,258,1,100,1,158</t>
  </si>
  <si>
    <t>fe80::967c:3a01:cc76:304,56376,2,299,1,118,1,181</t>
  </si>
  <si>
    <t>fe80::967c:3a01:cc76:304,56392,2,355,1,91,1,264</t>
  </si>
  <si>
    <t>fe80::967c:3a01:cc76:304,56437,2,234,1,109,1,125</t>
  </si>
  <si>
    <t>fe80::967c:3a01:cc76:304,56521,2,210,1,91,1,119</t>
  </si>
  <si>
    <t>fe80::967c:3a01:cc76:304,56649,2,206,1,95,1,111</t>
  </si>
  <si>
    <t>fe80::967c:3a01:cc76:304,56749,2,239,1,95,1,144</t>
  </si>
  <si>
    <t>fe80::967c:3a01:cc76:304,56907,2,216,1,100,1,116</t>
  </si>
  <si>
    <t>fe80::967c:3a01:cc76:304,56972,2,294,1,91,1,203</t>
  </si>
  <si>
    <t>fe80::967c:3a01:cc76:304,56975,2,230,1,107,1,123</t>
  </si>
  <si>
    <t>fe80::967c:3a01:cc76:304,56997,2,287,1,100,1,187</t>
  </si>
  <si>
    <t>fe80::967c:3a01:cc76:304,57008,2,320,1,98,1,222</t>
  </si>
  <si>
    <t>fe80::967c:3a01:cc76:304,57013,4,632,2,183,2,449</t>
  </si>
  <si>
    <t>fe80::967c:3a01:cc76:304,57026,5,1059,2,181,3,878</t>
  </si>
  <si>
    <t>fe80::967c:3a01:cc76:304,57064,2,297,1,98,1,199</t>
  </si>
  <si>
    <t>fe80::967c:3a01:cc76:304,57097,6,878,3,273,3,605</t>
  </si>
  <si>
    <t>fe80::967c:3a01:cc76:304,57113,2,239,1,107,1,132</t>
  </si>
  <si>
    <t>fe80::967c:3a01:cc76:304,57184,17,2941,8,780,9,2161</t>
  </si>
  <si>
    <t>fe80::967c:3a01:cc76:304,57193,2,230,1,101,1,129</t>
  </si>
  <si>
    <t>fe80::967c:3a01:cc76:304,57248,2,396,1,114,1,282</t>
  </si>
  <si>
    <t>fe80::967c:3a01:cc76:304,57418,2,279,1,111,1,168</t>
  </si>
  <si>
    <t>fe80::967c:3a01:cc76:304,57524,2,252,1,118,1,134</t>
  </si>
  <si>
    <t>fe80::967c:3a01:cc76:304,57551,2,384,1,94,1,290</t>
  </si>
  <si>
    <t>fe80::967c:3a01:cc76:304,57661,2,358,1,115,1,243</t>
  </si>
  <si>
    <t>fe80::967c:3a01:cc76:304,57692,2,232,1,108,1,124</t>
  </si>
  <si>
    <t>fe80::967c:3a01:cc76:304,57720,2,253,1,90,1,163</t>
  </si>
  <si>
    <t>fe80::967c:3a01:cc76:304,57731,2,334,1,111,1,223</t>
  </si>
  <si>
    <t>fe80::967c:3a01:cc76:304,57837,2,360,1,91,1,269</t>
  </si>
  <si>
    <t>fe80::967c:3a01:cc76:304,57871,2,174,2,174,0,0</t>
  </si>
  <si>
    <t>fe80::967c:3a01:cc76:304,57874,2,210,1,97,1,113</t>
  </si>
  <si>
    <t>fe80::967c:3a01:cc76:304,57894,2,287,1,100,1,187</t>
  </si>
  <si>
    <t>fe80::967c:3a01:cc76:304,57902,2,205,1,90,1,115</t>
  </si>
  <si>
    <t>fe80::967c:3a01:cc76:304,57913,2,206,1,95,1,111</t>
  </si>
  <si>
    <t>fe80::967c:3a01:cc76:304,58004,2,247,1,95,1,152</t>
  </si>
  <si>
    <t>fe80::967c:3a01:cc76:304,58041,2,205,1,90,1,115</t>
  </si>
  <si>
    <t>fe80::967c:3a01:cc76:304,58080,2,216,1,100,1,116</t>
  </si>
  <si>
    <t>fe80::967c:3a01:cc76:304,58095,2,253,1,90,1,163</t>
  </si>
  <si>
    <t>fe80::967c:3a01:cc76:304,58125,2,212,1,98,1,114</t>
  </si>
  <si>
    <t>fe80::967c:3a01:cc76:304,58160,4,646,2,183,2,463</t>
  </si>
  <si>
    <t>fe80::967c:3a01:cc76:304,58242,2,230,1,101,1,129</t>
  </si>
  <si>
    <t>fe80::967c:3a01:cc76:304,58285,4,506,2,178,2,328</t>
  </si>
  <si>
    <t>fe80::967c:3a01:cc76:304,58290,4,732,2,216,2,516</t>
  </si>
  <si>
    <t>fe80::967c:3a01:cc76:304,58322,12,1848,6,614,6,1234</t>
  </si>
  <si>
    <t>fe80::967c:3a01:cc76:304,58377,2,219,1,97,1,122</t>
  </si>
  <si>
    <t>fe80::967c:3a01:cc76:304,58382,2,320,1,112,1,208</t>
  </si>
  <si>
    <t>fe80::967c:3a01:cc76:304,58456,2,250,1,99,1,151</t>
  </si>
  <si>
    <t>fe80::967c:3a01:cc76:304,58500,2,216,1,94,1,122</t>
  </si>
  <si>
    <t>fe80::967c:3a01:cc76:304,58501,2,365,1,118,1,247</t>
  </si>
  <si>
    <t>fe80::967c:3a01:cc76:304,58592,4,512,2,181,2,331</t>
  </si>
  <si>
    <t>fe80::967c:3a01:cc76:304,58646,2,249,1,96,1,153</t>
  </si>
  <si>
    <t>fe80::967c:3a01:cc76:304,58660,2,214,1,93,1,121</t>
  </si>
  <si>
    <t>fe80::967c:3a01:cc76:304,58712,2,251,1,97,1,154</t>
  </si>
  <si>
    <t>fe80::967c:3a01:cc76:304,58713,2,298,1,91,1,207</t>
  </si>
  <si>
    <t>fe80::967c:3a01:cc76:304,58842,2,284,1,113,1,171</t>
  </si>
  <si>
    <t>fe80::967c:3a01:cc76:304,58855,2,287,1,100,1,187</t>
  </si>
  <si>
    <t>fe80::967c:3a01:cc76:304,58912,3,720,1,94,2,626</t>
  </si>
  <si>
    <t>fe80::967c:3a01:cc76:304,58972,3,648,1,100,2,548</t>
  </si>
  <si>
    <t>fe80::967c:3a01:cc76:304,58981,2,216,1,94,1,122</t>
  </si>
  <si>
    <t>fe80::967c:3a01:cc76:304,59137,2,226,1,99,1,127</t>
  </si>
  <si>
    <t>fe80::967c:3a01:cc76:304,59157,2,264,1,102,1,162</t>
  </si>
  <si>
    <t>fe80::967c:3a01:cc76:304,59354,2,247,1,94,1,153</t>
  </si>
  <si>
    <t>fe80::967c:3a01:cc76:304,59359,2,230,1,101,1,129</t>
  </si>
  <si>
    <t>fe80::967c:3a01:cc76:304,59391,2,255,1,105,1,150</t>
  </si>
  <si>
    <t>fe80::967c:3a01:cc76:304,59449,2,401,1,114,1,287</t>
  </si>
  <si>
    <t>fe80::967c:3a01:cc76:304,59453,2,287,1,115,1,172</t>
  </si>
  <si>
    <t>fe80::967c:3a01:cc76:304,59502,2,206,1,95,1,111</t>
  </si>
  <si>
    <t>fe80::967c:3a01:cc76:304,59552,2,374,1,101,1,273</t>
  </si>
  <si>
    <t>fe80::967c:3a01:cc76:304,59612,2,275,1,109,1,166</t>
  </si>
  <si>
    <t>fe80::967c:3a01:cc76:304,59713,2,404,1,118,1,286</t>
  </si>
  <si>
    <t>fe80::967c:3a01:cc76:304,59891,2,287,1,100,1,187</t>
  </si>
  <si>
    <t>fe80::967c:3a01:cc76:304,59907,3,744,1,94,2,650</t>
  </si>
  <si>
    <t>fe80::967c:3a01:cc76:304,59917,2,226,1,99,1,127</t>
  </si>
  <si>
    <t>fe80::967c:3a01:cc76:304,60051,2,342,1,115,1,227</t>
  </si>
  <si>
    <t>fe80::967c:3a01:cc76:304,60301,2,372,1,108,1,264</t>
  </si>
  <si>
    <t>fe80::967c:3a01:cc76:304,60309,2,318,1,93,1,225</t>
  </si>
  <si>
    <t>fe80::967c:3a01:cc76:304,60325,2,214,1,99,1,115</t>
  </si>
  <si>
    <t>fe80::967c:3a01:cc76:304,60424,2,258,1,100,1,158</t>
  </si>
  <si>
    <t>fe80::967c:3a01:cc76:304,60458,2,336,1,95,1,241</t>
  </si>
  <si>
    <t>fe80::967c:3a01:cc76:304,60519,2,208,1,96,1,112</t>
  </si>
  <si>
    <t>fe80::967c:3a01:cc76:304,60523,2,253,1,89,1,164</t>
  </si>
  <si>
    <t>fe80::967c:3a01:cc76:304,60564,2,278,1,113,1,165</t>
  </si>
  <si>
    <t>fe80::967c:3a01:cc76:304,60676,2,213,1,94,1,119</t>
  </si>
  <si>
    <t>fe80::967c:3a01:cc76:304,60789,2,218,1,95,1,123</t>
  </si>
  <si>
    <t>fe80::967c:3a01:cc76:304,60948,2,258,1,100,1,158</t>
  </si>
  <si>
    <t>fe80::967c:3a01:cc76:304,61138,2,265,1,104,1,161</t>
  </si>
  <si>
    <t>fe80::967c:3a01:cc76:304,61139,2,210,1,97,1,113</t>
  </si>
  <si>
    <t>fe80::967c:3a01:cc76:304,61176,2,218,1,95,1,123</t>
  </si>
  <si>
    <t>fe80::967c:3a01:cc76:304,61204,2,253,1,90,1,163</t>
  </si>
  <si>
    <t>fe80::967c:3a01:cc76:304,61357,2,279,1,107,1,172</t>
  </si>
  <si>
    <t>fe80::967c:3a01:cc76:304,61396,2,266,1,108,1,158</t>
  </si>
  <si>
    <t>fe80::967c:3a01:cc76:304,61458,2,389,1,92,1,297</t>
  </si>
  <si>
    <t>fe80::967c:3a01:cc76:304,61488,2,228,1,100,1,128</t>
  </si>
  <si>
    <t>fe80::967c:3a01:cc76:304,61553,2,258,1,100,1,158</t>
  </si>
  <si>
    <t>fe80::967c:3a01:cc76:304,61626,2,259,1,93,1,166</t>
  </si>
  <si>
    <t>fe80::967c:3a01:cc76:304,61648,2,320,1,112,1,208</t>
  </si>
  <si>
    <t>fe80::967c:3a01:cc76:304,61659,2,298,1,91,1,207</t>
  </si>
  <si>
    <t>fe80::967c:3a01:cc76:304,61691,2,368,1,95,1,273</t>
  </si>
  <si>
    <t>fe80::967c:3a01:cc76:304,61703,2,336,1,95,1,241</t>
  </si>
  <si>
    <t>fe80::967c:3a01:cc76:304,61802,7,1071,3,279,4,792</t>
  </si>
  <si>
    <t>fe80::967c:3a01:cc76:304,61834,2,275,1,109,1,166</t>
  </si>
  <si>
    <t>fe80::967c:3a01:cc76:304,61837,2,287,1,100,1,187</t>
  </si>
  <si>
    <t>fe80::967c:3a01:cc76:304,61876,2,248,1,99,1,149</t>
  </si>
  <si>
    <t>fe80::967c:3a01:cc76:304,61904,2,210,1,97,1,113</t>
  </si>
  <si>
    <t>fe80::967c:3a01:cc76:304,61930,2,253,1,90,1,163</t>
  </si>
  <si>
    <t>fe80::967c:3a01:cc76:304,61936,2,202,1,93,1,109</t>
  </si>
  <si>
    <t>fe80::967c:3a01:cc76:304,61941,2,320,1,98,1,222</t>
  </si>
  <si>
    <t>fe80::967c:3a01:cc76:304,61954,2,253,1,90,1,163</t>
  </si>
  <si>
    <t>fe80::967c:3a01:cc76:304,61970,2,360,1,108,1,252</t>
  </si>
  <si>
    <t>fe80::967c:3a01:cc76:304,62073,2,240,1,95,1,145</t>
  </si>
  <si>
    <t>fe80::967c:3a01:cc76:304,62124,2,383,1,91,1,292</t>
  </si>
  <si>
    <t>fe80::967c:3a01:cc76:304,62133,2,237,1,97,1,140</t>
  </si>
  <si>
    <t>fe80::967c:3a01:cc76:304,62142,6,885,3,272,3,613</t>
  </si>
  <si>
    <t>fe80::967c:3a01:cc76:304,62186,2,360,1,112,1,248</t>
  </si>
  <si>
    <t>fe80::967c:3a01:cc76:304,62295,2,233,1,104,1,129</t>
  </si>
  <si>
    <t>fe80::967c:3a01:cc76:304,62360,2,226,1,99,1,127</t>
  </si>
  <si>
    <t>fe80::967c:3a01:cc76:304,62495,2,267,1,105,1,162</t>
  </si>
  <si>
    <t>fe80::967c:3a01:cc76:304,62551,2,218,1,95,1,123</t>
  </si>
  <si>
    <t>fe80::967c:3a01:cc76:304,62580,4,587,2,196,2,391</t>
  </si>
  <si>
    <t>fe80::967c:3a01:cc76:304,62659,2,216,1,100,1,116</t>
  </si>
  <si>
    <t>fe80::967c:3a01:cc76:304,62688,2,351,1,94,1,257</t>
  </si>
  <si>
    <t>fe80::967c:3a01:cc76:304,62735,10,1503,5,474,5,1029</t>
  </si>
  <si>
    <t>fe80::967c:3a01:cc76:304,62799,2,360,1,112,1,248</t>
  </si>
  <si>
    <t>fe80::967c:3a01:cc76:304,62800,4,465,2,187,2,278</t>
  </si>
  <si>
    <t>fe80::967c:3a01:cc76:304,62805,5,981,2,183,3,798</t>
  </si>
  <si>
    <t>fe80::967c:3a01:cc76:304,62833,2,247,1,95,1,152</t>
  </si>
  <si>
    <t>fe80::967c:3a01:cc76:304,62876,2,246,1,109,1,137</t>
  </si>
  <si>
    <t>fe80::967c:3a01:cc76:304,62878,14,2066,7,694,7,1372</t>
  </si>
  <si>
    <t>fe80::967c:3a01:cc76:304,62922,2,275,1,109,1,166</t>
  </si>
  <si>
    <t>fe80::967c:3a01:cc76:304,62985,2,239,1,107,1,132</t>
  </si>
  <si>
    <t>fe80::967c:3a01:cc76:304,63071,10,1886,5,528,5,1358</t>
  </si>
  <si>
    <t>fe80::967c:3a01:cc76:304,63076,2,222,1,97,1,125</t>
  </si>
  <si>
    <t>fe80::967c:3a01:cc76:304,63100,2,253,1,98,1,155</t>
  </si>
  <si>
    <t>fe80::967c:3a01:cc76:304,63116,2,287,1,100,1,187</t>
  </si>
  <si>
    <t>fe80::967c:3a01:cc76:304,63246,2,248,1,110,1,138</t>
  </si>
  <si>
    <t>fe80::967c:3a01:cc76:304,63248,2,253,1,98,1,155</t>
  </si>
  <si>
    <t>fe80::967c:3a01:cc76:304,63351,4,604,2,183,2,421</t>
  </si>
  <si>
    <t>fe80::967c:3a01:cc76:304,63370,5,1208,2,203,3,1005</t>
  </si>
  <si>
    <t>fe80::967c:3a01:cc76:304,63408,2,360,1,108,1,252</t>
  </si>
  <si>
    <t>fe80::967c:3a01:cc76:304,63493,5,1219,2,188,3,1031</t>
  </si>
  <si>
    <t>fe80::967c:3a01:cc76:304,63574,2,204,1,94,1,110</t>
  </si>
  <si>
    <t>fe80::967c:3a01:cc76:304,63582,2,249,1,97,1,152</t>
  </si>
  <si>
    <t>fe80::967c:3a01:cc76:304,63592,2,216,1,100,1,116</t>
  </si>
  <si>
    <t>fe80::967c:3a01:cc76:304,63632,2,253,1,90,1,163</t>
  </si>
  <si>
    <t>fe80::967c:3a01:cc76:304,63667,2,320,1,112,1,208</t>
  </si>
  <si>
    <t>fe80::967c:3a01:cc76:304,63681,2,222,1,97,1,125</t>
  </si>
  <si>
    <t>fe80::967c:3a01:cc76:304,63718,2,248,1,99,1,149</t>
  </si>
  <si>
    <t>fe80::967c:3a01:cc76:304,63728,4,455,2,207,2,248</t>
  </si>
  <si>
    <t>fe80::967c:3a01:cc76:304,63752,2,336,1,95,1,241</t>
  </si>
  <si>
    <t>fe80::967c:3a01:cc76:304,63807,2,368,1,112,1,256</t>
  </si>
  <si>
    <t>fe80::967c:3a01:cc76:304,63821,5,825,2,207,3,618</t>
  </si>
  <si>
    <t>fe80::967c:3a01:cc76:304,63844,2,230,1,101,1,129</t>
  </si>
  <si>
    <t>fe80::967c:3a01:cc76:304,63903,2,276,1,90,1,186</t>
  </si>
  <si>
    <t>fe80::967c:3a01:cc76:304,63908,2,268,1,94,1,174</t>
  </si>
  <si>
    <t>fe80::967c:3a01:cc76:304,64040,2,239,1,95,1,144</t>
  </si>
  <si>
    <t>fe80::967c:3a01:cc76:304,64062,2,287,1,100,1,187</t>
  </si>
  <si>
    <t>fe80::967c:3a01:cc76:304,64069,4,720,2,183,2,537</t>
  </si>
  <si>
    <t>fe80::967c:3a01:cc76:304,64073,2,246,1,109,1,137</t>
  </si>
  <si>
    <t>fe80::967c:3a01:cc76:304,64122,2,216,1,100,1,116</t>
  </si>
  <si>
    <t>fe80::967c:3a01:cc76:304,64151,5,1219,2,188,3,1031</t>
  </si>
  <si>
    <t>fe80::967c:3a01:cc76:304,64170,2,218,1,95,1,123</t>
  </si>
  <si>
    <t>fe80::967c:3a01:cc76:304,64207,2,230,1,107,1,123</t>
  </si>
  <si>
    <t>fe80::967c:3a01:cc76:304,64405,2,403,1,101,1,302</t>
  </si>
  <si>
    <t>fe80::967c:3a01:cc76:304,64444,2,218,1,95,1,123</t>
  </si>
  <si>
    <t>fe80::967c:3a01:cc76:304,64450,5,737,2,185,3,552</t>
  </si>
  <si>
    <t>fe80::967c:3a01:cc76:304,64586,12,2152,6,580,6,1572</t>
  </si>
  <si>
    <t>fe80::967c:3a01:cc76:304,64680,2,238,1,99,1,139</t>
  </si>
  <si>
    <t>fe80::967c:3a01:cc76:304,64749,2,287,1,115,1,172</t>
  </si>
  <si>
    <t>fe80::967c:3a01:cc76:304,64863,4,495,2,193,2,302</t>
  </si>
  <si>
    <t>fe80::967c:3a01:cc76:304,64892,2,258,1,100,1,158</t>
  </si>
  <si>
    <t>fe80::967c:3a01:cc76:304,64895,2,206,1,95,1,111</t>
  </si>
  <si>
    <t>fe80::967c:3a01:cc76:304,64966,2,352,1,114,1,238</t>
  </si>
  <si>
    <t>fe80::967c:3a01:cc76:304,65015,7,1226,3,291,4,935</t>
  </si>
  <si>
    <t>fe80::967c:3a01:cc76:304,65081,2,293,1,118,1,175</t>
  </si>
  <si>
    <t>fe80::967c:3a01:cc76:304,65121,2,246,1,100,1,146</t>
  </si>
  <si>
    <t>fe80::967c:3a01:cc76:304,65174,2,398,1,111,1,287</t>
  </si>
  <si>
    <t>fe80::967c:3a01:cc76:304,65204,2,366,1,92,1,274</t>
  </si>
  <si>
    <t>fe80::967c:3a01:cc76:304,65307,2,404,1,108,1,296</t>
  </si>
  <si>
    <t>fe80::967c:3a01:cc76:304,65310,2,257,1,91,1,166</t>
  </si>
  <si>
    <t>fe80::967c:3a01:cc76:304,65320,2,312,1,94,1,218</t>
  </si>
  <si>
    <t>fe80::967c:3a01:cc76:304,65345,2,174,2,174,0,0</t>
  </si>
  <si>
    <t>fe80::967c:3a01:cc76:304,65386,2,258,1,100,1,158</t>
  </si>
  <si>
    <t>fe80::967c:3a01:cc76:304,65422,2,239,1,95,1,144</t>
  </si>
  <si>
    <t>fe80::967c:3a01:cc76:304,65431,2,271,1,107,1,164</t>
  </si>
  <si>
    <t>fe80::967c:3a01:cc76:304,65452,2,240,1,95,1,145</t>
  </si>
  <si>
    <t>fe80::967c:3a01:cc76:304,65463,2,234,1,109,1,125</t>
  </si>
  <si>
    <t>fe80::967c:3a01:cc76:304,65478,2,253,1,90,1,163</t>
  </si>
  <si>
    <t>fe80::d2db:b7ff:fec5:263b,53,6831,1060172,3709,749130,3122,311042</t>
  </si>
  <si>
    <t>fe80::ea92:b806:693e:4e40,5353,269,98946,269,98946,0,0</t>
  </si>
  <si>
    <t>fe80::f92f:b7f:1662:88d0,49249,2,253,1,89,1,164</t>
  </si>
  <si>
    <t>fe80::f92f:b7f:1662:88d0,49388,2,253,1,89,1,164</t>
  </si>
  <si>
    <t>fe80::f92f:b7f:1662:88d0,49438,3,437,1,103,2,334</t>
  </si>
  <si>
    <t>fe80::f92f:b7f:1662:88d0,49691,3,486,1,100,2,386</t>
  </si>
  <si>
    <t>fe80::f92f:b7f:1662:88d0,49975,2,253,1,89,1,164</t>
  </si>
  <si>
    <t>fe80::f92f:b7f:1662:88d0,50060,14,2054,6,603,8,1451</t>
  </si>
  <si>
    <t>fe80::f92f:b7f:1662:88d0,50061,12,1701,6,601,6,1100</t>
  </si>
  <si>
    <t>fe80::f92f:b7f:1662:88d0,50067,7,1052,3,298,4,754</t>
  </si>
  <si>
    <t>fe80::f92f:b7f:1662:88d0,50309,3,459,1,101,2,358</t>
  </si>
  <si>
    <t>fe80::f92f:b7f:1662:88d0,50312,7,1246,3,301,4,945</t>
  </si>
  <si>
    <t>fe80::f92f:b7f:1662:88d0,50410,3,632,1,98,2,534</t>
  </si>
  <si>
    <t>fe80::f92f:b7f:1662:88d0,50578,16,2232,8,808,8,1424</t>
  </si>
  <si>
    <t>fe80::f92f:b7f:1662:88d0,50582,3,368,1,104,2,264</t>
  </si>
  <si>
    <t>fe80::f92f:b7f:1662:88d0,50631,6,874,2,198,4,676</t>
  </si>
  <si>
    <t>fe80::f92f:b7f:1662:88d0,50796,3,477,1,95,2,382</t>
  </si>
  <si>
    <t>fe80::f92f:b7f:1662:88d0,51144,3,664,1,96,2,568</t>
  </si>
  <si>
    <t>fe80::f92f:b7f:1662:88d0,51152,19,2763,9,898,10,1865</t>
  </si>
  <si>
    <t>fe80::f92f:b7f:1662:88d0,51189,9,1275,4,375,5,900</t>
  </si>
  <si>
    <t>fe80::f92f:b7f:1662:88d0,51204,3,380,1,100,2,280</t>
  </si>
  <si>
    <t>fe80::f92f:b7f:1662:88d0,51217,15,2242,7,702,8,1540</t>
  </si>
  <si>
    <t>fe80::f92f:b7f:1662:88d0,51350,3,569,1,115,2,454</t>
  </si>
  <si>
    <t>fe80::f92f:b7f:1662:88d0,51379,21,3097,10,992,11,2105</t>
  </si>
  <si>
    <t>fe80::f92f:b7f:1662:88d0,51397,5,670,2,184,3,486</t>
  </si>
  <si>
    <t>fe80::f92f:b7f:1662:88d0,51508,3,689,1,105,2,584</t>
  </si>
  <si>
    <t>fe80::f92f:b7f:1662:88d0,51512,5,903,2,206,3,697</t>
  </si>
  <si>
    <t>fe80::f92f:b7f:1662:88d0,51734,5,723,2,196,3,527</t>
  </si>
  <si>
    <t>fe80::f92f:b7f:1662:88d0,51854,3,338,1,94,2,244</t>
  </si>
  <si>
    <t>fe80::f92f:b7f:1662:88d0,51868,3,415,1,99,2,316</t>
  </si>
  <si>
    <t>fe80::f92f:b7f:1662:88d0,51994,3,408,1,98,2,310</t>
  </si>
  <si>
    <t>fe80::f92f:b7f:1662:88d0,52080,2,253,1,89,1,164</t>
  </si>
  <si>
    <t>fe80::f92f:b7f:1662:88d0,52210,5,719,2,212,3,507</t>
  </si>
  <si>
    <t>fe80::f92f:b7f:1662:88d0,52414,5,736,2,190,3,546</t>
  </si>
  <si>
    <t>fe80::f92f:b7f:1662:88d0,52445,29,3993,14,1392,15,2601</t>
  </si>
  <si>
    <t>fe80::f92f:b7f:1662:88d0,52447,10,1364,5,481,5,883</t>
  </si>
  <si>
    <t>fe80::f92f:b7f:1662:88d0,52493,3,481,1,107,2,374</t>
  </si>
  <si>
    <t>fe80::f92f:b7f:1662:88d0,52508,35,4896,17,1697,18,3199</t>
  </si>
  <si>
    <t>fe80::f92f:b7f:1662:88d0,52595,3,426,1,90,2,336</t>
  </si>
  <si>
    <t>fe80::f92f:b7f:1662:88d0,52802,3,661,1,105,2,556</t>
  </si>
  <si>
    <t>fe80::f92f:b7f:1662:88d0,52868,5,913,2,222,3,691</t>
  </si>
  <si>
    <t>fe80::f92f:b7f:1662:88d0,52943,5,980,2,194,3,786</t>
  </si>
  <si>
    <t>fe80::f92f:b7f:1662:88d0,53139,7,1110,3,304,4,806</t>
  </si>
  <si>
    <t>fe80::f92f:b7f:1662:88d0,53240,3,608,1,94,2,514</t>
  </si>
  <si>
    <t>fe80::f92f:b7f:1662:88d0,53262,27,3857,13,1278,14,2579</t>
  </si>
  <si>
    <t>fe80::f92f:b7f:1662:88d0,53394,19,3166,8,807,11,2359</t>
  </si>
  <si>
    <t>fe80::f92f:b7f:1662:88d0,53400,182,130228,182,130228,0,0</t>
  </si>
  <si>
    <t>fe80::f92f:b7f:1662:88d0,53407,4,531,2,189,2,342</t>
  </si>
  <si>
    <t>fe80::f92f:b7f:1662:88d0,53410,5,809,2,211,3,598</t>
  </si>
  <si>
    <t>fe80::f92f:b7f:1662:88d0,53433,3,764,1,100,2,664</t>
  </si>
  <si>
    <t>fe80::f92f:b7f:1662:88d0,53505,3,402,1,100,2,302</t>
  </si>
  <si>
    <t>fe80::f92f:b7f:1662:88d0,53528,3,358,1,98,2,260</t>
  </si>
  <si>
    <t>fe80::f92f:b7f:1662:88d0,53666,3,593,1,111,2,482</t>
  </si>
  <si>
    <t>fe80::f92f:b7f:1662:88d0,53725,7,1094,3,287,4,807</t>
  </si>
  <si>
    <t>fe80::f92f:b7f:1662:88d0,54598,156,23343,67,6691,89,16652</t>
  </si>
  <si>
    <t>fe80::f92f:b7f:1662:88d0,54634,3,753,1,95,2,658</t>
  </si>
  <si>
    <t>fe80::f92f:b7f:1662:88d0,54741,7,1164,3,303,4,861</t>
  </si>
  <si>
    <t>fe80::f92f:b7f:1662:88d0,54972,5,784,2,213,3,571</t>
  </si>
  <si>
    <t>fe80::f92f:b7f:1662:88d0,55173,3,420,1,100,2,320</t>
  </si>
  <si>
    <t>fe80::f92f:b7f:1662:88d0,55226,7,1183,3,312,4,871</t>
  </si>
  <si>
    <t>fe80::f92f:b7f:1662:88d0,55255,13,1804,6,591,7,1213</t>
  </si>
  <si>
    <t>fe80::f92f:b7f:1662:88d0,55331,11,1333,5,498,6,835</t>
  </si>
  <si>
    <t>fe80::f92f:b7f:1662:88d0,55445,17,2888,8,782,9,2106</t>
  </si>
  <si>
    <t>fe80::f92f:b7f:1662:88d0,55502,5,628,2,197,3,431</t>
  </si>
  <si>
    <t>fe80::f92f:b7f:1662:88d0,55675,12,2124,5,516,7,1608</t>
  </si>
  <si>
    <t>fe80::f92f:b7f:1662:88d0,55904,3,317,1,95,2,222</t>
  </si>
  <si>
    <t>fe80::f92f:b7f:1662:88d0,55944,3,540,1,98,2,442</t>
  </si>
  <si>
    <t>fe80::f92f:b7f:1662:88d0,56135,6,853,3,291,3,562</t>
  </si>
  <si>
    <t>fe80::f92f:b7f:1662:88d0,56140,5,1207,2,192,3,1015</t>
  </si>
  <si>
    <t>fe80::f92f:b7f:1662:88d0,56336,5,611,2,186,3,425</t>
  </si>
  <si>
    <t>fe80::f92f:b7f:1662:88d0,56385,36,4942,18,1780,18,3162</t>
  </si>
  <si>
    <t>fe80::f92f:b7f:1662:88d0,56396,5,625,2,211,3,414</t>
  </si>
  <si>
    <t>fe80::f92f:b7f:1662:88d0,56475,2,253,1,89,1,164</t>
  </si>
  <si>
    <t>fe80::f92f:b7f:1662:88d0,56486,3,320,1,96,2,224</t>
  </si>
  <si>
    <t>fe80::f92f:b7f:1662:88d0,56564,8,1401,3,334,5,1067</t>
  </si>
  <si>
    <t>fe80::f92f:b7f:1662:88d0,56817,3,488,1,96,2,392</t>
  </si>
  <si>
    <t>fe80::f92f:b7f:1662:88d0,56844,3,498,1,106,2,392</t>
  </si>
  <si>
    <t>fe80::f92f:b7f:1662:88d0,56907,3,444,1,116,2,328</t>
  </si>
  <si>
    <t>fe80::f92f:b7f:1662:88d0,56921,3,540,1,106,2,434</t>
  </si>
  <si>
    <t>fe80::f92f:b7f:1662:88d0,57003,3,528,1,94,2,434</t>
  </si>
  <si>
    <t>fe80::f92f:b7f:1662:88d0,57229,5,827,2,215,3,612</t>
  </si>
  <si>
    <t>fe80::f92f:b7f:1662:88d0,57252,7,1062,3,297,4,765</t>
  </si>
  <si>
    <t>fe80::f92f:b7f:1662:88d0,57289,4,506,2,178,2,328</t>
  </si>
  <si>
    <t>fe80::f92f:b7f:1662:88d0,57315,3,405,1,103,2,302</t>
  </si>
  <si>
    <t>fe80::f92f:b7f:1662:88d0,57444,31,4312,15,1485,16,2827</t>
  </si>
  <si>
    <t>fe80::f92f:b7f:1662:88d0,57526,3,356,1,100,2,256</t>
  </si>
  <si>
    <t>fe80::f92f:b7f:1662:88d0,57590,7,1059,3,293,4,766</t>
  </si>
  <si>
    <t>fe80::f92f:b7f:1662:88d0,57745,3,347,1,97,2,250</t>
  </si>
  <si>
    <t>fe80::f92f:b7f:1662:88d0,57922,3,296,1,88,2,208</t>
  </si>
  <si>
    <t>fe80::f92f:b7f:1662:88d0,57998,7,907,3,293,4,614</t>
  </si>
  <si>
    <t>fe80::f92f:b7f:1662:88d0,58065,3,446,1,116,2,330</t>
  </si>
  <si>
    <t>fe80::f92f:b7f:1662:88d0,58370,3,329,1,99,2,230</t>
  </si>
  <si>
    <t>fe80::f92f:b7f:1662:88d0,58544,6,759,3,267,3,492</t>
  </si>
  <si>
    <t>fe80::f92f:b7f:1662:88d0,58693,20,3137,10,957,10,2180</t>
  </si>
  <si>
    <t>fe80::f92f:b7f:1662:88d0,58815,9,1140,4,382,5,758</t>
  </si>
  <si>
    <t>fe80::f92f:b7f:1662:88d0,58895,3,516,1,116,2,400</t>
  </si>
  <si>
    <t>fe80::f92f:b7f:1662:88d0,59003,13,1900,6,622,7,1278</t>
  </si>
  <si>
    <t>fe80::f92f:b7f:1662:88d0,59008,2,253,1,89,1,164</t>
  </si>
  <si>
    <t>fe80::f92f:b7f:1662:88d0,59010,3,398,1,90,2,308</t>
  </si>
  <si>
    <t>fe80::f92f:b7f:1662:88d0,59023,3,561,1,103,2,458</t>
  </si>
  <si>
    <t>fe80::f92f:b7f:1662:88d0,59091,3,450,1,88,2,362</t>
  </si>
  <si>
    <t>fe80::f92f:b7f:1662:88d0,59142,27,3621,13,1286,14,2335</t>
  </si>
  <si>
    <t>fe80::f92f:b7f:1662:88d0,59273,6,759,3,267,3,492</t>
  </si>
  <si>
    <t>fe80::f92f:b7f:1662:88d0,59330,5,709,2,207,3,502</t>
  </si>
  <si>
    <t>fe80::f92f:b7f:1662:88d0,59403,3,764,1,100,2,664</t>
  </si>
  <si>
    <t>fe80::f92f:b7f:1662:88d0,59493,5,728,2,206,3,522</t>
  </si>
  <si>
    <t>fe80::f92f:b7f:1662:88d0,59540,31,4228,15,1426,16,2802</t>
  </si>
  <si>
    <t>fe80::f92f:b7f:1662:88d0,59663,5,808,2,200,3,608</t>
  </si>
  <si>
    <t>fe80::f92f:b7f:1662:88d0,59787,3,632,1,94,2,538</t>
  </si>
  <si>
    <t>fe80::f92f:b7f:1662:88d0,59799,3,581,1,105,2,476</t>
  </si>
  <si>
    <t>fe80::f92f:b7f:1662:88d0,59832,3,374,1,106,2,268</t>
  </si>
  <si>
    <t>fe80::f92f:b7f:1662:88d0,59991,7,1142,3,303,4,839</t>
  </si>
  <si>
    <t>fe80::f92f:b7f:1662:88d0,59992,3,332,1,100,2,232</t>
  </si>
  <si>
    <t>fe80::f92f:b7f:1662:88d0,60032,5,686,2,196,3,490</t>
  </si>
  <si>
    <t>fe80::f92f:b7f:1662:88d0,60155,3,695,1,111,2,584</t>
  </si>
  <si>
    <t>fe80::f92f:b7f:1662:88d0,60179,5,1022,2,200,3,822</t>
  </si>
  <si>
    <t>fe80::f92f:b7f:1662:88d0,60235,19,2554,9,867,10,1687</t>
  </si>
  <si>
    <t>fe80::f92f:b7f:1662:88d0,60239,15,1976,7,738,8,1238</t>
  </si>
  <si>
    <t>fe80::f92f:b7f:1662:88d0,60289,7,1007,3,317,4,690</t>
  </si>
  <si>
    <t>fe80::f92f:b7f:1662:88d0,60347,5,730,2,205,3,525</t>
  </si>
  <si>
    <t>fe80::f92f:b7f:1662:88d0,60581,5,683,2,202,3,481</t>
  </si>
  <si>
    <t>fe80::f92f:b7f:1662:88d0,60742,13,1814,6,589,7,1225</t>
  </si>
  <si>
    <t>fe80::f92f:b7f:1662:88d0,60815,3,341,1,95,2,246</t>
  </si>
  <si>
    <t>fe80::f92f:b7f:1662:88d0,60819,3,940,1,100,2,840</t>
  </si>
  <si>
    <t>fe80::f92f:b7f:1662:88d0,60883,13,2040,6,579,7,1461</t>
  </si>
  <si>
    <t>fe80::f92f:b7f:1662:88d0,61036,3,401,1,93,2,308</t>
  </si>
  <si>
    <t>fe80::f92f:b7f:1662:88d0,61509,3,343,1,93,2,250</t>
  </si>
  <si>
    <t>fe80::f92f:b7f:1662:88d0,61515,5,616,2,210,3,406</t>
  </si>
  <si>
    <t>fe80::f92f:b7f:1662:88d0,61606,3,392,1,96,2,296</t>
  </si>
  <si>
    <t>fe80::f92f:b7f:1662:88d0,61804,5,634,2,180,3,454</t>
  </si>
  <si>
    <t>fe80::f92f:b7f:1662:88d0,61835,5,821,2,205,3,616</t>
  </si>
  <si>
    <t>fe80::f92f:b7f:1662:88d0,61873,5,758,2,196,3,562</t>
  </si>
  <si>
    <t>fe80::f92f:b7f:1662:88d0,61982,3,347,1,97,2,250</t>
  </si>
  <si>
    <t>fe80::f92f:b7f:1662:88d0,62003,5,647,2,212,3,435</t>
  </si>
  <si>
    <t>fe80::f92f:b7f:1662:88d0,62072,5,602,2,194,3,408</t>
  </si>
  <si>
    <t>fe80::f92f:b7f:1662:88d0,62238,19,2617,9,879,10,1738</t>
  </si>
  <si>
    <t>fe80::f92f:b7f:1662:88d0,62270,9,1286,4,388,5,898</t>
  </si>
  <si>
    <t>fe80::f92f:b7f:1662:88d0,62325,3,486,1,100,2,386</t>
  </si>
  <si>
    <t>fe80::f92f:b7f:1662:88d0,62347,3,323,1,97,2,226</t>
  </si>
  <si>
    <t>fe80::f92f:b7f:1662:88d0,62375,3,388,1,96,2,292</t>
  </si>
  <si>
    <t>fe80::f92f:b7f:1662:88d0,62407,3,484,1,100,2,384</t>
  </si>
  <si>
    <t>fe80::f92f:b7f:1662:88d0,62526,7,1070,3,280,4,790</t>
  </si>
  <si>
    <t>fe80::f92f:b7f:1662:88d0,62640,11,1612,5,513,6,1099</t>
  </si>
  <si>
    <t>fe80::f92f:b7f:1662:88d0,62654,10,1597,4,401,6,1196</t>
  </si>
  <si>
    <t>fe80::f92f:b7f:1662:88d0,62712,5,1023,2,198,3,825</t>
  </si>
  <si>
    <t>fe80::f92f:b7f:1662:88d0,62750,3,374,1,106,2,268</t>
  </si>
  <si>
    <t>fe80::f92f:b7f:1662:88d0,63063,7,1078,3,308,4,770</t>
  </si>
  <si>
    <t>fe80::f92f:b7f:1662:88d0,63164,5,667,2,197,3,470</t>
  </si>
  <si>
    <t>fe80::f92f:b7f:1662:88d0,63328,5,741,2,219,3,522</t>
  </si>
  <si>
    <t>fe80::f92f:b7f:1662:88d0,63383,7,995,3,290,4,705</t>
  </si>
  <si>
    <t>fe80::f92f:b7f:1662:88d0,63506,3,317,1,95,2,222</t>
  </si>
  <si>
    <t>fe80::f92f:b7f:1662:88d0,63569,5,985,2,209,3,776</t>
  </si>
  <si>
    <t>fe80::f92f:b7f:1662:88d0,63816,5,949,2,204,3,745</t>
  </si>
  <si>
    <t>fe80::f92f:b7f:1662:88d0,63921,3,709,1,103,2,606</t>
  </si>
  <si>
    <t>fe80::f92f:b7f:1662:88d0,63980,23,3613,11,1114,12,2499</t>
  </si>
  <si>
    <t>fe80::f92f:b7f:1662:88d0,64033,5,798,3,310,2,488</t>
  </si>
  <si>
    <t>fe80::f92f:b7f:1662:88d0,64041,5,887,2,195,3,692</t>
  </si>
  <si>
    <t>fe80::f92f:b7f:1662:88d0,64082,7,1272,3,304,4,968</t>
  </si>
  <si>
    <t>fe80::f92f:b7f:1662:88d0,64162,3,399,1,101,2,298</t>
  </si>
  <si>
    <t>fe80::f92f:b7f:1662:88d0,64225,7,1110,3,324,4,786</t>
  </si>
  <si>
    <t>fe80::f92f:b7f:1662:88d0,64285,16,2108,8,773,8,1335</t>
  </si>
  <si>
    <t>fe80::f92f:b7f:1662:88d0,64377,3,484,1,96,2,388</t>
  </si>
  <si>
    <t>fe80::f92f:b7f:1662:88d0,64426,5,582,2,198,3,384</t>
  </si>
  <si>
    <t>fe80::f92f:b7f:1662:88d0,64543,2,253,1,89,1,164</t>
  </si>
  <si>
    <t>fe80::f92f:b7f:1662:88d0,64634,13,1819,6,597,7,1222</t>
  </si>
  <si>
    <t>fe80::f92f:b7f:1662:88d0,64666,11,1839,5,487,6,1352</t>
  </si>
  <si>
    <t>fe80::f92f:b7f:1662:88d0,64727,3,392,1,96,2,296</t>
  </si>
  <si>
    <t>fe80::f92f:b7f:1662:88d0,64766,7,1226,3,285,4,941</t>
  </si>
  <si>
    <t>fe80::f92f:b7f:1662:88d0,64833,5,1126,2,187,3,939</t>
  </si>
  <si>
    <t>fe80::f92f:b7f:1662:88d0,64940,7,1184,3,309,4,875</t>
  </si>
  <si>
    <t>fe80::f92f:b7f:1662:88d0,65031,3,497,1,101,2,396</t>
  </si>
  <si>
    <t>fe80::f92f:b7f:1662:88d0,65056,17,3034,8,790,9,2244</t>
  </si>
  <si>
    <t>fe80::f92f:b7f:1662:88d0,65159,3,450,1,88,2,362</t>
  </si>
  <si>
    <t>fe80::f92f:b7f:1662:88d0,65356,3,341,1,95,2,246</t>
  </si>
  <si>
    <t>fe80::f92f:b7f:1662:88d0,65401,3,388,1,96,2,292</t>
  </si>
  <si>
    <t>fe80::f92f:b7f:1662:88d0,65421,3,334,1,90,2,244</t>
  </si>
  <si>
    <t>ff02::1:3,5355,72,6264,0,0,72,6264</t>
  </si>
  <si>
    <t>ff02::c,3702,182,130228,0,0,182,130228</t>
  </si>
  <si>
    <t>ff02::fb,5353,1812,356120,0,0,1812,356120</t>
  </si>
  <si>
    <t>Column1</t>
  </si>
  <si>
    <t>Address</t>
  </si>
  <si>
    <t>Port</t>
  </si>
  <si>
    <t>Packets</t>
  </si>
  <si>
    <t>Bytes</t>
  </si>
  <si>
    <t>Tx Packets</t>
  </si>
  <si>
    <t>Tx Bytes</t>
  </si>
  <si>
    <t>Rx Packets</t>
  </si>
  <si>
    <t>Rx Bytes</t>
  </si>
  <si>
    <t>18.67.93.99</t>
  </si>
  <si>
    <t>23.206.199.202</t>
  </si>
  <si>
    <t>23.214.90.131</t>
  </si>
  <si>
    <t>23.216.63.48</t>
  </si>
  <si>
    <t>23.216.63.105</t>
  </si>
  <si>
    <t>23.216.63.113</t>
  </si>
  <si>
    <t>34.0.227.135</t>
  </si>
  <si>
    <t>34.8.30.44</t>
  </si>
  <si>
    <t>34.117.34.214</t>
  </si>
  <si>
    <t>34.128.128.0</t>
  </si>
  <si>
    <t>34.144.255.161</t>
  </si>
  <si>
    <t>35.207.198.95</t>
  </si>
  <si>
    <t>35.207.201.186</t>
  </si>
  <si>
    <t>35.207.222.105</t>
  </si>
  <si>
    <t>35.207.245.126</t>
  </si>
  <si>
    <t>35.213.16.67</t>
  </si>
  <si>
    <t>35.213.25.164</t>
  </si>
  <si>
    <t>35.213.65.127</t>
  </si>
  <si>
    <t>35.213.122.98</t>
  </si>
  <si>
    <t>35.213.124.89</t>
  </si>
  <si>
    <t>35.213.129.2</t>
  </si>
  <si>
    <t>35.213.130.217</t>
  </si>
  <si>
    <t>35.213.150.41</t>
  </si>
  <si>
    <t>35.213.150.163</t>
  </si>
  <si>
    <t>35.213.173.1</t>
  </si>
  <si>
    <t>35.213.200.132</t>
  </si>
  <si>
    <t>35.213.201.31</t>
  </si>
  <si>
    <t>35.213.221.208</t>
  </si>
  <si>
    <t>35.213.225.92</t>
  </si>
  <si>
    <t>35.213.236.102</t>
  </si>
  <si>
    <t>35.215.128.82</t>
  </si>
  <si>
    <t>35.215.135.22</t>
  </si>
  <si>
    <t>35.215.178.27</t>
  </si>
  <si>
    <t>35.215.186.46</t>
  </si>
  <si>
    <t>35.215.190.110</t>
  </si>
  <si>
    <t>52.148.114.188</t>
  </si>
  <si>
    <t>104.98.3.35</t>
  </si>
  <si>
    <t>104.98.3.65</t>
  </si>
  <si>
    <t>104.98.3.82</t>
  </si>
  <si>
    <t>123.253.149.65</t>
  </si>
  <si>
    <t>123.253.149.73</t>
  </si>
  <si>
    <t>123.253.149.185</t>
  </si>
  <si>
    <t>130.211.9.79</t>
  </si>
  <si>
    <t>142.250.66.195</t>
  </si>
  <si>
    <t>142.250.70.142</t>
  </si>
  <si>
    <t>142.250.70.195</t>
  </si>
  <si>
    <t>142.250.70.206</t>
  </si>
  <si>
    <t>142.250.70.238</t>
  </si>
  <si>
    <t>142.250.76.99</t>
  </si>
  <si>
    <t>142.250.204.6</t>
  </si>
  <si>
    <t>142.251.221.70</t>
  </si>
  <si>
    <t>151.101.80.84</t>
  </si>
  <si>
    <t>162.159.128.232</t>
  </si>
  <si>
    <t>162.159.128.233</t>
  </si>
  <si>
    <t>162.159.129.232</t>
  </si>
  <si>
    <t>162.159.129.233</t>
  </si>
  <si>
    <t>162.159.130.232</t>
  </si>
  <si>
    <t>162.159.130.233</t>
  </si>
  <si>
    <t>162.159.133.232</t>
  </si>
  <si>
    <t>162.159.133.233</t>
  </si>
  <si>
    <t>162.159.134.232</t>
  </si>
  <si>
    <t>162.159.134.233</t>
  </si>
  <si>
    <t>162.159.135.232</t>
  </si>
  <si>
    <t>162.159.135.233</t>
  </si>
  <si>
    <t>162.159.136.232</t>
  </si>
  <si>
    <t>162.159.137.232</t>
  </si>
  <si>
    <t>162.159.138.232</t>
  </si>
  <si>
    <t>172.253.118.94</t>
  </si>
  <si>
    <t>184.84.150.51</t>
  </si>
  <si>
    <t>184.84.150.56</t>
  </si>
  <si>
    <t>184.84.238.63</t>
  </si>
  <si>
    <t>184.84.238.74</t>
  </si>
  <si>
    <t>192.168.20.1</t>
  </si>
  <si>
    <t>192.168.20.4</t>
  </si>
  <si>
    <t>192.168.20.5</t>
  </si>
  <si>
    <t>192.168.20.6</t>
  </si>
  <si>
    <t>192.168.20.7</t>
  </si>
  <si>
    <t>192.168.20.9</t>
  </si>
  <si>
    <t>192.168.20.10</t>
  </si>
  <si>
    <t>192.168.20.11</t>
  </si>
  <si>
    <t>192.168.20.13</t>
  </si>
  <si>
    <t>192.168.20.15</t>
  </si>
  <si>
    <t>192.168.20.16</t>
  </si>
  <si>
    <t>192.168.20.17</t>
  </si>
  <si>
    <t>192.168.20.21</t>
  </si>
  <si>
    <t>192.168.20.255</t>
  </si>
  <si>
    <t>224.0.0.251</t>
  </si>
  <si>
    <t>224.0.0.252</t>
  </si>
  <si>
    <t>239.255.255.250</t>
  </si>
  <si>
    <t>255.255.255.255</t>
  </si>
  <si>
    <t>2001:4860:4802:32::3</t>
  </si>
  <si>
    <t>2001:4860:4802:38::181</t>
  </si>
  <si>
    <t>2403:5800:100:3c::8</t>
  </si>
  <si>
    <t>2403:5800:100:3c::9</t>
  </si>
  <si>
    <t>2403:5814:5fa1:0:c1a3:9eba:95d0:3630</t>
  </si>
  <si>
    <t>2404:6800:4003:c01::8a</t>
  </si>
  <si>
    <t>2404:6800:4003:c01::8b</t>
  </si>
  <si>
    <t>2404:6800:4003:c02::66</t>
  </si>
  <si>
    <t>2404:6800:4003:c02::8b</t>
  </si>
  <si>
    <t>2404:6800:4003:c03::64</t>
  </si>
  <si>
    <t>2404:6800:4003:c05::54</t>
  </si>
  <si>
    <t>2404:6800:4003:c05::8a</t>
  </si>
  <si>
    <t>2404:6800:4003:c06::8a</t>
  </si>
  <si>
    <t>2404:6800:4003:c0f::54</t>
  </si>
  <si>
    <t>2404:6800:4003:c0f::8a</t>
  </si>
  <si>
    <t>2404:6800:4003:c11::66</t>
  </si>
  <si>
    <t>2404:6800:4003:c1a::66</t>
  </si>
  <si>
    <t>2404:6800:4003:c1a::71</t>
  </si>
  <si>
    <t>2404:6800:4003:c1a::8a</t>
  </si>
  <si>
    <t>2404:6800:4009:830::2003</t>
  </si>
  <si>
    <t>2404:6800:4015:800::2001</t>
  </si>
  <si>
    <t>2404:6800:4015:800::2002</t>
  </si>
  <si>
    <t>2404:6800:4015:800::2003</t>
  </si>
  <si>
    <t>2404:6800:4015:800::2004</t>
  </si>
  <si>
    <t>2404:6800:4015:800::200a</t>
  </si>
  <si>
    <t>2404:6800:4015:800::200e</t>
  </si>
  <si>
    <t>2404:6800:4015:801::2001</t>
  </si>
  <si>
    <t>2404:6800:4015:801::2002</t>
  </si>
  <si>
    <t>2404:6800:4015:801::2003</t>
  </si>
  <si>
    <t>2404:6800:4015:801::2004</t>
  </si>
  <si>
    <t>2404:6800:4015:801::200a</t>
  </si>
  <si>
    <t>2404:6800:4015:801::200e</t>
  </si>
  <si>
    <t>2404:6800:4015:802::2001</t>
  </si>
  <si>
    <t>2404:6800:4015:802::2002</t>
  </si>
  <si>
    <t>2404:6800:4015:802::2003</t>
  </si>
  <si>
    <t>2404:6800:4015:802::2004</t>
  </si>
  <si>
    <t>2404:6800:4015:802::200a</t>
  </si>
  <si>
    <t>2404:6800:4015:802::200e</t>
  </si>
  <si>
    <t>2404:6800:4015:802::2016</t>
  </si>
  <si>
    <t>2404:6800:4015:803::2001</t>
  </si>
  <si>
    <t>2404:6800:4015:803::2003</t>
  </si>
  <si>
    <t>2404:6800:4015:803::2004</t>
  </si>
  <si>
    <t>2404:6800:4015:803::2008</t>
  </si>
  <si>
    <t>2404:6800:4015:803::200a</t>
  </si>
  <si>
    <t>2404:6800:4015:803::200e</t>
  </si>
  <si>
    <t>2600:1415:12:183::1931</t>
  </si>
  <si>
    <t>2600:1415:12:187::1931</t>
  </si>
  <si>
    <t>2600:1415:12::b854:963a</t>
  </si>
  <si>
    <t>2600:1415:12::b854:966a</t>
  </si>
  <si>
    <t>2606:4700:4400::ac40:9262</t>
  </si>
  <si>
    <t>2606:4700::6812:4b1</t>
  </si>
  <si>
    <t>2a03:2880:f019:116:face:b00c:0:3</t>
  </si>
  <si>
    <t>2a03:2880:f219:80c5:face:b00c:0:167</t>
  </si>
  <si>
    <t>2a04:4e42:19::347</t>
  </si>
  <si>
    <t>fe80::1096:2ddc:c61a:196f</t>
  </si>
  <si>
    <t>fe80::14f6:d657:45d1:3b01</t>
  </si>
  <si>
    <t>fe80::611b:3f34:c184:b818</t>
  </si>
  <si>
    <t>fe80::66:109a:3625:1472</t>
  </si>
  <si>
    <t>fe80::80b:1a21:b1e9:cd57</t>
  </si>
  <si>
    <t>fe80::82a:2fef:1a5c:129d</t>
  </si>
  <si>
    <t>fe80::893:317e:8b9b:9736</t>
  </si>
  <si>
    <t>fe80::8c5:ee57:707c:3354</t>
  </si>
  <si>
    <t>fe80::967c:3a01:cc76:304</t>
  </si>
  <si>
    <t>fe80::d2db:b7ff:fec5:263b</t>
  </si>
  <si>
    <t>fe80::ea92:b806:693e:4e40</t>
  </si>
  <si>
    <t>fe80::f92f:b7f:1662:88d0</t>
  </si>
  <si>
    <t>ff02::1:3</t>
  </si>
  <si>
    <t>ff02::c</t>
  </si>
  <si>
    <t>ff02::fb</t>
  </si>
  <si>
    <t>0.0.0.0</t>
  </si>
  <si>
    <t>3.33.191.201</t>
  </si>
  <si>
    <t>3.163.43.46</t>
  </si>
  <si>
    <t>3.163.44.6</t>
  </si>
  <si>
    <t>3.163.44.11</t>
  </si>
  <si>
    <t>3.163.44.56</t>
  </si>
  <si>
    <t>3.163.44.59</t>
  </si>
  <si>
    <t>3.163.44.85</t>
  </si>
  <si>
    <t>3.163.44.118</t>
  </si>
  <si>
    <t>3.163.44.125</t>
  </si>
  <si>
    <t>3.163.245.4</t>
  </si>
  <si>
    <t>3.249.233.252</t>
  </si>
  <si>
    <t>4.144.132.114</t>
  </si>
  <si>
    <t>4.154.131.224</t>
  </si>
  <si>
    <t>4.155.164.36</t>
  </si>
  <si>
    <t>4.200.105.68</t>
  </si>
  <si>
    <t>4.224.95.102</t>
  </si>
  <si>
    <t>4.237.153.9</t>
  </si>
  <si>
    <t>13.35.147.72</t>
  </si>
  <si>
    <t>13.50.139.202</t>
  </si>
  <si>
    <t>13.68.233.9</t>
  </si>
  <si>
    <t>13.69.239.79</t>
  </si>
  <si>
    <t>13.70.178.62</t>
  </si>
  <si>
    <t>13.71.55.58</t>
  </si>
  <si>
    <t>13.89.178.26</t>
  </si>
  <si>
    <t>13.89.179.8</t>
  </si>
  <si>
    <t>13.89.179.12</t>
  </si>
  <si>
    <t>13.89.179.14</t>
  </si>
  <si>
    <t>13.107.3.128</t>
  </si>
  <si>
    <t>13.107.3.254</t>
  </si>
  <si>
    <t>13.107.5.93</t>
  </si>
  <si>
    <t>13.107.42.16</t>
  </si>
  <si>
    <t>13.107.246.31</t>
  </si>
  <si>
    <t>13.107.246.32</t>
  </si>
  <si>
    <t>13.107.253.254</t>
  </si>
  <si>
    <t>13.210.209.131</t>
  </si>
  <si>
    <t>13.236.32.230</t>
  </si>
  <si>
    <t>13.248.191.155</t>
  </si>
  <si>
    <t>18.65.244.45</t>
  </si>
  <si>
    <t>18.67.93.26</t>
  </si>
  <si>
    <t>18.67.110.89</t>
  </si>
  <si>
    <t>18.214.77.215</t>
  </si>
  <si>
    <t>18.246.94.194</t>
  </si>
  <si>
    <t>18.246.95.47</t>
  </si>
  <si>
    <t>18.246.97.199</t>
  </si>
  <si>
    <t>18.246.101.79</t>
  </si>
  <si>
    <t>18.246.102.30</t>
  </si>
  <si>
    <t>20.3.187.198</t>
  </si>
  <si>
    <t>20.24.121.134</t>
  </si>
  <si>
    <t>20.24.125.47</t>
  </si>
  <si>
    <t>20.24.249.45</t>
  </si>
  <si>
    <t>20.42.65.90</t>
  </si>
  <si>
    <t>20.42.65.91</t>
  </si>
  <si>
    <t>20.42.73.27</t>
  </si>
  <si>
    <t>20.42.73.28</t>
  </si>
  <si>
    <t>20.43.150.84</t>
  </si>
  <si>
    <t>20.44.239.154</t>
  </si>
  <si>
    <t>20.49.150.241</t>
  </si>
  <si>
    <t>20.72.205.209</t>
  </si>
  <si>
    <t>20.99.133.109</t>
  </si>
  <si>
    <t>20.118.138.130</t>
  </si>
  <si>
    <t>20.187.55.34</t>
  </si>
  <si>
    <t>20.189.173.2</t>
  </si>
  <si>
    <t>20.189.173.4</t>
  </si>
  <si>
    <t>20.189.173.5</t>
  </si>
  <si>
    <t>20.189.173.6</t>
  </si>
  <si>
    <t>20.189.173.11</t>
  </si>
  <si>
    <t>20.189.173.13</t>
  </si>
  <si>
    <t>20.189.173.14</t>
  </si>
  <si>
    <t>20.189.173.17</t>
  </si>
  <si>
    <t>20.189.173.23</t>
  </si>
  <si>
    <t>20.189.173.26</t>
  </si>
  <si>
    <t>20.189.173.27</t>
  </si>
  <si>
    <t>20.189.173.28</t>
  </si>
  <si>
    <t>20.190.122.23</t>
  </si>
  <si>
    <t>20.190.142.166</t>
  </si>
  <si>
    <t>20.190.142.170</t>
  </si>
  <si>
    <t>20.190.167.18</t>
  </si>
  <si>
    <t>20.190.167.21</t>
  </si>
  <si>
    <t>20.190.167.64</t>
  </si>
  <si>
    <t>20.190.167.65</t>
  </si>
  <si>
    <t>20.205.104.58</t>
  </si>
  <si>
    <t>20.227.97.55</t>
  </si>
  <si>
    <t>20.230.46.154</t>
  </si>
  <si>
    <t>20.242.39.171</t>
  </si>
  <si>
    <t>23.42.233.14</t>
  </si>
  <si>
    <t>23.42.236.223</t>
  </si>
  <si>
    <t>23.48.95.27</t>
  </si>
  <si>
    <t>23.60.148.24</t>
  </si>
  <si>
    <t>23.60.149.146</t>
  </si>
  <si>
    <t>23.60.149.178</t>
  </si>
  <si>
    <t>23.62.231.50</t>
  </si>
  <si>
    <t>23.96.124.68</t>
  </si>
  <si>
    <t>23.106.127.57</t>
  </si>
  <si>
    <t>23.201.1.46</t>
  </si>
  <si>
    <t>23.201.5.140</t>
  </si>
  <si>
    <t>23.208.185.253</t>
  </si>
  <si>
    <t>23.216.63.42</t>
  </si>
  <si>
    <t>23.216.63.106</t>
  </si>
  <si>
    <t>23.216.63.112</t>
  </si>
  <si>
    <t>23.216.63.121</t>
  </si>
  <si>
    <t>23.216.63.123</t>
  </si>
  <si>
    <t>23.220.77.18</t>
  </si>
  <si>
    <t>23.220.77.32</t>
  </si>
  <si>
    <t>23.220.77.35</t>
  </si>
  <si>
    <t>23.223.224.223</t>
  </si>
  <si>
    <t>34.0.38.213</t>
  </si>
  <si>
    <t>34.0.72.251</t>
  </si>
  <si>
    <t>34.27.87.77</t>
  </si>
  <si>
    <t>34.27.99.68</t>
  </si>
  <si>
    <t>34.30.149.219</t>
  </si>
  <si>
    <t>34.42.227.149</t>
  </si>
  <si>
    <t>34.49.241.189</t>
  </si>
  <si>
    <t>34.57.217.78</t>
  </si>
  <si>
    <t>34.95.127.121</t>
  </si>
  <si>
    <t>34.102.163.6</t>
  </si>
  <si>
    <t>34.104.35.123</t>
  </si>
  <si>
    <t>34.105.225.79</t>
  </si>
  <si>
    <t>34.111.194.12</t>
  </si>
  <si>
    <t>34.120.195.249</t>
  </si>
  <si>
    <t>34.121.25.40</t>
  </si>
  <si>
    <t>34.129.38.245</t>
  </si>
  <si>
    <t>34.149.236.64</t>
  </si>
  <si>
    <t>34.160.13.42</t>
  </si>
  <si>
    <t>34.160.63.108</t>
  </si>
  <si>
    <t>34.160.157.95</t>
  </si>
  <si>
    <t>34.165.122.223</t>
  </si>
  <si>
    <t>34.166.9.70</t>
  </si>
  <si>
    <t>34.176.211.24</t>
  </si>
  <si>
    <t>34.206.41.222</t>
  </si>
  <si>
    <t>35.71.178.8</t>
  </si>
  <si>
    <t>35.157.172.78</t>
  </si>
  <si>
    <t>35.174.127.31</t>
  </si>
  <si>
    <t>35.186.224.45</t>
  </si>
  <si>
    <t>35.186.249.72</t>
  </si>
  <si>
    <t>35.190.43.134</t>
  </si>
  <si>
    <t>35.201.106.219</t>
  </si>
  <si>
    <t>35.201.125.192</t>
  </si>
  <si>
    <t>35.206.197.180</t>
  </si>
  <si>
    <t>35.207.191.46</t>
  </si>
  <si>
    <t>35.207.247.6</t>
  </si>
  <si>
    <t>35.212.160.220</t>
  </si>
  <si>
    <t>35.215.235.162</t>
  </si>
  <si>
    <t>35.216.230.172</t>
  </si>
  <si>
    <t>35.219.111.231</t>
  </si>
  <si>
    <t>35.219.224.178</t>
  </si>
  <si>
    <t>35.222.83.191</t>
  </si>
  <si>
    <t>35.227.238.241</t>
  </si>
  <si>
    <t>35.240.1.200</t>
  </si>
  <si>
    <t>35.244.136.187</t>
  </si>
  <si>
    <t>35.244.154.8</t>
  </si>
  <si>
    <t>35.244.240.189</t>
  </si>
  <si>
    <t>40.78.80.214</t>
  </si>
  <si>
    <t>40.78.107.241</t>
  </si>
  <si>
    <t>40.79.173.41</t>
  </si>
  <si>
    <t>40.99.128.114</t>
  </si>
  <si>
    <t>40.99.129.146</t>
  </si>
  <si>
    <t>40.99.129.162</t>
  </si>
  <si>
    <t>40.99.130.82</t>
  </si>
  <si>
    <t>40.99.130.114</t>
  </si>
  <si>
    <t>40.99.130.194</t>
  </si>
  <si>
    <t>40.115.75.193</t>
  </si>
  <si>
    <t>40.119.249.228</t>
  </si>
  <si>
    <t>40.126.14.160</t>
  </si>
  <si>
    <t>40.126.14.161</t>
  </si>
  <si>
    <t>40.126.14.162</t>
  </si>
  <si>
    <t>40.126.14.163</t>
  </si>
  <si>
    <t>44.199.30.221</t>
  </si>
  <si>
    <t>44.224.175.28</t>
  </si>
  <si>
    <t>44.240.224.46</t>
  </si>
  <si>
    <t>45.60.79.43</t>
  </si>
  <si>
    <t>45.60.125.52</t>
  </si>
  <si>
    <t>45.60.244.56</t>
  </si>
  <si>
    <t>46.8.206.48</t>
  </si>
  <si>
    <t>46.8.206.72</t>
  </si>
  <si>
    <t>46.8.206.90</t>
  </si>
  <si>
    <t>47.246.41.172</t>
  </si>
  <si>
    <t>47.246.41.173</t>
  </si>
  <si>
    <t>47.246.41.174</t>
  </si>
  <si>
    <t>48.215.115.194</t>
  </si>
  <si>
    <t>48.215.115.201</t>
  </si>
  <si>
    <t>51.11.192.50</t>
  </si>
  <si>
    <t>51.104.15.253</t>
  </si>
  <si>
    <t>51.105.71.136</t>
  </si>
  <si>
    <t>52.20.129.139</t>
  </si>
  <si>
    <t>52.21.227.11</t>
  </si>
  <si>
    <t>52.38.127.140</t>
  </si>
  <si>
    <t>52.39.14.70</t>
  </si>
  <si>
    <t>52.63.137.42</t>
  </si>
  <si>
    <t>52.65.220.116</t>
  </si>
  <si>
    <t>52.98.14.2</t>
  </si>
  <si>
    <t>52.98.128.34</t>
  </si>
  <si>
    <t>52.98.140.98</t>
  </si>
  <si>
    <t>52.98.142.2</t>
  </si>
  <si>
    <t>52.109.0.144</t>
  </si>
  <si>
    <t>52.109.16.6</t>
  </si>
  <si>
    <t>52.109.16.113</t>
  </si>
  <si>
    <t>52.109.52.84</t>
  </si>
  <si>
    <t>52.109.112.0</t>
  </si>
  <si>
    <t>52.109.112.144</t>
  </si>
  <si>
    <t>52.109.112.145</t>
  </si>
  <si>
    <t>52.109.112.239</t>
  </si>
  <si>
    <t>52.110.13.49</t>
  </si>
  <si>
    <t>52.111.224.7</t>
  </si>
  <si>
    <t>52.111.240.11</t>
  </si>
  <si>
    <t>52.113.194.132</t>
  </si>
  <si>
    <t>52.113.194.133</t>
  </si>
  <si>
    <t>52.123.128.14</t>
  </si>
  <si>
    <t>52.123.129.14</t>
  </si>
  <si>
    <t>52.123.172.36</t>
  </si>
  <si>
    <t>52.123.253.59</t>
  </si>
  <si>
    <t>52.137.106.217</t>
  </si>
  <si>
    <t>52.140.118.28</t>
  </si>
  <si>
    <t>52.167.17.97</t>
  </si>
  <si>
    <t>52.167.249.196</t>
  </si>
  <si>
    <t>52.168.117.168</t>
  </si>
  <si>
    <t>52.168.117.169</t>
  </si>
  <si>
    <t>52.168.117.170</t>
  </si>
  <si>
    <t>52.168.117.174</t>
  </si>
  <si>
    <t>52.168.117.175</t>
  </si>
  <si>
    <t>52.182.141.63</t>
  </si>
  <si>
    <t>52.182.143.213</t>
  </si>
  <si>
    <t>52.183.220.149</t>
  </si>
  <si>
    <t>52.220.183.102</t>
  </si>
  <si>
    <t>52.231.186.36</t>
  </si>
  <si>
    <t>52.231.230.148</t>
  </si>
  <si>
    <t>52.239.155.129</t>
  </si>
  <si>
    <t>54.166.89.38</t>
  </si>
  <si>
    <t>54.189.164.207</t>
  </si>
  <si>
    <t>54.206.164.219</t>
  </si>
  <si>
    <t>54.253.36.197</t>
  </si>
  <si>
    <t>54.253.119.168</t>
  </si>
  <si>
    <t>64.233.170.84</t>
  </si>
  <si>
    <t>64.233.170.94</t>
  </si>
  <si>
    <t>64.233.170.95</t>
  </si>
  <si>
    <t>64.233.170.103</t>
  </si>
  <si>
    <t>64.233.170.104</t>
  </si>
  <si>
    <t>64.233.170.132</t>
  </si>
  <si>
    <t>67.199.150.86</t>
  </si>
  <si>
    <t>68.218.189.9</t>
  </si>
  <si>
    <t>69.173.158.64</t>
  </si>
  <si>
    <t>74.118.186.107</t>
  </si>
  <si>
    <t>74.125.8.136</t>
  </si>
  <si>
    <t>74.125.24.94</t>
  </si>
  <si>
    <t>74.125.24.101</t>
  </si>
  <si>
    <t>74.125.68.156</t>
  </si>
  <si>
    <t>74.125.109.38</t>
  </si>
  <si>
    <t>74.125.130.105</t>
  </si>
  <si>
    <t>74.125.200.190</t>
  </si>
  <si>
    <t>74.125.205.94</t>
  </si>
  <si>
    <t>76.76.21.21</t>
  </si>
  <si>
    <t>79.133.168.15</t>
  </si>
  <si>
    <t>81.19.104.213</t>
  </si>
  <si>
    <t>81.19.104.214</t>
  </si>
  <si>
    <t>81.19.104.250</t>
  </si>
  <si>
    <t>82.202.184.185</t>
  </si>
  <si>
    <t>82.202.184.190</t>
  </si>
  <si>
    <t>82.202.185.148</t>
  </si>
  <si>
    <t>96.126.99.157</t>
  </si>
  <si>
    <t>99.83.183.198</t>
  </si>
  <si>
    <t>99.83.184.193</t>
  </si>
  <si>
    <t>100.74.128.1</t>
  </si>
  <si>
    <t>103.43.91.17</t>
  </si>
  <si>
    <t>104.17.208.240</t>
  </si>
  <si>
    <t>104.17.209.240</t>
  </si>
  <si>
    <t>104.18.26.90</t>
  </si>
  <si>
    <t>104.18.27.193</t>
  </si>
  <si>
    <t>104.18.250.34</t>
  </si>
  <si>
    <t>104.85.229.191</t>
  </si>
  <si>
    <t>104.97.78.104</t>
  </si>
  <si>
    <t>104.97.78.107</t>
  </si>
  <si>
    <t>104.97.188.237</t>
  </si>
  <si>
    <t>104.98.3.80</t>
  </si>
  <si>
    <t>104.98.245.33</t>
  </si>
  <si>
    <t>104.98.248.168</t>
  </si>
  <si>
    <t>104.98.251.232</t>
  </si>
  <si>
    <t>104.98.252.15</t>
  </si>
  <si>
    <t>104.98.252.202</t>
  </si>
  <si>
    <t>104.99.7.47</t>
  </si>
  <si>
    <t>104.119.101.54</t>
  </si>
  <si>
    <t>104.119.101.103</t>
  </si>
  <si>
    <t>104.208.16.91</t>
  </si>
  <si>
    <t>104.208.16.95</t>
  </si>
  <si>
    <t>107.178.240.159</t>
  </si>
  <si>
    <t>109.248.196.52</t>
  </si>
  <si>
    <t>109.248.196.62</t>
  </si>
  <si>
    <t>123.253.148.19</t>
  </si>
  <si>
    <t>123.253.148.59</t>
  </si>
  <si>
    <t>123.253.148.184</t>
  </si>
  <si>
    <t>123.253.148.185</t>
  </si>
  <si>
    <t>123.253.149.144</t>
  </si>
  <si>
    <t>124.146.153.168</t>
  </si>
  <si>
    <t>141.226.229.48</t>
  </si>
  <si>
    <t>142.250.4.84</t>
  </si>
  <si>
    <t>142.250.4.94</t>
  </si>
  <si>
    <t>142.250.4.101</t>
  </si>
  <si>
    <t>142.250.4.103</t>
  </si>
  <si>
    <t>142.250.66.228</t>
  </si>
  <si>
    <t>142.250.66.238</t>
  </si>
  <si>
    <t>142.250.67.3</t>
  </si>
  <si>
    <t>142.250.70.132</t>
  </si>
  <si>
    <t>142.250.70.134</t>
  </si>
  <si>
    <t>142.250.70.164</t>
  </si>
  <si>
    <t>142.250.70.166</t>
  </si>
  <si>
    <t>142.250.70.194</t>
  </si>
  <si>
    <t>142.250.70.196</t>
  </si>
  <si>
    <t>142.250.70.226</t>
  </si>
  <si>
    <t>142.250.70.227</t>
  </si>
  <si>
    <t>142.250.71.66</t>
  </si>
  <si>
    <t>142.250.71.74</t>
  </si>
  <si>
    <t>142.250.76.110</t>
  </si>
  <si>
    <t>142.250.204.3</t>
  </si>
  <si>
    <t>142.250.204.4</t>
  </si>
  <si>
    <t>142.250.204.10</t>
  </si>
  <si>
    <t>142.250.204.14</t>
  </si>
  <si>
    <t>142.251.10.84</t>
  </si>
  <si>
    <t>142.251.10.100</t>
  </si>
  <si>
    <t>142.251.10.132</t>
  </si>
  <si>
    <t>142.251.175.94</t>
  </si>
  <si>
    <t>142.251.221.66</t>
  </si>
  <si>
    <t>142.251.221.74</t>
  </si>
  <si>
    <t>142.251.221.78</t>
  </si>
  <si>
    <t>150.171.27.10</t>
  </si>
  <si>
    <t>150.171.27.11</t>
  </si>
  <si>
    <t>150.171.27.12</t>
  </si>
  <si>
    <t>150.171.28.10</t>
  </si>
  <si>
    <t>150.171.28.11</t>
  </si>
  <si>
    <t>151.101.81.21</t>
  </si>
  <si>
    <t>151.101.82.133</t>
  </si>
  <si>
    <t>151.101.105.91</t>
  </si>
  <si>
    <t>151.101.105.140</t>
  </si>
  <si>
    <t>151.101.106.172</t>
  </si>
  <si>
    <t>162.159.134.234</t>
  </si>
  <si>
    <t>162.159.136.234</t>
  </si>
  <si>
    <t>162.159.138.234</t>
  </si>
  <si>
    <t>162.247.243.29</t>
  </si>
  <si>
    <t>172.64.149.149</t>
  </si>
  <si>
    <t>172.64.152.14</t>
  </si>
  <si>
    <t>172.172.255.217</t>
  </si>
  <si>
    <t>172.179.183.128</t>
  </si>
  <si>
    <t>172.217.167.66</t>
  </si>
  <si>
    <t>172.217.167.67</t>
  </si>
  <si>
    <t>172.217.167.86</t>
  </si>
  <si>
    <t>172.217.167.99</t>
  </si>
  <si>
    <t>172.217.167.110</t>
  </si>
  <si>
    <t>172.217.194.94</t>
  </si>
  <si>
    <t>172.217.194.101</t>
  </si>
  <si>
    <t>172.217.194.156</t>
  </si>
  <si>
    <t>172.253.118.104</t>
  </si>
  <si>
    <t>172.253.118.106</t>
  </si>
  <si>
    <t>172.253.118.138</t>
  </si>
  <si>
    <t>172.253.118.148</t>
  </si>
  <si>
    <t>178.250.1.9</t>
  </si>
  <si>
    <t>178.250.7.13</t>
  </si>
  <si>
    <t>180.150.1.91</t>
  </si>
  <si>
    <t>180.151.48.215</t>
  </si>
  <si>
    <t>182.161.74.16</t>
  </si>
  <si>
    <t>184.28.9.100</t>
  </si>
  <si>
    <t>184.84.150.64</t>
  </si>
  <si>
    <t>184.84.150.66</t>
  </si>
  <si>
    <t>192.168.20.2</t>
  </si>
  <si>
    <t>192.168.20.3</t>
  </si>
  <si>
    <t>195.122.177.160</t>
  </si>
  <si>
    <t>195.122.177.184</t>
  </si>
  <si>
    <t>204.79.197.203</t>
  </si>
  <si>
    <t>204.79.197.222</t>
  </si>
  <si>
    <t>216.58.201.99</t>
  </si>
  <si>
    <t>216.239.32.116</t>
  </si>
  <si>
    <t>224.0.0.1</t>
  </si>
  <si>
    <t>224.0.0.22</t>
  </si>
  <si>
    <t>2001:4860:4802:32::181</t>
  </si>
  <si>
    <t>2001:4860:4802:34::181</t>
  </si>
  <si>
    <t>2001:4860:4802:36::15</t>
  </si>
  <si>
    <t>2001:4860:4802:36::181</t>
  </si>
  <si>
    <t>2400:52e0:1::1</t>
  </si>
  <si>
    <t>2403:300:a05:f000::1</t>
  </si>
  <si>
    <t>2403:5814:5fa1:0:343e:e2a4:f368:42c0</t>
  </si>
  <si>
    <t>2403:5814:5fa1:0:d2db:b7ff:fec5:263b</t>
  </si>
  <si>
    <t>2404:2280:11d:0:3::7f9</t>
  </si>
  <si>
    <t>2404:6800:4003:c02::9b</t>
  </si>
  <si>
    <t>2404:6800:4003:c03::5e</t>
  </si>
  <si>
    <t>2404:6800:4003:c03::bc</t>
  </si>
  <si>
    <t>2404:6800:4003:c04::54</t>
  </si>
  <si>
    <t>2404:6800:4003:c04::bc</t>
  </si>
  <si>
    <t>2404:6800:4003:c11::71</t>
  </si>
  <si>
    <t>2404:6800:4003:c11::9b</t>
  </si>
  <si>
    <t>2404:6800:4003:c1a::65</t>
  </si>
  <si>
    <t>2404:6800:4003:c1a::9d</t>
  </si>
  <si>
    <t>2404:6800:4006:814::2003</t>
  </si>
  <si>
    <t>2404:6800:4015:800::2006</t>
  </si>
  <si>
    <t>2404:6800:4015:800::2011</t>
  </si>
  <si>
    <t>2404:6800:4015:803::2002</t>
  </si>
  <si>
    <t>2406:2600:7:100::</t>
  </si>
  <si>
    <t>2406:2600:7:100::10</t>
  </si>
  <si>
    <t>2406:2600:7:100::18</t>
  </si>
  <si>
    <t>2406:2600:7:100::2b</t>
  </si>
  <si>
    <t>2406:2600:7:100::9</t>
  </si>
  <si>
    <t>2600:1413:5000:3::1736:7689</t>
  </si>
  <si>
    <t>2600:1413:5000:3::1736:769e</t>
  </si>
  <si>
    <t>2600:1415:12:184::21cc</t>
  </si>
  <si>
    <t>2600:1415:12:188::1931</t>
  </si>
  <si>
    <t>2600:1415:12:188::1b01</t>
  </si>
  <si>
    <t>2600:1415:12:188::21cc</t>
  </si>
  <si>
    <t>2600:1415:12:189::1931</t>
  </si>
  <si>
    <t>2600:1415:12:18d::2624</t>
  </si>
  <si>
    <t>2600:1415:12:192::2624</t>
  </si>
  <si>
    <t>2600:1415:12:588::1d72</t>
  </si>
  <si>
    <t>2600:1415:12:588::a82</t>
  </si>
  <si>
    <t>2600:1415:12:589::882</t>
  </si>
  <si>
    <t>2600:1415:12:58c::1d72</t>
  </si>
  <si>
    <t>2600:1415:12:58e::a82</t>
  </si>
  <si>
    <t>2600:1415:12:58f::2c07</t>
  </si>
  <si>
    <t>2600:1415:12:594::1d72</t>
  </si>
  <si>
    <t>2600:1415:12:594::356e</t>
  </si>
  <si>
    <t>2600:1415:12:598::2b57</t>
  </si>
  <si>
    <t>2600:1415:12:59b::1d72</t>
  </si>
  <si>
    <t>2600:1415:12:59b::4106</t>
  </si>
  <si>
    <t>2600:1415:12:59d::356e</t>
  </si>
  <si>
    <t>2600:1415:12:5a6::2c07</t>
  </si>
  <si>
    <t>2600:1415:12::17d8:3f5b</t>
  </si>
  <si>
    <t>2600:1415:12::17d8:3f68</t>
  </si>
  <si>
    <t>2600:1415:12::17d8:3f70</t>
  </si>
  <si>
    <t>2600:1415:12::17d8:3f71</t>
  </si>
  <si>
    <t>2600:1415:12::6862:341</t>
  </si>
  <si>
    <t>2600:1415:12::b854:963b</t>
  </si>
  <si>
    <t>2600:1415:12::b854:9640</t>
  </si>
  <si>
    <t>2600:1415:12::b854:9641</t>
  </si>
  <si>
    <t>2600:1415:12::b854:9643</t>
  </si>
  <si>
    <t>2600:1415:12::b854:9682</t>
  </si>
  <si>
    <t>2600:1415:12::b854:96a2</t>
  </si>
  <si>
    <t>2600:1415:12::b854:96aa</t>
  </si>
  <si>
    <t>2600:1415:12::b854:96c2</t>
  </si>
  <si>
    <t>2600:1417:e400::b854:eea1</t>
  </si>
  <si>
    <t>2600:1901:0:47fc::</t>
  </si>
  <si>
    <t>2600:1901:1:a8::</t>
  </si>
  <si>
    <t>2600:9000:27b1:2a00:18:76b3:da80:93a1</t>
  </si>
  <si>
    <t>2600:9000:27b1:6c00:4:576a:a700:93a1</t>
  </si>
  <si>
    <t>2600:9000:27b1:9e00:3:6eb2:3580:93a1</t>
  </si>
  <si>
    <t>2600:9000:27b1:d800:3:6eb2:3580:93a1</t>
  </si>
  <si>
    <t>2602:816:5001::39</t>
  </si>
  <si>
    <t>2603:1016:1400:70::2</t>
  </si>
  <si>
    <t>2603:1016:1400:70::3</t>
  </si>
  <si>
    <t>2603:1016:1400:70::4</t>
  </si>
  <si>
    <t>2603:1016:1400::10</t>
  </si>
  <si>
    <t>2603:1016:1400::15</t>
  </si>
  <si>
    <t>2603:1016:1400::80</t>
  </si>
  <si>
    <t>2603:1016:1400::d</t>
  </si>
  <si>
    <t>2603:1016:2402::1c</t>
  </si>
  <si>
    <t>2603:1016:2402::4</t>
  </si>
  <si>
    <t>2603:1030:210:f::1</t>
  </si>
  <si>
    <t>2603:1030:408:7::3d</t>
  </si>
  <si>
    <t>2603:1040:a03:9::1aa</t>
  </si>
  <si>
    <t>2603:1063:2001:1300::365:ff1</t>
  </si>
  <si>
    <t>2603:1063:27:1::14</t>
  </si>
  <si>
    <t>2603:1063:27:2::14</t>
  </si>
  <si>
    <t>2603:1063:a:125::365:7ea3</t>
  </si>
  <si>
    <t>2606:4700:20::ac43:4401</t>
  </si>
  <si>
    <t>2606:4700:20::ac43:47db</t>
  </si>
  <si>
    <t>2606:4700:3030::6815:6001</t>
  </si>
  <si>
    <t>2606:4700:3036::6815:1b98</t>
  </si>
  <si>
    <t>2606:4700:3108::ac42:2b56</t>
  </si>
  <si>
    <t>2606:4700:3108::ac42:2b5d</t>
  </si>
  <si>
    <t>2606:4700:4400::6812:202f</t>
  </si>
  <si>
    <t>2606:4700:4400::6812:299e</t>
  </si>
  <si>
    <t>2606:4700:4400::6812:2bcc</t>
  </si>
  <si>
    <t>2606:4700:4400::ac40:9034</t>
  </si>
  <si>
    <t>2606:4700:4400::ac40:9bd1</t>
  </si>
  <si>
    <t>2606:4700:7::a29f:82eb</t>
  </si>
  <si>
    <t>2606:4700:7::a29f:863d</t>
  </si>
  <si>
    <t>2606:4700::6810:7809</t>
  </si>
  <si>
    <t>2606:4700::6812:129b</t>
  </si>
  <si>
    <t>2606:4700::6812:16</t>
  </si>
  <si>
    <t>2606:4700::6812:4239</t>
  </si>
  <si>
    <t>2606:4700::6812:572a</t>
  </si>
  <si>
    <t>2606:4700::6812:5f29</t>
  </si>
  <si>
    <t>2606:4700::6812:ad5</t>
  </si>
  <si>
    <t>2620:1ec:21::16</t>
  </si>
  <si>
    <t>2620:1ec:33:1::10</t>
  </si>
  <si>
    <t>2620:1ec:33:1::11</t>
  </si>
  <si>
    <t>2620:1ec:33:1::12</t>
  </si>
  <si>
    <t>2620:1ec:33::10</t>
  </si>
  <si>
    <t>2620:1ec:33::11</t>
  </si>
  <si>
    <t>2620:1ec:42::132</t>
  </si>
  <si>
    <t>2620:1ec:42::133</t>
  </si>
  <si>
    <t>2620:1ec:bdf::32</t>
  </si>
  <si>
    <t>2800:3f0:4001:846::2003</t>
  </si>
  <si>
    <t>2a00:1450:400e:16::8</t>
  </si>
  <si>
    <t>2a01:111:f100:9001::1761:914d</t>
  </si>
  <si>
    <t>2a03:2880:f119:8083:face:b00c:0:25de</t>
  </si>
  <si>
    <t>2a04:4e42:19::396</t>
  </si>
  <si>
    <t>2a04:4e42:62::684</t>
  </si>
  <si>
    <t>ff02::1</t>
  </si>
  <si>
    <t>ff02::16</t>
  </si>
  <si>
    <t>ff02::1:ffc5:263b</t>
  </si>
  <si>
    <t>ff02::1:ffd0:3630</t>
  </si>
  <si>
    <t>2600:1901:0:7628::</t>
  </si>
  <si>
    <t>Total Packets</t>
  </si>
  <si>
    <t>Total Packets in 100% (B/D *100)</t>
  </si>
  <si>
    <t>Top 20 %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</si>
</sst>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FFABE9-3BEA-4DA1-9155-04E47852C81E}" autoFormatId="16" applyNumberFormats="0" applyBorderFormats="0" applyFontFormats="0" applyPatternFormats="0" applyAlignmentFormats="0" applyWidthHeightFormats="0">
  <queryTableRefresh nextId="12" unboundColumnsRight="3">
    <queryTableFields count="11">
      <queryTableField id="1" name="Address" tableColumnId="1"/>
      <queryTableField id="2" name="Port" tableColumnId="2"/>
      <queryTableField id="3" name="Packets" tableColumnId="3"/>
      <queryTableField id="4" name="Bytes" tableColumnId="4"/>
      <queryTableField id="5" name="Tx Packets" tableColumnId="5"/>
      <queryTableField id="6" name="Tx Bytes" tableColumnId="6"/>
      <queryTableField id="7" name="Rx Packets" tableColumnId="7"/>
      <queryTableField id="8" name="Rx Bytes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B4BB28B-A0C3-40EE-90DE-2809666B2B62}" autoFormatId="16" applyNumberFormats="0" applyBorderFormats="0" applyFontFormats="0" applyPatternFormats="0" applyAlignmentFormats="0" applyWidthHeightFormats="0">
  <queryTableRefresh nextId="17" unboundColumnsRight="3">
    <queryTableFields count="10">
      <queryTableField id="1" name="Address" tableColumnId="1"/>
      <queryTableField id="2" name="Packets" tableColumnId="2"/>
      <queryTableField id="3" name="Bytes" tableColumnId="3"/>
      <queryTableField id="4" name="Tx Packets" tableColumnId="4"/>
      <queryTableField id="5" name="Tx Bytes" tableColumnId="5"/>
      <queryTableField id="6" name="Rx Packets" tableColumnId="6"/>
      <queryTableField id="7" name="Rx Bytes" tableColumnId="7"/>
      <queryTableField id="14" dataBound="0" tableColumnId="14"/>
      <queryTableField id="15" dataBound="0" tableColumnId="15"/>
      <queryTableField id="16" dataBound="0" tableColumnId="16"/>
    </queryTableFields>
    <queryTableDeletedFields count="6">
      <deletedField name="Country"/>
      <deletedField name="City"/>
      <deletedField name="Latitude"/>
      <deletedField name="Longitude"/>
      <deletedField name="AS Number"/>
      <deletedField name="AS Organization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1C2D17B-CB95-4116-A92B-80882807D663}" autoFormatId="16" applyNumberFormats="0" applyBorderFormats="0" applyFontFormats="0" applyPatternFormats="0" applyAlignmentFormats="0" applyWidthHeightFormats="0">
  <queryTableRefresh nextId="17" unboundColumnsRight="3">
    <queryTableFields count="10">
      <queryTableField id="1" name="Address" tableColumnId="1"/>
      <queryTableField id="2" name="Packets" tableColumnId="2"/>
      <queryTableField id="3" name="Bytes" tableColumnId="3"/>
      <queryTableField id="4" name="Tx Packets" tableColumnId="4"/>
      <queryTableField id="5" name="Tx Bytes" tableColumnId="5"/>
      <queryTableField id="6" name="Rx Packets" tableColumnId="6"/>
      <queryTableField id="7" name="Rx Bytes" tableColumnId="7"/>
      <queryTableField id="14" dataBound="0" tableColumnId="14"/>
      <queryTableField id="15" dataBound="0" tableColumnId="15"/>
      <queryTableField id="16" dataBound="0" tableColumnId="16"/>
    </queryTableFields>
    <queryTableDeletedFields count="6">
      <deletedField name="Country"/>
      <deletedField name="City"/>
      <deletedField name="Latitude"/>
      <deletedField name="Longitude"/>
      <deletedField name="AS Number"/>
      <deletedField name="AS Organization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2901CC-96D1-4677-842E-F58C00FDFAFA}" autoFormatId="16" applyNumberFormats="0" applyBorderFormats="0" applyFontFormats="0" applyPatternFormats="0" applyAlignmentFormats="0" applyWidthHeightFormats="0">
  <queryTableRefresh nextId="12" unboundColumnsRight="3">
    <queryTableFields count="11">
      <queryTableField id="1" name="Address" tableColumnId="1"/>
      <queryTableField id="2" name="Port" tableColumnId="2"/>
      <queryTableField id="3" name="Packets" tableColumnId="3"/>
      <queryTableField id="4" name="Bytes" tableColumnId="4"/>
      <queryTableField id="5" name="Tx Packets" tableColumnId="5"/>
      <queryTableField id="6" name="Tx Bytes" tableColumnId="6"/>
      <queryTableField id="7" name="Rx Packets" tableColumnId="7"/>
      <queryTableField id="8" name="Rx Bytes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3A79ACE-F0BF-4050-A882-99B5943F2B85}" autoFormatId="16" applyNumberFormats="0" applyBorderFormats="0" applyFontFormats="0" applyPatternFormats="0" applyAlignmentFormats="0" applyWidthHeightFormats="0">
  <queryTableRefresh nextId="12" unboundColumnsRight="3">
    <queryTableFields count="11">
      <queryTableField id="1" name="Address" tableColumnId="1"/>
      <queryTableField id="2" name="Port" tableColumnId="2"/>
      <queryTableField id="3" name="Packets" tableColumnId="3"/>
      <queryTableField id="4" name="Bytes" tableColumnId="4"/>
      <queryTableField id="5" name="Tx Packets" tableColumnId="5"/>
      <queryTableField id="6" name="Tx Bytes" tableColumnId="6"/>
      <queryTableField id="7" name="Rx Packets" tableColumnId="7"/>
      <queryTableField id="8" name="Rx Bytes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CCAAEE-7434-42BC-9971-B196B4307EEF}" name="Table1_1" displayName="Table1_1" ref="A1:K2267" tableType="queryTable" totalsRowShown="0">
  <autoFilter ref="A1:K2267" xr:uid="{13CCAAEE-7434-42BC-9971-B196B4307EEF}"/>
  <sortState xmlns:xlrd2="http://schemas.microsoft.com/office/spreadsheetml/2017/richdata2" ref="A2:H2267">
    <sortCondition descending="1" ref="C1:C2267"/>
  </sortState>
  <tableColumns count="11">
    <tableColumn id="1" xr3:uid="{858C6FD4-E0B0-40E5-A9E0-2374B56335F3}" uniqueName="1" name="Address" queryTableFieldId="1" dataDxfId="9"/>
    <tableColumn id="2" xr3:uid="{31D4D504-D112-4317-A006-4239914C1169}" uniqueName="2" name="Port" queryTableFieldId="2"/>
    <tableColumn id="3" xr3:uid="{A5471F23-8A64-4498-AE31-3A21CEB4AA5C}" uniqueName="3" name="Packets" queryTableFieldId="3"/>
    <tableColumn id="4" xr3:uid="{0A23ADEE-9E6A-49BA-B112-88BA22F4A197}" uniqueName="4" name="Bytes" queryTableFieldId="4"/>
    <tableColumn id="5" xr3:uid="{350E258B-5A8A-433E-8798-B85FD7C6C1C3}" uniqueName="5" name="Tx Packets" queryTableFieldId="5"/>
    <tableColumn id="6" xr3:uid="{E398E0C9-7EB4-4793-B44B-8BACEB1C2632}" uniqueName="6" name="Tx Bytes" queryTableFieldId="6"/>
    <tableColumn id="7" xr3:uid="{BD5C563D-AC5C-47F9-BEE9-1B3449B52A76}" uniqueName="7" name="Rx Packets" queryTableFieldId="7"/>
    <tableColumn id="8" xr3:uid="{D9C285CB-6E9B-4129-B90C-3B36976135FD}" uniqueName="8" name="Rx Bytes" queryTableFieldId="8"/>
    <tableColumn id="9" xr3:uid="{E5F9CE3B-E420-4CED-A7C0-0119226E6FE2}" uniqueName="9" name="Total Packets" queryTableFieldId="9" dataDxfId="5">
      <calculatedColumnFormula>SUM(Table1_1[Packets])</calculatedColumnFormula>
    </tableColumn>
    <tableColumn id="10" xr3:uid="{6A480EAE-5772-46D8-9CB1-D014834DE502}" uniqueName="10" name="Total Packets in 100% (B/D *100)" queryTableFieldId="10">
      <calculatedColumnFormula>(C2/I2) *100</calculatedColumnFormula>
    </tableColumn>
    <tableColumn id="11" xr3:uid="{0DA9CEB6-5977-4FFB-B040-0773BAC67769}" uniqueName="11" name="Top 20 %" queryTableFieldId="11">
      <calculatedColumnFormula>SUM(J2:J28)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0F996D-1E77-414D-A0AF-A961E67F5C29}" name="Table3_1" displayName="Table3_1" ref="A1:J461" tableType="queryTable" totalsRowShown="0">
  <autoFilter ref="A1:J461" xr:uid="{930F996D-1E77-414D-A0AF-A961E67F5C29}"/>
  <sortState xmlns:xlrd2="http://schemas.microsoft.com/office/spreadsheetml/2017/richdata2" ref="A2:G461">
    <sortCondition descending="1" ref="B1:B461"/>
  </sortState>
  <tableColumns count="10">
    <tableColumn id="1" xr3:uid="{32F0DC61-9A60-4BF8-B16C-295CB0630209}" uniqueName="1" name="Address" queryTableFieldId="1" dataDxfId="8"/>
    <tableColumn id="2" xr3:uid="{E802EB10-26BC-4907-9187-341026010284}" uniqueName="2" name="Packets" queryTableFieldId="2"/>
    <tableColumn id="3" xr3:uid="{B85AA82F-AC5F-4E52-BFD9-777111319182}" uniqueName="3" name="Bytes" queryTableFieldId="3"/>
    <tableColumn id="4" xr3:uid="{95FB1684-0AD7-4CFC-A027-FEEC00089A0D}" uniqueName="4" name="Tx Packets" queryTableFieldId="4"/>
    <tableColumn id="5" xr3:uid="{71637538-43D6-48DC-A515-8D2002CCEE8F}" uniqueName="5" name="Tx Bytes" queryTableFieldId="5"/>
    <tableColumn id="6" xr3:uid="{8BA710DC-63FA-4B10-BC8F-BB9CDBC2282F}" uniqueName="6" name="Rx Packets" queryTableFieldId="6"/>
    <tableColumn id="7" xr3:uid="{33025DFD-C849-4E09-BCF0-AD2D662E23CC}" uniqueName="7" name="Rx Bytes" queryTableFieldId="7"/>
    <tableColumn id="14" xr3:uid="{816E5B71-5701-458F-81A9-CD53CB643C6C}" uniqueName="14" name="Total Packets" queryTableFieldId="14" dataDxfId="4">
      <calculatedColumnFormula>SUM(Table3_1[Packets])</calculatedColumnFormula>
    </tableColumn>
    <tableColumn id="15" xr3:uid="{6808EE78-317F-4BE0-928D-EAB3242F24B6}" uniqueName="15" name="Total Packets in 100% (B/D *100)" queryTableFieldId="15">
      <calculatedColumnFormula>(B2/H2) *100</calculatedColumnFormula>
    </tableColumn>
    <tableColumn id="16" xr3:uid="{F5CFD497-8900-4C89-A94A-718F7602AB10}" uniqueName="16" name="Top 20 %" queryTableFieldId="16">
      <calculatedColumnFormula>SUM(I2:I10)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6D5CB6-B76C-477F-868E-EBBC6550860A}" name="Table5_1" displayName="Table5_1" ref="A1:J195" tableType="queryTable" totalsRowShown="0">
  <autoFilter ref="A1:J195" xr:uid="{B06D5CB6-B76C-477F-868E-EBBC6550860A}"/>
  <sortState xmlns:xlrd2="http://schemas.microsoft.com/office/spreadsheetml/2017/richdata2" ref="A2:G195">
    <sortCondition descending="1" ref="B1:B195"/>
  </sortState>
  <tableColumns count="10">
    <tableColumn id="1" xr3:uid="{6180630A-7F66-4FEB-8B8A-2F95E3833081}" uniqueName="1" name="Address" queryTableFieldId="1" dataDxfId="7"/>
    <tableColumn id="2" xr3:uid="{9B2F17D0-D6CC-46A1-BCB6-4D4A79C21B72}" uniqueName="2" name="Packets" queryTableFieldId="2"/>
    <tableColumn id="3" xr3:uid="{4391D996-E5D9-4425-AB06-D5ED60822E48}" uniqueName="3" name="Bytes" queryTableFieldId="3"/>
    <tableColumn id="4" xr3:uid="{34849AE2-53C2-4DBE-8D1A-1BD26D8C7967}" uniqueName="4" name="Tx Packets" queryTableFieldId="4"/>
    <tableColumn id="5" xr3:uid="{9C49DF61-2970-4B72-ADCD-C22F896C6293}" uniqueName="5" name="Tx Bytes" queryTableFieldId="5"/>
    <tableColumn id="6" xr3:uid="{DDF6B320-8B96-4CD8-808C-0A287161AAF0}" uniqueName="6" name="Rx Packets" queryTableFieldId="6"/>
    <tableColumn id="7" xr3:uid="{B65899FE-79DB-450B-B9DE-A279B8E38319}" uniqueName="7" name="Rx Bytes" queryTableFieldId="7"/>
    <tableColumn id="14" xr3:uid="{581CB1F2-D18E-4B95-8BCC-B1D8AF6F3951}" uniqueName="14" name="Total Packets" queryTableFieldId="14" dataDxfId="3">
      <calculatedColumnFormula>SUM(Table5_1[Packets])</calculatedColumnFormula>
    </tableColumn>
    <tableColumn id="15" xr3:uid="{2D74F31F-ED4B-44ED-8B39-588A405B19CC}" uniqueName="15" name="Total Packets in 100% (B/D *100)" queryTableFieldId="15">
      <calculatedColumnFormula>(B2/H2) *100</calculatedColumnFormula>
    </tableColumn>
    <tableColumn id="16" xr3:uid="{3BC1102C-EFC9-4F05-97A8-C44AC72DE130}" uniqueName="16" name="Top 20 %" queryTableFieldId="16">
      <calculatedColumnFormula>SUM(I2:I4)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9306E-66C5-494F-89AF-765EA07EA1DB}" name="Table7_1" displayName="Table7_1" ref="A1:K3288" tableType="queryTable" totalsRowShown="0">
  <autoFilter ref="A1:K3288" xr:uid="{9909306E-66C5-494F-89AF-765EA07EA1DB}"/>
  <sortState xmlns:xlrd2="http://schemas.microsoft.com/office/spreadsheetml/2017/richdata2" ref="A2:H3288">
    <sortCondition descending="1" ref="C1:C3288"/>
  </sortState>
  <tableColumns count="11">
    <tableColumn id="1" xr3:uid="{EDA1B485-EDE5-47D3-8676-C522312D33B0}" uniqueName="1" name="Address" queryTableFieldId="1" dataDxfId="6"/>
    <tableColumn id="2" xr3:uid="{C959EE75-160F-4A40-A2BC-C956BDB4CB60}" uniqueName="2" name="Port" queryTableFieldId="2"/>
    <tableColumn id="3" xr3:uid="{68681EE7-6129-4A5C-9106-C49F63F2993D}" uniqueName="3" name="Packets" queryTableFieldId="3"/>
    <tableColumn id="4" xr3:uid="{771D555C-55C0-49AF-9807-23164454AA57}" uniqueName="4" name="Bytes" queryTableFieldId="4"/>
    <tableColumn id="5" xr3:uid="{E4300A54-D9A7-46DD-B5EE-928BDD18465D}" uniqueName="5" name="Tx Packets" queryTableFieldId="5"/>
    <tableColumn id="6" xr3:uid="{548FF7D9-F6D1-4262-A0DD-2CA7E8C871AD}" uniqueName="6" name="Tx Bytes" queryTableFieldId="6"/>
    <tableColumn id="7" xr3:uid="{39DEA63A-2A0D-4AC5-AF34-E6F0542F1828}" uniqueName="7" name="Rx Packets" queryTableFieldId="7"/>
    <tableColumn id="8" xr3:uid="{5CB14172-804F-420C-AE93-2C822A557D11}" uniqueName="8" name="Rx Bytes" queryTableFieldId="8"/>
    <tableColumn id="9" xr3:uid="{026C90D3-907F-4570-BDAE-2CE4D847F8AE}" uniqueName="9" name="Total Packets" queryTableFieldId="9" dataDxfId="2">
      <calculatedColumnFormula>SUM(Table7_1[Packets])</calculatedColumnFormula>
    </tableColumn>
    <tableColumn id="10" xr3:uid="{2EEBB46B-EBC9-471D-809F-667D7E32711E}" uniqueName="10" name="Total Packets in 100% (B/D *100)" queryTableFieldId="10">
      <calculatedColumnFormula>(C2/I2) *100</calculatedColumnFormula>
    </tableColumn>
    <tableColumn id="11" xr3:uid="{622E33E4-2BE3-47F7-B646-43B8FD6C61F5}" uniqueName="11" name="Top 20 %" queryTableFieldId="11">
      <calculatedColumnFormula>SUM(J2:J63)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1672186-A71F-4346-B65C-BD911F1FC0C1}" name="Table9_1" displayName="Table9_1" ref="A1:K3276" tableType="queryTable" totalsRowShown="0">
  <autoFilter ref="A1:K3276" xr:uid="{31672186-A71F-4346-B65C-BD911F1FC0C1}"/>
  <sortState xmlns:xlrd2="http://schemas.microsoft.com/office/spreadsheetml/2017/richdata2" ref="A2:H3276">
    <sortCondition descending="1" ref="C1:C3276"/>
  </sortState>
  <tableColumns count="11">
    <tableColumn id="1" xr3:uid="{45510334-E92E-41A9-8386-3286FD27B0A4}" uniqueName="1" name="Address" queryTableFieldId="1" dataDxfId="1"/>
    <tableColumn id="2" xr3:uid="{1CFF69D9-64A8-48FB-A304-08901418686F}" uniqueName="2" name="Port" queryTableFieldId="2"/>
    <tableColumn id="3" xr3:uid="{BED97230-6709-4C8C-BA6A-3658E949AD38}" uniqueName="3" name="Packets" queryTableFieldId="3"/>
    <tableColumn id="4" xr3:uid="{6D909469-EDBE-4776-8AD7-4AD3A6949401}" uniqueName="4" name="Bytes" queryTableFieldId="4"/>
    <tableColumn id="5" xr3:uid="{70D4986A-BFC1-4BB4-BDE3-9C979A84878D}" uniqueName="5" name="Tx Packets" queryTableFieldId="5"/>
    <tableColumn id="6" xr3:uid="{C9928701-C9AB-4EB9-B169-4D8579464430}" uniqueName="6" name="Tx Bytes" queryTableFieldId="6"/>
    <tableColumn id="7" xr3:uid="{9E1E676E-58A1-48B1-9967-BE28861AF90B}" uniqueName="7" name="Rx Packets" queryTableFieldId="7"/>
    <tableColumn id="8" xr3:uid="{8BFBC2C5-5699-48F3-B97D-61F15596034C}" uniqueName="8" name="Rx Bytes" queryTableFieldId="8"/>
    <tableColumn id="9" xr3:uid="{BEE4344B-798A-411D-A0C8-2A33F746F410}" uniqueName="9" name="Total Packets" queryTableFieldId="9" dataDxfId="0">
      <calculatedColumnFormula>SUM(Table9_1[Packets])</calculatedColumnFormula>
    </tableColumn>
    <tableColumn id="10" xr3:uid="{970BCFE7-C8A6-4F3F-BED0-937AE20E8924}" uniqueName="10" name="Total Packets in 100% (B/D *100)" queryTableFieldId="10">
      <calculatedColumnFormula>(C2/I2) *100</calculatedColumnFormula>
    </tableColumn>
    <tableColumn id="11" xr3:uid="{7DC20187-CC08-4550-B270-BE167EF0E5AE}" uniqueName="11" name="Top 20 %" queryTableFieldId="11">
      <calculatedColumnFormula>SUM(J2:J28)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39D18-0CE9-4EAF-9FE5-0B1909B384F7}" name="Table1" displayName="Table1" ref="A1:A2268" totalsRowShown="0">
  <autoFilter ref="A1:A2268" xr:uid="{57439D18-0CE9-4EAF-9FE5-0B1909B384F7}"/>
  <tableColumns count="1">
    <tableColumn id="1" xr3:uid="{0928B415-270C-42EE-A63F-94B6054364C7}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381338-309E-412D-9148-2CC85FB089C8}" name="Table3" displayName="Table3" ref="A1:A462" totalsRowShown="0">
  <autoFilter ref="A1:A462" xr:uid="{E4381338-309E-412D-9148-2CC85FB089C8}"/>
  <tableColumns count="1">
    <tableColumn id="1" xr3:uid="{8E1B3331-E9C9-4185-9639-22F4A62DDC6D}" name="Column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31496E-BFDE-47D2-AF76-E118DEAEFEBB}" name="Table5" displayName="Table5" ref="A1:A196" totalsRowShown="0">
  <autoFilter ref="A1:A196" xr:uid="{8C31496E-BFDE-47D2-AF76-E118DEAEFEBB}"/>
  <tableColumns count="1">
    <tableColumn id="1" xr3:uid="{3AD3D565-B41D-4894-8714-7CB382211DD5}" name="Column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8278A5-2738-49BF-A977-E93C85B8BAF0}" name="Table7" displayName="Table7" ref="A1:A3289" totalsRowShown="0">
  <autoFilter ref="A1:A3289" xr:uid="{CA8278A5-2738-49BF-A977-E93C85B8BAF0}"/>
  <tableColumns count="1">
    <tableColumn id="1" xr3:uid="{91B7FAEE-5CF6-4F6C-B336-9D74035C0FDD}" name="Column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7C9C9D1-90AD-4C6D-9DD2-83B3937384F4}" name="Table9" displayName="Table9" ref="A1:A3277" totalsRowShown="0">
  <autoFilter ref="A1:A3277" xr:uid="{C7C9C9D1-90AD-4C6D-9DD2-83B3937384F4}"/>
  <tableColumns count="1">
    <tableColumn id="1" xr3:uid="{CF0D40D2-99B6-4A43-88F5-FEF23F661ACF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2CB3-767D-44F3-8608-1BB05FEAA6DF}">
  <dimension ref="A1:K2267"/>
  <sheetViews>
    <sheetView topLeftCell="B1" workbookViewId="0">
      <selection activeCell="K3" sqref="K3"/>
    </sheetView>
  </sheetViews>
  <sheetFormatPr defaultRowHeight="15" x14ac:dyDescent="0.25"/>
  <cols>
    <col min="1" max="1" width="34.85546875" bestFit="1" customWidth="1"/>
    <col min="2" max="2" width="7" bestFit="1" customWidth="1"/>
    <col min="3" max="3" width="10" bestFit="1" customWidth="1"/>
    <col min="4" max="4" width="9" bestFit="1" customWidth="1"/>
    <col min="5" max="5" width="12.42578125" bestFit="1" customWidth="1"/>
    <col min="6" max="6" width="10.5703125" bestFit="1" customWidth="1"/>
    <col min="7" max="7" width="12.5703125" bestFit="1" customWidth="1"/>
    <col min="8" max="8" width="10.7109375" bestFit="1" customWidth="1"/>
  </cols>
  <sheetData>
    <row r="1" spans="1:11" x14ac:dyDescent="0.25">
      <c r="A1" t="s">
        <v>7336</v>
      </c>
      <c r="B1" t="s">
        <v>7337</v>
      </c>
      <c r="C1" t="s">
        <v>7338</v>
      </c>
      <c r="D1" t="s">
        <v>7339</v>
      </c>
      <c r="E1" t="s">
        <v>7340</v>
      </c>
      <c r="F1" t="s">
        <v>7341</v>
      </c>
      <c r="G1" t="s">
        <v>7342</v>
      </c>
      <c r="H1" t="s">
        <v>7343</v>
      </c>
      <c r="I1" t="s">
        <v>7999</v>
      </c>
      <c r="J1" s="2" t="s">
        <v>8000</v>
      </c>
      <c r="K1" t="s">
        <v>8001</v>
      </c>
    </row>
    <row r="2" spans="1:11" x14ac:dyDescent="0.25">
      <c r="A2" s="1" t="s">
        <v>7437</v>
      </c>
      <c r="B2">
        <v>443</v>
      </c>
      <c r="C2">
        <v>38965</v>
      </c>
      <c r="D2">
        <v>40320012</v>
      </c>
      <c r="E2">
        <v>30802</v>
      </c>
      <c r="F2">
        <v>39312616</v>
      </c>
      <c r="G2">
        <v>8163</v>
      </c>
      <c r="H2">
        <v>1007396</v>
      </c>
      <c r="I2">
        <f>SUM(Table1_1[Packets])</f>
        <v>274590</v>
      </c>
      <c r="J2" s="3">
        <f t="shared" ref="J2:J65" si="0">(C2/I2) *100</f>
        <v>14.190247277759568</v>
      </c>
      <c r="K2">
        <f>SUM(J2:J66)</f>
        <v>80.168250846716916</v>
      </c>
    </row>
    <row r="3" spans="1:11" x14ac:dyDescent="0.25">
      <c r="A3" s="1" t="s">
        <v>7436</v>
      </c>
      <c r="B3">
        <v>443</v>
      </c>
      <c r="C3">
        <v>30462</v>
      </c>
      <c r="D3">
        <v>31747218</v>
      </c>
      <c r="E3">
        <v>24253</v>
      </c>
      <c r="F3">
        <v>30998548</v>
      </c>
      <c r="G3">
        <v>6209</v>
      </c>
      <c r="H3">
        <v>748670</v>
      </c>
      <c r="I3">
        <f>SUM(Table1_1[Packets])</f>
        <v>274590</v>
      </c>
      <c r="J3" s="3">
        <f t="shared" si="0"/>
        <v>11.093630503660004</v>
      </c>
    </row>
    <row r="4" spans="1:11" x14ac:dyDescent="0.25">
      <c r="A4" s="1" t="s">
        <v>7438</v>
      </c>
      <c r="B4">
        <v>54597</v>
      </c>
      <c r="C4">
        <v>6168</v>
      </c>
      <c r="D4">
        <v>5386857</v>
      </c>
      <c r="E4">
        <v>1674</v>
      </c>
      <c r="F4">
        <v>460475</v>
      </c>
      <c r="G4">
        <v>4494</v>
      </c>
      <c r="H4">
        <v>4926382</v>
      </c>
      <c r="I4">
        <f>SUM(Table1_1[Packets])</f>
        <v>274590</v>
      </c>
      <c r="J4" s="3">
        <f t="shared" si="0"/>
        <v>2.2462580574674971</v>
      </c>
    </row>
    <row r="5" spans="1:11" x14ac:dyDescent="0.25">
      <c r="A5" s="1" t="s">
        <v>7402</v>
      </c>
      <c r="B5">
        <v>443</v>
      </c>
      <c r="C5">
        <v>5954</v>
      </c>
      <c r="D5">
        <v>5757105</v>
      </c>
      <c r="E5">
        <v>4740</v>
      </c>
      <c r="F5">
        <v>5536349</v>
      </c>
      <c r="G5">
        <v>1214</v>
      </c>
      <c r="H5">
        <v>220756</v>
      </c>
      <c r="I5">
        <f>SUM(Table1_1[Packets])</f>
        <v>274590</v>
      </c>
      <c r="J5" s="3">
        <f t="shared" si="0"/>
        <v>2.168323682581303</v>
      </c>
    </row>
    <row r="6" spans="1:11" x14ac:dyDescent="0.25">
      <c r="A6" s="1" t="s">
        <v>7471</v>
      </c>
      <c r="B6">
        <v>443</v>
      </c>
      <c r="C6">
        <v>5824</v>
      </c>
      <c r="D6">
        <v>1624629</v>
      </c>
      <c r="E6">
        <v>3106</v>
      </c>
      <c r="F6">
        <v>805581</v>
      </c>
      <c r="G6">
        <v>2718</v>
      </c>
      <c r="H6">
        <v>819048</v>
      </c>
      <c r="I6">
        <f>SUM(Table1_1[Packets])</f>
        <v>274590</v>
      </c>
      <c r="J6" s="3">
        <f t="shared" si="0"/>
        <v>2.1209803707345496</v>
      </c>
    </row>
    <row r="7" spans="1:11" x14ac:dyDescent="0.25">
      <c r="A7" s="1" t="s">
        <v>7417</v>
      </c>
      <c r="B7">
        <v>49912</v>
      </c>
      <c r="C7">
        <v>5630</v>
      </c>
      <c r="D7">
        <v>5531196</v>
      </c>
      <c r="E7">
        <v>1090</v>
      </c>
      <c r="F7">
        <v>181999</v>
      </c>
      <c r="G7">
        <v>4540</v>
      </c>
      <c r="H7">
        <v>5349197</v>
      </c>
      <c r="I7">
        <f>SUM(Table1_1[Packets])</f>
        <v>274590</v>
      </c>
      <c r="J7" s="3">
        <f t="shared" si="0"/>
        <v>2.0503295822863179</v>
      </c>
    </row>
    <row r="8" spans="1:11" x14ac:dyDescent="0.25">
      <c r="A8" s="1" t="s">
        <v>7438</v>
      </c>
      <c r="B8">
        <v>62114</v>
      </c>
      <c r="C8">
        <v>5607</v>
      </c>
      <c r="D8">
        <v>5923800</v>
      </c>
      <c r="E8">
        <v>1083</v>
      </c>
      <c r="F8">
        <v>125780</v>
      </c>
      <c r="G8">
        <v>4524</v>
      </c>
      <c r="H8">
        <v>5798020</v>
      </c>
      <c r="I8">
        <f>SUM(Table1_1[Packets])</f>
        <v>274590</v>
      </c>
      <c r="J8" s="3">
        <f t="shared" si="0"/>
        <v>2.0419534578826615</v>
      </c>
    </row>
    <row r="9" spans="1:11" x14ac:dyDescent="0.25">
      <c r="A9" s="1" t="s">
        <v>7396</v>
      </c>
      <c r="B9">
        <v>443</v>
      </c>
      <c r="C9">
        <v>5137</v>
      </c>
      <c r="D9">
        <v>4871330</v>
      </c>
      <c r="E9">
        <v>4062</v>
      </c>
      <c r="F9">
        <v>4660682</v>
      </c>
      <c r="G9">
        <v>1075</v>
      </c>
      <c r="H9">
        <v>210648</v>
      </c>
      <c r="I9">
        <f>SUM(Table1_1[Packets])</f>
        <v>274590</v>
      </c>
      <c r="J9" s="3">
        <f t="shared" si="0"/>
        <v>1.8707891765905531</v>
      </c>
    </row>
    <row r="10" spans="1:11" x14ac:dyDescent="0.25">
      <c r="A10" s="1" t="s">
        <v>7497</v>
      </c>
      <c r="B10">
        <v>53</v>
      </c>
      <c r="C10">
        <v>4812</v>
      </c>
      <c r="D10">
        <v>760535</v>
      </c>
      <c r="E10">
        <v>2613</v>
      </c>
      <c r="F10">
        <v>540977</v>
      </c>
      <c r="G10">
        <v>2199</v>
      </c>
      <c r="H10">
        <v>219558</v>
      </c>
      <c r="I10">
        <f>SUM(Table1_1[Packets])</f>
        <v>274590</v>
      </c>
      <c r="J10" s="3">
        <f t="shared" si="0"/>
        <v>1.7524308969736699</v>
      </c>
    </row>
    <row r="11" spans="1:11" x14ac:dyDescent="0.25">
      <c r="A11" s="1" t="s">
        <v>7438</v>
      </c>
      <c r="B11">
        <v>51154</v>
      </c>
      <c r="C11">
        <v>4484</v>
      </c>
      <c r="D11">
        <v>4638252</v>
      </c>
      <c r="E11">
        <v>945</v>
      </c>
      <c r="F11">
        <v>115341</v>
      </c>
      <c r="G11">
        <v>3539</v>
      </c>
      <c r="H11">
        <v>4522911</v>
      </c>
      <c r="I11">
        <f>SUM(Table1_1[Packets])</f>
        <v>274590</v>
      </c>
      <c r="J11" s="3">
        <f t="shared" si="0"/>
        <v>1.6329800793910922</v>
      </c>
    </row>
    <row r="12" spans="1:11" x14ac:dyDescent="0.25">
      <c r="A12" s="1" t="s">
        <v>7438</v>
      </c>
      <c r="B12">
        <v>55024</v>
      </c>
      <c r="C12">
        <v>4430</v>
      </c>
      <c r="D12">
        <v>4632256</v>
      </c>
      <c r="E12">
        <v>886</v>
      </c>
      <c r="F12">
        <v>102162</v>
      </c>
      <c r="G12">
        <v>3544</v>
      </c>
      <c r="H12">
        <v>4530094</v>
      </c>
      <c r="I12">
        <f>SUM(Table1_1[Packets])</f>
        <v>274590</v>
      </c>
      <c r="J12" s="3">
        <f t="shared" si="0"/>
        <v>1.6133143960085947</v>
      </c>
    </row>
    <row r="13" spans="1:11" x14ac:dyDescent="0.25">
      <c r="A13" s="1" t="s">
        <v>7438</v>
      </c>
      <c r="B13">
        <v>55152</v>
      </c>
      <c r="C13">
        <v>4404</v>
      </c>
      <c r="D13">
        <v>4618044</v>
      </c>
      <c r="E13">
        <v>872</v>
      </c>
      <c r="F13">
        <v>101322</v>
      </c>
      <c r="G13">
        <v>3532</v>
      </c>
      <c r="H13">
        <v>4516722</v>
      </c>
      <c r="I13">
        <f>SUM(Table1_1[Packets])</f>
        <v>274590</v>
      </c>
      <c r="J13" s="3">
        <f t="shared" si="0"/>
        <v>1.603845733639244</v>
      </c>
    </row>
    <row r="14" spans="1:11" x14ac:dyDescent="0.25">
      <c r="A14" s="1" t="s">
        <v>7438</v>
      </c>
      <c r="B14">
        <v>58927</v>
      </c>
      <c r="C14">
        <v>4400</v>
      </c>
      <c r="D14">
        <v>4619445</v>
      </c>
      <c r="E14">
        <v>860</v>
      </c>
      <c r="F14">
        <v>101511</v>
      </c>
      <c r="G14">
        <v>3540</v>
      </c>
      <c r="H14">
        <v>4517934</v>
      </c>
      <c r="I14">
        <f>SUM(Table1_1[Packets])</f>
        <v>274590</v>
      </c>
      <c r="J14" s="3">
        <f t="shared" si="0"/>
        <v>1.6023890163516514</v>
      </c>
    </row>
    <row r="15" spans="1:11" x14ac:dyDescent="0.25">
      <c r="A15" s="1" t="s">
        <v>7438</v>
      </c>
      <c r="B15">
        <v>64105</v>
      </c>
      <c r="C15">
        <v>4395</v>
      </c>
      <c r="D15">
        <v>4614654</v>
      </c>
      <c r="E15">
        <v>865</v>
      </c>
      <c r="F15">
        <v>99467</v>
      </c>
      <c r="G15">
        <v>3530</v>
      </c>
      <c r="H15">
        <v>4515187</v>
      </c>
      <c r="I15">
        <f>SUM(Table1_1[Packets])</f>
        <v>274590</v>
      </c>
      <c r="J15" s="3">
        <f t="shared" si="0"/>
        <v>1.6005681197421611</v>
      </c>
    </row>
    <row r="16" spans="1:11" x14ac:dyDescent="0.25">
      <c r="A16" s="1" t="s">
        <v>7438</v>
      </c>
      <c r="B16">
        <v>60511</v>
      </c>
      <c r="C16">
        <v>4367</v>
      </c>
      <c r="D16">
        <v>4610941</v>
      </c>
      <c r="E16">
        <v>844</v>
      </c>
      <c r="F16">
        <v>97474</v>
      </c>
      <c r="G16">
        <v>3523</v>
      </c>
      <c r="H16">
        <v>4513467</v>
      </c>
      <c r="I16">
        <f>SUM(Table1_1[Packets])</f>
        <v>274590</v>
      </c>
      <c r="J16" s="3">
        <f t="shared" si="0"/>
        <v>1.5903710987290141</v>
      </c>
    </row>
    <row r="17" spans="1:10" x14ac:dyDescent="0.25">
      <c r="A17" s="1" t="s">
        <v>7438</v>
      </c>
      <c r="B17">
        <v>62059</v>
      </c>
      <c r="C17">
        <v>4318</v>
      </c>
      <c r="D17">
        <v>4540747</v>
      </c>
      <c r="E17">
        <v>853</v>
      </c>
      <c r="F17">
        <v>97191</v>
      </c>
      <c r="G17">
        <v>3465</v>
      </c>
      <c r="H17">
        <v>4443556</v>
      </c>
      <c r="I17">
        <f>SUM(Table1_1[Packets])</f>
        <v>274590</v>
      </c>
      <c r="J17" s="3">
        <f t="shared" si="0"/>
        <v>1.5725263119560069</v>
      </c>
    </row>
    <row r="18" spans="1:10" x14ac:dyDescent="0.25">
      <c r="A18" s="1" t="s">
        <v>7438</v>
      </c>
      <c r="B18">
        <v>63262</v>
      </c>
      <c r="C18">
        <v>3909</v>
      </c>
      <c r="D18">
        <v>4117507</v>
      </c>
      <c r="E18">
        <v>759</v>
      </c>
      <c r="F18">
        <v>89283</v>
      </c>
      <c r="G18">
        <v>3150</v>
      </c>
      <c r="H18">
        <v>4028224</v>
      </c>
      <c r="I18">
        <f>SUM(Table1_1[Packets])</f>
        <v>274590</v>
      </c>
      <c r="J18" s="3">
        <f t="shared" si="0"/>
        <v>1.4235769692996831</v>
      </c>
    </row>
    <row r="19" spans="1:10" x14ac:dyDescent="0.25">
      <c r="A19" s="1" t="s">
        <v>7438</v>
      </c>
      <c r="B19">
        <v>62765</v>
      </c>
      <c r="C19">
        <v>3820</v>
      </c>
      <c r="D19">
        <v>3989501</v>
      </c>
      <c r="E19">
        <v>773</v>
      </c>
      <c r="F19">
        <v>89510</v>
      </c>
      <c r="G19">
        <v>3047</v>
      </c>
      <c r="H19">
        <v>3899991</v>
      </c>
      <c r="I19">
        <f>SUM(Table1_1[Packets])</f>
        <v>274590</v>
      </c>
      <c r="J19" s="3">
        <f t="shared" si="0"/>
        <v>1.391165009650752</v>
      </c>
    </row>
    <row r="20" spans="1:10" x14ac:dyDescent="0.25">
      <c r="A20" s="1" t="s">
        <v>7465</v>
      </c>
      <c r="B20">
        <v>443</v>
      </c>
      <c r="C20">
        <v>3229</v>
      </c>
      <c r="D20">
        <v>1342879</v>
      </c>
      <c r="E20">
        <v>1712</v>
      </c>
      <c r="F20">
        <v>504637</v>
      </c>
      <c r="G20">
        <v>1517</v>
      </c>
      <c r="H20">
        <v>838242</v>
      </c>
      <c r="I20">
        <f>SUM(Table1_1[Packets])</f>
        <v>274590</v>
      </c>
      <c r="J20" s="3">
        <f t="shared" si="0"/>
        <v>1.1759350304089735</v>
      </c>
    </row>
    <row r="21" spans="1:10" x14ac:dyDescent="0.25">
      <c r="A21" s="1" t="s">
        <v>7432</v>
      </c>
      <c r="B21">
        <v>1900</v>
      </c>
      <c r="C21">
        <v>3218</v>
      </c>
      <c r="D21">
        <v>1491521</v>
      </c>
      <c r="E21">
        <v>0</v>
      </c>
      <c r="F21">
        <v>0</v>
      </c>
      <c r="G21">
        <v>3218</v>
      </c>
      <c r="H21">
        <v>1491521</v>
      </c>
      <c r="I21">
        <f>SUM(Table1_1[Packets])</f>
        <v>274590</v>
      </c>
      <c r="J21" s="3">
        <f t="shared" si="0"/>
        <v>1.1719290578680941</v>
      </c>
    </row>
    <row r="22" spans="1:10" x14ac:dyDescent="0.25">
      <c r="A22" s="1" t="s">
        <v>7416</v>
      </c>
      <c r="B22">
        <v>53214</v>
      </c>
      <c r="C22">
        <v>3184</v>
      </c>
      <c r="D22">
        <v>463272</v>
      </c>
      <c r="E22">
        <v>1592</v>
      </c>
      <c r="F22">
        <v>146464</v>
      </c>
      <c r="G22">
        <v>1592</v>
      </c>
      <c r="H22">
        <v>316808</v>
      </c>
      <c r="I22">
        <f>SUM(Table1_1[Packets])</f>
        <v>274590</v>
      </c>
      <c r="J22" s="3">
        <f t="shared" si="0"/>
        <v>1.1595469609235587</v>
      </c>
    </row>
    <row r="23" spans="1:10" x14ac:dyDescent="0.25">
      <c r="A23" s="1" t="s">
        <v>7438</v>
      </c>
      <c r="B23">
        <v>57614</v>
      </c>
      <c r="C23">
        <v>3054</v>
      </c>
      <c r="D23">
        <v>3208591</v>
      </c>
      <c r="E23">
        <v>597</v>
      </c>
      <c r="F23">
        <v>71662</v>
      </c>
      <c r="G23">
        <v>2457</v>
      </c>
      <c r="H23">
        <v>3136929</v>
      </c>
      <c r="I23">
        <f>SUM(Table1_1[Packets])</f>
        <v>274590</v>
      </c>
      <c r="J23" s="3">
        <f t="shared" si="0"/>
        <v>1.1122036490768055</v>
      </c>
    </row>
    <row r="24" spans="1:10" x14ac:dyDescent="0.25">
      <c r="A24" s="1" t="s">
        <v>7438</v>
      </c>
      <c r="B24">
        <v>60816</v>
      </c>
      <c r="C24">
        <v>3006</v>
      </c>
      <c r="D24">
        <v>3159108</v>
      </c>
      <c r="E24">
        <v>594</v>
      </c>
      <c r="F24">
        <v>70147</v>
      </c>
      <c r="G24">
        <v>2412</v>
      </c>
      <c r="H24">
        <v>3088961</v>
      </c>
      <c r="I24">
        <f>SUM(Table1_1[Packets])</f>
        <v>274590</v>
      </c>
      <c r="J24" s="3">
        <f t="shared" si="0"/>
        <v>1.0947230416256966</v>
      </c>
    </row>
    <row r="25" spans="1:10" x14ac:dyDescent="0.25">
      <c r="A25" s="1" t="s">
        <v>7438</v>
      </c>
      <c r="B25">
        <v>63483</v>
      </c>
      <c r="C25">
        <v>2985</v>
      </c>
      <c r="D25">
        <v>3126325</v>
      </c>
      <c r="E25">
        <v>593</v>
      </c>
      <c r="F25">
        <v>70226</v>
      </c>
      <c r="G25">
        <v>2392</v>
      </c>
      <c r="H25">
        <v>3056099</v>
      </c>
      <c r="I25">
        <f>SUM(Table1_1[Packets])</f>
        <v>274590</v>
      </c>
      <c r="J25" s="3">
        <f t="shared" si="0"/>
        <v>1.0870752758658362</v>
      </c>
    </row>
    <row r="26" spans="1:10" x14ac:dyDescent="0.25">
      <c r="A26" s="1" t="s">
        <v>7417</v>
      </c>
      <c r="B26">
        <v>62013</v>
      </c>
      <c r="C26">
        <v>2883</v>
      </c>
      <c r="D26">
        <v>2737416</v>
      </c>
      <c r="E26">
        <v>574</v>
      </c>
      <c r="F26">
        <v>135316</v>
      </c>
      <c r="G26">
        <v>2309</v>
      </c>
      <c r="H26">
        <v>2602100</v>
      </c>
      <c r="I26">
        <f>SUM(Table1_1[Packets])</f>
        <v>274590</v>
      </c>
      <c r="J26" s="3">
        <f t="shared" si="0"/>
        <v>1.04992898503223</v>
      </c>
    </row>
    <row r="27" spans="1:10" x14ac:dyDescent="0.25">
      <c r="A27" s="1" t="s">
        <v>7416</v>
      </c>
      <c r="B27">
        <v>37991</v>
      </c>
      <c r="C27">
        <v>2860</v>
      </c>
      <c r="D27">
        <v>1407248</v>
      </c>
      <c r="E27">
        <v>2860</v>
      </c>
      <c r="F27">
        <v>1407248</v>
      </c>
      <c r="G27">
        <v>0</v>
      </c>
      <c r="H27">
        <v>0</v>
      </c>
      <c r="I27">
        <f>SUM(Table1_1[Packets])</f>
        <v>274590</v>
      </c>
      <c r="J27" s="3">
        <f t="shared" si="0"/>
        <v>1.0415528606285736</v>
      </c>
    </row>
    <row r="28" spans="1:10" x14ac:dyDescent="0.25">
      <c r="A28" s="1" t="s">
        <v>7404</v>
      </c>
      <c r="B28">
        <v>443</v>
      </c>
      <c r="C28">
        <v>2697</v>
      </c>
      <c r="D28">
        <v>2520101</v>
      </c>
      <c r="E28">
        <v>2097</v>
      </c>
      <c r="F28">
        <v>2398698</v>
      </c>
      <c r="G28">
        <v>600</v>
      </c>
      <c r="H28">
        <v>121403</v>
      </c>
      <c r="I28">
        <f>SUM(Table1_1[Packets])</f>
        <v>274590</v>
      </c>
      <c r="J28" s="3">
        <f t="shared" si="0"/>
        <v>0.98219163115918273</v>
      </c>
    </row>
    <row r="29" spans="1:10" x14ac:dyDescent="0.25">
      <c r="A29" s="1" t="s">
        <v>7403</v>
      </c>
      <c r="B29">
        <v>443</v>
      </c>
      <c r="C29">
        <v>2095</v>
      </c>
      <c r="D29">
        <v>1652591</v>
      </c>
      <c r="E29">
        <v>1436</v>
      </c>
      <c r="F29">
        <v>1430343</v>
      </c>
      <c r="G29">
        <v>659</v>
      </c>
      <c r="H29">
        <v>222248</v>
      </c>
      <c r="I29">
        <f>SUM(Table1_1[Packets])</f>
        <v>274590</v>
      </c>
      <c r="J29" s="3">
        <f t="shared" si="0"/>
        <v>0.76295567937652498</v>
      </c>
    </row>
    <row r="30" spans="1:10" x14ac:dyDescent="0.25">
      <c r="A30" s="1" t="s">
        <v>7409</v>
      </c>
      <c r="B30">
        <v>443</v>
      </c>
      <c r="C30">
        <v>2053</v>
      </c>
      <c r="D30">
        <v>1270242</v>
      </c>
      <c r="E30">
        <v>1139</v>
      </c>
      <c r="F30">
        <v>609450</v>
      </c>
      <c r="G30">
        <v>914</v>
      </c>
      <c r="H30">
        <v>660792</v>
      </c>
      <c r="I30">
        <f>SUM(Table1_1[Packets])</f>
        <v>274590</v>
      </c>
      <c r="J30" s="3">
        <f t="shared" si="0"/>
        <v>0.74766014785680468</v>
      </c>
    </row>
    <row r="31" spans="1:10" x14ac:dyDescent="0.25">
      <c r="A31" s="1" t="s">
        <v>7417</v>
      </c>
      <c r="B31">
        <v>61924</v>
      </c>
      <c r="C31">
        <v>2008</v>
      </c>
      <c r="D31">
        <v>1895944</v>
      </c>
      <c r="E31">
        <v>429</v>
      </c>
      <c r="F31">
        <v>90225</v>
      </c>
      <c r="G31">
        <v>1579</v>
      </c>
      <c r="H31">
        <v>1805719</v>
      </c>
      <c r="I31">
        <f>SUM(Table1_1[Packets])</f>
        <v>274590</v>
      </c>
      <c r="J31" s="3">
        <f t="shared" si="0"/>
        <v>0.73127207837139008</v>
      </c>
    </row>
    <row r="32" spans="1:10" x14ac:dyDescent="0.25">
      <c r="A32" s="1" t="s">
        <v>7349</v>
      </c>
      <c r="B32">
        <v>443</v>
      </c>
      <c r="C32">
        <v>1974</v>
      </c>
      <c r="D32">
        <v>2066795</v>
      </c>
      <c r="E32">
        <v>1541</v>
      </c>
      <c r="F32">
        <v>2003673</v>
      </c>
      <c r="G32">
        <v>433</v>
      </c>
      <c r="H32">
        <v>63122</v>
      </c>
      <c r="I32">
        <f>SUM(Table1_1[Packets])</f>
        <v>274590</v>
      </c>
      <c r="J32" s="3">
        <f t="shared" si="0"/>
        <v>0.71888998142685456</v>
      </c>
    </row>
    <row r="33" spans="1:10" x14ac:dyDescent="0.25">
      <c r="A33" s="1" t="s">
        <v>7462</v>
      </c>
      <c r="B33">
        <v>443</v>
      </c>
      <c r="C33">
        <v>1901</v>
      </c>
      <c r="D33">
        <v>1045200</v>
      </c>
      <c r="E33">
        <v>997</v>
      </c>
      <c r="F33">
        <v>450037</v>
      </c>
      <c r="G33">
        <v>904</v>
      </c>
      <c r="H33">
        <v>595163</v>
      </c>
      <c r="I33">
        <f>SUM(Table1_1[Packets])</f>
        <v>274590</v>
      </c>
      <c r="J33" s="3">
        <f t="shared" si="0"/>
        <v>0.69230489092829317</v>
      </c>
    </row>
    <row r="34" spans="1:10" x14ac:dyDescent="0.25">
      <c r="A34" s="1" t="s">
        <v>7401</v>
      </c>
      <c r="B34">
        <v>443</v>
      </c>
      <c r="C34">
        <v>1670</v>
      </c>
      <c r="D34">
        <v>1420824</v>
      </c>
      <c r="E34">
        <v>1224</v>
      </c>
      <c r="F34">
        <v>1314354</v>
      </c>
      <c r="G34">
        <v>446</v>
      </c>
      <c r="H34">
        <v>106470</v>
      </c>
      <c r="I34">
        <f>SUM(Table1_1[Packets])</f>
        <v>274590</v>
      </c>
      <c r="J34" s="3">
        <f t="shared" si="0"/>
        <v>0.60817946756983143</v>
      </c>
    </row>
    <row r="35" spans="1:10" x14ac:dyDescent="0.25">
      <c r="A35" s="1" t="s">
        <v>7425</v>
      </c>
      <c r="B35">
        <v>137</v>
      </c>
      <c r="C35">
        <v>1659</v>
      </c>
      <c r="D35">
        <v>238977</v>
      </c>
      <c r="E35">
        <v>852</v>
      </c>
      <c r="F35">
        <v>164733</v>
      </c>
      <c r="G35">
        <v>807</v>
      </c>
      <c r="H35">
        <v>74244</v>
      </c>
      <c r="I35">
        <f>SUM(Table1_1[Packets])</f>
        <v>274590</v>
      </c>
      <c r="J35" s="3">
        <f t="shared" si="0"/>
        <v>0.60417349502895223</v>
      </c>
    </row>
    <row r="36" spans="1:10" x14ac:dyDescent="0.25">
      <c r="A36" s="1" t="s">
        <v>7438</v>
      </c>
      <c r="B36">
        <v>54598</v>
      </c>
      <c r="C36">
        <v>1653</v>
      </c>
      <c r="D36">
        <v>1656269</v>
      </c>
      <c r="E36">
        <v>389</v>
      </c>
      <c r="F36">
        <v>67082</v>
      </c>
      <c r="G36">
        <v>1264</v>
      </c>
      <c r="H36">
        <v>1589187</v>
      </c>
      <c r="I36">
        <f>SUM(Table1_1[Packets])</f>
        <v>274590</v>
      </c>
      <c r="J36" s="3">
        <f t="shared" si="0"/>
        <v>0.60198841909756362</v>
      </c>
    </row>
    <row r="37" spans="1:10" x14ac:dyDescent="0.25">
      <c r="A37" s="1" t="s">
        <v>7417</v>
      </c>
      <c r="B37">
        <v>137</v>
      </c>
      <c r="C37">
        <v>1570</v>
      </c>
      <c r="D37">
        <v>228435</v>
      </c>
      <c r="E37">
        <v>785</v>
      </c>
      <c r="F37">
        <v>156215</v>
      </c>
      <c r="G37">
        <v>785</v>
      </c>
      <c r="H37">
        <v>72220</v>
      </c>
      <c r="I37">
        <f>SUM(Table1_1[Packets])</f>
        <v>274590</v>
      </c>
      <c r="J37" s="3">
        <f t="shared" si="0"/>
        <v>0.57176153538002106</v>
      </c>
    </row>
    <row r="38" spans="1:10" x14ac:dyDescent="0.25">
      <c r="A38" s="1" t="s">
        <v>7502</v>
      </c>
      <c r="B38">
        <v>5353</v>
      </c>
      <c r="C38">
        <v>1530</v>
      </c>
      <c r="D38">
        <v>294065</v>
      </c>
      <c r="E38">
        <v>0</v>
      </c>
      <c r="F38">
        <v>0</v>
      </c>
      <c r="G38">
        <v>1530</v>
      </c>
      <c r="H38">
        <v>294065</v>
      </c>
      <c r="I38">
        <f>SUM(Table1_1[Packets])</f>
        <v>274590</v>
      </c>
      <c r="J38" s="3">
        <f t="shared" si="0"/>
        <v>0.55719436250409704</v>
      </c>
    </row>
    <row r="39" spans="1:10" x14ac:dyDescent="0.25">
      <c r="A39" s="1" t="s">
        <v>7430</v>
      </c>
      <c r="B39">
        <v>5353</v>
      </c>
      <c r="C39">
        <v>1400</v>
      </c>
      <c r="D39">
        <v>252002</v>
      </c>
      <c r="E39">
        <v>0</v>
      </c>
      <c r="F39">
        <v>0</v>
      </c>
      <c r="G39">
        <v>1400</v>
      </c>
      <c r="H39">
        <v>252002</v>
      </c>
      <c r="I39">
        <f>SUM(Table1_1[Packets])</f>
        <v>274590</v>
      </c>
      <c r="J39" s="3">
        <f t="shared" si="0"/>
        <v>0.50985105065734371</v>
      </c>
    </row>
    <row r="40" spans="1:10" x14ac:dyDescent="0.25">
      <c r="A40" s="1" t="s">
        <v>7438</v>
      </c>
      <c r="B40">
        <v>51522</v>
      </c>
      <c r="C40">
        <v>1349</v>
      </c>
      <c r="D40">
        <v>151159</v>
      </c>
      <c r="E40">
        <v>662</v>
      </c>
      <c r="F40">
        <v>75055</v>
      </c>
      <c r="G40">
        <v>687</v>
      </c>
      <c r="H40">
        <v>76104</v>
      </c>
      <c r="I40">
        <f>SUM(Table1_1[Packets])</f>
        <v>274590</v>
      </c>
      <c r="J40" s="3">
        <f t="shared" si="0"/>
        <v>0.49127790524054044</v>
      </c>
    </row>
    <row r="41" spans="1:10" x14ac:dyDescent="0.25">
      <c r="A41" s="1" t="s">
        <v>7417</v>
      </c>
      <c r="B41">
        <v>57339</v>
      </c>
      <c r="C41">
        <v>1341</v>
      </c>
      <c r="D41">
        <v>814389</v>
      </c>
      <c r="E41">
        <v>595</v>
      </c>
      <c r="F41">
        <v>421705</v>
      </c>
      <c r="G41">
        <v>746</v>
      </c>
      <c r="H41">
        <v>392684</v>
      </c>
      <c r="I41">
        <f>SUM(Table1_1[Packets])</f>
        <v>274590</v>
      </c>
      <c r="J41" s="3">
        <f t="shared" si="0"/>
        <v>0.48836447066535565</v>
      </c>
    </row>
    <row r="42" spans="1:10" x14ac:dyDescent="0.25">
      <c r="A42" s="1" t="s">
        <v>7398</v>
      </c>
      <c r="B42">
        <v>443</v>
      </c>
      <c r="C42">
        <v>1272</v>
      </c>
      <c r="D42">
        <v>1133409</v>
      </c>
      <c r="E42">
        <v>947</v>
      </c>
      <c r="F42">
        <v>1055621</v>
      </c>
      <c r="G42">
        <v>325</v>
      </c>
      <c r="H42">
        <v>77788</v>
      </c>
      <c r="I42">
        <f>SUM(Table1_1[Packets])</f>
        <v>274590</v>
      </c>
      <c r="J42" s="3">
        <f t="shared" si="0"/>
        <v>0.46323609745438654</v>
      </c>
    </row>
    <row r="43" spans="1:10" x14ac:dyDescent="0.25">
      <c r="A43" s="1" t="s">
        <v>7397</v>
      </c>
      <c r="B43">
        <v>443</v>
      </c>
      <c r="C43">
        <v>1265</v>
      </c>
      <c r="D43">
        <v>768784</v>
      </c>
      <c r="E43">
        <v>671</v>
      </c>
      <c r="F43">
        <v>304456</v>
      </c>
      <c r="G43">
        <v>594</v>
      </c>
      <c r="H43">
        <v>464328</v>
      </c>
      <c r="I43">
        <f>SUM(Table1_1[Packets])</f>
        <v>274590</v>
      </c>
      <c r="J43" s="3">
        <f t="shared" si="0"/>
        <v>0.46068684220109984</v>
      </c>
    </row>
    <row r="44" spans="1:10" x14ac:dyDescent="0.25">
      <c r="A44" s="1" t="s">
        <v>7478</v>
      </c>
      <c r="B44">
        <v>443</v>
      </c>
      <c r="C44">
        <v>1248</v>
      </c>
      <c r="D44">
        <v>558324</v>
      </c>
      <c r="E44">
        <v>665</v>
      </c>
      <c r="F44">
        <v>210583</v>
      </c>
      <c r="G44">
        <v>583</v>
      </c>
      <c r="H44">
        <v>347741</v>
      </c>
      <c r="I44">
        <f>SUM(Table1_1[Packets])</f>
        <v>274590</v>
      </c>
      <c r="J44" s="3">
        <f t="shared" si="0"/>
        <v>0.45449579372883203</v>
      </c>
    </row>
    <row r="45" spans="1:10" x14ac:dyDescent="0.25">
      <c r="A45" s="1" t="s">
        <v>7473</v>
      </c>
      <c r="B45">
        <v>443</v>
      </c>
      <c r="C45">
        <v>1207</v>
      </c>
      <c r="D45">
        <v>1119249</v>
      </c>
      <c r="E45">
        <v>907</v>
      </c>
      <c r="F45">
        <v>1058377</v>
      </c>
      <c r="G45">
        <v>300</v>
      </c>
      <c r="H45">
        <v>60872</v>
      </c>
      <c r="I45">
        <f>SUM(Table1_1[Packets])</f>
        <v>274590</v>
      </c>
      <c r="J45" s="3">
        <f t="shared" si="0"/>
        <v>0.43956444153100988</v>
      </c>
    </row>
    <row r="46" spans="1:10" x14ac:dyDescent="0.25">
      <c r="A46" s="1" t="s">
        <v>7438</v>
      </c>
      <c r="B46">
        <v>50726</v>
      </c>
      <c r="C46">
        <v>1175</v>
      </c>
      <c r="D46">
        <v>406844</v>
      </c>
      <c r="E46">
        <v>550</v>
      </c>
      <c r="F46">
        <v>264964</v>
      </c>
      <c r="G46">
        <v>625</v>
      </c>
      <c r="H46">
        <v>141880</v>
      </c>
      <c r="I46">
        <f>SUM(Table1_1[Packets])</f>
        <v>274590</v>
      </c>
      <c r="J46" s="3">
        <f t="shared" si="0"/>
        <v>0.42791070323027053</v>
      </c>
    </row>
    <row r="47" spans="1:10" x14ac:dyDescent="0.25">
      <c r="A47" s="1" t="s">
        <v>7438</v>
      </c>
      <c r="B47">
        <v>49820</v>
      </c>
      <c r="C47">
        <v>1117</v>
      </c>
      <c r="D47">
        <v>145625</v>
      </c>
      <c r="E47">
        <v>549</v>
      </c>
      <c r="F47">
        <v>73253</v>
      </c>
      <c r="G47">
        <v>568</v>
      </c>
      <c r="H47">
        <v>72372</v>
      </c>
      <c r="I47">
        <f>SUM(Table1_1[Packets])</f>
        <v>274590</v>
      </c>
      <c r="J47" s="3">
        <f t="shared" si="0"/>
        <v>0.40678830256018067</v>
      </c>
    </row>
    <row r="48" spans="1:10" x14ac:dyDescent="0.25">
      <c r="A48" s="1" t="s">
        <v>7425</v>
      </c>
      <c r="B48">
        <v>53229</v>
      </c>
      <c r="C48">
        <v>1050</v>
      </c>
      <c r="D48">
        <v>1226531</v>
      </c>
      <c r="E48">
        <v>202</v>
      </c>
      <c r="F48">
        <v>22082</v>
      </c>
      <c r="G48">
        <v>848</v>
      </c>
      <c r="H48">
        <v>1204449</v>
      </c>
      <c r="I48">
        <f>SUM(Table1_1[Packets])</f>
        <v>274590</v>
      </c>
      <c r="J48" s="3">
        <f t="shared" si="0"/>
        <v>0.38238828799300772</v>
      </c>
    </row>
    <row r="49" spans="1:10" x14ac:dyDescent="0.25">
      <c r="A49" s="1" t="s">
        <v>7438</v>
      </c>
      <c r="B49">
        <v>53557</v>
      </c>
      <c r="C49">
        <v>1049</v>
      </c>
      <c r="D49">
        <v>358706</v>
      </c>
      <c r="E49">
        <v>493</v>
      </c>
      <c r="F49">
        <v>232703</v>
      </c>
      <c r="G49">
        <v>556</v>
      </c>
      <c r="H49">
        <v>126003</v>
      </c>
      <c r="I49">
        <f>SUM(Table1_1[Packets])</f>
        <v>274590</v>
      </c>
      <c r="J49" s="3">
        <f t="shared" si="0"/>
        <v>0.38202410867110964</v>
      </c>
    </row>
    <row r="50" spans="1:10" x14ac:dyDescent="0.25">
      <c r="A50" s="1" t="s">
        <v>7417</v>
      </c>
      <c r="B50">
        <v>53576</v>
      </c>
      <c r="C50">
        <v>1045</v>
      </c>
      <c r="D50">
        <v>913137</v>
      </c>
      <c r="E50">
        <v>268</v>
      </c>
      <c r="F50">
        <v>69589</v>
      </c>
      <c r="G50">
        <v>777</v>
      </c>
      <c r="H50">
        <v>843548</v>
      </c>
      <c r="I50">
        <f>SUM(Table1_1[Packets])</f>
        <v>274590</v>
      </c>
      <c r="J50" s="3">
        <f t="shared" si="0"/>
        <v>0.38056739138351725</v>
      </c>
    </row>
    <row r="51" spans="1:10" x14ac:dyDescent="0.25">
      <c r="A51" s="1" t="s">
        <v>7417</v>
      </c>
      <c r="B51">
        <v>50988</v>
      </c>
      <c r="C51">
        <v>1043</v>
      </c>
      <c r="D51">
        <v>950219</v>
      </c>
      <c r="E51">
        <v>247</v>
      </c>
      <c r="F51">
        <v>60849</v>
      </c>
      <c r="G51">
        <v>796</v>
      </c>
      <c r="H51">
        <v>889370</v>
      </c>
      <c r="I51">
        <f>SUM(Table1_1[Packets])</f>
        <v>274590</v>
      </c>
      <c r="J51" s="3">
        <f t="shared" si="0"/>
        <v>0.37983903273972103</v>
      </c>
    </row>
    <row r="52" spans="1:10" x14ac:dyDescent="0.25">
      <c r="A52" s="1" t="s">
        <v>7459</v>
      </c>
      <c r="B52">
        <v>443</v>
      </c>
      <c r="C52">
        <v>981</v>
      </c>
      <c r="D52">
        <v>432981</v>
      </c>
      <c r="E52">
        <v>533</v>
      </c>
      <c r="F52">
        <v>194549</v>
      </c>
      <c r="G52">
        <v>448</v>
      </c>
      <c r="H52">
        <v>238432</v>
      </c>
      <c r="I52">
        <f>SUM(Table1_1[Packets])</f>
        <v>274590</v>
      </c>
      <c r="J52" s="3">
        <f t="shared" si="0"/>
        <v>0.35725991478203867</v>
      </c>
    </row>
    <row r="53" spans="1:10" x14ac:dyDescent="0.25">
      <c r="A53" s="1" t="s">
        <v>7438</v>
      </c>
      <c r="B53">
        <v>65233</v>
      </c>
      <c r="C53">
        <v>922</v>
      </c>
      <c r="D53">
        <v>836557</v>
      </c>
      <c r="E53">
        <v>440</v>
      </c>
      <c r="F53">
        <v>382112</v>
      </c>
      <c r="G53">
        <v>482</v>
      </c>
      <c r="H53">
        <v>454445</v>
      </c>
      <c r="I53">
        <f>SUM(Table1_1[Packets])</f>
        <v>274590</v>
      </c>
      <c r="J53" s="3">
        <f t="shared" si="0"/>
        <v>0.33577333479005061</v>
      </c>
    </row>
    <row r="54" spans="1:10" x14ac:dyDescent="0.25">
      <c r="A54" s="1" t="s">
        <v>7482</v>
      </c>
      <c r="B54">
        <v>443</v>
      </c>
      <c r="C54">
        <v>922</v>
      </c>
      <c r="D54">
        <v>836557</v>
      </c>
      <c r="E54">
        <v>482</v>
      </c>
      <c r="F54">
        <v>454445</v>
      </c>
      <c r="G54">
        <v>440</v>
      </c>
      <c r="H54">
        <v>382112</v>
      </c>
      <c r="I54">
        <f>SUM(Table1_1[Packets])</f>
        <v>274590</v>
      </c>
      <c r="J54" s="3">
        <f t="shared" si="0"/>
        <v>0.33577333479005061</v>
      </c>
    </row>
    <row r="55" spans="1:10" x14ac:dyDescent="0.25">
      <c r="A55" s="1" t="s">
        <v>7463</v>
      </c>
      <c r="B55">
        <v>443</v>
      </c>
      <c r="C55">
        <v>909</v>
      </c>
      <c r="D55">
        <v>413896</v>
      </c>
      <c r="E55">
        <v>527</v>
      </c>
      <c r="F55">
        <v>275515</v>
      </c>
      <c r="G55">
        <v>382</v>
      </c>
      <c r="H55">
        <v>138381</v>
      </c>
      <c r="I55">
        <f>SUM(Table1_1[Packets])</f>
        <v>274590</v>
      </c>
      <c r="J55" s="3">
        <f t="shared" si="0"/>
        <v>0.33103900360537525</v>
      </c>
    </row>
    <row r="56" spans="1:10" x14ac:dyDescent="0.25">
      <c r="A56" s="1" t="s">
        <v>7417</v>
      </c>
      <c r="B56">
        <v>56735</v>
      </c>
      <c r="C56">
        <v>904</v>
      </c>
      <c r="D56">
        <v>863513</v>
      </c>
      <c r="E56">
        <v>198</v>
      </c>
      <c r="F56">
        <v>22407</v>
      </c>
      <c r="G56">
        <v>706</v>
      </c>
      <c r="H56">
        <v>841106</v>
      </c>
      <c r="I56">
        <f>SUM(Table1_1[Packets])</f>
        <v>274590</v>
      </c>
      <c r="J56" s="3">
        <f t="shared" si="0"/>
        <v>0.32921810699588477</v>
      </c>
    </row>
    <row r="57" spans="1:10" x14ac:dyDescent="0.25">
      <c r="A57" s="1" t="s">
        <v>7417</v>
      </c>
      <c r="B57">
        <v>65081</v>
      </c>
      <c r="C57">
        <v>895</v>
      </c>
      <c r="D57">
        <v>850870</v>
      </c>
      <c r="E57">
        <v>194</v>
      </c>
      <c r="F57">
        <v>34685</v>
      </c>
      <c r="G57">
        <v>701</v>
      </c>
      <c r="H57">
        <v>816185</v>
      </c>
      <c r="I57">
        <f>SUM(Table1_1[Packets])</f>
        <v>274590</v>
      </c>
      <c r="J57" s="3">
        <f t="shared" si="0"/>
        <v>0.32594049309880185</v>
      </c>
    </row>
    <row r="58" spans="1:10" x14ac:dyDescent="0.25">
      <c r="A58" s="1" t="s">
        <v>7412</v>
      </c>
      <c r="B58">
        <v>443</v>
      </c>
      <c r="C58">
        <v>837</v>
      </c>
      <c r="D58">
        <v>807804</v>
      </c>
      <c r="E58">
        <v>621</v>
      </c>
      <c r="F58">
        <v>780876</v>
      </c>
      <c r="G58">
        <v>216</v>
      </c>
      <c r="H58">
        <v>26928</v>
      </c>
      <c r="I58">
        <f>SUM(Table1_1[Packets])</f>
        <v>274590</v>
      </c>
      <c r="J58" s="3">
        <f t="shared" si="0"/>
        <v>0.30481809242871188</v>
      </c>
    </row>
    <row r="59" spans="1:10" x14ac:dyDescent="0.25">
      <c r="A59" s="1" t="s">
        <v>7417</v>
      </c>
      <c r="B59">
        <v>63128</v>
      </c>
      <c r="C59">
        <v>808</v>
      </c>
      <c r="D59">
        <v>717356</v>
      </c>
      <c r="E59">
        <v>200</v>
      </c>
      <c r="F59">
        <v>39743</v>
      </c>
      <c r="G59">
        <v>608</v>
      </c>
      <c r="H59">
        <v>677613</v>
      </c>
      <c r="I59">
        <f>SUM(Table1_1[Packets])</f>
        <v>274590</v>
      </c>
      <c r="J59" s="3">
        <f t="shared" si="0"/>
        <v>0.29425689209366696</v>
      </c>
    </row>
    <row r="60" spans="1:10" x14ac:dyDescent="0.25">
      <c r="A60" s="1" t="s">
        <v>7400</v>
      </c>
      <c r="B60">
        <v>443</v>
      </c>
      <c r="C60">
        <v>806</v>
      </c>
      <c r="D60">
        <v>650622</v>
      </c>
      <c r="E60">
        <v>549</v>
      </c>
      <c r="F60">
        <v>600582</v>
      </c>
      <c r="G60">
        <v>257</v>
      </c>
      <c r="H60">
        <v>50040</v>
      </c>
      <c r="I60">
        <f>SUM(Table1_1[Packets])</f>
        <v>274590</v>
      </c>
      <c r="J60" s="3">
        <f t="shared" si="0"/>
        <v>0.29352853344987073</v>
      </c>
    </row>
    <row r="61" spans="1:10" x14ac:dyDescent="0.25">
      <c r="A61" s="1" t="s">
        <v>7417</v>
      </c>
      <c r="B61">
        <v>55492</v>
      </c>
      <c r="C61">
        <v>798</v>
      </c>
      <c r="D61">
        <v>487196</v>
      </c>
      <c r="E61">
        <v>377</v>
      </c>
      <c r="F61">
        <v>305417</v>
      </c>
      <c r="G61">
        <v>421</v>
      </c>
      <c r="H61">
        <v>181779</v>
      </c>
      <c r="I61">
        <f>SUM(Table1_1[Packets])</f>
        <v>274590</v>
      </c>
      <c r="J61" s="3">
        <f t="shared" si="0"/>
        <v>0.2906150988746859</v>
      </c>
    </row>
    <row r="62" spans="1:10" x14ac:dyDescent="0.25">
      <c r="A62" s="1" t="s">
        <v>7416</v>
      </c>
      <c r="B62">
        <v>53</v>
      </c>
      <c r="C62">
        <v>729</v>
      </c>
      <c r="D62">
        <v>64796</v>
      </c>
      <c r="E62">
        <v>157</v>
      </c>
      <c r="F62">
        <v>19456</v>
      </c>
      <c r="G62">
        <v>572</v>
      </c>
      <c r="H62">
        <v>45340</v>
      </c>
      <c r="I62">
        <f>SUM(Table1_1[Packets])</f>
        <v>274590</v>
      </c>
      <c r="J62" s="3">
        <f t="shared" si="0"/>
        <v>0.26548672566371678</v>
      </c>
    </row>
    <row r="63" spans="1:10" x14ac:dyDescent="0.25">
      <c r="A63" s="1" t="s">
        <v>7425</v>
      </c>
      <c r="B63">
        <v>60132</v>
      </c>
      <c r="C63">
        <v>720</v>
      </c>
      <c r="D63">
        <v>742039</v>
      </c>
      <c r="E63">
        <v>151</v>
      </c>
      <c r="F63">
        <v>23703</v>
      </c>
      <c r="G63">
        <v>569</v>
      </c>
      <c r="H63">
        <v>718336</v>
      </c>
      <c r="I63">
        <f>SUM(Table1_1[Packets])</f>
        <v>274590</v>
      </c>
      <c r="J63" s="3">
        <f t="shared" si="0"/>
        <v>0.26220911176663392</v>
      </c>
    </row>
    <row r="64" spans="1:10" x14ac:dyDescent="0.25">
      <c r="A64" s="1" t="s">
        <v>7438</v>
      </c>
      <c r="B64">
        <v>61925</v>
      </c>
      <c r="C64">
        <v>702</v>
      </c>
      <c r="D64">
        <v>745352</v>
      </c>
      <c r="E64">
        <v>111</v>
      </c>
      <c r="F64">
        <v>15212</v>
      </c>
      <c r="G64">
        <v>591</v>
      </c>
      <c r="H64">
        <v>730140</v>
      </c>
      <c r="I64">
        <f>SUM(Table1_1[Packets])</f>
        <v>274590</v>
      </c>
      <c r="J64" s="3">
        <f t="shared" si="0"/>
        <v>0.25565388397246808</v>
      </c>
    </row>
    <row r="65" spans="1:10" x14ac:dyDescent="0.25">
      <c r="A65" s="1" t="s">
        <v>7417</v>
      </c>
      <c r="B65">
        <v>63441</v>
      </c>
      <c r="C65">
        <v>668</v>
      </c>
      <c r="D65">
        <v>615954</v>
      </c>
      <c r="E65">
        <v>160</v>
      </c>
      <c r="F65">
        <v>28031</v>
      </c>
      <c r="G65">
        <v>508</v>
      </c>
      <c r="H65">
        <v>587923</v>
      </c>
      <c r="I65">
        <f>SUM(Table1_1[Packets])</f>
        <v>274590</v>
      </c>
      <c r="J65" s="3">
        <f t="shared" si="0"/>
        <v>0.24327178702793256</v>
      </c>
    </row>
    <row r="66" spans="1:10" x14ac:dyDescent="0.25">
      <c r="A66" s="1" t="s">
        <v>7416</v>
      </c>
      <c r="B66">
        <v>54036</v>
      </c>
      <c r="C66">
        <v>657</v>
      </c>
      <c r="D66">
        <v>217467</v>
      </c>
      <c r="E66">
        <v>657</v>
      </c>
      <c r="F66">
        <v>217467</v>
      </c>
      <c r="G66">
        <v>0</v>
      </c>
      <c r="H66">
        <v>0</v>
      </c>
      <c r="I66">
        <f>SUM(Table1_1[Packets])</f>
        <v>274590</v>
      </c>
      <c r="J66" s="3">
        <f t="shared" ref="J66:J129" si="1">(C66/I66) *100</f>
        <v>0.23926581448705342</v>
      </c>
    </row>
    <row r="67" spans="1:10" x14ac:dyDescent="0.25">
      <c r="A67" s="1" t="s">
        <v>7429</v>
      </c>
      <c r="B67">
        <v>9995</v>
      </c>
      <c r="C67">
        <v>657</v>
      </c>
      <c r="D67">
        <v>217467</v>
      </c>
      <c r="E67">
        <v>0</v>
      </c>
      <c r="F67">
        <v>0</v>
      </c>
      <c r="G67">
        <v>657</v>
      </c>
      <c r="H67">
        <v>217467</v>
      </c>
      <c r="I67">
        <f>SUM(Table1_1[Packets])</f>
        <v>274590</v>
      </c>
      <c r="J67" s="4">
        <f t="shared" si="1"/>
        <v>0.23926581448705342</v>
      </c>
    </row>
    <row r="68" spans="1:10" x14ac:dyDescent="0.25">
      <c r="A68" s="1" t="s">
        <v>7352</v>
      </c>
      <c r="B68">
        <v>443</v>
      </c>
      <c r="C68">
        <v>644</v>
      </c>
      <c r="D68">
        <v>391268</v>
      </c>
      <c r="E68">
        <v>342</v>
      </c>
      <c r="F68">
        <v>195211</v>
      </c>
      <c r="G68">
        <v>302</v>
      </c>
      <c r="H68">
        <v>196057</v>
      </c>
      <c r="I68">
        <f>SUM(Table1_1[Packets])</f>
        <v>274590</v>
      </c>
      <c r="J68">
        <f t="shared" si="1"/>
        <v>0.23453148330237808</v>
      </c>
    </row>
    <row r="69" spans="1:10" x14ac:dyDescent="0.25">
      <c r="A69" s="1" t="s">
        <v>7425</v>
      </c>
      <c r="B69">
        <v>60932</v>
      </c>
      <c r="C69">
        <v>621</v>
      </c>
      <c r="D69">
        <v>626629</v>
      </c>
      <c r="E69">
        <v>149</v>
      </c>
      <c r="F69">
        <v>17177</v>
      </c>
      <c r="G69">
        <v>472</v>
      </c>
      <c r="H69">
        <v>609452</v>
      </c>
      <c r="I69">
        <f>SUM(Table1_1[Packets])</f>
        <v>274590</v>
      </c>
      <c r="J69">
        <f t="shared" si="1"/>
        <v>0.22615535889872174</v>
      </c>
    </row>
    <row r="70" spans="1:10" x14ac:dyDescent="0.25">
      <c r="A70" s="1" t="s">
        <v>7438</v>
      </c>
      <c r="B70">
        <v>54625</v>
      </c>
      <c r="C70">
        <v>604</v>
      </c>
      <c r="D70">
        <v>253562</v>
      </c>
      <c r="E70">
        <v>222</v>
      </c>
      <c r="F70">
        <v>39207</v>
      </c>
      <c r="G70">
        <v>382</v>
      </c>
      <c r="H70">
        <v>214355</v>
      </c>
      <c r="I70">
        <f>SUM(Table1_1[Packets])</f>
        <v>274590</v>
      </c>
      <c r="J70">
        <f t="shared" si="1"/>
        <v>0.21996431042645401</v>
      </c>
    </row>
    <row r="71" spans="1:10" x14ac:dyDescent="0.25">
      <c r="A71" s="1" t="s">
        <v>7425</v>
      </c>
      <c r="B71">
        <v>51547</v>
      </c>
      <c r="C71">
        <v>603</v>
      </c>
      <c r="D71">
        <v>584189</v>
      </c>
      <c r="E71">
        <v>120</v>
      </c>
      <c r="F71">
        <v>21403</v>
      </c>
      <c r="G71">
        <v>483</v>
      </c>
      <c r="H71">
        <v>562786</v>
      </c>
      <c r="I71">
        <f>SUM(Table1_1[Packets])</f>
        <v>274590</v>
      </c>
      <c r="J71">
        <f t="shared" si="1"/>
        <v>0.2196001311045559</v>
      </c>
    </row>
    <row r="72" spans="1:10" x14ac:dyDescent="0.25">
      <c r="A72" s="1" t="s">
        <v>7457</v>
      </c>
      <c r="B72">
        <v>443</v>
      </c>
      <c r="C72">
        <v>593</v>
      </c>
      <c r="D72">
        <v>357250</v>
      </c>
      <c r="E72">
        <v>335</v>
      </c>
      <c r="F72">
        <v>210374</v>
      </c>
      <c r="G72">
        <v>258</v>
      </c>
      <c r="H72">
        <v>146876</v>
      </c>
      <c r="I72">
        <f>SUM(Table1_1[Packets])</f>
        <v>274590</v>
      </c>
      <c r="J72" s="4">
        <f t="shared" si="1"/>
        <v>0.21595833788557484</v>
      </c>
    </row>
    <row r="73" spans="1:10" x14ac:dyDescent="0.25">
      <c r="A73" s="1" t="s">
        <v>7414</v>
      </c>
      <c r="B73">
        <v>443</v>
      </c>
      <c r="C73">
        <v>552</v>
      </c>
      <c r="D73">
        <v>627524</v>
      </c>
      <c r="E73">
        <v>444</v>
      </c>
      <c r="F73">
        <v>602800</v>
      </c>
      <c r="G73">
        <v>108</v>
      </c>
      <c r="H73">
        <v>24724</v>
      </c>
      <c r="I73">
        <f>SUM(Table1_1[Packets])</f>
        <v>274590</v>
      </c>
      <c r="J73">
        <f t="shared" si="1"/>
        <v>0.20102698568775268</v>
      </c>
    </row>
    <row r="74" spans="1:10" x14ac:dyDescent="0.25">
      <c r="A74" s="1" t="s">
        <v>7425</v>
      </c>
      <c r="B74">
        <v>59616</v>
      </c>
      <c r="C74">
        <v>552</v>
      </c>
      <c r="D74">
        <v>627524</v>
      </c>
      <c r="E74">
        <v>108</v>
      </c>
      <c r="F74">
        <v>24724</v>
      </c>
      <c r="G74">
        <v>444</v>
      </c>
      <c r="H74">
        <v>602800</v>
      </c>
      <c r="I74">
        <f>SUM(Table1_1[Packets])</f>
        <v>274590</v>
      </c>
      <c r="J74">
        <f t="shared" si="1"/>
        <v>0.20102698568775268</v>
      </c>
    </row>
    <row r="75" spans="1:10" x14ac:dyDescent="0.25">
      <c r="A75" s="1" t="s">
        <v>7438</v>
      </c>
      <c r="B75">
        <v>52714</v>
      </c>
      <c r="C75">
        <v>549</v>
      </c>
      <c r="D75">
        <v>545204</v>
      </c>
      <c r="E75">
        <v>134</v>
      </c>
      <c r="F75">
        <v>17183</v>
      </c>
      <c r="G75">
        <v>415</v>
      </c>
      <c r="H75">
        <v>528021</v>
      </c>
      <c r="I75">
        <f>SUM(Table1_1[Packets])</f>
        <v>274590</v>
      </c>
      <c r="J75">
        <f t="shared" si="1"/>
        <v>0.19993444772205834</v>
      </c>
    </row>
    <row r="76" spans="1:10" x14ac:dyDescent="0.25">
      <c r="A76" s="1" t="s">
        <v>7438</v>
      </c>
      <c r="B76">
        <v>50988</v>
      </c>
      <c r="C76">
        <v>548</v>
      </c>
      <c r="D76">
        <v>544993</v>
      </c>
      <c r="E76">
        <v>133</v>
      </c>
      <c r="F76">
        <v>17096</v>
      </c>
      <c r="G76">
        <v>415</v>
      </c>
      <c r="H76">
        <v>527897</v>
      </c>
      <c r="I76">
        <f>SUM(Table1_1[Packets])</f>
        <v>274590</v>
      </c>
      <c r="J76">
        <f t="shared" si="1"/>
        <v>0.19957026840016026</v>
      </c>
    </row>
    <row r="77" spans="1:10" x14ac:dyDescent="0.25">
      <c r="A77" s="1" t="s">
        <v>7438</v>
      </c>
      <c r="B77">
        <v>50752</v>
      </c>
      <c r="C77">
        <v>546</v>
      </c>
      <c r="D77">
        <v>544899</v>
      </c>
      <c r="E77">
        <v>131</v>
      </c>
      <c r="F77">
        <v>16891</v>
      </c>
      <c r="G77">
        <v>415</v>
      </c>
      <c r="H77">
        <v>528008</v>
      </c>
      <c r="I77">
        <f>SUM(Table1_1[Packets])</f>
        <v>274590</v>
      </c>
      <c r="J77" s="4">
        <f t="shared" si="1"/>
        <v>0.19884190975636404</v>
      </c>
    </row>
    <row r="78" spans="1:10" x14ac:dyDescent="0.25">
      <c r="A78" s="1" t="s">
        <v>7438</v>
      </c>
      <c r="B78">
        <v>55688</v>
      </c>
      <c r="C78">
        <v>546</v>
      </c>
      <c r="D78">
        <v>544879</v>
      </c>
      <c r="E78">
        <v>131</v>
      </c>
      <c r="F78">
        <v>16905</v>
      </c>
      <c r="G78">
        <v>415</v>
      </c>
      <c r="H78">
        <v>527974</v>
      </c>
      <c r="I78">
        <f>SUM(Table1_1[Packets])</f>
        <v>274590</v>
      </c>
      <c r="J78">
        <f t="shared" si="1"/>
        <v>0.19884190975636404</v>
      </c>
    </row>
    <row r="79" spans="1:10" x14ac:dyDescent="0.25">
      <c r="A79" s="1" t="s">
        <v>7438</v>
      </c>
      <c r="B79">
        <v>59596</v>
      </c>
      <c r="C79">
        <v>546</v>
      </c>
      <c r="D79">
        <v>544796</v>
      </c>
      <c r="E79">
        <v>132</v>
      </c>
      <c r="F79">
        <v>17000</v>
      </c>
      <c r="G79">
        <v>414</v>
      </c>
      <c r="H79">
        <v>527796</v>
      </c>
      <c r="I79">
        <f>SUM(Table1_1[Packets])</f>
        <v>274590</v>
      </c>
      <c r="J79">
        <f t="shared" si="1"/>
        <v>0.19884190975636404</v>
      </c>
    </row>
    <row r="80" spans="1:10" x14ac:dyDescent="0.25">
      <c r="A80" s="1" t="s">
        <v>7438</v>
      </c>
      <c r="B80">
        <v>60520</v>
      </c>
      <c r="C80">
        <v>546</v>
      </c>
      <c r="D80">
        <v>544910</v>
      </c>
      <c r="E80">
        <v>132</v>
      </c>
      <c r="F80">
        <v>17003</v>
      </c>
      <c r="G80">
        <v>414</v>
      </c>
      <c r="H80">
        <v>527907</v>
      </c>
      <c r="I80">
        <f>SUM(Table1_1[Packets])</f>
        <v>274590</v>
      </c>
      <c r="J80">
        <f t="shared" si="1"/>
        <v>0.19884190975636404</v>
      </c>
    </row>
    <row r="81" spans="1:10" x14ac:dyDescent="0.25">
      <c r="A81" s="1" t="s">
        <v>7438</v>
      </c>
      <c r="B81">
        <v>65119</v>
      </c>
      <c r="C81">
        <v>546</v>
      </c>
      <c r="D81">
        <v>182069</v>
      </c>
      <c r="E81">
        <v>258</v>
      </c>
      <c r="F81">
        <v>118673</v>
      </c>
      <c r="G81">
        <v>288</v>
      </c>
      <c r="H81">
        <v>63396</v>
      </c>
      <c r="I81">
        <f>SUM(Table1_1[Packets])</f>
        <v>274590</v>
      </c>
      <c r="J81">
        <f t="shared" si="1"/>
        <v>0.19884190975636404</v>
      </c>
    </row>
    <row r="82" spans="1:10" x14ac:dyDescent="0.25">
      <c r="A82" s="1" t="s">
        <v>7438</v>
      </c>
      <c r="B82">
        <v>57443</v>
      </c>
      <c r="C82">
        <v>545</v>
      </c>
      <c r="D82">
        <v>544755</v>
      </c>
      <c r="E82">
        <v>129</v>
      </c>
      <c r="F82">
        <v>16731</v>
      </c>
      <c r="G82">
        <v>416</v>
      </c>
      <c r="H82">
        <v>528024</v>
      </c>
      <c r="I82">
        <f>SUM(Table1_1[Packets])</f>
        <v>274590</v>
      </c>
      <c r="J82" s="4">
        <f t="shared" si="1"/>
        <v>0.19847773043446593</v>
      </c>
    </row>
    <row r="83" spans="1:10" x14ac:dyDescent="0.25">
      <c r="A83" s="1" t="s">
        <v>7438</v>
      </c>
      <c r="B83">
        <v>58093</v>
      </c>
      <c r="C83">
        <v>545</v>
      </c>
      <c r="D83">
        <v>544610</v>
      </c>
      <c r="E83">
        <v>130</v>
      </c>
      <c r="F83">
        <v>16812</v>
      </c>
      <c r="G83">
        <v>415</v>
      </c>
      <c r="H83">
        <v>527798</v>
      </c>
      <c r="I83">
        <f>SUM(Table1_1[Packets])</f>
        <v>274590</v>
      </c>
      <c r="J83">
        <f t="shared" si="1"/>
        <v>0.19847773043446593</v>
      </c>
    </row>
    <row r="84" spans="1:10" x14ac:dyDescent="0.25">
      <c r="A84" s="1" t="s">
        <v>7438</v>
      </c>
      <c r="B84">
        <v>60979</v>
      </c>
      <c r="C84">
        <v>545</v>
      </c>
      <c r="D84">
        <v>544771</v>
      </c>
      <c r="E84">
        <v>130</v>
      </c>
      <c r="F84">
        <v>16810</v>
      </c>
      <c r="G84">
        <v>415</v>
      </c>
      <c r="H84">
        <v>527961</v>
      </c>
      <c r="I84">
        <f>SUM(Table1_1[Packets])</f>
        <v>274590</v>
      </c>
      <c r="J84">
        <f t="shared" si="1"/>
        <v>0.19847773043446593</v>
      </c>
    </row>
    <row r="85" spans="1:10" x14ac:dyDescent="0.25">
      <c r="A85" s="1" t="s">
        <v>7438</v>
      </c>
      <c r="B85">
        <v>61520</v>
      </c>
      <c r="C85">
        <v>545</v>
      </c>
      <c r="D85">
        <v>544820</v>
      </c>
      <c r="E85">
        <v>130</v>
      </c>
      <c r="F85">
        <v>16802</v>
      </c>
      <c r="G85">
        <v>415</v>
      </c>
      <c r="H85">
        <v>528018</v>
      </c>
      <c r="I85">
        <f>SUM(Table1_1[Packets])</f>
        <v>274590</v>
      </c>
      <c r="J85">
        <f t="shared" si="1"/>
        <v>0.19847773043446593</v>
      </c>
    </row>
    <row r="86" spans="1:10" x14ac:dyDescent="0.25">
      <c r="A86" s="1" t="s">
        <v>7438</v>
      </c>
      <c r="B86">
        <v>50535</v>
      </c>
      <c r="C86">
        <v>544</v>
      </c>
      <c r="D86">
        <v>544865</v>
      </c>
      <c r="E86">
        <v>130</v>
      </c>
      <c r="F86">
        <v>16802</v>
      </c>
      <c r="G86">
        <v>414</v>
      </c>
      <c r="H86">
        <v>528063</v>
      </c>
      <c r="I86">
        <f>SUM(Table1_1[Packets])</f>
        <v>274590</v>
      </c>
      <c r="J86">
        <f t="shared" si="1"/>
        <v>0.19811355111256784</v>
      </c>
    </row>
    <row r="87" spans="1:10" x14ac:dyDescent="0.25">
      <c r="A87" s="1" t="s">
        <v>7438</v>
      </c>
      <c r="B87">
        <v>63041</v>
      </c>
      <c r="C87">
        <v>544</v>
      </c>
      <c r="D87">
        <v>544712</v>
      </c>
      <c r="E87">
        <v>130</v>
      </c>
      <c r="F87">
        <v>16795</v>
      </c>
      <c r="G87">
        <v>414</v>
      </c>
      <c r="H87">
        <v>527917</v>
      </c>
      <c r="I87">
        <f>SUM(Table1_1[Packets])</f>
        <v>274590</v>
      </c>
      <c r="J87" s="4">
        <f t="shared" si="1"/>
        <v>0.19811355111256784</v>
      </c>
    </row>
    <row r="88" spans="1:10" x14ac:dyDescent="0.25">
      <c r="A88" s="1" t="s">
        <v>7438</v>
      </c>
      <c r="B88">
        <v>64469</v>
      </c>
      <c r="C88">
        <v>544</v>
      </c>
      <c r="D88">
        <v>544769</v>
      </c>
      <c r="E88">
        <v>130</v>
      </c>
      <c r="F88">
        <v>16823</v>
      </c>
      <c r="G88">
        <v>414</v>
      </c>
      <c r="H88">
        <v>527946</v>
      </c>
      <c r="I88">
        <f>SUM(Table1_1[Packets])</f>
        <v>274590</v>
      </c>
      <c r="J88">
        <f t="shared" si="1"/>
        <v>0.19811355111256784</v>
      </c>
    </row>
    <row r="89" spans="1:10" x14ac:dyDescent="0.25">
      <c r="A89" s="1" t="s">
        <v>7438</v>
      </c>
      <c r="B89">
        <v>61933</v>
      </c>
      <c r="C89">
        <v>538</v>
      </c>
      <c r="D89">
        <v>544253</v>
      </c>
      <c r="E89">
        <v>124</v>
      </c>
      <c r="F89">
        <v>16254</v>
      </c>
      <c r="G89">
        <v>414</v>
      </c>
      <c r="H89">
        <v>527999</v>
      </c>
      <c r="I89">
        <f>SUM(Table1_1[Packets])</f>
        <v>274590</v>
      </c>
      <c r="J89">
        <f t="shared" si="1"/>
        <v>0.1959284751811792</v>
      </c>
    </row>
    <row r="90" spans="1:10" x14ac:dyDescent="0.25">
      <c r="A90" s="1" t="s">
        <v>7438</v>
      </c>
      <c r="B90">
        <v>59765</v>
      </c>
      <c r="C90">
        <v>521</v>
      </c>
      <c r="D90">
        <v>518512</v>
      </c>
      <c r="E90">
        <v>126</v>
      </c>
      <c r="F90">
        <v>16409</v>
      </c>
      <c r="G90">
        <v>395</v>
      </c>
      <c r="H90">
        <v>502103</v>
      </c>
      <c r="I90">
        <f>SUM(Table1_1[Packets])</f>
        <v>274590</v>
      </c>
      <c r="J90">
        <f t="shared" si="1"/>
        <v>0.18973742670891147</v>
      </c>
    </row>
    <row r="91" spans="1:10" x14ac:dyDescent="0.25">
      <c r="A91" s="1" t="s">
        <v>7438</v>
      </c>
      <c r="B91">
        <v>61581</v>
      </c>
      <c r="C91">
        <v>515</v>
      </c>
      <c r="D91">
        <v>166968</v>
      </c>
      <c r="E91">
        <v>243</v>
      </c>
      <c r="F91">
        <v>106652</v>
      </c>
      <c r="G91">
        <v>272</v>
      </c>
      <c r="H91">
        <v>60316</v>
      </c>
      <c r="I91">
        <f>SUM(Table1_1[Packets])</f>
        <v>274590</v>
      </c>
      <c r="J91">
        <f t="shared" si="1"/>
        <v>0.18755235077752286</v>
      </c>
    </row>
    <row r="92" spans="1:10" x14ac:dyDescent="0.25">
      <c r="A92" s="1" t="s">
        <v>7438</v>
      </c>
      <c r="B92">
        <v>53394</v>
      </c>
      <c r="C92">
        <v>509</v>
      </c>
      <c r="D92">
        <v>478892</v>
      </c>
      <c r="E92">
        <v>137</v>
      </c>
      <c r="F92">
        <v>27798</v>
      </c>
      <c r="G92">
        <v>372</v>
      </c>
      <c r="H92">
        <v>451094</v>
      </c>
      <c r="I92">
        <f>SUM(Table1_1[Packets])</f>
        <v>274590</v>
      </c>
      <c r="J92" s="4">
        <f t="shared" si="1"/>
        <v>0.18536727484613424</v>
      </c>
    </row>
    <row r="93" spans="1:10" x14ac:dyDescent="0.25">
      <c r="A93" s="1" t="s">
        <v>7474</v>
      </c>
      <c r="B93">
        <v>443</v>
      </c>
      <c r="C93">
        <v>462</v>
      </c>
      <c r="D93">
        <v>231341</v>
      </c>
      <c r="E93">
        <v>246</v>
      </c>
      <c r="F93">
        <v>126359</v>
      </c>
      <c r="G93">
        <v>216</v>
      </c>
      <c r="H93">
        <v>104982</v>
      </c>
      <c r="I93">
        <f>SUM(Table1_1[Packets])</f>
        <v>274590</v>
      </c>
      <c r="J93">
        <f t="shared" si="1"/>
        <v>0.16825084671692342</v>
      </c>
    </row>
    <row r="94" spans="1:10" x14ac:dyDescent="0.25">
      <c r="A94" s="1" t="s">
        <v>7417</v>
      </c>
      <c r="B94">
        <v>63190</v>
      </c>
      <c r="C94">
        <v>457</v>
      </c>
      <c r="D94">
        <v>301096</v>
      </c>
      <c r="E94">
        <v>199</v>
      </c>
      <c r="F94">
        <v>149524</v>
      </c>
      <c r="G94">
        <v>258</v>
      </c>
      <c r="H94">
        <v>151572</v>
      </c>
      <c r="I94">
        <f>SUM(Table1_1[Packets])</f>
        <v>274590</v>
      </c>
      <c r="J94">
        <f t="shared" si="1"/>
        <v>0.16642995010743292</v>
      </c>
    </row>
    <row r="95" spans="1:10" x14ac:dyDescent="0.25">
      <c r="A95" s="1" t="s">
        <v>7417</v>
      </c>
      <c r="B95">
        <v>55362</v>
      </c>
      <c r="C95">
        <v>455</v>
      </c>
      <c r="D95">
        <v>334696</v>
      </c>
      <c r="E95">
        <v>159</v>
      </c>
      <c r="F95">
        <v>58629</v>
      </c>
      <c r="G95">
        <v>296</v>
      </c>
      <c r="H95">
        <v>276067</v>
      </c>
      <c r="I95">
        <f>SUM(Table1_1[Packets])</f>
        <v>274590</v>
      </c>
      <c r="J95">
        <f t="shared" si="1"/>
        <v>0.16570159146363669</v>
      </c>
    </row>
    <row r="96" spans="1:10" x14ac:dyDescent="0.25">
      <c r="A96" s="1" t="s">
        <v>7417</v>
      </c>
      <c r="B96">
        <v>63101</v>
      </c>
      <c r="C96">
        <v>455</v>
      </c>
      <c r="D96">
        <v>419531</v>
      </c>
      <c r="E96">
        <v>109</v>
      </c>
      <c r="F96">
        <v>18240</v>
      </c>
      <c r="G96">
        <v>346</v>
      </c>
      <c r="H96">
        <v>401291</v>
      </c>
      <c r="I96">
        <f>SUM(Table1_1[Packets])</f>
        <v>274590</v>
      </c>
      <c r="J96">
        <f t="shared" si="1"/>
        <v>0.16570159146363669</v>
      </c>
    </row>
    <row r="97" spans="1:10" x14ac:dyDescent="0.25">
      <c r="A97" s="1" t="s">
        <v>7410</v>
      </c>
      <c r="B97">
        <v>443</v>
      </c>
      <c r="C97">
        <v>439</v>
      </c>
      <c r="D97">
        <v>268322</v>
      </c>
      <c r="E97">
        <v>232</v>
      </c>
      <c r="F97">
        <v>114240</v>
      </c>
      <c r="G97">
        <v>207</v>
      </c>
      <c r="H97">
        <v>154082</v>
      </c>
      <c r="I97">
        <f>SUM(Table1_1[Packets])</f>
        <v>274590</v>
      </c>
      <c r="J97" s="4">
        <f t="shared" si="1"/>
        <v>0.15987472231326705</v>
      </c>
    </row>
    <row r="98" spans="1:10" x14ac:dyDescent="0.25">
      <c r="A98" s="1" t="s">
        <v>7405</v>
      </c>
      <c r="B98">
        <v>443</v>
      </c>
      <c r="C98">
        <v>434</v>
      </c>
      <c r="D98">
        <v>202418</v>
      </c>
      <c r="E98">
        <v>224</v>
      </c>
      <c r="F98">
        <v>113480</v>
      </c>
      <c r="G98">
        <v>210</v>
      </c>
      <c r="H98">
        <v>88938</v>
      </c>
      <c r="I98">
        <f>SUM(Table1_1[Packets])</f>
        <v>274590</v>
      </c>
      <c r="J98">
        <f t="shared" si="1"/>
        <v>0.15805382570377655</v>
      </c>
    </row>
    <row r="99" spans="1:10" x14ac:dyDescent="0.25">
      <c r="A99" s="1" t="s">
        <v>7417</v>
      </c>
      <c r="B99">
        <v>64661</v>
      </c>
      <c r="C99">
        <v>419</v>
      </c>
      <c r="D99">
        <v>260874</v>
      </c>
      <c r="E99">
        <v>197</v>
      </c>
      <c r="F99">
        <v>149359</v>
      </c>
      <c r="G99">
        <v>222</v>
      </c>
      <c r="H99">
        <v>111515</v>
      </c>
      <c r="I99">
        <f>SUM(Table1_1[Packets])</f>
        <v>274590</v>
      </c>
      <c r="J99">
        <f t="shared" si="1"/>
        <v>0.15259113587530501</v>
      </c>
    </row>
    <row r="100" spans="1:10" x14ac:dyDescent="0.25">
      <c r="A100" s="1" t="s">
        <v>7345</v>
      </c>
      <c r="B100">
        <v>443</v>
      </c>
      <c r="C100">
        <v>357</v>
      </c>
      <c r="D100">
        <v>282107</v>
      </c>
      <c r="E100">
        <v>234</v>
      </c>
      <c r="F100">
        <v>253554</v>
      </c>
      <c r="G100">
        <v>123</v>
      </c>
      <c r="H100">
        <v>28553</v>
      </c>
      <c r="I100">
        <f>SUM(Table1_1[Packets])</f>
        <v>274590</v>
      </c>
      <c r="J100">
        <f t="shared" si="1"/>
        <v>0.13001201791762265</v>
      </c>
    </row>
    <row r="101" spans="1:10" x14ac:dyDescent="0.25">
      <c r="A101" s="1" t="s">
        <v>7438</v>
      </c>
      <c r="B101">
        <v>64825</v>
      </c>
      <c r="C101">
        <v>351</v>
      </c>
      <c r="D101">
        <v>138703</v>
      </c>
      <c r="E101">
        <v>164</v>
      </c>
      <c r="F101">
        <v>88685</v>
      </c>
      <c r="G101">
        <v>187</v>
      </c>
      <c r="H101">
        <v>50018</v>
      </c>
      <c r="I101">
        <f>SUM(Table1_1[Packets])</f>
        <v>274590</v>
      </c>
      <c r="J101">
        <f t="shared" si="1"/>
        <v>0.12782694198623404</v>
      </c>
    </row>
    <row r="102" spans="1:10" x14ac:dyDescent="0.25">
      <c r="A102" s="1" t="s">
        <v>7417</v>
      </c>
      <c r="B102">
        <v>62979</v>
      </c>
      <c r="C102">
        <v>346</v>
      </c>
      <c r="D102">
        <v>220671</v>
      </c>
      <c r="E102">
        <v>156</v>
      </c>
      <c r="F102">
        <v>113678</v>
      </c>
      <c r="G102">
        <v>190</v>
      </c>
      <c r="H102">
        <v>106993</v>
      </c>
      <c r="I102">
        <f>SUM(Table1_1[Packets])</f>
        <v>274590</v>
      </c>
      <c r="J102" s="4">
        <f t="shared" si="1"/>
        <v>0.12600604537674351</v>
      </c>
    </row>
    <row r="103" spans="1:10" x14ac:dyDescent="0.25">
      <c r="A103" s="1" t="s">
        <v>7417</v>
      </c>
      <c r="B103">
        <v>57076</v>
      </c>
      <c r="C103">
        <v>342</v>
      </c>
      <c r="D103">
        <v>295713</v>
      </c>
      <c r="E103">
        <v>92</v>
      </c>
      <c r="F103">
        <v>16436</v>
      </c>
      <c r="G103">
        <v>250</v>
      </c>
      <c r="H103">
        <v>279277</v>
      </c>
      <c r="I103">
        <f>SUM(Table1_1[Packets])</f>
        <v>274590</v>
      </c>
      <c r="J103">
        <f t="shared" si="1"/>
        <v>0.1245493280891511</v>
      </c>
    </row>
    <row r="104" spans="1:10" x14ac:dyDescent="0.25">
      <c r="A104" s="1" t="s">
        <v>7438</v>
      </c>
      <c r="B104">
        <v>55047</v>
      </c>
      <c r="C104">
        <v>335</v>
      </c>
      <c r="D104">
        <v>131147</v>
      </c>
      <c r="E104">
        <v>157</v>
      </c>
      <c r="F104">
        <v>84401</v>
      </c>
      <c r="G104">
        <v>178</v>
      </c>
      <c r="H104">
        <v>46746</v>
      </c>
      <c r="I104">
        <f>SUM(Table1_1[Packets])</f>
        <v>274590</v>
      </c>
      <c r="J104">
        <f t="shared" si="1"/>
        <v>0.12200007283586438</v>
      </c>
    </row>
    <row r="105" spans="1:10" x14ac:dyDescent="0.25">
      <c r="A105" s="1" t="s">
        <v>7415</v>
      </c>
      <c r="B105">
        <v>443</v>
      </c>
      <c r="C105">
        <v>328</v>
      </c>
      <c r="D105">
        <v>258322</v>
      </c>
      <c r="E105">
        <v>217</v>
      </c>
      <c r="F105">
        <v>235586</v>
      </c>
      <c r="G105">
        <v>111</v>
      </c>
      <c r="H105">
        <v>22736</v>
      </c>
      <c r="I105">
        <f>SUM(Table1_1[Packets])</f>
        <v>274590</v>
      </c>
      <c r="J105">
        <f t="shared" si="1"/>
        <v>0.11945081758257767</v>
      </c>
    </row>
    <row r="106" spans="1:10" x14ac:dyDescent="0.25">
      <c r="A106" s="1" t="s">
        <v>7408</v>
      </c>
      <c r="B106">
        <v>443</v>
      </c>
      <c r="C106">
        <v>314</v>
      </c>
      <c r="D106">
        <v>207392</v>
      </c>
      <c r="E106">
        <v>172</v>
      </c>
      <c r="F106">
        <v>100941</v>
      </c>
      <c r="G106">
        <v>142</v>
      </c>
      <c r="H106">
        <v>106451</v>
      </c>
      <c r="I106">
        <f>SUM(Table1_1[Packets])</f>
        <v>274590</v>
      </c>
      <c r="J106">
        <f t="shared" si="1"/>
        <v>0.11435230707600422</v>
      </c>
    </row>
    <row r="107" spans="1:10" x14ac:dyDescent="0.25">
      <c r="A107" s="1" t="s">
        <v>7417</v>
      </c>
      <c r="B107">
        <v>52962</v>
      </c>
      <c r="C107">
        <v>314</v>
      </c>
      <c r="D107">
        <v>207392</v>
      </c>
      <c r="E107">
        <v>142</v>
      </c>
      <c r="F107">
        <v>106451</v>
      </c>
      <c r="G107">
        <v>172</v>
      </c>
      <c r="H107">
        <v>100941</v>
      </c>
      <c r="I107">
        <f>SUM(Table1_1[Packets])</f>
        <v>274590</v>
      </c>
      <c r="J107" s="4">
        <f t="shared" si="1"/>
        <v>0.11435230707600422</v>
      </c>
    </row>
    <row r="108" spans="1:10" x14ac:dyDescent="0.25">
      <c r="A108" s="1" t="s">
        <v>7456</v>
      </c>
      <c r="B108">
        <v>443</v>
      </c>
      <c r="C108">
        <v>314</v>
      </c>
      <c r="D108">
        <v>147140</v>
      </c>
      <c r="E108">
        <v>168</v>
      </c>
      <c r="F108">
        <v>76879</v>
      </c>
      <c r="G108">
        <v>146</v>
      </c>
      <c r="H108">
        <v>70261</v>
      </c>
      <c r="I108">
        <f>SUM(Table1_1[Packets])</f>
        <v>274590</v>
      </c>
      <c r="J108">
        <f t="shared" si="1"/>
        <v>0.11435230707600422</v>
      </c>
    </row>
    <row r="109" spans="1:10" x14ac:dyDescent="0.25">
      <c r="A109" s="1" t="s">
        <v>7468</v>
      </c>
      <c r="B109">
        <v>443</v>
      </c>
      <c r="C109">
        <v>313</v>
      </c>
      <c r="D109">
        <v>164878</v>
      </c>
      <c r="E109">
        <v>164</v>
      </c>
      <c r="F109">
        <v>94237</v>
      </c>
      <c r="G109">
        <v>149</v>
      </c>
      <c r="H109">
        <v>70641</v>
      </c>
      <c r="I109">
        <f>SUM(Table1_1[Packets])</f>
        <v>274590</v>
      </c>
      <c r="J109">
        <f t="shared" si="1"/>
        <v>0.11398812775410612</v>
      </c>
    </row>
    <row r="110" spans="1:10" x14ac:dyDescent="0.25">
      <c r="A110" s="1" t="s">
        <v>7348</v>
      </c>
      <c r="B110">
        <v>443</v>
      </c>
      <c r="C110">
        <v>286</v>
      </c>
      <c r="D110">
        <v>206130</v>
      </c>
      <c r="E110">
        <v>184</v>
      </c>
      <c r="F110">
        <v>190106</v>
      </c>
      <c r="G110">
        <v>102</v>
      </c>
      <c r="H110">
        <v>16024</v>
      </c>
      <c r="I110">
        <f>SUM(Table1_1[Packets])</f>
        <v>274590</v>
      </c>
      <c r="J110">
        <f t="shared" si="1"/>
        <v>0.10415528606285734</v>
      </c>
    </row>
    <row r="111" spans="1:10" x14ac:dyDescent="0.25">
      <c r="A111" s="1" t="s">
        <v>7438</v>
      </c>
      <c r="B111">
        <v>54655</v>
      </c>
      <c r="C111">
        <v>280</v>
      </c>
      <c r="D111">
        <v>115424</v>
      </c>
      <c r="E111">
        <v>131</v>
      </c>
      <c r="F111">
        <v>70232</v>
      </c>
      <c r="G111">
        <v>149</v>
      </c>
      <c r="H111">
        <v>45192</v>
      </c>
      <c r="I111">
        <f>SUM(Table1_1[Packets])</f>
        <v>274590</v>
      </c>
      <c r="J111">
        <f t="shared" si="1"/>
        <v>0.10197021013146873</v>
      </c>
    </row>
    <row r="112" spans="1:10" x14ac:dyDescent="0.25">
      <c r="A112" s="1" t="s">
        <v>7438</v>
      </c>
      <c r="B112">
        <v>55090</v>
      </c>
      <c r="C112">
        <v>277</v>
      </c>
      <c r="D112">
        <v>259159</v>
      </c>
      <c r="E112">
        <v>80</v>
      </c>
      <c r="F112">
        <v>12053</v>
      </c>
      <c r="G112">
        <v>197</v>
      </c>
      <c r="H112">
        <v>247106</v>
      </c>
      <c r="I112">
        <f>SUM(Table1_1[Packets])</f>
        <v>274590</v>
      </c>
      <c r="J112" s="4">
        <f t="shared" si="1"/>
        <v>0.10087767216577442</v>
      </c>
    </row>
    <row r="113" spans="1:10" x14ac:dyDescent="0.25">
      <c r="A113" s="1" t="s">
        <v>7425</v>
      </c>
      <c r="B113">
        <v>5353</v>
      </c>
      <c r="C113">
        <v>274</v>
      </c>
      <c r="D113">
        <v>53506</v>
      </c>
      <c r="E113">
        <v>274</v>
      </c>
      <c r="F113">
        <v>53506</v>
      </c>
      <c r="G113">
        <v>0</v>
      </c>
      <c r="H113">
        <v>0</v>
      </c>
      <c r="I113">
        <f>SUM(Table1_1[Packets])</f>
        <v>274590</v>
      </c>
      <c r="J113">
        <f t="shared" si="1"/>
        <v>9.9785134200080131E-2</v>
      </c>
    </row>
    <row r="114" spans="1:10" x14ac:dyDescent="0.25">
      <c r="A114" s="1" t="s">
        <v>7496</v>
      </c>
      <c r="B114">
        <v>5353</v>
      </c>
      <c r="C114">
        <v>274</v>
      </c>
      <c r="D114">
        <v>58986</v>
      </c>
      <c r="E114">
        <v>274</v>
      </c>
      <c r="F114">
        <v>58986</v>
      </c>
      <c r="G114">
        <v>0</v>
      </c>
      <c r="H114">
        <v>0</v>
      </c>
      <c r="I114">
        <f>SUM(Table1_1[Packets])</f>
        <v>274590</v>
      </c>
      <c r="J114">
        <f t="shared" si="1"/>
        <v>9.9785134200080131E-2</v>
      </c>
    </row>
    <row r="115" spans="1:10" x14ac:dyDescent="0.25">
      <c r="A115" s="1" t="s">
        <v>7416</v>
      </c>
      <c r="B115">
        <v>1900</v>
      </c>
      <c r="C115">
        <v>255</v>
      </c>
      <c r="D115">
        <v>97880</v>
      </c>
      <c r="E115">
        <v>255</v>
      </c>
      <c r="F115">
        <v>97880</v>
      </c>
      <c r="G115">
        <v>0</v>
      </c>
      <c r="H115">
        <v>0</v>
      </c>
      <c r="I115">
        <f>SUM(Table1_1[Packets])</f>
        <v>274590</v>
      </c>
      <c r="J115">
        <f t="shared" si="1"/>
        <v>9.2865727084016164E-2</v>
      </c>
    </row>
    <row r="116" spans="1:10" x14ac:dyDescent="0.25">
      <c r="A116" s="1" t="s">
        <v>7438</v>
      </c>
      <c r="B116">
        <v>62891</v>
      </c>
      <c r="C116">
        <v>255</v>
      </c>
      <c r="D116">
        <v>237769</v>
      </c>
      <c r="E116">
        <v>75</v>
      </c>
      <c r="F116">
        <v>11574</v>
      </c>
      <c r="G116">
        <v>180</v>
      </c>
      <c r="H116">
        <v>226195</v>
      </c>
      <c r="I116">
        <f>SUM(Table1_1[Packets])</f>
        <v>274590</v>
      </c>
      <c r="J116">
        <f t="shared" si="1"/>
        <v>9.2865727084016164E-2</v>
      </c>
    </row>
    <row r="117" spans="1:10" x14ac:dyDescent="0.25">
      <c r="A117" s="1" t="s">
        <v>7346</v>
      </c>
      <c r="B117">
        <v>443</v>
      </c>
      <c r="C117">
        <v>250</v>
      </c>
      <c r="D117">
        <v>237328</v>
      </c>
      <c r="E117">
        <v>179</v>
      </c>
      <c r="F117">
        <v>226505</v>
      </c>
      <c r="G117">
        <v>71</v>
      </c>
      <c r="H117">
        <v>10823</v>
      </c>
      <c r="I117">
        <f>SUM(Table1_1[Packets])</f>
        <v>274590</v>
      </c>
      <c r="J117" s="4">
        <f t="shared" si="1"/>
        <v>9.1044830474525662E-2</v>
      </c>
    </row>
    <row r="118" spans="1:10" x14ac:dyDescent="0.25">
      <c r="A118" s="1" t="s">
        <v>7389</v>
      </c>
      <c r="B118">
        <v>443</v>
      </c>
      <c r="C118">
        <v>250</v>
      </c>
      <c r="D118">
        <v>120496</v>
      </c>
      <c r="E118">
        <v>132</v>
      </c>
      <c r="F118">
        <v>64136</v>
      </c>
      <c r="G118">
        <v>118</v>
      </c>
      <c r="H118">
        <v>56360</v>
      </c>
      <c r="I118">
        <f>SUM(Table1_1[Packets])</f>
        <v>274590</v>
      </c>
      <c r="J118">
        <f t="shared" si="1"/>
        <v>9.1044830474525662E-2</v>
      </c>
    </row>
    <row r="119" spans="1:10" x14ac:dyDescent="0.25">
      <c r="A119" s="1" t="s">
        <v>7425</v>
      </c>
      <c r="B119">
        <v>52772</v>
      </c>
      <c r="C119">
        <v>250</v>
      </c>
      <c r="D119">
        <v>237328</v>
      </c>
      <c r="E119">
        <v>71</v>
      </c>
      <c r="F119">
        <v>10823</v>
      </c>
      <c r="G119">
        <v>179</v>
      </c>
      <c r="H119">
        <v>226505</v>
      </c>
      <c r="I119">
        <f>SUM(Table1_1[Packets])</f>
        <v>274590</v>
      </c>
      <c r="J119">
        <f t="shared" si="1"/>
        <v>9.1044830474525662E-2</v>
      </c>
    </row>
    <row r="120" spans="1:10" x14ac:dyDescent="0.25">
      <c r="A120" s="1" t="s">
        <v>7438</v>
      </c>
      <c r="B120">
        <v>53543</v>
      </c>
      <c r="C120">
        <v>249</v>
      </c>
      <c r="D120">
        <v>59756</v>
      </c>
      <c r="E120">
        <v>111</v>
      </c>
      <c r="F120">
        <v>29292</v>
      </c>
      <c r="G120">
        <v>138</v>
      </c>
      <c r="H120">
        <v>30464</v>
      </c>
      <c r="I120">
        <f>SUM(Table1_1[Packets])</f>
        <v>274590</v>
      </c>
      <c r="J120">
        <f t="shared" si="1"/>
        <v>9.068065115262755E-2</v>
      </c>
    </row>
    <row r="121" spans="1:10" x14ac:dyDescent="0.25">
      <c r="A121" s="1" t="s">
        <v>7425</v>
      </c>
      <c r="B121">
        <v>57412</v>
      </c>
      <c r="C121">
        <v>241</v>
      </c>
      <c r="D121">
        <v>210767</v>
      </c>
      <c r="E121">
        <v>69</v>
      </c>
      <c r="F121">
        <v>8394</v>
      </c>
      <c r="G121">
        <v>172</v>
      </c>
      <c r="H121">
        <v>202373</v>
      </c>
      <c r="I121">
        <f>SUM(Table1_1[Packets])</f>
        <v>274590</v>
      </c>
      <c r="J121">
        <f t="shared" si="1"/>
        <v>8.7767216577442728E-2</v>
      </c>
    </row>
    <row r="122" spans="1:10" x14ac:dyDescent="0.25">
      <c r="A122" s="1" t="s">
        <v>7417</v>
      </c>
      <c r="B122">
        <v>64234</v>
      </c>
      <c r="C122">
        <v>232</v>
      </c>
      <c r="D122">
        <v>161786</v>
      </c>
      <c r="E122">
        <v>88</v>
      </c>
      <c r="F122">
        <v>32822</v>
      </c>
      <c r="G122">
        <v>144</v>
      </c>
      <c r="H122">
        <v>128964</v>
      </c>
      <c r="I122">
        <f>SUM(Table1_1[Packets])</f>
        <v>274590</v>
      </c>
      <c r="J122" s="4">
        <f t="shared" si="1"/>
        <v>8.4489602680359807E-2</v>
      </c>
    </row>
    <row r="123" spans="1:10" x14ac:dyDescent="0.25">
      <c r="A123" s="1" t="s">
        <v>7425</v>
      </c>
      <c r="B123">
        <v>59875</v>
      </c>
      <c r="C123">
        <v>232</v>
      </c>
      <c r="D123">
        <v>191395</v>
      </c>
      <c r="E123">
        <v>74</v>
      </c>
      <c r="F123">
        <v>13787</v>
      </c>
      <c r="G123">
        <v>158</v>
      </c>
      <c r="H123">
        <v>177608</v>
      </c>
      <c r="I123">
        <f>SUM(Table1_1[Packets])</f>
        <v>274590</v>
      </c>
      <c r="J123">
        <f t="shared" si="1"/>
        <v>8.4489602680359807E-2</v>
      </c>
    </row>
    <row r="124" spans="1:10" x14ac:dyDescent="0.25">
      <c r="A124" s="1" t="s">
        <v>7417</v>
      </c>
      <c r="B124">
        <v>57423</v>
      </c>
      <c r="C124">
        <v>229</v>
      </c>
      <c r="D124">
        <v>142281</v>
      </c>
      <c r="E124">
        <v>106</v>
      </c>
      <c r="F124">
        <v>79947</v>
      </c>
      <c r="G124">
        <v>123</v>
      </c>
      <c r="H124">
        <v>62334</v>
      </c>
      <c r="I124">
        <f>SUM(Table1_1[Packets])</f>
        <v>274590</v>
      </c>
      <c r="J124">
        <f t="shared" si="1"/>
        <v>8.33970647146655E-2</v>
      </c>
    </row>
    <row r="125" spans="1:10" x14ac:dyDescent="0.25">
      <c r="A125" s="1" t="s">
        <v>7417</v>
      </c>
      <c r="B125">
        <v>65108</v>
      </c>
      <c r="C125">
        <v>229</v>
      </c>
      <c r="D125">
        <v>183190</v>
      </c>
      <c r="E125">
        <v>78</v>
      </c>
      <c r="F125">
        <v>16939</v>
      </c>
      <c r="G125">
        <v>151</v>
      </c>
      <c r="H125">
        <v>166251</v>
      </c>
      <c r="I125">
        <f>SUM(Table1_1[Packets])</f>
        <v>274590</v>
      </c>
      <c r="J125">
        <f t="shared" si="1"/>
        <v>8.33970647146655E-2</v>
      </c>
    </row>
    <row r="126" spans="1:10" x14ac:dyDescent="0.25">
      <c r="A126" s="1" t="s">
        <v>7469</v>
      </c>
      <c r="B126">
        <v>443</v>
      </c>
      <c r="C126">
        <v>228</v>
      </c>
      <c r="D126">
        <v>118589</v>
      </c>
      <c r="E126">
        <v>126</v>
      </c>
      <c r="F126">
        <v>62655</v>
      </c>
      <c r="G126">
        <v>102</v>
      </c>
      <c r="H126">
        <v>55934</v>
      </c>
      <c r="I126">
        <f>SUM(Table1_1[Packets])</f>
        <v>274590</v>
      </c>
      <c r="J126">
        <f t="shared" si="1"/>
        <v>8.3032885392767403E-2</v>
      </c>
    </row>
    <row r="127" spans="1:10" x14ac:dyDescent="0.25">
      <c r="A127" s="1" t="s">
        <v>7417</v>
      </c>
      <c r="B127">
        <v>51377</v>
      </c>
      <c r="C127">
        <v>222</v>
      </c>
      <c r="D127">
        <v>180236</v>
      </c>
      <c r="E127">
        <v>71</v>
      </c>
      <c r="F127">
        <v>11756</v>
      </c>
      <c r="G127">
        <v>151</v>
      </c>
      <c r="H127">
        <v>168480</v>
      </c>
      <c r="I127">
        <f>SUM(Table1_1[Packets])</f>
        <v>274590</v>
      </c>
      <c r="J127" s="4">
        <f t="shared" si="1"/>
        <v>8.0847809461378775E-2</v>
      </c>
    </row>
    <row r="128" spans="1:10" x14ac:dyDescent="0.25">
      <c r="A128" s="1" t="s">
        <v>7476</v>
      </c>
      <c r="B128">
        <v>443</v>
      </c>
      <c r="C128">
        <v>222</v>
      </c>
      <c r="D128">
        <v>162282</v>
      </c>
      <c r="E128">
        <v>138</v>
      </c>
      <c r="F128">
        <v>141426</v>
      </c>
      <c r="G128">
        <v>84</v>
      </c>
      <c r="H128">
        <v>20856</v>
      </c>
      <c r="I128">
        <f>SUM(Table1_1[Packets])</f>
        <v>274590</v>
      </c>
      <c r="J128">
        <f t="shared" si="1"/>
        <v>8.0847809461378775E-2</v>
      </c>
    </row>
    <row r="129" spans="1:10" x14ac:dyDescent="0.25">
      <c r="A129" s="1" t="s">
        <v>7425</v>
      </c>
      <c r="B129">
        <v>60497</v>
      </c>
      <c r="C129">
        <v>220</v>
      </c>
      <c r="D129">
        <v>192216</v>
      </c>
      <c r="E129">
        <v>71</v>
      </c>
      <c r="F129">
        <v>14253</v>
      </c>
      <c r="G129">
        <v>149</v>
      </c>
      <c r="H129">
        <v>177963</v>
      </c>
      <c r="I129">
        <f>SUM(Table1_1[Packets])</f>
        <v>274590</v>
      </c>
      <c r="J129">
        <f t="shared" si="1"/>
        <v>8.011945081758258E-2</v>
      </c>
    </row>
    <row r="130" spans="1:10" x14ac:dyDescent="0.25">
      <c r="A130" s="1" t="s">
        <v>7426</v>
      </c>
      <c r="B130">
        <v>5353</v>
      </c>
      <c r="C130">
        <v>218</v>
      </c>
      <c r="D130">
        <v>75979</v>
      </c>
      <c r="E130">
        <v>218</v>
      </c>
      <c r="F130">
        <v>75979</v>
      </c>
      <c r="G130">
        <v>0</v>
      </c>
      <c r="H130">
        <v>0</v>
      </c>
      <c r="I130">
        <f>SUM(Table1_1[Packets])</f>
        <v>274590</v>
      </c>
      <c r="J130">
        <f t="shared" ref="J130:J193" si="2">(C130/I130) *100</f>
        <v>7.9391092173786371E-2</v>
      </c>
    </row>
    <row r="131" spans="1:10" x14ac:dyDescent="0.25">
      <c r="A131" s="1" t="s">
        <v>7498</v>
      </c>
      <c r="B131">
        <v>5353</v>
      </c>
      <c r="C131">
        <v>218</v>
      </c>
      <c r="D131">
        <v>80339</v>
      </c>
      <c r="E131">
        <v>218</v>
      </c>
      <c r="F131">
        <v>80339</v>
      </c>
      <c r="G131">
        <v>0</v>
      </c>
      <c r="H131">
        <v>0</v>
      </c>
      <c r="I131">
        <f>SUM(Table1_1[Packets])</f>
        <v>274590</v>
      </c>
      <c r="J131">
        <f t="shared" si="2"/>
        <v>7.9391092173786371E-2</v>
      </c>
    </row>
    <row r="132" spans="1:10" x14ac:dyDescent="0.25">
      <c r="A132" s="1" t="s">
        <v>7425</v>
      </c>
      <c r="B132">
        <v>56536</v>
      </c>
      <c r="C132">
        <v>216</v>
      </c>
      <c r="D132">
        <v>181175</v>
      </c>
      <c r="E132">
        <v>67</v>
      </c>
      <c r="F132">
        <v>9751</v>
      </c>
      <c r="G132">
        <v>149</v>
      </c>
      <c r="H132">
        <v>171424</v>
      </c>
      <c r="I132">
        <f>SUM(Table1_1[Packets])</f>
        <v>274590</v>
      </c>
      <c r="J132" s="4">
        <f t="shared" si="2"/>
        <v>7.8662733529990175E-2</v>
      </c>
    </row>
    <row r="133" spans="1:10" x14ac:dyDescent="0.25">
      <c r="A133" s="1" t="s">
        <v>7438</v>
      </c>
      <c r="B133">
        <v>53687</v>
      </c>
      <c r="C133">
        <v>214</v>
      </c>
      <c r="D133">
        <v>193800</v>
      </c>
      <c r="E133">
        <v>67</v>
      </c>
      <c r="F133">
        <v>10795</v>
      </c>
      <c r="G133">
        <v>147</v>
      </c>
      <c r="H133">
        <v>183005</v>
      </c>
      <c r="I133">
        <f>SUM(Table1_1[Packets])</f>
        <v>274590</v>
      </c>
      <c r="J133">
        <f t="shared" si="2"/>
        <v>7.7934374886193966E-2</v>
      </c>
    </row>
    <row r="134" spans="1:10" x14ac:dyDescent="0.25">
      <c r="A134" s="1" t="s">
        <v>7477</v>
      </c>
      <c r="B134">
        <v>443</v>
      </c>
      <c r="C134">
        <v>207</v>
      </c>
      <c r="D134">
        <v>115363</v>
      </c>
      <c r="E134">
        <v>113</v>
      </c>
      <c r="F134">
        <v>57904</v>
      </c>
      <c r="G134">
        <v>94</v>
      </c>
      <c r="H134">
        <v>57459</v>
      </c>
      <c r="I134">
        <f>SUM(Table1_1[Packets])</f>
        <v>274590</v>
      </c>
      <c r="J134">
        <f t="shared" si="2"/>
        <v>7.5385119632907241E-2</v>
      </c>
    </row>
    <row r="135" spans="1:10" x14ac:dyDescent="0.25">
      <c r="A135" s="1" t="s">
        <v>7458</v>
      </c>
      <c r="B135">
        <v>443</v>
      </c>
      <c r="C135">
        <v>203</v>
      </c>
      <c r="D135">
        <v>107881</v>
      </c>
      <c r="E135">
        <v>117</v>
      </c>
      <c r="F135">
        <v>57309</v>
      </c>
      <c r="G135">
        <v>86</v>
      </c>
      <c r="H135">
        <v>50572</v>
      </c>
      <c r="I135">
        <f>SUM(Table1_1[Packets])</f>
        <v>274590</v>
      </c>
      <c r="J135">
        <f t="shared" si="2"/>
        <v>7.3928402345314836E-2</v>
      </c>
    </row>
    <row r="136" spans="1:10" x14ac:dyDescent="0.25">
      <c r="A136" s="1" t="s">
        <v>7492</v>
      </c>
      <c r="B136">
        <v>5353</v>
      </c>
      <c r="C136">
        <v>203</v>
      </c>
      <c r="D136">
        <v>30500</v>
      </c>
      <c r="E136">
        <v>203</v>
      </c>
      <c r="F136">
        <v>30500</v>
      </c>
      <c r="G136">
        <v>0</v>
      </c>
      <c r="H136">
        <v>0</v>
      </c>
      <c r="I136">
        <f>SUM(Table1_1[Packets])</f>
        <v>274590</v>
      </c>
      <c r="J136">
        <f t="shared" si="2"/>
        <v>7.3928402345314836E-2</v>
      </c>
    </row>
    <row r="137" spans="1:10" x14ac:dyDescent="0.25">
      <c r="A137" s="1" t="s">
        <v>7421</v>
      </c>
      <c r="B137">
        <v>5353</v>
      </c>
      <c r="C137">
        <v>202</v>
      </c>
      <c r="D137">
        <v>26325</v>
      </c>
      <c r="E137">
        <v>202</v>
      </c>
      <c r="F137">
        <v>26325</v>
      </c>
      <c r="G137">
        <v>0</v>
      </c>
      <c r="H137">
        <v>0</v>
      </c>
      <c r="I137">
        <f>SUM(Table1_1[Packets])</f>
        <v>274590</v>
      </c>
      <c r="J137" s="4">
        <f t="shared" si="2"/>
        <v>7.3564223023416739E-2</v>
      </c>
    </row>
    <row r="138" spans="1:10" x14ac:dyDescent="0.25">
      <c r="A138" s="1" t="s">
        <v>7438</v>
      </c>
      <c r="B138">
        <v>60064</v>
      </c>
      <c r="C138">
        <v>198</v>
      </c>
      <c r="D138">
        <v>165943</v>
      </c>
      <c r="E138">
        <v>128</v>
      </c>
      <c r="F138">
        <v>153081</v>
      </c>
      <c r="G138">
        <v>70</v>
      </c>
      <c r="H138">
        <v>12862</v>
      </c>
      <c r="I138">
        <f>SUM(Table1_1[Packets])</f>
        <v>274590</v>
      </c>
      <c r="J138">
        <f t="shared" si="2"/>
        <v>7.210750573582432E-2</v>
      </c>
    </row>
    <row r="139" spans="1:10" x14ac:dyDescent="0.25">
      <c r="A139" s="1" t="s">
        <v>7417</v>
      </c>
      <c r="B139">
        <v>62337</v>
      </c>
      <c r="C139">
        <v>196</v>
      </c>
      <c r="D139">
        <v>148715</v>
      </c>
      <c r="E139">
        <v>73</v>
      </c>
      <c r="F139">
        <v>15345</v>
      </c>
      <c r="G139">
        <v>123</v>
      </c>
      <c r="H139">
        <v>133370</v>
      </c>
      <c r="I139">
        <f>SUM(Table1_1[Packets])</f>
        <v>274590</v>
      </c>
      <c r="J139">
        <f t="shared" si="2"/>
        <v>7.1379147092028111E-2</v>
      </c>
    </row>
    <row r="140" spans="1:10" x14ac:dyDescent="0.25">
      <c r="A140" s="1" t="s">
        <v>7425</v>
      </c>
      <c r="B140">
        <v>54748</v>
      </c>
      <c r="C140">
        <v>194</v>
      </c>
      <c r="D140">
        <v>154582</v>
      </c>
      <c r="E140">
        <v>66</v>
      </c>
      <c r="F140">
        <v>9217</v>
      </c>
      <c r="G140">
        <v>128</v>
      </c>
      <c r="H140">
        <v>145365</v>
      </c>
      <c r="I140">
        <f>SUM(Table1_1[Packets])</f>
        <v>274590</v>
      </c>
      <c r="J140">
        <f t="shared" si="2"/>
        <v>7.0650788448231902E-2</v>
      </c>
    </row>
    <row r="141" spans="1:10" x14ac:dyDescent="0.25">
      <c r="A141" s="1" t="s">
        <v>7438</v>
      </c>
      <c r="B141">
        <v>49507</v>
      </c>
      <c r="C141">
        <v>192</v>
      </c>
      <c r="D141">
        <v>158726</v>
      </c>
      <c r="E141">
        <v>63</v>
      </c>
      <c r="F141">
        <v>13566</v>
      </c>
      <c r="G141">
        <v>129</v>
      </c>
      <c r="H141">
        <v>145160</v>
      </c>
      <c r="I141">
        <f>SUM(Table1_1[Packets])</f>
        <v>274590</v>
      </c>
      <c r="J141">
        <f t="shared" si="2"/>
        <v>6.9922429804435707E-2</v>
      </c>
    </row>
    <row r="142" spans="1:10" x14ac:dyDescent="0.25">
      <c r="A142" s="1" t="s">
        <v>7438</v>
      </c>
      <c r="B142">
        <v>52062</v>
      </c>
      <c r="C142">
        <v>192</v>
      </c>
      <c r="D142">
        <v>100862</v>
      </c>
      <c r="E142">
        <v>99</v>
      </c>
      <c r="F142">
        <v>75440</v>
      </c>
      <c r="G142">
        <v>93</v>
      </c>
      <c r="H142">
        <v>25422</v>
      </c>
      <c r="I142">
        <f>SUM(Table1_1[Packets])</f>
        <v>274590</v>
      </c>
      <c r="J142" s="4">
        <f t="shared" si="2"/>
        <v>6.9922429804435707E-2</v>
      </c>
    </row>
    <row r="143" spans="1:10" x14ac:dyDescent="0.25">
      <c r="A143" s="1" t="s">
        <v>7438</v>
      </c>
      <c r="B143">
        <v>58883</v>
      </c>
      <c r="C143">
        <v>179</v>
      </c>
      <c r="D143">
        <v>136515</v>
      </c>
      <c r="E143">
        <v>65</v>
      </c>
      <c r="F143">
        <v>11031</v>
      </c>
      <c r="G143">
        <v>114</v>
      </c>
      <c r="H143">
        <v>125484</v>
      </c>
      <c r="I143">
        <f>SUM(Table1_1[Packets])</f>
        <v>274590</v>
      </c>
      <c r="J143">
        <f t="shared" si="2"/>
        <v>6.5188098619760368E-2</v>
      </c>
    </row>
    <row r="144" spans="1:10" x14ac:dyDescent="0.25">
      <c r="A144" s="1" t="s">
        <v>7422</v>
      </c>
      <c r="B144">
        <v>5353</v>
      </c>
      <c r="C144">
        <v>172</v>
      </c>
      <c r="D144">
        <v>20863</v>
      </c>
      <c r="E144">
        <v>172</v>
      </c>
      <c r="F144">
        <v>20863</v>
      </c>
      <c r="G144">
        <v>0</v>
      </c>
      <c r="H144">
        <v>0</v>
      </c>
      <c r="I144">
        <f>SUM(Table1_1[Packets])</f>
        <v>274590</v>
      </c>
      <c r="J144">
        <f t="shared" si="2"/>
        <v>6.2638843366473643E-2</v>
      </c>
    </row>
    <row r="145" spans="1:10" x14ac:dyDescent="0.25">
      <c r="A145" s="1" t="s">
        <v>7495</v>
      </c>
      <c r="B145">
        <v>5353</v>
      </c>
      <c r="C145">
        <v>170</v>
      </c>
      <c r="D145">
        <v>23992</v>
      </c>
      <c r="E145">
        <v>170</v>
      </c>
      <c r="F145">
        <v>23992</v>
      </c>
      <c r="G145">
        <v>0</v>
      </c>
      <c r="H145">
        <v>0</v>
      </c>
      <c r="I145">
        <f>SUM(Table1_1[Packets])</f>
        <v>274590</v>
      </c>
      <c r="J145">
        <f t="shared" si="2"/>
        <v>6.1910484722677447E-2</v>
      </c>
    </row>
    <row r="146" spans="1:10" x14ac:dyDescent="0.25">
      <c r="A146" s="1" t="s">
        <v>7475</v>
      </c>
      <c r="B146">
        <v>443</v>
      </c>
      <c r="C146">
        <v>167</v>
      </c>
      <c r="D146">
        <v>93420</v>
      </c>
      <c r="E146">
        <v>92</v>
      </c>
      <c r="F146">
        <v>50132</v>
      </c>
      <c r="G146">
        <v>75</v>
      </c>
      <c r="H146">
        <v>43288</v>
      </c>
      <c r="I146">
        <f>SUM(Table1_1[Packets])</f>
        <v>274590</v>
      </c>
      <c r="J146">
        <f t="shared" si="2"/>
        <v>6.0817946756983141E-2</v>
      </c>
    </row>
    <row r="147" spans="1:10" x14ac:dyDescent="0.25">
      <c r="A147" s="1" t="s">
        <v>7494</v>
      </c>
      <c r="B147">
        <v>5353</v>
      </c>
      <c r="C147">
        <v>165</v>
      </c>
      <c r="D147">
        <v>23657</v>
      </c>
      <c r="E147">
        <v>165</v>
      </c>
      <c r="F147">
        <v>23657</v>
      </c>
      <c r="G147">
        <v>0</v>
      </c>
      <c r="H147">
        <v>0</v>
      </c>
      <c r="I147">
        <f>SUM(Table1_1[Packets])</f>
        <v>274590</v>
      </c>
      <c r="J147" s="4">
        <f t="shared" si="2"/>
        <v>6.0089588113186931E-2</v>
      </c>
    </row>
    <row r="148" spans="1:10" x14ac:dyDescent="0.25">
      <c r="A148" s="1" t="s">
        <v>7427</v>
      </c>
      <c r="B148">
        <v>5353</v>
      </c>
      <c r="C148">
        <v>164</v>
      </c>
      <c r="D148">
        <v>20212</v>
      </c>
      <c r="E148">
        <v>164</v>
      </c>
      <c r="F148">
        <v>20212</v>
      </c>
      <c r="G148">
        <v>0</v>
      </c>
      <c r="H148">
        <v>0</v>
      </c>
      <c r="I148">
        <f>SUM(Table1_1[Packets])</f>
        <v>274590</v>
      </c>
      <c r="J148">
        <f t="shared" si="2"/>
        <v>5.9725408791288834E-2</v>
      </c>
    </row>
    <row r="149" spans="1:10" x14ac:dyDescent="0.25">
      <c r="A149" s="1" t="s">
        <v>7490</v>
      </c>
      <c r="B149">
        <v>5353</v>
      </c>
      <c r="C149">
        <v>164</v>
      </c>
      <c r="D149">
        <v>17557</v>
      </c>
      <c r="E149">
        <v>164</v>
      </c>
      <c r="F149">
        <v>17557</v>
      </c>
      <c r="G149">
        <v>0</v>
      </c>
      <c r="H149">
        <v>0</v>
      </c>
      <c r="I149">
        <f>SUM(Table1_1[Packets])</f>
        <v>274590</v>
      </c>
      <c r="J149">
        <f t="shared" si="2"/>
        <v>5.9725408791288834E-2</v>
      </c>
    </row>
    <row r="150" spans="1:10" x14ac:dyDescent="0.25">
      <c r="A150" s="1" t="s">
        <v>7417</v>
      </c>
      <c r="B150">
        <v>54597</v>
      </c>
      <c r="C150">
        <v>162</v>
      </c>
      <c r="D150">
        <v>98181</v>
      </c>
      <c r="E150">
        <v>69</v>
      </c>
      <c r="F150">
        <v>17703</v>
      </c>
      <c r="G150">
        <v>93</v>
      </c>
      <c r="H150">
        <v>80478</v>
      </c>
      <c r="I150">
        <f>SUM(Table1_1[Packets])</f>
        <v>274590</v>
      </c>
      <c r="J150">
        <f t="shared" si="2"/>
        <v>5.8997050147492625E-2</v>
      </c>
    </row>
    <row r="151" spans="1:10" x14ac:dyDescent="0.25">
      <c r="A151" s="1" t="s">
        <v>7417</v>
      </c>
      <c r="B151">
        <v>63320</v>
      </c>
      <c r="C151">
        <v>162</v>
      </c>
      <c r="D151">
        <v>54867</v>
      </c>
      <c r="E151">
        <v>33</v>
      </c>
      <c r="F151">
        <v>5691</v>
      </c>
      <c r="G151">
        <v>129</v>
      </c>
      <c r="H151">
        <v>49176</v>
      </c>
      <c r="I151">
        <f>SUM(Table1_1[Packets])</f>
        <v>274590</v>
      </c>
      <c r="J151">
        <f t="shared" si="2"/>
        <v>5.8997050147492625E-2</v>
      </c>
    </row>
    <row r="152" spans="1:10" x14ac:dyDescent="0.25">
      <c r="A152" s="1" t="s">
        <v>7417</v>
      </c>
      <c r="B152">
        <v>65140</v>
      </c>
      <c r="C152">
        <v>162</v>
      </c>
      <c r="D152">
        <v>90518</v>
      </c>
      <c r="E152">
        <v>74</v>
      </c>
      <c r="F152">
        <v>28754</v>
      </c>
      <c r="G152">
        <v>88</v>
      </c>
      <c r="H152">
        <v>61764</v>
      </c>
      <c r="I152">
        <f>SUM(Table1_1[Packets])</f>
        <v>274590</v>
      </c>
      <c r="J152" s="4">
        <f t="shared" si="2"/>
        <v>5.8997050147492625E-2</v>
      </c>
    </row>
    <row r="153" spans="1:10" x14ac:dyDescent="0.25">
      <c r="A153" s="1" t="s">
        <v>7438</v>
      </c>
      <c r="B153">
        <v>54728</v>
      </c>
      <c r="C153">
        <v>161</v>
      </c>
      <c r="D153">
        <v>37996</v>
      </c>
      <c r="E153">
        <v>70</v>
      </c>
      <c r="F153">
        <v>19259</v>
      </c>
      <c r="G153">
        <v>91</v>
      </c>
      <c r="H153">
        <v>18737</v>
      </c>
      <c r="I153">
        <f>SUM(Table1_1[Packets])</f>
        <v>274590</v>
      </c>
      <c r="J153">
        <f t="shared" si="2"/>
        <v>5.863287082559452E-2</v>
      </c>
    </row>
    <row r="154" spans="1:10" x14ac:dyDescent="0.25">
      <c r="A154" s="1" t="s">
        <v>7447</v>
      </c>
      <c r="B154">
        <v>443</v>
      </c>
      <c r="C154">
        <v>159</v>
      </c>
      <c r="D154">
        <v>83255</v>
      </c>
      <c r="E154">
        <v>92</v>
      </c>
      <c r="F154">
        <v>41374</v>
      </c>
      <c r="G154">
        <v>67</v>
      </c>
      <c r="H154">
        <v>41881</v>
      </c>
      <c r="I154">
        <f>SUM(Table1_1[Packets])</f>
        <v>274590</v>
      </c>
      <c r="J154">
        <f t="shared" si="2"/>
        <v>5.7904512181798318E-2</v>
      </c>
    </row>
    <row r="155" spans="1:10" x14ac:dyDescent="0.25">
      <c r="A155" s="1" t="s">
        <v>7419</v>
      </c>
      <c r="B155">
        <v>57621</v>
      </c>
      <c r="C155">
        <v>155</v>
      </c>
      <c r="D155">
        <v>13330</v>
      </c>
      <c r="E155">
        <v>155</v>
      </c>
      <c r="F155">
        <v>13330</v>
      </c>
      <c r="G155">
        <v>0</v>
      </c>
      <c r="H155">
        <v>0</v>
      </c>
      <c r="I155">
        <f>SUM(Table1_1[Packets])</f>
        <v>274590</v>
      </c>
      <c r="J155">
        <f t="shared" si="2"/>
        <v>5.6447794894205913E-2</v>
      </c>
    </row>
    <row r="156" spans="1:10" x14ac:dyDescent="0.25">
      <c r="A156" s="1" t="s">
        <v>7429</v>
      </c>
      <c r="B156">
        <v>57621</v>
      </c>
      <c r="C156">
        <v>155</v>
      </c>
      <c r="D156">
        <v>13330</v>
      </c>
      <c r="E156">
        <v>0</v>
      </c>
      <c r="F156">
        <v>0</v>
      </c>
      <c r="G156">
        <v>155</v>
      </c>
      <c r="H156">
        <v>13330</v>
      </c>
      <c r="I156">
        <f>SUM(Table1_1[Packets])</f>
        <v>274590</v>
      </c>
      <c r="J156">
        <f t="shared" si="2"/>
        <v>5.6447794894205913E-2</v>
      </c>
    </row>
    <row r="157" spans="1:10" x14ac:dyDescent="0.25">
      <c r="A157" s="1" t="s">
        <v>7347</v>
      </c>
      <c r="B157">
        <v>443</v>
      </c>
      <c r="C157">
        <v>152</v>
      </c>
      <c r="D157">
        <v>56528</v>
      </c>
      <c r="E157">
        <v>91</v>
      </c>
      <c r="F157">
        <v>43635</v>
      </c>
      <c r="G157">
        <v>61</v>
      </c>
      <c r="H157">
        <v>12893</v>
      </c>
      <c r="I157">
        <f>SUM(Table1_1[Packets])</f>
        <v>274590</v>
      </c>
      <c r="J157" s="4">
        <f t="shared" si="2"/>
        <v>5.5355256928511599E-2</v>
      </c>
    </row>
    <row r="158" spans="1:10" x14ac:dyDescent="0.25">
      <c r="A158" s="1" t="s">
        <v>7438</v>
      </c>
      <c r="B158">
        <v>61359</v>
      </c>
      <c r="C158">
        <v>151</v>
      </c>
      <c r="D158">
        <v>116712</v>
      </c>
      <c r="E158">
        <v>55</v>
      </c>
      <c r="F158">
        <v>10052</v>
      </c>
      <c r="G158">
        <v>96</v>
      </c>
      <c r="H158">
        <v>106660</v>
      </c>
      <c r="I158">
        <f>SUM(Table1_1[Packets])</f>
        <v>274590</v>
      </c>
      <c r="J158">
        <f t="shared" si="2"/>
        <v>5.4991077606613502E-2</v>
      </c>
    </row>
    <row r="159" spans="1:10" x14ac:dyDescent="0.25">
      <c r="A159" s="1" t="s">
        <v>7470</v>
      </c>
      <c r="B159">
        <v>443</v>
      </c>
      <c r="C159">
        <v>150</v>
      </c>
      <c r="D159">
        <v>83706</v>
      </c>
      <c r="E159">
        <v>86</v>
      </c>
      <c r="F159">
        <v>40546</v>
      </c>
      <c r="G159">
        <v>64</v>
      </c>
      <c r="H159">
        <v>43160</v>
      </c>
      <c r="I159">
        <f>SUM(Table1_1[Packets])</f>
        <v>274590</v>
      </c>
      <c r="J159">
        <f t="shared" si="2"/>
        <v>5.4626898284715397E-2</v>
      </c>
    </row>
    <row r="160" spans="1:10" x14ac:dyDescent="0.25">
      <c r="A160" s="1" t="s">
        <v>7438</v>
      </c>
      <c r="B160">
        <v>61230</v>
      </c>
      <c r="C160">
        <v>148</v>
      </c>
      <c r="D160">
        <v>115524</v>
      </c>
      <c r="E160">
        <v>54</v>
      </c>
      <c r="F160">
        <v>11149</v>
      </c>
      <c r="G160">
        <v>94</v>
      </c>
      <c r="H160">
        <v>104375</v>
      </c>
      <c r="I160">
        <f>SUM(Table1_1[Packets])</f>
        <v>274590</v>
      </c>
      <c r="J160">
        <f t="shared" si="2"/>
        <v>5.3898539640919188E-2</v>
      </c>
    </row>
    <row r="161" spans="1:10" x14ac:dyDescent="0.25">
      <c r="A161" s="1" t="s">
        <v>7417</v>
      </c>
      <c r="B161">
        <v>53399</v>
      </c>
      <c r="C161">
        <v>147</v>
      </c>
      <c r="D161">
        <v>102158</v>
      </c>
      <c r="E161">
        <v>147</v>
      </c>
      <c r="F161">
        <v>102158</v>
      </c>
      <c r="G161">
        <v>0</v>
      </c>
      <c r="H161">
        <v>0</v>
      </c>
      <c r="I161">
        <f>SUM(Table1_1[Packets])</f>
        <v>274590</v>
      </c>
      <c r="J161">
        <f t="shared" si="2"/>
        <v>5.3534360319021083E-2</v>
      </c>
    </row>
    <row r="162" spans="1:10" x14ac:dyDescent="0.25">
      <c r="A162" s="1" t="s">
        <v>7432</v>
      </c>
      <c r="B162">
        <v>3702</v>
      </c>
      <c r="C162">
        <v>147</v>
      </c>
      <c r="D162">
        <v>102158</v>
      </c>
      <c r="E162">
        <v>0</v>
      </c>
      <c r="F162">
        <v>0</v>
      </c>
      <c r="G162">
        <v>147</v>
      </c>
      <c r="H162">
        <v>102158</v>
      </c>
      <c r="I162">
        <f>SUM(Table1_1[Packets])</f>
        <v>274590</v>
      </c>
      <c r="J162" s="4">
        <f t="shared" si="2"/>
        <v>5.3534360319021083E-2</v>
      </c>
    </row>
    <row r="163" spans="1:10" x14ac:dyDescent="0.25">
      <c r="A163" s="1" t="s">
        <v>7499</v>
      </c>
      <c r="B163">
        <v>53400</v>
      </c>
      <c r="C163">
        <v>147</v>
      </c>
      <c r="D163">
        <v>105098</v>
      </c>
      <c r="E163">
        <v>147</v>
      </c>
      <c r="F163">
        <v>105098</v>
      </c>
      <c r="G163">
        <v>0</v>
      </c>
      <c r="H163">
        <v>0</v>
      </c>
      <c r="I163">
        <f>SUM(Table1_1[Packets])</f>
        <v>274590</v>
      </c>
      <c r="J163">
        <f t="shared" si="2"/>
        <v>5.3534360319021083E-2</v>
      </c>
    </row>
    <row r="164" spans="1:10" x14ac:dyDescent="0.25">
      <c r="A164" s="1" t="s">
        <v>7501</v>
      </c>
      <c r="B164">
        <v>3702</v>
      </c>
      <c r="C164">
        <v>147</v>
      </c>
      <c r="D164">
        <v>105098</v>
      </c>
      <c r="E164">
        <v>0</v>
      </c>
      <c r="F164">
        <v>0</v>
      </c>
      <c r="G164">
        <v>147</v>
      </c>
      <c r="H164">
        <v>105098</v>
      </c>
      <c r="I164">
        <f>SUM(Table1_1[Packets])</f>
        <v>274590</v>
      </c>
      <c r="J164">
        <f t="shared" si="2"/>
        <v>5.3534360319021083E-2</v>
      </c>
    </row>
    <row r="165" spans="1:10" x14ac:dyDescent="0.25">
      <c r="A165" s="1" t="s">
        <v>7407</v>
      </c>
      <c r="B165">
        <v>443</v>
      </c>
      <c r="C165">
        <v>140</v>
      </c>
      <c r="D165">
        <v>66025</v>
      </c>
      <c r="E165">
        <v>75</v>
      </c>
      <c r="F165">
        <v>40553</v>
      </c>
      <c r="G165">
        <v>65</v>
      </c>
      <c r="H165">
        <v>25472</v>
      </c>
      <c r="I165">
        <f>SUM(Table1_1[Packets])</f>
        <v>274590</v>
      </c>
      <c r="J165">
        <f t="shared" si="2"/>
        <v>5.0985105065734365E-2</v>
      </c>
    </row>
    <row r="166" spans="1:10" x14ac:dyDescent="0.25">
      <c r="A166" s="1" t="s">
        <v>7438</v>
      </c>
      <c r="B166">
        <v>61171</v>
      </c>
      <c r="C166">
        <v>132</v>
      </c>
      <c r="D166">
        <v>104801</v>
      </c>
      <c r="E166">
        <v>48</v>
      </c>
      <c r="F166">
        <v>10548</v>
      </c>
      <c r="G166">
        <v>84</v>
      </c>
      <c r="H166">
        <v>94253</v>
      </c>
      <c r="I166">
        <f>SUM(Table1_1[Packets])</f>
        <v>274590</v>
      </c>
      <c r="J166">
        <f t="shared" si="2"/>
        <v>4.8071670490549549E-2</v>
      </c>
    </row>
    <row r="167" spans="1:10" x14ac:dyDescent="0.25">
      <c r="A167" s="1" t="s">
        <v>7381</v>
      </c>
      <c r="B167">
        <v>443</v>
      </c>
      <c r="C167">
        <v>129</v>
      </c>
      <c r="D167">
        <v>99555</v>
      </c>
      <c r="E167">
        <v>82</v>
      </c>
      <c r="F167">
        <v>91920</v>
      </c>
      <c r="G167">
        <v>47</v>
      </c>
      <c r="H167">
        <v>7635</v>
      </c>
      <c r="I167">
        <f>SUM(Table1_1[Packets])</f>
        <v>274590</v>
      </c>
      <c r="J167" s="4">
        <f t="shared" si="2"/>
        <v>4.6979132524855235E-2</v>
      </c>
    </row>
    <row r="168" spans="1:10" x14ac:dyDescent="0.25">
      <c r="A168" s="1" t="s">
        <v>7425</v>
      </c>
      <c r="B168">
        <v>55719</v>
      </c>
      <c r="C168">
        <v>129</v>
      </c>
      <c r="D168">
        <v>99555</v>
      </c>
      <c r="E168">
        <v>47</v>
      </c>
      <c r="F168">
        <v>7635</v>
      </c>
      <c r="G168">
        <v>82</v>
      </c>
      <c r="H168">
        <v>91920</v>
      </c>
      <c r="I168">
        <f>SUM(Table1_1[Packets])</f>
        <v>274590</v>
      </c>
      <c r="J168">
        <f t="shared" si="2"/>
        <v>4.6979132524855235E-2</v>
      </c>
    </row>
    <row r="169" spans="1:10" x14ac:dyDescent="0.25">
      <c r="A169" s="1" t="s">
        <v>7438</v>
      </c>
      <c r="B169">
        <v>59934</v>
      </c>
      <c r="C169">
        <v>126</v>
      </c>
      <c r="D169">
        <v>100095</v>
      </c>
      <c r="E169">
        <v>76</v>
      </c>
      <c r="F169">
        <v>89035</v>
      </c>
      <c r="G169">
        <v>50</v>
      </c>
      <c r="H169">
        <v>11060</v>
      </c>
      <c r="I169">
        <f>SUM(Table1_1[Packets])</f>
        <v>274590</v>
      </c>
      <c r="J169">
        <f t="shared" si="2"/>
        <v>4.5886594559160936E-2</v>
      </c>
    </row>
    <row r="170" spans="1:10" x14ac:dyDescent="0.25">
      <c r="A170" s="1" t="s">
        <v>7344</v>
      </c>
      <c r="B170">
        <v>443</v>
      </c>
      <c r="C170">
        <v>125</v>
      </c>
      <c r="D170">
        <v>78134</v>
      </c>
      <c r="E170">
        <v>66</v>
      </c>
      <c r="F170">
        <v>58014</v>
      </c>
      <c r="G170">
        <v>59</v>
      </c>
      <c r="H170">
        <v>20120</v>
      </c>
      <c r="I170">
        <f>SUM(Table1_1[Packets])</f>
        <v>274590</v>
      </c>
      <c r="J170">
        <f t="shared" si="2"/>
        <v>4.5522415237262831E-2</v>
      </c>
    </row>
    <row r="171" spans="1:10" x14ac:dyDescent="0.25">
      <c r="A171" s="1" t="s">
        <v>7438</v>
      </c>
      <c r="B171">
        <v>65199</v>
      </c>
      <c r="C171">
        <v>124</v>
      </c>
      <c r="D171">
        <v>73505</v>
      </c>
      <c r="E171">
        <v>66</v>
      </c>
      <c r="F171">
        <v>57287</v>
      </c>
      <c r="G171">
        <v>58</v>
      </c>
      <c r="H171">
        <v>16218</v>
      </c>
      <c r="I171">
        <f>SUM(Table1_1[Packets])</f>
        <v>274590</v>
      </c>
      <c r="J171">
        <f t="shared" si="2"/>
        <v>4.5158235915364726E-2</v>
      </c>
    </row>
    <row r="172" spans="1:10" x14ac:dyDescent="0.25">
      <c r="A172" s="1" t="s">
        <v>7484</v>
      </c>
      <c r="B172">
        <v>443</v>
      </c>
      <c r="C172">
        <v>123</v>
      </c>
      <c r="D172">
        <v>69330</v>
      </c>
      <c r="E172">
        <v>67</v>
      </c>
      <c r="F172">
        <v>41705</v>
      </c>
      <c r="G172">
        <v>56</v>
      </c>
      <c r="H172">
        <v>27625</v>
      </c>
      <c r="I172">
        <f>SUM(Table1_1[Packets])</f>
        <v>274590</v>
      </c>
      <c r="J172" s="4">
        <f t="shared" si="2"/>
        <v>4.4794056593466622E-2</v>
      </c>
    </row>
    <row r="173" spans="1:10" x14ac:dyDescent="0.25">
      <c r="A173" s="1" t="s">
        <v>7425</v>
      </c>
      <c r="B173">
        <v>49952</v>
      </c>
      <c r="C173">
        <v>121</v>
      </c>
      <c r="D173">
        <v>33995</v>
      </c>
      <c r="E173">
        <v>49</v>
      </c>
      <c r="F173">
        <v>8886</v>
      </c>
      <c r="G173">
        <v>72</v>
      </c>
      <c r="H173">
        <v>25109</v>
      </c>
      <c r="I173">
        <f>SUM(Table1_1[Packets])</f>
        <v>274590</v>
      </c>
      <c r="J173">
        <f t="shared" si="2"/>
        <v>4.406569794967042E-2</v>
      </c>
    </row>
    <row r="174" spans="1:10" x14ac:dyDescent="0.25">
      <c r="A174" s="1" t="s">
        <v>7438</v>
      </c>
      <c r="B174">
        <v>58966</v>
      </c>
      <c r="C174">
        <v>119</v>
      </c>
      <c r="D174">
        <v>92822</v>
      </c>
      <c r="E174">
        <v>45</v>
      </c>
      <c r="F174">
        <v>11214</v>
      </c>
      <c r="G174">
        <v>74</v>
      </c>
      <c r="H174">
        <v>81608</v>
      </c>
      <c r="I174">
        <f>SUM(Table1_1[Packets])</f>
        <v>274590</v>
      </c>
      <c r="J174">
        <f t="shared" si="2"/>
        <v>4.333733930587421E-2</v>
      </c>
    </row>
    <row r="175" spans="1:10" x14ac:dyDescent="0.25">
      <c r="A175" s="1" t="s">
        <v>7493</v>
      </c>
      <c r="B175">
        <v>5353</v>
      </c>
      <c r="C175">
        <v>119</v>
      </c>
      <c r="D175">
        <v>15960</v>
      </c>
      <c r="E175">
        <v>119</v>
      </c>
      <c r="F175">
        <v>15960</v>
      </c>
      <c r="G175">
        <v>0</v>
      </c>
      <c r="H175">
        <v>0</v>
      </c>
      <c r="I175">
        <f>SUM(Table1_1[Packets])</f>
        <v>274590</v>
      </c>
      <c r="J175">
        <f t="shared" si="2"/>
        <v>4.333733930587421E-2</v>
      </c>
    </row>
    <row r="176" spans="1:10" x14ac:dyDescent="0.25">
      <c r="A176" s="1" t="s">
        <v>7420</v>
      </c>
      <c r="B176">
        <v>5353</v>
      </c>
      <c r="C176">
        <v>117</v>
      </c>
      <c r="D176">
        <v>13377</v>
      </c>
      <c r="E176">
        <v>117</v>
      </c>
      <c r="F176">
        <v>13377</v>
      </c>
      <c r="G176">
        <v>0</v>
      </c>
      <c r="H176">
        <v>0</v>
      </c>
      <c r="I176">
        <f>SUM(Table1_1[Packets])</f>
        <v>274590</v>
      </c>
      <c r="J176">
        <f t="shared" si="2"/>
        <v>4.2608980662078008E-2</v>
      </c>
    </row>
    <row r="177" spans="1:10" x14ac:dyDescent="0.25">
      <c r="A177" s="1" t="s">
        <v>7425</v>
      </c>
      <c r="B177">
        <v>53762</v>
      </c>
      <c r="C177">
        <v>117</v>
      </c>
      <c r="D177">
        <v>57658</v>
      </c>
      <c r="E177">
        <v>59</v>
      </c>
      <c r="F177">
        <v>42505</v>
      </c>
      <c r="G177">
        <v>58</v>
      </c>
      <c r="H177">
        <v>15153</v>
      </c>
      <c r="I177">
        <f>SUM(Table1_1[Packets])</f>
        <v>274590</v>
      </c>
      <c r="J177" s="4">
        <f t="shared" si="2"/>
        <v>4.2608980662078008E-2</v>
      </c>
    </row>
    <row r="178" spans="1:10" x14ac:dyDescent="0.25">
      <c r="A178" s="1" t="s">
        <v>7438</v>
      </c>
      <c r="B178">
        <v>60596</v>
      </c>
      <c r="C178">
        <v>117</v>
      </c>
      <c r="D178">
        <v>44766</v>
      </c>
      <c r="E178">
        <v>56</v>
      </c>
      <c r="F178">
        <v>28809</v>
      </c>
      <c r="G178">
        <v>61</v>
      </c>
      <c r="H178">
        <v>15957</v>
      </c>
      <c r="I178">
        <f>SUM(Table1_1[Packets])</f>
        <v>274590</v>
      </c>
      <c r="J178">
        <f t="shared" si="2"/>
        <v>4.2608980662078008E-2</v>
      </c>
    </row>
    <row r="179" spans="1:10" x14ac:dyDescent="0.25">
      <c r="A179" s="1" t="s">
        <v>7438</v>
      </c>
      <c r="B179">
        <v>58045</v>
      </c>
      <c r="C179">
        <v>114</v>
      </c>
      <c r="D179">
        <v>60237</v>
      </c>
      <c r="E179">
        <v>57</v>
      </c>
      <c r="F179">
        <v>42356</v>
      </c>
      <c r="G179">
        <v>57</v>
      </c>
      <c r="H179">
        <v>17881</v>
      </c>
      <c r="I179">
        <f>SUM(Table1_1[Packets])</f>
        <v>274590</v>
      </c>
      <c r="J179">
        <f t="shared" si="2"/>
        <v>4.1516442696383701E-2</v>
      </c>
    </row>
    <row r="180" spans="1:10" x14ac:dyDescent="0.25">
      <c r="A180" s="1" t="s">
        <v>7438</v>
      </c>
      <c r="B180">
        <v>58935</v>
      </c>
      <c r="C180">
        <v>113</v>
      </c>
      <c r="D180">
        <v>90948</v>
      </c>
      <c r="E180">
        <v>42</v>
      </c>
      <c r="F180">
        <v>9771</v>
      </c>
      <c r="G180">
        <v>71</v>
      </c>
      <c r="H180">
        <v>81177</v>
      </c>
      <c r="I180">
        <f>SUM(Table1_1[Packets])</f>
        <v>274590</v>
      </c>
      <c r="J180">
        <f t="shared" si="2"/>
        <v>4.1152263374485597E-2</v>
      </c>
    </row>
    <row r="181" spans="1:10" x14ac:dyDescent="0.25">
      <c r="A181" s="1" t="s">
        <v>7438</v>
      </c>
      <c r="B181">
        <v>57745</v>
      </c>
      <c r="C181">
        <v>111</v>
      </c>
      <c r="D181">
        <v>88360</v>
      </c>
      <c r="E181">
        <v>41</v>
      </c>
      <c r="F181">
        <v>8447</v>
      </c>
      <c r="G181">
        <v>70</v>
      </c>
      <c r="H181">
        <v>79913</v>
      </c>
      <c r="I181">
        <f>SUM(Table1_1[Packets])</f>
        <v>274590</v>
      </c>
      <c r="J181">
        <f t="shared" si="2"/>
        <v>4.0423904730689388E-2</v>
      </c>
    </row>
    <row r="182" spans="1:10" x14ac:dyDescent="0.25">
      <c r="A182" s="1" t="s">
        <v>7438</v>
      </c>
      <c r="B182">
        <v>62620</v>
      </c>
      <c r="C182">
        <v>109</v>
      </c>
      <c r="D182">
        <v>88160</v>
      </c>
      <c r="E182">
        <v>39</v>
      </c>
      <c r="F182">
        <v>8142</v>
      </c>
      <c r="G182">
        <v>70</v>
      </c>
      <c r="H182">
        <v>80018</v>
      </c>
      <c r="I182">
        <f>SUM(Table1_1[Packets])</f>
        <v>274590</v>
      </c>
      <c r="J182" s="4">
        <f t="shared" si="2"/>
        <v>3.9695546086893185E-2</v>
      </c>
    </row>
    <row r="183" spans="1:10" x14ac:dyDescent="0.25">
      <c r="A183" s="1" t="s">
        <v>7438</v>
      </c>
      <c r="B183">
        <v>56548</v>
      </c>
      <c r="C183">
        <v>107</v>
      </c>
      <c r="D183">
        <v>87813</v>
      </c>
      <c r="E183">
        <v>39</v>
      </c>
      <c r="F183">
        <v>8273</v>
      </c>
      <c r="G183">
        <v>68</v>
      </c>
      <c r="H183">
        <v>79540</v>
      </c>
      <c r="I183">
        <f>SUM(Table1_1[Packets])</f>
        <v>274590</v>
      </c>
      <c r="J183">
        <f t="shared" si="2"/>
        <v>3.8967187443096983E-2</v>
      </c>
    </row>
    <row r="184" spans="1:10" x14ac:dyDescent="0.25">
      <c r="A184" s="1" t="s">
        <v>7438</v>
      </c>
      <c r="B184">
        <v>55019</v>
      </c>
      <c r="C184">
        <v>106</v>
      </c>
      <c r="D184">
        <v>65798</v>
      </c>
      <c r="E184">
        <v>41</v>
      </c>
      <c r="F184">
        <v>12101</v>
      </c>
      <c r="G184">
        <v>65</v>
      </c>
      <c r="H184">
        <v>53697</v>
      </c>
      <c r="I184">
        <f>SUM(Table1_1[Packets])</f>
        <v>274590</v>
      </c>
      <c r="J184">
        <f t="shared" si="2"/>
        <v>3.8603008121198878E-2</v>
      </c>
    </row>
    <row r="185" spans="1:10" x14ac:dyDescent="0.25">
      <c r="A185" s="1" t="s">
        <v>7438</v>
      </c>
      <c r="B185">
        <v>61493</v>
      </c>
      <c r="C185">
        <v>103</v>
      </c>
      <c r="D185">
        <v>77502</v>
      </c>
      <c r="E185">
        <v>38</v>
      </c>
      <c r="F185">
        <v>9610</v>
      </c>
      <c r="G185">
        <v>65</v>
      </c>
      <c r="H185">
        <v>67892</v>
      </c>
      <c r="I185">
        <f>SUM(Table1_1[Packets])</f>
        <v>274590</v>
      </c>
      <c r="J185">
        <f t="shared" si="2"/>
        <v>3.7510470155504572E-2</v>
      </c>
    </row>
    <row r="186" spans="1:10" x14ac:dyDescent="0.25">
      <c r="A186" s="1" t="s">
        <v>7454</v>
      </c>
      <c r="B186">
        <v>443</v>
      </c>
      <c r="C186">
        <v>103</v>
      </c>
      <c r="D186">
        <v>77502</v>
      </c>
      <c r="E186">
        <v>65</v>
      </c>
      <c r="F186">
        <v>67892</v>
      </c>
      <c r="G186">
        <v>38</v>
      </c>
      <c r="H186">
        <v>9610</v>
      </c>
      <c r="I186">
        <f>SUM(Table1_1[Packets])</f>
        <v>274590</v>
      </c>
      <c r="J186">
        <f t="shared" si="2"/>
        <v>3.7510470155504572E-2</v>
      </c>
    </row>
    <row r="187" spans="1:10" x14ac:dyDescent="0.25">
      <c r="A187" s="1" t="s">
        <v>7425</v>
      </c>
      <c r="B187">
        <v>53160</v>
      </c>
      <c r="C187">
        <v>101</v>
      </c>
      <c r="D187">
        <v>35176</v>
      </c>
      <c r="E187">
        <v>40</v>
      </c>
      <c r="F187">
        <v>6723</v>
      </c>
      <c r="G187">
        <v>61</v>
      </c>
      <c r="H187">
        <v>28453</v>
      </c>
      <c r="I187">
        <f>SUM(Table1_1[Packets])</f>
        <v>274590</v>
      </c>
      <c r="J187" s="4">
        <f t="shared" si="2"/>
        <v>3.6782111511708369E-2</v>
      </c>
    </row>
    <row r="188" spans="1:10" x14ac:dyDescent="0.25">
      <c r="A188" s="1" t="s">
        <v>7392</v>
      </c>
      <c r="B188">
        <v>443</v>
      </c>
      <c r="C188">
        <v>99</v>
      </c>
      <c r="D188">
        <v>50275</v>
      </c>
      <c r="E188">
        <v>50</v>
      </c>
      <c r="F188">
        <v>28201</v>
      </c>
      <c r="G188">
        <v>49</v>
      </c>
      <c r="H188">
        <v>22074</v>
      </c>
      <c r="I188">
        <f>SUM(Table1_1[Packets])</f>
        <v>274590</v>
      </c>
      <c r="J188">
        <f t="shared" si="2"/>
        <v>3.605375286791216E-2</v>
      </c>
    </row>
    <row r="189" spans="1:10" x14ac:dyDescent="0.25">
      <c r="A189" s="1" t="s">
        <v>7499</v>
      </c>
      <c r="B189">
        <v>54598</v>
      </c>
      <c r="C189">
        <v>97</v>
      </c>
      <c r="D189">
        <v>14103</v>
      </c>
      <c r="E189">
        <v>40</v>
      </c>
      <c r="F189">
        <v>3995</v>
      </c>
      <c r="G189">
        <v>57</v>
      </c>
      <c r="H189">
        <v>10108</v>
      </c>
      <c r="I189">
        <f>SUM(Table1_1[Packets])</f>
        <v>274590</v>
      </c>
      <c r="J189">
        <f t="shared" si="2"/>
        <v>3.5325394224115951E-2</v>
      </c>
    </row>
    <row r="190" spans="1:10" x14ac:dyDescent="0.25">
      <c r="A190" s="1" t="s">
        <v>7425</v>
      </c>
      <c r="B190">
        <v>54145</v>
      </c>
      <c r="C190">
        <v>96</v>
      </c>
      <c r="D190">
        <v>66927</v>
      </c>
      <c r="E190">
        <v>37</v>
      </c>
      <c r="F190">
        <v>8949</v>
      </c>
      <c r="G190">
        <v>59</v>
      </c>
      <c r="H190">
        <v>57978</v>
      </c>
      <c r="I190">
        <f>SUM(Table1_1[Packets])</f>
        <v>274590</v>
      </c>
      <c r="J190">
        <f t="shared" si="2"/>
        <v>3.4961214902217853E-2</v>
      </c>
    </row>
    <row r="191" spans="1:10" x14ac:dyDescent="0.25">
      <c r="A191" s="1" t="s">
        <v>7417</v>
      </c>
      <c r="B191">
        <v>49501</v>
      </c>
      <c r="C191">
        <v>95</v>
      </c>
      <c r="D191">
        <v>56143</v>
      </c>
      <c r="E191">
        <v>46</v>
      </c>
      <c r="F191">
        <v>16090</v>
      </c>
      <c r="G191">
        <v>49</v>
      </c>
      <c r="H191">
        <v>40053</v>
      </c>
      <c r="I191">
        <f>SUM(Table1_1[Packets])</f>
        <v>274590</v>
      </c>
      <c r="J191">
        <f t="shared" si="2"/>
        <v>3.4597035580319749E-2</v>
      </c>
    </row>
    <row r="192" spans="1:10" x14ac:dyDescent="0.25">
      <c r="A192" s="1" t="s">
        <v>7464</v>
      </c>
      <c r="B192">
        <v>443</v>
      </c>
      <c r="C192">
        <v>93</v>
      </c>
      <c r="D192">
        <v>55559</v>
      </c>
      <c r="E192">
        <v>52</v>
      </c>
      <c r="F192">
        <v>27296</v>
      </c>
      <c r="G192">
        <v>41</v>
      </c>
      <c r="H192">
        <v>28263</v>
      </c>
      <c r="I192">
        <f>SUM(Table1_1[Packets])</f>
        <v>274590</v>
      </c>
      <c r="J192" s="4">
        <f t="shared" si="2"/>
        <v>3.3868676936523547E-2</v>
      </c>
    </row>
    <row r="193" spans="1:10" x14ac:dyDescent="0.25">
      <c r="A193" s="1" t="s">
        <v>7417</v>
      </c>
      <c r="B193">
        <v>53095</v>
      </c>
      <c r="C193">
        <v>92</v>
      </c>
      <c r="D193">
        <v>64123</v>
      </c>
      <c r="E193">
        <v>36</v>
      </c>
      <c r="F193">
        <v>5935</v>
      </c>
      <c r="G193">
        <v>56</v>
      </c>
      <c r="H193">
        <v>58188</v>
      </c>
      <c r="I193">
        <f>SUM(Table1_1[Packets])</f>
        <v>274590</v>
      </c>
      <c r="J193">
        <f t="shared" si="2"/>
        <v>3.3504497614625442E-2</v>
      </c>
    </row>
    <row r="194" spans="1:10" x14ac:dyDescent="0.25">
      <c r="A194" s="1" t="s">
        <v>7425</v>
      </c>
      <c r="B194">
        <v>64700</v>
      </c>
      <c r="C194">
        <v>92</v>
      </c>
      <c r="D194">
        <v>51548</v>
      </c>
      <c r="E194">
        <v>36</v>
      </c>
      <c r="F194">
        <v>6807</v>
      </c>
      <c r="G194">
        <v>56</v>
      </c>
      <c r="H194">
        <v>44741</v>
      </c>
      <c r="I194">
        <f>SUM(Table1_1[Packets])</f>
        <v>274590</v>
      </c>
      <c r="J194">
        <f t="shared" ref="J194:J257" si="3">(C194/I194) *100</f>
        <v>3.3504497614625442E-2</v>
      </c>
    </row>
    <row r="195" spans="1:10" x14ac:dyDescent="0.25">
      <c r="A195" s="1" t="s">
        <v>7438</v>
      </c>
      <c r="B195">
        <v>56179</v>
      </c>
      <c r="C195">
        <v>92</v>
      </c>
      <c r="D195">
        <v>68241</v>
      </c>
      <c r="E195">
        <v>36</v>
      </c>
      <c r="F195">
        <v>8375</v>
      </c>
      <c r="G195">
        <v>56</v>
      </c>
      <c r="H195">
        <v>59866</v>
      </c>
      <c r="I195">
        <f>SUM(Table1_1[Packets])</f>
        <v>274590</v>
      </c>
      <c r="J195">
        <f t="shared" si="3"/>
        <v>3.3504497614625442E-2</v>
      </c>
    </row>
    <row r="196" spans="1:10" x14ac:dyDescent="0.25">
      <c r="A196" s="1" t="s">
        <v>7438</v>
      </c>
      <c r="B196">
        <v>62452</v>
      </c>
      <c r="C196">
        <v>92</v>
      </c>
      <c r="D196">
        <v>76951</v>
      </c>
      <c r="E196">
        <v>33</v>
      </c>
      <c r="F196">
        <v>7588</v>
      </c>
      <c r="G196">
        <v>59</v>
      </c>
      <c r="H196">
        <v>69363</v>
      </c>
      <c r="I196">
        <f>SUM(Table1_1[Packets])</f>
        <v>274590</v>
      </c>
      <c r="J196">
        <f t="shared" si="3"/>
        <v>3.3504497614625442E-2</v>
      </c>
    </row>
    <row r="197" spans="1:10" x14ac:dyDescent="0.25">
      <c r="A197" s="1" t="s">
        <v>7472</v>
      </c>
      <c r="B197">
        <v>443</v>
      </c>
      <c r="C197">
        <v>92</v>
      </c>
      <c r="D197">
        <v>68241</v>
      </c>
      <c r="E197">
        <v>56</v>
      </c>
      <c r="F197">
        <v>59866</v>
      </c>
      <c r="G197">
        <v>36</v>
      </c>
      <c r="H197">
        <v>8375</v>
      </c>
      <c r="I197">
        <f>SUM(Table1_1[Packets])</f>
        <v>274590</v>
      </c>
      <c r="J197" s="4">
        <f t="shared" si="3"/>
        <v>3.3504497614625442E-2</v>
      </c>
    </row>
    <row r="198" spans="1:10" x14ac:dyDescent="0.25">
      <c r="A198" s="1" t="s">
        <v>7438</v>
      </c>
      <c r="B198">
        <v>57622</v>
      </c>
      <c r="C198">
        <v>87</v>
      </c>
      <c r="D198">
        <v>45001</v>
      </c>
      <c r="E198">
        <v>43</v>
      </c>
      <c r="F198">
        <v>31115</v>
      </c>
      <c r="G198">
        <v>44</v>
      </c>
      <c r="H198">
        <v>13886</v>
      </c>
      <c r="I198">
        <f>SUM(Table1_1[Packets])</f>
        <v>274590</v>
      </c>
      <c r="J198">
        <f t="shared" si="3"/>
        <v>3.1683601005134926E-2</v>
      </c>
    </row>
    <row r="199" spans="1:10" x14ac:dyDescent="0.25">
      <c r="A199" s="1" t="s">
        <v>7417</v>
      </c>
      <c r="B199">
        <v>64844</v>
      </c>
      <c r="C199">
        <v>84</v>
      </c>
      <c r="D199">
        <v>47748</v>
      </c>
      <c r="E199">
        <v>42</v>
      </c>
      <c r="F199">
        <v>37299</v>
      </c>
      <c r="G199">
        <v>42</v>
      </c>
      <c r="H199">
        <v>10449</v>
      </c>
      <c r="I199">
        <f>SUM(Table1_1[Packets])</f>
        <v>274590</v>
      </c>
      <c r="J199">
        <f t="shared" si="3"/>
        <v>3.0591063039440623E-2</v>
      </c>
    </row>
    <row r="200" spans="1:10" x14ac:dyDescent="0.25">
      <c r="A200" s="1" t="s">
        <v>7425</v>
      </c>
      <c r="B200">
        <v>63074</v>
      </c>
      <c r="C200">
        <v>83</v>
      </c>
      <c r="D200">
        <v>64230</v>
      </c>
      <c r="E200">
        <v>31</v>
      </c>
      <c r="F200">
        <v>8451</v>
      </c>
      <c r="G200">
        <v>52</v>
      </c>
      <c r="H200">
        <v>55779</v>
      </c>
      <c r="I200">
        <f>SUM(Table1_1[Packets])</f>
        <v>274590</v>
      </c>
      <c r="J200">
        <f t="shared" si="3"/>
        <v>3.0226883717542518E-2</v>
      </c>
    </row>
    <row r="201" spans="1:10" x14ac:dyDescent="0.25">
      <c r="A201" s="1" t="s">
        <v>7438</v>
      </c>
      <c r="B201">
        <v>52335</v>
      </c>
      <c r="C201">
        <v>82</v>
      </c>
      <c r="D201">
        <v>28718</v>
      </c>
      <c r="E201">
        <v>36</v>
      </c>
      <c r="F201">
        <v>14397</v>
      </c>
      <c r="G201">
        <v>46</v>
      </c>
      <c r="H201">
        <v>14321</v>
      </c>
      <c r="I201">
        <f>SUM(Table1_1[Packets])</f>
        <v>274590</v>
      </c>
      <c r="J201">
        <f t="shared" si="3"/>
        <v>2.9862704395644417E-2</v>
      </c>
    </row>
    <row r="202" spans="1:10" x14ac:dyDescent="0.25">
      <c r="A202" s="1" t="s">
        <v>7385</v>
      </c>
      <c r="B202">
        <v>443</v>
      </c>
      <c r="C202">
        <v>80</v>
      </c>
      <c r="D202">
        <v>62802</v>
      </c>
      <c r="E202">
        <v>51</v>
      </c>
      <c r="F202">
        <v>55686</v>
      </c>
      <c r="G202">
        <v>29</v>
      </c>
      <c r="H202">
        <v>7116</v>
      </c>
      <c r="I202">
        <f>SUM(Table1_1[Packets])</f>
        <v>274590</v>
      </c>
      <c r="J202" s="4">
        <f t="shared" si="3"/>
        <v>2.9134345751848208E-2</v>
      </c>
    </row>
    <row r="203" spans="1:10" x14ac:dyDescent="0.25">
      <c r="A203" s="1" t="s">
        <v>7425</v>
      </c>
      <c r="B203">
        <v>61406</v>
      </c>
      <c r="C203">
        <v>80</v>
      </c>
      <c r="D203">
        <v>62802</v>
      </c>
      <c r="E203">
        <v>29</v>
      </c>
      <c r="F203">
        <v>7116</v>
      </c>
      <c r="G203">
        <v>51</v>
      </c>
      <c r="H203">
        <v>55686</v>
      </c>
      <c r="I203">
        <f>SUM(Table1_1[Packets])</f>
        <v>274590</v>
      </c>
      <c r="J203">
        <f t="shared" si="3"/>
        <v>2.9134345751848208E-2</v>
      </c>
    </row>
    <row r="204" spans="1:10" x14ac:dyDescent="0.25">
      <c r="A204" s="1" t="s">
        <v>7438</v>
      </c>
      <c r="B204">
        <v>58683</v>
      </c>
      <c r="C204">
        <v>78</v>
      </c>
      <c r="D204">
        <v>27341</v>
      </c>
      <c r="E204">
        <v>35</v>
      </c>
      <c r="F204">
        <v>13865</v>
      </c>
      <c r="G204">
        <v>43</v>
      </c>
      <c r="H204">
        <v>13476</v>
      </c>
      <c r="I204">
        <f>SUM(Table1_1[Packets])</f>
        <v>274590</v>
      </c>
      <c r="J204">
        <f t="shared" si="3"/>
        <v>2.8405987108052002E-2</v>
      </c>
    </row>
    <row r="205" spans="1:10" x14ac:dyDescent="0.25">
      <c r="A205" s="1" t="s">
        <v>7425</v>
      </c>
      <c r="B205">
        <v>50546</v>
      </c>
      <c r="C205">
        <v>77</v>
      </c>
      <c r="D205">
        <v>40796</v>
      </c>
      <c r="E205">
        <v>37</v>
      </c>
      <c r="F205">
        <v>26674</v>
      </c>
      <c r="G205">
        <v>40</v>
      </c>
      <c r="H205">
        <v>14122</v>
      </c>
      <c r="I205">
        <f>SUM(Table1_1[Packets])</f>
        <v>274590</v>
      </c>
      <c r="J205">
        <f t="shared" si="3"/>
        <v>2.8041807786153904E-2</v>
      </c>
    </row>
    <row r="206" spans="1:10" x14ac:dyDescent="0.25">
      <c r="A206" s="1" t="s">
        <v>7417</v>
      </c>
      <c r="B206">
        <v>53394</v>
      </c>
      <c r="C206">
        <v>76</v>
      </c>
      <c r="D206">
        <v>42757</v>
      </c>
      <c r="E206">
        <v>35</v>
      </c>
      <c r="F206">
        <v>13141</v>
      </c>
      <c r="G206">
        <v>41</v>
      </c>
      <c r="H206">
        <v>29616</v>
      </c>
      <c r="I206">
        <f>SUM(Table1_1[Packets])</f>
        <v>274590</v>
      </c>
      <c r="J206">
        <f t="shared" si="3"/>
        <v>2.76776284642558E-2</v>
      </c>
    </row>
    <row r="207" spans="1:10" x14ac:dyDescent="0.25">
      <c r="A207" s="1" t="s">
        <v>7428</v>
      </c>
      <c r="B207">
        <v>5353</v>
      </c>
      <c r="C207">
        <v>76</v>
      </c>
      <c r="D207">
        <v>13454</v>
      </c>
      <c r="E207">
        <v>76</v>
      </c>
      <c r="F207">
        <v>13454</v>
      </c>
      <c r="G207">
        <v>0</v>
      </c>
      <c r="H207">
        <v>0</v>
      </c>
      <c r="I207">
        <f>SUM(Table1_1[Packets])</f>
        <v>274590</v>
      </c>
      <c r="J207" s="4">
        <f t="shared" si="3"/>
        <v>2.76776284642558E-2</v>
      </c>
    </row>
    <row r="208" spans="1:10" x14ac:dyDescent="0.25">
      <c r="A208" s="1" t="s">
        <v>7491</v>
      </c>
      <c r="B208">
        <v>5353</v>
      </c>
      <c r="C208">
        <v>76</v>
      </c>
      <c r="D208">
        <v>14974</v>
      </c>
      <c r="E208">
        <v>76</v>
      </c>
      <c r="F208">
        <v>14974</v>
      </c>
      <c r="G208">
        <v>0</v>
      </c>
      <c r="H208">
        <v>0</v>
      </c>
      <c r="I208">
        <f>SUM(Table1_1[Packets])</f>
        <v>274590</v>
      </c>
      <c r="J208">
        <f t="shared" si="3"/>
        <v>2.76776284642558E-2</v>
      </c>
    </row>
    <row r="209" spans="1:10" x14ac:dyDescent="0.25">
      <c r="A209" s="1" t="s">
        <v>7425</v>
      </c>
      <c r="B209">
        <v>50004</v>
      </c>
      <c r="C209">
        <v>74</v>
      </c>
      <c r="D209">
        <v>58934</v>
      </c>
      <c r="E209">
        <v>27</v>
      </c>
      <c r="F209">
        <v>6468</v>
      </c>
      <c r="G209">
        <v>47</v>
      </c>
      <c r="H209">
        <v>52466</v>
      </c>
      <c r="I209">
        <f>SUM(Table1_1[Packets])</f>
        <v>274590</v>
      </c>
      <c r="J209">
        <f t="shared" si="3"/>
        <v>2.6949269820459594E-2</v>
      </c>
    </row>
    <row r="210" spans="1:10" x14ac:dyDescent="0.25">
      <c r="A210" s="1" t="s">
        <v>7488</v>
      </c>
      <c r="B210">
        <v>5353</v>
      </c>
      <c r="C210">
        <v>73</v>
      </c>
      <c r="D210">
        <v>15592</v>
      </c>
      <c r="E210">
        <v>73</v>
      </c>
      <c r="F210">
        <v>15592</v>
      </c>
      <c r="G210">
        <v>0</v>
      </c>
      <c r="H210">
        <v>0</v>
      </c>
      <c r="I210">
        <f>SUM(Table1_1[Packets])</f>
        <v>274590</v>
      </c>
      <c r="J210">
        <f t="shared" si="3"/>
        <v>2.6585090498561493E-2</v>
      </c>
    </row>
    <row r="211" spans="1:10" x14ac:dyDescent="0.25">
      <c r="A211" s="1" t="s">
        <v>7383</v>
      </c>
      <c r="B211">
        <v>443</v>
      </c>
      <c r="C211">
        <v>72</v>
      </c>
      <c r="D211">
        <v>34761</v>
      </c>
      <c r="E211">
        <v>42</v>
      </c>
      <c r="F211">
        <v>22293</v>
      </c>
      <c r="G211">
        <v>30</v>
      </c>
      <c r="H211">
        <v>12468</v>
      </c>
      <c r="I211">
        <f>SUM(Table1_1[Packets])</f>
        <v>274590</v>
      </c>
      <c r="J211">
        <f t="shared" si="3"/>
        <v>2.6220911176663388E-2</v>
      </c>
    </row>
    <row r="212" spans="1:10" x14ac:dyDescent="0.25">
      <c r="A212" s="1" t="s">
        <v>7423</v>
      </c>
      <c r="B212">
        <v>5353</v>
      </c>
      <c r="C212">
        <v>72</v>
      </c>
      <c r="D212">
        <v>13934</v>
      </c>
      <c r="E212">
        <v>72</v>
      </c>
      <c r="F212">
        <v>13934</v>
      </c>
      <c r="G212">
        <v>0</v>
      </c>
      <c r="H212">
        <v>0</v>
      </c>
      <c r="I212">
        <f>SUM(Table1_1[Packets])</f>
        <v>274590</v>
      </c>
      <c r="J212" s="4">
        <f t="shared" si="3"/>
        <v>2.6220911176663388E-2</v>
      </c>
    </row>
    <row r="213" spans="1:10" x14ac:dyDescent="0.25">
      <c r="A213" s="1" t="s">
        <v>7434</v>
      </c>
      <c r="B213">
        <v>443</v>
      </c>
      <c r="C213">
        <v>72</v>
      </c>
      <c r="D213">
        <v>44358</v>
      </c>
      <c r="E213">
        <v>36</v>
      </c>
      <c r="F213">
        <v>27014</v>
      </c>
      <c r="G213">
        <v>36</v>
      </c>
      <c r="H213">
        <v>17344</v>
      </c>
      <c r="I213">
        <f>SUM(Table1_1[Packets])</f>
        <v>274590</v>
      </c>
      <c r="J213">
        <f t="shared" si="3"/>
        <v>2.6220911176663388E-2</v>
      </c>
    </row>
    <row r="214" spans="1:10" x14ac:dyDescent="0.25">
      <c r="A214" s="1" t="s">
        <v>7380</v>
      </c>
      <c r="B214">
        <v>443</v>
      </c>
      <c r="C214">
        <v>71</v>
      </c>
      <c r="D214">
        <v>27322</v>
      </c>
      <c r="E214">
        <v>42</v>
      </c>
      <c r="F214">
        <v>19029</v>
      </c>
      <c r="G214">
        <v>29</v>
      </c>
      <c r="H214">
        <v>8293</v>
      </c>
      <c r="I214">
        <f>SUM(Table1_1[Packets])</f>
        <v>274590</v>
      </c>
      <c r="J214">
        <f t="shared" si="3"/>
        <v>2.5856731854765284E-2</v>
      </c>
    </row>
    <row r="215" spans="1:10" x14ac:dyDescent="0.25">
      <c r="A215" s="1" t="s">
        <v>7425</v>
      </c>
      <c r="B215">
        <v>51736</v>
      </c>
      <c r="C215">
        <v>71</v>
      </c>
      <c r="D215">
        <v>27322</v>
      </c>
      <c r="E215">
        <v>29</v>
      </c>
      <c r="F215">
        <v>8293</v>
      </c>
      <c r="G215">
        <v>42</v>
      </c>
      <c r="H215">
        <v>19029</v>
      </c>
      <c r="I215">
        <f>SUM(Table1_1[Packets])</f>
        <v>274590</v>
      </c>
      <c r="J215">
        <f t="shared" si="3"/>
        <v>2.5856731854765284E-2</v>
      </c>
    </row>
    <row r="216" spans="1:10" x14ac:dyDescent="0.25">
      <c r="A216" s="1" t="s">
        <v>7438</v>
      </c>
      <c r="B216">
        <v>52979</v>
      </c>
      <c r="C216">
        <v>68</v>
      </c>
      <c r="D216">
        <v>55848</v>
      </c>
      <c r="E216">
        <v>25</v>
      </c>
      <c r="F216">
        <v>6821</v>
      </c>
      <c r="G216">
        <v>43</v>
      </c>
      <c r="H216">
        <v>49027</v>
      </c>
      <c r="I216">
        <f>SUM(Table1_1[Packets])</f>
        <v>274590</v>
      </c>
      <c r="J216">
        <f t="shared" si="3"/>
        <v>2.476419388907098E-2</v>
      </c>
    </row>
    <row r="217" spans="1:10" x14ac:dyDescent="0.25">
      <c r="A217" s="1" t="s">
        <v>7438</v>
      </c>
      <c r="B217">
        <v>64641</v>
      </c>
      <c r="C217">
        <v>68</v>
      </c>
      <c r="D217">
        <v>30141</v>
      </c>
      <c r="E217">
        <v>33</v>
      </c>
      <c r="F217">
        <v>18389</v>
      </c>
      <c r="G217">
        <v>35</v>
      </c>
      <c r="H217">
        <v>11752</v>
      </c>
      <c r="I217">
        <f>SUM(Table1_1[Packets])</f>
        <v>274590</v>
      </c>
      <c r="J217" s="4">
        <f t="shared" si="3"/>
        <v>2.476419388907098E-2</v>
      </c>
    </row>
    <row r="218" spans="1:10" x14ac:dyDescent="0.25">
      <c r="A218" s="1" t="s">
        <v>7417</v>
      </c>
      <c r="B218">
        <v>51847</v>
      </c>
      <c r="C218">
        <v>65</v>
      </c>
      <c r="D218">
        <v>31843</v>
      </c>
      <c r="E218">
        <v>31</v>
      </c>
      <c r="F218">
        <v>11761</v>
      </c>
      <c r="G218">
        <v>34</v>
      </c>
      <c r="H218">
        <v>20082</v>
      </c>
      <c r="I218">
        <f>SUM(Table1_1[Packets])</f>
        <v>274590</v>
      </c>
      <c r="J218">
        <f t="shared" si="3"/>
        <v>2.367165592337667E-2</v>
      </c>
    </row>
    <row r="219" spans="1:10" x14ac:dyDescent="0.25">
      <c r="A219" s="1" t="s">
        <v>7399</v>
      </c>
      <c r="B219">
        <v>443</v>
      </c>
      <c r="C219">
        <v>63</v>
      </c>
      <c r="D219">
        <v>22095</v>
      </c>
      <c r="E219">
        <v>31</v>
      </c>
      <c r="F219">
        <v>10661</v>
      </c>
      <c r="G219">
        <v>32</v>
      </c>
      <c r="H219">
        <v>11434</v>
      </c>
      <c r="I219">
        <f>SUM(Table1_1[Packets])</f>
        <v>274590</v>
      </c>
      <c r="J219">
        <f t="shared" si="3"/>
        <v>2.2943297279580468E-2</v>
      </c>
    </row>
    <row r="220" spans="1:10" x14ac:dyDescent="0.25">
      <c r="A220" s="1" t="s">
        <v>7425</v>
      </c>
      <c r="B220">
        <v>52234</v>
      </c>
      <c r="C220">
        <v>63</v>
      </c>
      <c r="D220">
        <v>30957</v>
      </c>
      <c r="E220">
        <v>25</v>
      </c>
      <c r="F220">
        <v>7832</v>
      </c>
      <c r="G220">
        <v>38</v>
      </c>
      <c r="H220">
        <v>23125</v>
      </c>
      <c r="I220">
        <f>SUM(Table1_1[Packets])</f>
        <v>274590</v>
      </c>
      <c r="J220">
        <f t="shared" si="3"/>
        <v>2.2943297279580468E-2</v>
      </c>
    </row>
    <row r="221" spans="1:10" x14ac:dyDescent="0.25">
      <c r="A221" s="1" t="s">
        <v>7438</v>
      </c>
      <c r="B221">
        <v>60568</v>
      </c>
      <c r="C221">
        <v>63</v>
      </c>
      <c r="D221">
        <v>21983</v>
      </c>
      <c r="E221">
        <v>27</v>
      </c>
      <c r="F221">
        <v>10664</v>
      </c>
      <c r="G221">
        <v>36</v>
      </c>
      <c r="H221">
        <v>11319</v>
      </c>
      <c r="I221">
        <f>SUM(Table1_1[Packets])</f>
        <v>274590</v>
      </c>
      <c r="J221">
        <f t="shared" si="3"/>
        <v>2.2943297279580468E-2</v>
      </c>
    </row>
    <row r="222" spans="1:10" x14ac:dyDescent="0.25">
      <c r="A222" s="1" t="s">
        <v>7499</v>
      </c>
      <c r="B222">
        <v>56248</v>
      </c>
      <c r="C222">
        <v>63</v>
      </c>
      <c r="D222">
        <v>9266</v>
      </c>
      <c r="E222">
        <v>31</v>
      </c>
      <c r="F222">
        <v>3032</v>
      </c>
      <c r="G222">
        <v>32</v>
      </c>
      <c r="H222">
        <v>6234</v>
      </c>
      <c r="I222">
        <f>SUM(Table1_1[Packets])</f>
        <v>274590</v>
      </c>
      <c r="J222" s="4">
        <f t="shared" si="3"/>
        <v>2.2943297279580468E-2</v>
      </c>
    </row>
    <row r="223" spans="1:10" x14ac:dyDescent="0.25">
      <c r="A223" s="1" t="s">
        <v>7425</v>
      </c>
      <c r="B223">
        <v>55860</v>
      </c>
      <c r="C223">
        <v>62</v>
      </c>
      <c r="D223">
        <v>20429</v>
      </c>
      <c r="E223">
        <v>31</v>
      </c>
      <c r="F223">
        <v>5549</v>
      </c>
      <c r="G223">
        <v>31</v>
      </c>
      <c r="H223">
        <v>14880</v>
      </c>
      <c r="I223">
        <f>SUM(Table1_1[Packets])</f>
        <v>274590</v>
      </c>
      <c r="J223">
        <f t="shared" si="3"/>
        <v>2.2579117957682363E-2</v>
      </c>
    </row>
    <row r="224" spans="1:10" x14ac:dyDescent="0.25">
      <c r="A224" s="1" t="s">
        <v>7431</v>
      </c>
      <c r="B224">
        <v>5355</v>
      </c>
      <c r="C224">
        <v>60</v>
      </c>
      <c r="D224">
        <v>4020</v>
      </c>
      <c r="E224">
        <v>0</v>
      </c>
      <c r="F224">
        <v>0</v>
      </c>
      <c r="G224">
        <v>60</v>
      </c>
      <c r="H224">
        <v>4020</v>
      </c>
      <c r="I224">
        <f>SUM(Table1_1[Packets])</f>
        <v>274590</v>
      </c>
      <c r="J224">
        <f t="shared" si="3"/>
        <v>2.1850759313886157E-2</v>
      </c>
    </row>
    <row r="225" spans="1:10" x14ac:dyDescent="0.25">
      <c r="A225" s="1" t="s">
        <v>7500</v>
      </c>
      <c r="B225">
        <v>5355</v>
      </c>
      <c r="C225">
        <v>60</v>
      </c>
      <c r="D225">
        <v>5220</v>
      </c>
      <c r="E225">
        <v>0</v>
      </c>
      <c r="F225">
        <v>0</v>
      </c>
      <c r="G225">
        <v>60</v>
      </c>
      <c r="H225">
        <v>5220</v>
      </c>
      <c r="I225">
        <f>SUM(Table1_1[Packets])</f>
        <v>274590</v>
      </c>
      <c r="J225">
        <f t="shared" si="3"/>
        <v>2.1850759313886157E-2</v>
      </c>
    </row>
    <row r="226" spans="1:10" x14ac:dyDescent="0.25">
      <c r="A226" s="1" t="s">
        <v>7461</v>
      </c>
      <c r="B226">
        <v>443</v>
      </c>
      <c r="C226">
        <v>59</v>
      </c>
      <c r="D226">
        <v>31163</v>
      </c>
      <c r="E226">
        <v>34</v>
      </c>
      <c r="F226">
        <v>16873</v>
      </c>
      <c r="G226">
        <v>25</v>
      </c>
      <c r="H226">
        <v>14290</v>
      </c>
      <c r="I226">
        <f>SUM(Table1_1[Packets])</f>
        <v>274590</v>
      </c>
      <c r="J226">
        <f t="shared" si="3"/>
        <v>2.1486579991988056E-2</v>
      </c>
    </row>
    <row r="227" spans="1:10" x14ac:dyDescent="0.25">
      <c r="A227" s="1" t="s">
        <v>7438</v>
      </c>
      <c r="B227">
        <v>51262</v>
      </c>
      <c r="C227">
        <v>58</v>
      </c>
      <c r="D227">
        <v>35211</v>
      </c>
      <c r="E227">
        <v>26</v>
      </c>
      <c r="F227">
        <v>16836</v>
      </c>
      <c r="G227">
        <v>32</v>
      </c>
      <c r="H227">
        <v>18375</v>
      </c>
      <c r="I227">
        <f>SUM(Table1_1[Packets])</f>
        <v>274590</v>
      </c>
      <c r="J227" s="4">
        <f t="shared" si="3"/>
        <v>2.1122400670089952E-2</v>
      </c>
    </row>
    <row r="228" spans="1:10" x14ac:dyDescent="0.25">
      <c r="A228" s="1" t="s">
        <v>7438</v>
      </c>
      <c r="B228">
        <v>55728</v>
      </c>
      <c r="C228">
        <v>57</v>
      </c>
      <c r="D228">
        <v>27564</v>
      </c>
      <c r="E228">
        <v>28</v>
      </c>
      <c r="F228">
        <v>16951</v>
      </c>
      <c r="G228">
        <v>29</v>
      </c>
      <c r="H228">
        <v>10613</v>
      </c>
      <c r="I228">
        <f>SUM(Table1_1[Packets])</f>
        <v>274590</v>
      </c>
      <c r="J228">
        <f t="shared" si="3"/>
        <v>2.0758221348191851E-2</v>
      </c>
    </row>
    <row r="229" spans="1:10" x14ac:dyDescent="0.25">
      <c r="A229" s="1" t="s">
        <v>7499</v>
      </c>
      <c r="B229">
        <v>65336</v>
      </c>
      <c r="C229">
        <v>57</v>
      </c>
      <c r="D229">
        <v>8235</v>
      </c>
      <c r="E229">
        <v>28</v>
      </c>
      <c r="F229">
        <v>2851</v>
      </c>
      <c r="G229">
        <v>29</v>
      </c>
      <c r="H229">
        <v>5384</v>
      </c>
      <c r="I229">
        <f>SUM(Table1_1[Packets])</f>
        <v>274590</v>
      </c>
      <c r="J229">
        <f t="shared" si="3"/>
        <v>2.0758221348191851E-2</v>
      </c>
    </row>
    <row r="230" spans="1:10" x14ac:dyDescent="0.25">
      <c r="A230" s="1" t="s">
        <v>7438</v>
      </c>
      <c r="B230">
        <v>52356</v>
      </c>
      <c r="C230">
        <v>55</v>
      </c>
      <c r="D230">
        <v>39213</v>
      </c>
      <c r="E230">
        <v>23</v>
      </c>
      <c r="F230">
        <v>8493</v>
      </c>
      <c r="G230">
        <v>32</v>
      </c>
      <c r="H230">
        <v>30720</v>
      </c>
      <c r="I230">
        <f>SUM(Table1_1[Packets])</f>
        <v>274590</v>
      </c>
      <c r="J230">
        <f t="shared" si="3"/>
        <v>2.0029862704395645E-2</v>
      </c>
    </row>
    <row r="231" spans="1:10" x14ac:dyDescent="0.25">
      <c r="A231" s="1" t="s">
        <v>7499</v>
      </c>
      <c r="B231">
        <v>58476</v>
      </c>
      <c r="C231">
        <v>55</v>
      </c>
      <c r="D231">
        <v>7757</v>
      </c>
      <c r="E231">
        <v>27</v>
      </c>
      <c r="F231">
        <v>2738</v>
      </c>
      <c r="G231">
        <v>28</v>
      </c>
      <c r="H231">
        <v>5019</v>
      </c>
      <c r="I231">
        <f>SUM(Table1_1[Packets])</f>
        <v>274590</v>
      </c>
      <c r="J231">
        <f t="shared" si="3"/>
        <v>2.0029862704395645E-2</v>
      </c>
    </row>
    <row r="232" spans="1:10" x14ac:dyDescent="0.25">
      <c r="A232" s="1" t="s">
        <v>7417</v>
      </c>
      <c r="B232">
        <v>50216</v>
      </c>
      <c r="C232">
        <v>52</v>
      </c>
      <c r="D232">
        <v>27012</v>
      </c>
      <c r="E232">
        <v>26</v>
      </c>
      <c r="F232">
        <v>9596</v>
      </c>
      <c r="G232">
        <v>26</v>
      </c>
      <c r="H232">
        <v>17416</v>
      </c>
      <c r="I232">
        <f>SUM(Table1_1[Packets])</f>
        <v>274590</v>
      </c>
      <c r="J232" s="4">
        <f t="shared" si="3"/>
        <v>1.8937324738701335E-2</v>
      </c>
    </row>
    <row r="233" spans="1:10" x14ac:dyDescent="0.25">
      <c r="A233" s="1" t="s">
        <v>7388</v>
      </c>
      <c r="B233">
        <v>443</v>
      </c>
      <c r="C233">
        <v>51</v>
      </c>
      <c r="D233">
        <v>24887</v>
      </c>
      <c r="E233">
        <v>30</v>
      </c>
      <c r="F233">
        <v>13860</v>
      </c>
      <c r="G233">
        <v>21</v>
      </c>
      <c r="H233">
        <v>11027</v>
      </c>
      <c r="I233">
        <f>SUM(Table1_1[Packets])</f>
        <v>274590</v>
      </c>
      <c r="J233">
        <f t="shared" si="3"/>
        <v>1.8573145416803237E-2</v>
      </c>
    </row>
    <row r="234" spans="1:10" x14ac:dyDescent="0.25">
      <c r="A234" s="1" t="s">
        <v>7425</v>
      </c>
      <c r="B234">
        <v>55314</v>
      </c>
      <c r="C234">
        <v>51</v>
      </c>
      <c r="D234">
        <v>24346</v>
      </c>
      <c r="E234">
        <v>20</v>
      </c>
      <c r="F234">
        <v>7464</v>
      </c>
      <c r="G234">
        <v>31</v>
      </c>
      <c r="H234">
        <v>16882</v>
      </c>
      <c r="I234">
        <f>SUM(Table1_1[Packets])</f>
        <v>274590</v>
      </c>
      <c r="J234">
        <f t="shared" si="3"/>
        <v>1.8573145416803237E-2</v>
      </c>
    </row>
    <row r="235" spans="1:10" x14ac:dyDescent="0.25">
      <c r="A235" s="1" t="s">
        <v>7425</v>
      </c>
      <c r="B235">
        <v>62676</v>
      </c>
      <c r="C235">
        <v>51</v>
      </c>
      <c r="D235">
        <v>21352</v>
      </c>
      <c r="E235">
        <v>21</v>
      </c>
      <c r="F235">
        <v>6170</v>
      </c>
      <c r="G235">
        <v>30</v>
      </c>
      <c r="H235">
        <v>15182</v>
      </c>
      <c r="I235">
        <f>SUM(Table1_1[Packets])</f>
        <v>274590</v>
      </c>
      <c r="J235">
        <f t="shared" si="3"/>
        <v>1.8573145416803237E-2</v>
      </c>
    </row>
    <row r="236" spans="1:10" x14ac:dyDescent="0.25">
      <c r="A236" s="1" t="s">
        <v>7438</v>
      </c>
      <c r="B236">
        <v>51407</v>
      </c>
      <c r="C236">
        <v>51</v>
      </c>
      <c r="D236">
        <v>27330</v>
      </c>
      <c r="E236">
        <v>22</v>
      </c>
      <c r="F236">
        <v>10344</v>
      </c>
      <c r="G236">
        <v>29</v>
      </c>
      <c r="H236">
        <v>16986</v>
      </c>
      <c r="I236">
        <f>SUM(Table1_1[Packets])</f>
        <v>274590</v>
      </c>
      <c r="J236">
        <f t="shared" si="3"/>
        <v>1.8573145416803237E-2</v>
      </c>
    </row>
    <row r="237" spans="1:10" x14ac:dyDescent="0.25">
      <c r="A237" s="1" t="s">
        <v>7438</v>
      </c>
      <c r="B237">
        <v>52083</v>
      </c>
      <c r="C237">
        <v>51</v>
      </c>
      <c r="D237">
        <v>18555</v>
      </c>
      <c r="E237">
        <v>25</v>
      </c>
      <c r="F237">
        <v>9461</v>
      </c>
      <c r="G237">
        <v>26</v>
      </c>
      <c r="H237">
        <v>9094</v>
      </c>
      <c r="I237">
        <f>SUM(Table1_1[Packets])</f>
        <v>274590</v>
      </c>
      <c r="J237" s="4">
        <f t="shared" si="3"/>
        <v>1.8573145416803237E-2</v>
      </c>
    </row>
    <row r="238" spans="1:10" x14ac:dyDescent="0.25">
      <c r="A238" s="1" t="s">
        <v>7460</v>
      </c>
      <c r="B238">
        <v>443</v>
      </c>
      <c r="C238">
        <v>51</v>
      </c>
      <c r="D238">
        <v>26825</v>
      </c>
      <c r="E238">
        <v>28</v>
      </c>
      <c r="F238">
        <v>14005</v>
      </c>
      <c r="G238">
        <v>23</v>
      </c>
      <c r="H238">
        <v>12820</v>
      </c>
      <c r="I238">
        <f>SUM(Table1_1[Packets])</f>
        <v>274590</v>
      </c>
      <c r="J238">
        <f t="shared" si="3"/>
        <v>1.8573145416803237E-2</v>
      </c>
    </row>
    <row r="239" spans="1:10" x14ac:dyDescent="0.25">
      <c r="A239" s="1" t="s">
        <v>7417</v>
      </c>
      <c r="B239">
        <v>5353</v>
      </c>
      <c r="C239">
        <v>50</v>
      </c>
      <c r="D239">
        <v>3810</v>
      </c>
      <c r="E239">
        <v>50</v>
      </c>
      <c r="F239">
        <v>3810</v>
      </c>
      <c r="G239">
        <v>0</v>
      </c>
      <c r="H239">
        <v>0</v>
      </c>
      <c r="I239">
        <f>SUM(Table1_1[Packets])</f>
        <v>274590</v>
      </c>
      <c r="J239">
        <f t="shared" si="3"/>
        <v>1.8208966094905132E-2</v>
      </c>
    </row>
    <row r="240" spans="1:10" x14ac:dyDescent="0.25">
      <c r="A240" s="1" t="s">
        <v>7417</v>
      </c>
      <c r="B240">
        <v>49697</v>
      </c>
      <c r="C240">
        <v>50</v>
      </c>
      <c r="D240">
        <v>26128</v>
      </c>
      <c r="E240">
        <v>24</v>
      </c>
      <c r="F240">
        <v>8753</v>
      </c>
      <c r="G240">
        <v>26</v>
      </c>
      <c r="H240">
        <v>17375</v>
      </c>
      <c r="I240">
        <f>SUM(Table1_1[Packets])</f>
        <v>274590</v>
      </c>
      <c r="J240">
        <f t="shared" si="3"/>
        <v>1.8208966094905132E-2</v>
      </c>
    </row>
    <row r="241" spans="1:10" x14ac:dyDescent="0.25">
      <c r="A241" s="1" t="s">
        <v>7425</v>
      </c>
      <c r="B241">
        <v>61635</v>
      </c>
      <c r="C241">
        <v>50</v>
      </c>
      <c r="D241">
        <v>2750</v>
      </c>
      <c r="E241">
        <v>25</v>
      </c>
      <c r="F241">
        <v>1250</v>
      </c>
      <c r="G241">
        <v>25</v>
      </c>
      <c r="H241">
        <v>1500</v>
      </c>
      <c r="I241">
        <f>SUM(Table1_1[Packets])</f>
        <v>274590</v>
      </c>
      <c r="J241">
        <f t="shared" si="3"/>
        <v>1.8208966094905132E-2</v>
      </c>
    </row>
    <row r="242" spans="1:10" x14ac:dyDescent="0.25">
      <c r="A242" s="1" t="s">
        <v>7438</v>
      </c>
      <c r="B242">
        <v>55793</v>
      </c>
      <c r="C242">
        <v>50</v>
      </c>
      <c r="D242">
        <v>18795</v>
      </c>
      <c r="E242">
        <v>22</v>
      </c>
      <c r="F242">
        <v>10188</v>
      </c>
      <c r="G242">
        <v>28</v>
      </c>
      <c r="H242">
        <v>8607</v>
      </c>
      <c r="I242">
        <f>SUM(Table1_1[Packets])</f>
        <v>274590</v>
      </c>
      <c r="J242" s="4">
        <f t="shared" si="3"/>
        <v>1.8208966094905132E-2</v>
      </c>
    </row>
    <row r="243" spans="1:10" x14ac:dyDescent="0.25">
      <c r="A243" s="1" t="s">
        <v>7499</v>
      </c>
      <c r="B243">
        <v>5353</v>
      </c>
      <c r="C243">
        <v>50</v>
      </c>
      <c r="D243">
        <v>4810</v>
      </c>
      <c r="E243">
        <v>50</v>
      </c>
      <c r="F243">
        <v>4810</v>
      </c>
      <c r="G243">
        <v>0</v>
      </c>
      <c r="H243">
        <v>0</v>
      </c>
      <c r="I243">
        <f>SUM(Table1_1[Packets])</f>
        <v>274590</v>
      </c>
      <c r="J243">
        <f t="shared" si="3"/>
        <v>1.8208966094905132E-2</v>
      </c>
    </row>
    <row r="244" spans="1:10" x14ac:dyDescent="0.25">
      <c r="A244" s="1" t="s">
        <v>7425</v>
      </c>
      <c r="B244">
        <v>55309</v>
      </c>
      <c r="C244">
        <v>49</v>
      </c>
      <c r="D244">
        <v>29572</v>
      </c>
      <c r="E244">
        <v>20</v>
      </c>
      <c r="F244">
        <v>6812</v>
      </c>
      <c r="G244">
        <v>29</v>
      </c>
      <c r="H244">
        <v>22760</v>
      </c>
      <c r="I244">
        <f>SUM(Table1_1[Packets])</f>
        <v>274590</v>
      </c>
      <c r="J244">
        <f t="shared" si="3"/>
        <v>1.7844786773007028E-2</v>
      </c>
    </row>
    <row r="245" spans="1:10" x14ac:dyDescent="0.25">
      <c r="A245" s="1" t="s">
        <v>7499</v>
      </c>
      <c r="B245">
        <v>62283</v>
      </c>
      <c r="C245">
        <v>49</v>
      </c>
      <c r="D245">
        <v>7472</v>
      </c>
      <c r="E245">
        <v>24</v>
      </c>
      <c r="F245">
        <v>2456</v>
      </c>
      <c r="G245">
        <v>25</v>
      </c>
      <c r="H245">
        <v>5016</v>
      </c>
      <c r="I245">
        <f>SUM(Table1_1[Packets])</f>
        <v>274590</v>
      </c>
      <c r="J245">
        <f t="shared" si="3"/>
        <v>1.7844786773007028E-2</v>
      </c>
    </row>
    <row r="246" spans="1:10" x14ac:dyDescent="0.25">
      <c r="A246" s="1" t="s">
        <v>7390</v>
      </c>
      <c r="B246">
        <v>443</v>
      </c>
      <c r="C246">
        <v>48</v>
      </c>
      <c r="D246">
        <v>22499</v>
      </c>
      <c r="E246">
        <v>28</v>
      </c>
      <c r="F246">
        <v>12736</v>
      </c>
      <c r="G246">
        <v>20</v>
      </c>
      <c r="H246">
        <v>9763</v>
      </c>
      <c r="I246">
        <f>SUM(Table1_1[Packets])</f>
        <v>274590</v>
      </c>
      <c r="J246">
        <f t="shared" si="3"/>
        <v>1.7480607451108927E-2</v>
      </c>
    </row>
    <row r="247" spans="1:10" x14ac:dyDescent="0.25">
      <c r="A247" s="1" t="s">
        <v>7438</v>
      </c>
      <c r="B247">
        <v>63868</v>
      </c>
      <c r="C247">
        <v>48</v>
      </c>
      <c r="D247">
        <v>26007</v>
      </c>
      <c r="E247">
        <v>20</v>
      </c>
      <c r="F247">
        <v>12504</v>
      </c>
      <c r="G247">
        <v>28</v>
      </c>
      <c r="H247">
        <v>13503</v>
      </c>
      <c r="I247">
        <f>SUM(Table1_1[Packets])</f>
        <v>274590</v>
      </c>
      <c r="J247" s="4">
        <f t="shared" si="3"/>
        <v>1.7480607451108927E-2</v>
      </c>
    </row>
    <row r="248" spans="1:10" x14ac:dyDescent="0.25">
      <c r="A248" s="1" t="s">
        <v>7438</v>
      </c>
      <c r="B248">
        <v>63932</v>
      </c>
      <c r="C248">
        <v>47</v>
      </c>
      <c r="D248">
        <v>24988</v>
      </c>
      <c r="E248">
        <v>23</v>
      </c>
      <c r="F248">
        <v>11436</v>
      </c>
      <c r="G248">
        <v>24</v>
      </c>
      <c r="H248">
        <v>13552</v>
      </c>
      <c r="I248">
        <f>SUM(Table1_1[Packets])</f>
        <v>274590</v>
      </c>
      <c r="J248">
        <f t="shared" si="3"/>
        <v>1.7116428129210822E-2</v>
      </c>
    </row>
    <row r="249" spans="1:10" x14ac:dyDescent="0.25">
      <c r="A249" s="1" t="s">
        <v>7496</v>
      </c>
      <c r="B249">
        <v>51237</v>
      </c>
      <c r="C249">
        <v>47</v>
      </c>
      <c r="D249">
        <v>8523</v>
      </c>
      <c r="E249">
        <v>23</v>
      </c>
      <c r="F249">
        <v>2447</v>
      </c>
      <c r="G249">
        <v>24</v>
      </c>
      <c r="H249">
        <v>6076</v>
      </c>
      <c r="I249">
        <f>SUM(Table1_1[Packets])</f>
        <v>274590</v>
      </c>
      <c r="J249">
        <f t="shared" si="3"/>
        <v>1.7116428129210822E-2</v>
      </c>
    </row>
    <row r="250" spans="1:10" x14ac:dyDescent="0.25">
      <c r="A250" s="1" t="s">
        <v>7438</v>
      </c>
      <c r="B250">
        <v>61394</v>
      </c>
      <c r="C250">
        <v>46</v>
      </c>
      <c r="D250">
        <v>18255</v>
      </c>
      <c r="E250">
        <v>22</v>
      </c>
      <c r="F250">
        <v>9426</v>
      </c>
      <c r="G250">
        <v>24</v>
      </c>
      <c r="H250">
        <v>8829</v>
      </c>
      <c r="I250">
        <f>SUM(Table1_1[Packets])</f>
        <v>274590</v>
      </c>
      <c r="J250">
        <f t="shared" si="3"/>
        <v>1.6752248807312721E-2</v>
      </c>
    </row>
    <row r="251" spans="1:10" x14ac:dyDescent="0.25">
      <c r="A251" s="1" t="s">
        <v>7452</v>
      </c>
      <c r="B251">
        <v>443</v>
      </c>
      <c r="C251">
        <v>46</v>
      </c>
      <c r="D251">
        <v>23371</v>
      </c>
      <c r="E251">
        <v>26</v>
      </c>
      <c r="F251">
        <v>12956</v>
      </c>
      <c r="G251">
        <v>20</v>
      </c>
      <c r="H251">
        <v>10415</v>
      </c>
      <c r="I251">
        <f>SUM(Table1_1[Packets])</f>
        <v>274590</v>
      </c>
      <c r="J251">
        <f t="shared" si="3"/>
        <v>1.6752248807312721E-2</v>
      </c>
    </row>
    <row r="252" spans="1:10" x14ac:dyDescent="0.25">
      <c r="A252" s="1" t="s">
        <v>7429</v>
      </c>
      <c r="B252">
        <v>137</v>
      </c>
      <c r="C252">
        <v>45</v>
      </c>
      <c r="D252">
        <v>4140</v>
      </c>
      <c r="E252">
        <v>0</v>
      </c>
      <c r="F252">
        <v>0</v>
      </c>
      <c r="G252">
        <v>45</v>
      </c>
      <c r="H252">
        <v>4140</v>
      </c>
      <c r="I252">
        <f>SUM(Table1_1[Packets])</f>
        <v>274590</v>
      </c>
      <c r="J252" s="4">
        <f t="shared" si="3"/>
        <v>1.638806948541462E-2</v>
      </c>
    </row>
    <row r="253" spans="1:10" x14ac:dyDescent="0.25">
      <c r="A253" s="1" t="s">
        <v>7438</v>
      </c>
      <c r="B253">
        <v>57958</v>
      </c>
      <c r="C253">
        <v>45</v>
      </c>
      <c r="D253">
        <v>17655</v>
      </c>
      <c r="E253">
        <v>22</v>
      </c>
      <c r="F253">
        <v>8820</v>
      </c>
      <c r="G253">
        <v>23</v>
      </c>
      <c r="H253">
        <v>8835</v>
      </c>
      <c r="I253">
        <f>SUM(Table1_1[Packets])</f>
        <v>274590</v>
      </c>
      <c r="J253">
        <f t="shared" si="3"/>
        <v>1.638806948541462E-2</v>
      </c>
    </row>
    <row r="254" spans="1:10" x14ac:dyDescent="0.25">
      <c r="A254" s="1" t="s">
        <v>7438</v>
      </c>
      <c r="B254">
        <v>63937</v>
      </c>
      <c r="C254">
        <v>45</v>
      </c>
      <c r="D254">
        <v>19174</v>
      </c>
      <c r="E254">
        <v>21</v>
      </c>
      <c r="F254">
        <v>10216</v>
      </c>
      <c r="G254">
        <v>24</v>
      </c>
      <c r="H254">
        <v>8958</v>
      </c>
      <c r="I254">
        <f>SUM(Table1_1[Packets])</f>
        <v>274590</v>
      </c>
      <c r="J254">
        <f t="shared" si="3"/>
        <v>1.638806948541462E-2</v>
      </c>
    </row>
    <row r="255" spans="1:10" x14ac:dyDescent="0.25">
      <c r="A255" s="1" t="s">
        <v>7438</v>
      </c>
      <c r="B255">
        <v>60007</v>
      </c>
      <c r="C255">
        <v>44</v>
      </c>
      <c r="D255">
        <v>21463</v>
      </c>
      <c r="E255">
        <v>20</v>
      </c>
      <c r="F255">
        <v>10886</v>
      </c>
      <c r="G255">
        <v>24</v>
      </c>
      <c r="H255">
        <v>10577</v>
      </c>
      <c r="I255">
        <f>SUM(Table1_1[Packets])</f>
        <v>274590</v>
      </c>
      <c r="J255">
        <f t="shared" si="3"/>
        <v>1.6023890163516515E-2</v>
      </c>
    </row>
    <row r="256" spans="1:10" x14ac:dyDescent="0.25">
      <c r="A256" s="1" t="s">
        <v>7496</v>
      </c>
      <c r="B256">
        <v>53337</v>
      </c>
      <c r="C256">
        <v>44</v>
      </c>
      <c r="D256">
        <v>7537</v>
      </c>
      <c r="E256">
        <v>22</v>
      </c>
      <c r="F256">
        <v>2151</v>
      </c>
      <c r="G256">
        <v>22</v>
      </c>
      <c r="H256">
        <v>5386</v>
      </c>
      <c r="I256">
        <f>SUM(Table1_1[Packets])</f>
        <v>274590</v>
      </c>
      <c r="J256">
        <f t="shared" si="3"/>
        <v>1.6023890163516515E-2</v>
      </c>
    </row>
    <row r="257" spans="1:10" x14ac:dyDescent="0.25">
      <c r="A257" s="1" t="s">
        <v>7417</v>
      </c>
      <c r="B257">
        <v>60844</v>
      </c>
      <c r="C257">
        <v>43</v>
      </c>
      <c r="D257">
        <v>23988</v>
      </c>
      <c r="E257">
        <v>20</v>
      </c>
      <c r="F257">
        <v>6416</v>
      </c>
      <c r="G257">
        <v>23</v>
      </c>
      <c r="H257">
        <v>17572</v>
      </c>
      <c r="I257">
        <f>SUM(Table1_1[Packets])</f>
        <v>274590</v>
      </c>
      <c r="J257" s="4">
        <f t="shared" si="3"/>
        <v>1.5659710841618411E-2</v>
      </c>
    </row>
    <row r="258" spans="1:10" x14ac:dyDescent="0.25">
      <c r="A258" s="1" t="s">
        <v>7417</v>
      </c>
      <c r="B258">
        <v>61664</v>
      </c>
      <c r="C258">
        <v>43</v>
      </c>
      <c r="D258">
        <v>16700</v>
      </c>
      <c r="E258">
        <v>20</v>
      </c>
      <c r="F258">
        <v>8338</v>
      </c>
      <c r="G258">
        <v>23</v>
      </c>
      <c r="H258">
        <v>8362</v>
      </c>
      <c r="I258">
        <f>SUM(Table1_1[Packets])</f>
        <v>274590</v>
      </c>
      <c r="J258">
        <f t="shared" ref="J258:J321" si="4">(C258/I258) *100</f>
        <v>1.5659710841618411E-2</v>
      </c>
    </row>
    <row r="259" spans="1:10" x14ac:dyDescent="0.25">
      <c r="A259" s="1" t="s">
        <v>7438</v>
      </c>
      <c r="B259">
        <v>55349</v>
      </c>
      <c r="C259">
        <v>43</v>
      </c>
      <c r="D259">
        <v>24066</v>
      </c>
      <c r="E259">
        <v>21</v>
      </c>
      <c r="F259">
        <v>15046</v>
      </c>
      <c r="G259">
        <v>22</v>
      </c>
      <c r="H259">
        <v>9020</v>
      </c>
      <c r="I259">
        <f>SUM(Table1_1[Packets])</f>
        <v>274590</v>
      </c>
      <c r="J259">
        <f t="shared" si="4"/>
        <v>1.5659710841618411E-2</v>
      </c>
    </row>
    <row r="260" spans="1:10" x14ac:dyDescent="0.25">
      <c r="A260" s="1" t="s">
        <v>7438</v>
      </c>
      <c r="B260">
        <v>51211</v>
      </c>
      <c r="C260">
        <v>42</v>
      </c>
      <c r="D260">
        <v>22496</v>
      </c>
      <c r="E260">
        <v>20</v>
      </c>
      <c r="F260">
        <v>9856</v>
      </c>
      <c r="G260">
        <v>22</v>
      </c>
      <c r="H260">
        <v>12640</v>
      </c>
      <c r="I260">
        <f>SUM(Table1_1[Packets])</f>
        <v>274590</v>
      </c>
      <c r="J260">
        <f t="shared" si="4"/>
        <v>1.5295531519720311E-2</v>
      </c>
    </row>
    <row r="261" spans="1:10" x14ac:dyDescent="0.25">
      <c r="A261" s="1" t="s">
        <v>7417</v>
      </c>
      <c r="B261">
        <v>49287</v>
      </c>
      <c r="C261">
        <v>41</v>
      </c>
      <c r="D261">
        <v>18733</v>
      </c>
      <c r="E261">
        <v>21</v>
      </c>
      <c r="F261">
        <v>8314</v>
      </c>
      <c r="G261">
        <v>20</v>
      </c>
      <c r="H261">
        <v>10419</v>
      </c>
      <c r="I261">
        <f>SUM(Table1_1[Packets])</f>
        <v>274590</v>
      </c>
      <c r="J261">
        <f t="shared" si="4"/>
        <v>1.4931352197822208E-2</v>
      </c>
    </row>
    <row r="262" spans="1:10" x14ac:dyDescent="0.25">
      <c r="A262" s="1" t="s">
        <v>7438</v>
      </c>
      <c r="B262">
        <v>52066</v>
      </c>
      <c r="C262">
        <v>41</v>
      </c>
      <c r="D262">
        <v>20857</v>
      </c>
      <c r="E262">
        <v>20</v>
      </c>
      <c r="F262">
        <v>8247</v>
      </c>
      <c r="G262">
        <v>21</v>
      </c>
      <c r="H262">
        <v>12610</v>
      </c>
      <c r="I262">
        <f>SUM(Table1_1[Packets])</f>
        <v>274590</v>
      </c>
      <c r="J262" s="4">
        <f t="shared" si="4"/>
        <v>1.4931352197822208E-2</v>
      </c>
    </row>
    <row r="263" spans="1:10" x14ac:dyDescent="0.25">
      <c r="A263" s="1" t="s">
        <v>7351</v>
      </c>
      <c r="B263">
        <v>443</v>
      </c>
      <c r="C263">
        <v>40</v>
      </c>
      <c r="D263">
        <v>24245</v>
      </c>
      <c r="E263">
        <v>23</v>
      </c>
      <c r="F263">
        <v>16207</v>
      </c>
      <c r="G263">
        <v>17</v>
      </c>
      <c r="H263">
        <v>8038</v>
      </c>
      <c r="I263">
        <f>SUM(Table1_1[Packets])</f>
        <v>274590</v>
      </c>
      <c r="J263">
        <f t="shared" si="4"/>
        <v>1.4567172875924104E-2</v>
      </c>
    </row>
    <row r="264" spans="1:10" x14ac:dyDescent="0.25">
      <c r="A264" s="1" t="s">
        <v>7496</v>
      </c>
      <c r="B264">
        <v>52946</v>
      </c>
      <c r="C264">
        <v>40</v>
      </c>
      <c r="D264">
        <v>7093</v>
      </c>
      <c r="E264">
        <v>20</v>
      </c>
      <c r="F264">
        <v>2147</v>
      </c>
      <c r="G264">
        <v>20</v>
      </c>
      <c r="H264">
        <v>4946</v>
      </c>
      <c r="I264">
        <f>SUM(Table1_1[Packets])</f>
        <v>274590</v>
      </c>
      <c r="J264">
        <f t="shared" si="4"/>
        <v>1.4567172875924104E-2</v>
      </c>
    </row>
    <row r="265" spans="1:10" x14ac:dyDescent="0.25">
      <c r="A265" s="1" t="s">
        <v>7438</v>
      </c>
      <c r="B265">
        <v>59931</v>
      </c>
      <c r="C265">
        <v>39</v>
      </c>
      <c r="D265">
        <v>15926</v>
      </c>
      <c r="E265">
        <v>17</v>
      </c>
      <c r="F265">
        <v>7188</v>
      </c>
      <c r="G265">
        <v>22</v>
      </c>
      <c r="H265">
        <v>8738</v>
      </c>
      <c r="I265">
        <f>SUM(Table1_1[Packets])</f>
        <v>274590</v>
      </c>
      <c r="J265">
        <f t="shared" si="4"/>
        <v>1.4202993554026001E-2</v>
      </c>
    </row>
    <row r="266" spans="1:10" x14ac:dyDescent="0.25">
      <c r="A266" s="1" t="s">
        <v>7496</v>
      </c>
      <c r="B266">
        <v>51709</v>
      </c>
      <c r="C266">
        <v>39</v>
      </c>
      <c r="D266">
        <v>6319</v>
      </c>
      <c r="E266">
        <v>19</v>
      </c>
      <c r="F266">
        <v>1926</v>
      </c>
      <c r="G266">
        <v>20</v>
      </c>
      <c r="H266">
        <v>4393</v>
      </c>
      <c r="I266">
        <f>SUM(Table1_1[Packets])</f>
        <v>274590</v>
      </c>
      <c r="J266">
        <f t="shared" si="4"/>
        <v>1.4202993554026001E-2</v>
      </c>
    </row>
    <row r="267" spans="1:10" x14ac:dyDescent="0.25">
      <c r="A267" s="1" t="s">
        <v>7499</v>
      </c>
      <c r="B267">
        <v>52390</v>
      </c>
      <c r="C267">
        <v>39</v>
      </c>
      <c r="D267">
        <v>6615</v>
      </c>
      <c r="E267">
        <v>19</v>
      </c>
      <c r="F267">
        <v>1880</v>
      </c>
      <c r="G267">
        <v>20</v>
      </c>
      <c r="H267">
        <v>4735</v>
      </c>
      <c r="I267">
        <f>SUM(Table1_1[Packets])</f>
        <v>274590</v>
      </c>
      <c r="J267" s="4">
        <f t="shared" si="4"/>
        <v>1.4202993554026001E-2</v>
      </c>
    </row>
    <row r="268" spans="1:10" x14ac:dyDescent="0.25">
      <c r="A268" s="1" t="s">
        <v>7499</v>
      </c>
      <c r="B268">
        <v>52646</v>
      </c>
      <c r="C268">
        <v>39</v>
      </c>
      <c r="D268">
        <v>5028</v>
      </c>
      <c r="E268">
        <v>19</v>
      </c>
      <c r="F268">
        <v>1946</v>
      </c>
      <c r="G268">
        <v>20</v>
      </c>
      <c r="H268">
        <v>3082</v>
      </c>
      <c r="I268">
        <f>SUM(Table1_1[Packets])</f>
        <v>274590</v>
      </c>
      <c r="J268">
        <f t="shared" si="4"/>
        <v>1.4202993554026001E-2</v>
      </c>
    </row>
    <row r="269" spans="1:10" x14ac:dyDescent="0.25">
      <c r="A269" s="1" t="s">
        <v>7425</v>
      </c>
      <c r="B269">
        <v>63696</v>
      </c>
      <c r="C269">
        <v>37</v>
      </c>
      <c r="D269">
        <v>17257</v>
      </c>
      <c r="E269">
        <v>18</v>
      </c>
      <c r="F269">
        <v>9681</v>
      </c>
      <c r="G269">
        <v>19</v>
      </c>
      <c r="H269">
        <v>7576</v>
      </c>
      <c r="I269">
        <f>SUM(Table1_1[Packets])</f>
        <v>274590</v>
      </c>
      <c r="J269">
        <f t="shared" si="4"/>
        <v>1.3474634910229797E-2</v>
      </c>
    </row>
    <row r="270" spans="1:10" x14ac:dyDescent="0.25">
      <c r="A270" s="1" t="s">
        <v>7438</v>
      </c>
      <c r="B270">
        <v>60735</v>
      </c>
      <c r="C270">
        <v>37</v>
      </c>
      <c r="D270">
        <v>17343</v>
      </c>
      <c r="E270">
        <v>18</v>
      </c>
      <c r="F270">
        <v>8964</v>
      </c>
      <c r="G270">
        <v>19</v>
      </c>
      <c r="H270">
        <v>8379</v>
      </c>
      <c r="I270">
        <f>SUM(Table1_1[Packets])</f>
        <v>274590</v>
      </c>
      <c r="J270">
        <f t="shared" si="4"/>
        <v>1.3474634910229797E-2</v>
      </c>
    </row>
    <row r="271" spans="1:10" x14ac:dyDescent="0.25">
      <c r="A271" s="1" t="s">
        <v>7499</v>
      </c>
      <c r="B271">
        <v>54857</v>
      </c>
      <c r="C271">
        <v>37</v>
      </c>
      <c r="D271">
        <v>5634</v>
      </c>
      <c r="E271">
        <v>18</v>
      </c>
      <c r="F271">
        <v>1841</v>
      </c>
      <c r="G271">
        <v>19</v>
      </c>
      <c r="H271">
        <v>3793</v>
      </c>
      <c r="I271">
        <f>SUM(Table1_1[Packets])</f>
        <v>274590</v>
      </c>
      <c r="J271">
        <f t="shared" si="4"/>
        <v>1.3474634910229797E-2</v>
      </c>
    </row>
    <row r="272" spans="1:10" x14ac:dyDescent="0.25">
      <c r="A272" s="1" t="s">
        <v>7438</v>
      </c>
      <c r="B272">
        <v>52540</v>
      </c>
      <c r="C272">
        <v>36</v>
      </c>
      <c r="D272">
        <v>16191</v>
      </c>
      <c r="E272">
        <v>17</v>
      </c>
      <c r="F272">
        <v>7745</v>
      </c>
      <c r="G272">
        <v>19</v>
      </c>
      <c r="H272">
        <v>8446</v>
      </c>
      <c r="I272">
        <f>SUM(Table1_1[Packets])</f>
        <v>274590</v>
      </c>
      <c r="J272" s="4">
        <f t="shared" si="4"/>
        <v>1.3110455588331694E-2</v>
      </c>
    </row>
    <row r="273" spans="1:10" x14ac:dyDescent="0.25">
      <c r="A273" s="1" t="s">
        <v>7438</v>
      </c>
      <c r="B273">
        <v>52966</v>
      </c>
      <c r="C273">
        <v>36</v>
      </c>
      <c r="D273">
        <v>14013</v>
      </c>
      <c r="E273">
        <v>17</v>
      </c>
      <c r="F273">
        <v>6859</v>
      </c>
      <c r="G273">
        <v>19</v>
      </c>
      <c r="H273">
        <v>7154</v>
      </c>
      <c r="I273">
        <f>SUM(Table1_1[Packets])</f>
        <v>274590</v>
      </c>
      <c r="J273">
        <f t="shared" si="4"/>
        <v>1.3110455588331694E-2</v>
      </c>
    </row>
    <row r="274" spans="1:10" x14ac:dyDescent="0.25">
      <c r="A274" s="1" t="s">
        <v>7438</v>
      </c>
      <c r="B274">
        <v>54618</v>
      </c>
      <c r="C274">
        <v>36</v>
      </c>
      <c r="D274">
        <v>15834</v>
      </c>
      <c r="E274">
        <v>17</v>
      </c>
      <c r="F274">
        <v>7390</v>
      </c>
      <c r="G274">
        <v>19</v>
      </c>
      <c r="H274">
        <v>8444</v>
      </c>
      <c r="I274">
        <f>SUM(Table1_1[Packets])</f>
        <v>274590</v>
      </c>
      <c r="J274">
        <f t="shared" si="4"/>
        <v>1.3110455588331694E-2</v>
      </c>
    </row>
    <row r="275" spans="1:10" x14ac:dyDescent="0.25">
      <c r="A275" s="1" t="s">
        <v>7438</v>
      </c>
      <c r="B275">
        <v>57820</v>
      </c>
      <c r="C275">
        <v>36</v>
      </c>
      <c r="D275">
        <v>16435</v>
      </c>
      <c r="E275">
        <v>17</v>
      </c>
      <c r="F275">
        <v>8019</v>
      </c>
      <c r="G275">
        <v>19</v>
      </c>
      <c r="H275">
        <v>8416</v>
      </c>
      <c r="I275">
        <f>SUM(Table1_1[Packets])</f>
        <v>274590</v>
      </c>
      <c r="J275">
        <f t="shared" si="4"/>
        <v>1.3110455588331694E-2</v>
      </c>
    </row>
    <row r="276" spans="1:10" x14ac:dyDescent="0.25">
      <c r="A276" s="1" t="s">
        <v>7438</v>
      </c>
      <c r="B276">
        <v>62520</v>
      </c>
      <c r="C276">
        <v>36</v>
      </c>
      <c r="D276">
        <v>16699</v>
      </c>
      <c r="E276">
        <v>16</v>
      </c>
      <c r="F276">
        <v>9329</v>
      </c>
      <c r="G276">
        <v>20</v>
      </c>
      <c r="H276">
        <v>7370</v>
      </c>
      <c r="I276">
        <f>SUM(Table1_1[Packets])</f>
        <v>274590</v>
      </c>
      <c r="J276">
        <f t="shared" si="4"/>
        <v>1.3110455588331694E-2</v>
      </c>
    </row>
    <row r="277" spans="1:10" x14ac:dyDescent="0.25">
      <c r="A277" s="1" t="s">
        <v>7499</v>
      </c>
      <c r="B277">
        <v>54597</v>
      </c>
      <c r="C277">
        <v>36</v>
      </c>
      <c r="D277">
        <v>5898</v>
      </c>
      <c r="E277">
        <v>15</v>
      </c>
      <c r="F277">
        <v>1522</v>
      </c>
      <c r="G277">
        <v>21</v>
      </c>
      <c r="H277">
        <v>4376</v>
      </c>
      <c r="I277">
        <f>SUM(Table1_1[Packets])</f>
        <v>274590</v>
      </c>
      <c r="J277" s="4">
        <f t="shared" si="4"/>
        <v>1.3110455588331694E-2</v>
      </c>
    </row>
    <row r="278" spans="1:10" x14ac:dyDescent="0.25">
      <c r="A278" s="1" t="s">
        <v>7417</v>
      </c>
      <c r="B278">
        <v>54598</v>
      </c>
      <c r="C278">
        <v>35</v>
      </c>
      <c r="D278">
        <v>10951</v>
      </c>
      <c r="E278">
        <v>25</v>
      </c>
      <c r="F278">
        <v>5713</v>
      </c>
      <c r="G278">
        <v>10</v>
      </c>
      <c r="H278">
        <v>5238</v>
      </c>
      <c r="I278">
        <f>SUM(Table1_1[Packets])</f>
        <v>274590</v>
      </c>
      <c r="J278">
        <f t="shared" si="4"/>
        <v>1.2746276266433591E-2</v>
      </c>
    </row>
    <row r="279" spans="1:10" x14ac:dyDescent="0.25">
      <c r="A279" s="1" t="s">
        <v>7438</v>
      </c>
      <c r="B279">
        <v>50873</v>
      </c>
      <c r="C279">
        <v>35</v>
      </c>
      <c r="D279">
        <v>18205</v>
      </c>
      <c r="E279">
        <v>15</v>
      </c>
      <c r="F279">
        <v>9640</v>
      </c>
      <c r="G279">
        <v>20</v>
      </c>
      <c r="H279">
        <v>8565</v>
      </c>
      <c r="I279">
        <f>SUM(Table1_1[Packets])</f>
        <v>274590</v>
      </c>
      <c r="J279">
        <f t="shared" si="4"/>
        <v>1.2746276266433591E-2</v>
      </c>
    </row>
    <row r="280" spans="1:10" x14ac:dyDescent="0.25">
      <c r="A280" s="1" t="s">
        <v>7438</v>
      </c>
      <c r="B280">
        <v>55262</v>
      </c>
      <c r="C280">
        <v>35</v>
      </c>
      <c r="D280">
        <v>16229</v>
      </c>
      <c r="E280">
        <v>16</v>
      </c>
      <c r="F280">
        <v>7868</v>
      </c>
      <c r="G280">
        <v>19</v>
      </c>
      <c r="H280">
        <v>8361</v>
      </c>
      <c r="I280">
        <f>SUM(Table1_1[Packets])</f>
        <v>274590</v>
      </c>
      <c r="J280">
        <f t="shared" si="4"/>
        <v>1.2746276266433591E-2</v>
      </c>
    </row>
    <row r="281" spans="1:10" x14ac:dyDescent="0.25">
      <c r="A281" s="1" t="s">
        <v>7438</v>
      </c>
      <c r="B281">
        <v>60271</v>
      </c>
      <c r="C281">
        <v>35</v>
      </c>
      <c r="D281">
        <v>20583</v>
      </c>
      <c r="E281">
        <v>17</v>
      </c>
      <c r="F281">
        <v>12914</v>
      </c>
      <c r="G281">
        <v>18</v>
      </c>
      <c r="H281">
        <v>7669</v>
      </c>
      <c r="I281">
        <f>SUM(Table1_1[Packets])</f>
        <v>274590</v>
      </c>
      <c r="J281">
        <f t="shared" si="4"/>
        <v>1.2746276266433591E-2</v>
      </c>
    </row>
    <row r="282" spans="1:10" x14ac:dyDescent="0.25">
      <c r="A282" s="1" t="s">
        <v>7438</v>
      </c>
      <c r="B282">
        <v>61340</v>
      </c>
      <c r="C282">
        <v>35</v>
      </c>
      <c r="D282">
        <v>20802</v>
      </c>
      <c r="E282">
        <v>17</v>
      </c>
      <c r="F282">
        <v>13108</v>
      </c>
      <c r="G282">
        <v>18</v>
      </c>
      <c r="H282">
        <v>7694</v>
      </c>
      <c r="I282">
        <f>SUM(Table1_1[Packets])</f>
        <v>274590</v>
      </c>
      <c r="J282" s="4">
        <f t="shared" si="4"/>
        <v>1.2746276266433591E-2</v>
      </c>
    </row>
    <row r="283" spans="1:10" x14ac:dyDescent="0.25">
      <c r="A283" s="1" t="s">
        <v>7438</v>
      </c>
      <c r="B283">
        <v>62472</v>
      </c>
      <c r="C283">
        <v>35</v>
      </c>
      <c r="D283">
        <v>19370</v>
      </c>
      <c r="E283">
        <v>16</v>
      </c>
      <c r="F283">
        <v>8991</v>
      </c>
      <c r="G283">
        <v>19</v>
      </c>
      <c r="H283">
        <v>10379</v>
      </c>
      <c r="I283">
        <f>SUM(Table1_1[Packets])</f>
        <v>274590</v>
      </c>
      <c r="J283">
        <f t="shared" si="4"/>
        <v>1.2746276266433591E-2</v>
      </c>
    </row>
    <row r="284" spans="1:10" x14ac:dyDescent="0.25">
      <c r="A284" s="1" t="s">
        <v>7499</v>
      </c>
      <c r="B284">
        <v>55996</v>
      </c>
      <c r="C284">
        <v>35</v>
      </c>
      <c r="D284">
        <v>5098</v>
      </c>
      <c r="E284">
        <v>17</v>
      </c>
      <c r="F284">
        <v>1696</v>
      </c>
      <c r="G284">
        <v>18</v>
      </c>
      <c r="H284">
        <v>3402</v>
      </c>
      <c r="I284">
        <f>SUM(Table1_1[Packets])</f>
        <v>274590</v>
      </c>
      <c r="J284">
        <f t="shared" si="4"/>
        <v>1.2746276266433591E-2</v>
      </c>
    </row>
    <row r="285" spans="1:10" x14ac:dyDescent="0.25">
      <c r="A285" s="1" t="s">
        <v>7499</v>
      </c>
      <c r="B285">
        <v>60159</v>
      </c>
      <c r="C285">
        <v>35</v>
      </c>
      <c r="D285">
        <v>4895</v>
      </c>
      <c r="E285">
        <v>17</v>
      </c>
      <c r="F285">
        <v>1734</v>
      </c>
      <c r="G285">
        <v>18</v>
      </c>
      <c r="H285">
        <v>3161</v>
      </c>
      <c r="I285">
        <f>SUM(Table1_1[Packets])</f>
        <v>274590</v>
      </c>
      <c r="J285">
        <f t="shared" si="4"/>
        <v>1.2746276266433591E-2</v>
      </c>
    </row>
    <row r="286" spans="1:10" x14ac:dyDescent="0.25">
      <c r="A286" s="1" t="s">
        <v>7499</v>
      </c>
      <c r="B286">
        <v>61661</v>
      </c>
      <c r="C286">
        <v>35</v>
      </c>
      <c r="D286">
        <v>4374</v>
      </c>
      <c r="E286">
        <v>17</v>
      </c>
      <c r="F286">
        <v>1673</v>
      </c>
      <c r="G286">
        <v>18</v>
      </c>
      <c r="H286">
        <v>2701</v>
      </c>
      <c r="I286">
        <f>SUM(Table1_1[Packets])</f>
        <v>274590</v>
      </c>
      <c r="J286">
        <f t="shared" si="4"/>
        <v>1.2746276266433591E-2</v>
      </c>
    </row>
    <row r="287" spans="1:10" x14ac:dyDescent="0.25">
      <c r="A287" s="1" t="s">
        <v>7384</v>
      </c>
      <c r="B287">
        <v>443</v>
      </c>
      <c r="C287">
        <v>34</v>
      </c>
      <c r="D287">
        <v>16749</v>
      </c>
      <c r="E287">
        <v>21</v>
      </c>
      <c r="F287">
        <v>12172</v>
      </c>
      <c r="G287">
        <v>13</v>
      </c>
      <c r="H287">
        <v>4577</v>
      </c>
      <c r="I287">
        <f>SUM(Table1_1[Packets])</f>
        <v>274590</v>
      </c>
      <c r="J287" s="4">
        <f t="shared" si="4"/>
        <v>1.238209694453549E-2</v>
      </c>
    </row>
    <row r="288" spans="1:10" x14ac:dyDescent="0.25">
      <c r="A288" s="1" t="s">
        <v>7419</v>
      </c>
      <c r="B288">
        <v>5353</v>
      </c>
      <c r="C288">
        <v>34</v>
      </c>
      <c r="D288">
        <v>2967</v>
      </c>
      <c r="E288">
        <v>34</v>
      </c>
      <c r="F288">
        <v>2967</v>
      </c>
      <c r="G288">
        <v>0</v>
      </c>
      <c r="H288">
        <v>0</v>
      </c>
      <c r="I288">
        <f>SUM(Table1_1[Packets])</f>
        <v>274590</v>
      </c>
      <c r="J288">
        <f t="shared" si="4"/>
        <v>1.238209694453549E-2</v>
      </c>
    </row>
    <row r="289" spans="1:10" x14ac:dyDescent="0.25">
      <c r="A289" s="1" t="s">
        <v>7425</v>
      </c>
      <c r="B289">
        <v>49794</v>
      </c>
      <c r="C289">
        <v>34</v>
      </c>
      <c r="D289">
        <v>16749</v>
      </c>
      <c r="E289">
        <v>13</v>
      </c>
      <c r="F289">
        <v>4577</v>
      </c>
      <c r="G289">
        <v>21</v>
      </c>
      <c r="H289">
        <v>12172</v>
      </c>
      <c r="I289">
        <f>SUM(Table1_1[Packets])</f>
        <v>274590</v>
      </c>
      <c r="J289">
        <f t="shared" si="4"/>
        <v>1.238209694453549E-2</v>
      </c>
    </row>
    <row r="290" spans="1:10" x14ac:dyDescent="0.25">
      <c r="A290" s="1" t="s">
        <v>7438</v>
      </c>
      <c r="B290">
        <v>51735</v>
      </c>
      <c r="C290">
        <v>34</v>
      </c>
      <c r="D290">
        <v>18150</v>
      </c>
      <c r="E290">
        <v>15</v>
      </c>
      <c r="F290">
        <v>10259</v>
      </c>
      <c r="G290">
        <v>19</v>
      </c>
      <c r="H290">
        <v>7891</v>
      </c>
      <c r="I290">
        <f>SUM(Table1_1[Packets])</f>
        <v>274590</v>
      </c>
      <c r="J290">
        <f t="shared" si="4"/>
        <v>1.238209694453549E-2</v>
      </c>
    </row>
    <row r="291" spans="1:10" x14ac:dyDescent="0.25">
      <c r="A291" s="1" t="s">
        <v>7438</v>
      </c>
      <c r="B291">
        <v>58650</v>
      </c>
      <c r="C291">
        <v>34</v>
      </c>
      <c r="D291">
        <v>16087</v>
      </c>
      <c r="E291">
        <v>15</v>
      </c>
      <c r="F291">
        <v>7726</v>
      </c>
      <c r="G291">
        <v>19</v>
      </c>
      <c r="H291">
        <v>8361</v>
      </c>
      <c r="I291">
        <f>SUM(Table1_1[Packets])</f>
        <v>274590</v>
      </c>
      <c r="J291">
        <f t="shared" si="4"/>
        <v>1.238209694453549E-2</v>
      </c>
    </row>
    <row r="292" spans="1:10" x14ac:dyDescent="0.25">
      <c r="A292" s="1" t="s">
        <v>7417</v>
      </c>
      <c r="B292">
        <v>50767</v>
      </c>
      <c r="C292">
        <v>33</v>
      </c>
      <c r="D292">
        <v>12903</v>
      </c>
      <c r="E292">
        <v>16</v>
      </c>
      <c r="F292">
        <v>6189</v>
      </c>
      <c r="G292">
        <v>17</v>
      </c>
      <c r="H292">
        <v>6714</v>
      </c>
      <c r="I292">
        <f>SUM(Table1_1[Packets])</f>
        <v>274590</v>
      </c>
      <c r="J292" s="4">
        <f t="shared" si="4"/>
        <v>1.2017917622637387E-2</v>
      </c>
    </row>
    <row r="293" spans="1:10" x14ac:dyDescent="0.25">
      <c r="A293" s="1" t="s">
        <v>7419</v>
      </c>
      <c r="B293">
        <v>59558</v>
      </c>
      <c r="C293">
        <v>33</v>
      </c>
      <c r="D293">
        <v>5511</v>
      </c>
      <c r="E293">
        <v>33</v>
      </c>
      <c r="F293">
        <v>5511</v>
      </c>
      <c r="G293">
        <v>0</v>
      </c>
      <c r="H293">
        <v>0</v>
      </c>
      <c r="I293">
        <f>SUM(Table1_1[Packets])</f>
        <v>274590</v>
      </c>
      <c r="J293">
        <f t="shared" si="4"/>
        <v>1.2017917622637387E-2</v>
      </c>
    </row>
    <row r="294" spans="1:10" x14ac:dyDescent="0.25">
      <c r="A294" s="1" t="s">
        <v>7438</v>
      </c>
      <c r="B294">
        <v>49321</v>
      </c>
      <c r="C294">
        <v>33</v>
      </c>
      <c r="D294">
        <v>19730</v>
      </c>
      <c r="E294">
        <v>14</v>
      </c>
      <c r="F294">
        <v>10604</v>
      </c>
      <c r="G294">
        <v>19</v>
      </c>
      <c r="H294">
        <v>9126</v>
      </c>
      <c r="I294">
        <f>SUM(Table1_1[Packets])</f>
        <v>274590</v>
      </c>
      <c r="J294">
        <f t="shared" si="4"/>
        <v>1.2017917622637387E-2</v>
      </c>
    </row>
    <row r="295" spans="1:10" x14ac:dyDescent="0.25">
      <c r="A295" s="1" t="s">
        <v>7438</v>
      </c>
      <c r="B295">
        <v>51315</v>
      </c>
      <c r="C295">
        <v>33</v>
      </c>
      <c r="D295">
        <v>13471</v>
      </c>
      <c r="E295">
        <v>16</v>
      </c>
      <c r="F295">
        <v>6450</v>
      </c>
      <c r="G295">
        <v>17</v>
      </c>
      <c r="H295">
        <v>7021</v>
      </c>
      <c r="I295">
        <f>SUM(Table1_1[Packets])</f>
        <v>274590</v>
      </c>
      <c r="J295">
        <f t="shared" si="4"/>
        <v>1.2017917622637387E-2</v>
      </c>
    </row>
    <row r="296" spans="1:10" x14ac:dyDescent="0.25">
      <c r="A296" s="1" t="s">
        <v>7438</v>
      </c>
      <c r="B296">
        <v>51883</v>
      </c>
      <c r="C296">
        <v>33</v>
      </c>
      <c r="D296">
        <v>19715</v>
      </c>
      <c r="E296">
        <v>14</v>
      </c>
      <c r="F296">
        <v>10602</v>
      </c>
      <c r="G296">
        <v>19</v>
      </c>
      <c r="H296">
        <v>9113</v>
      </c>
      <c r="I296">
        <f>SUM(Table1_1[Packets])</f>
        <v>274590</v>
      </c>
      <c r="J296">
        <f t="shared" si="4"/>
        <v>1.2017917622637387E-2</v>
      </c>
    </row>
    <row r="297" spans="1:10" x14ac:dyDescent="0.25">
      <c r="A297" s="1" t="s">
        <v>7438</v>
      </c>
      <c r="B297">
        <v>52334</v>
      </c>
      <c r="C297">
        <v>33</v>
      </c>
      <c r="D297">
        <v>15213</v>
      </c>
      <c r="E297">
        <v>14</v>
      </c>
      <c r="F297">
        <v>6837</v>
      </c>
      <c r="G297">
        <v>19</v>
      </c>
      <c r="H297">
        <v>8376</v>
      </c>
      <c r="I297">
        <f>SUM(Table1_1[Packets])</f>
        <v>274590</v>
      </c>
      <c r="J297" s="4">
        <f t="shared" si="4"/>
        <v>1.2017917622637387E-2</v>
      </c>
    </row>
    <row r="298" spans="1:10" x14ac:dyDescent="0.25">
      <c r="A298" s="1" t="s">
        <v>7438</v>
      </c>
      <c r="B298">
        <v>52438</v>
      </c>
      <c r="C298">
        <v>33</v>
      </c>
      <c r="D298">
        <v>21424</v>
      </c>
      <c r="E298">
        <v>15</v>
      </c>
      <c r="F298">
        <v>9547</v>
      </c>
      <c r="G298">
        <v>18</v>
      </c>
      <c r="H298">
        <v>11877</v>
      </c>
      <c r="I298">
        <f>SUM(Table1_1[Packets])</f>
        <v>274590</v>
      </c>
      <c r="J298">
        <f t="shared" si="4"/>
        <v>1.2017917622637387E-2</v>
      </c>
    </row>
    <row r="299" spans="1:10" x14ac:dyDescent="0.25">
      <c r="A299" s="1" t="s">
        <v>7438</v>
      </c>
      <c r="B299">
        <v>52941</v>
      </c>
      <c r="C299">
        <v>33</v>
      </c>
      <c r="D299">
        <v>19870</v>
      </c>
      <c r="E299">
        <v>14</v>
      </c>
      <c r="F299">
        <v>10601</v>
      </c>
      <c r="G299">
        <v>19</v>
      </c>
      <c r="H299">
        <v>9269</v>
      </c>
      <c r="I299">
        <f>SUM(Table1_1[Packets])</f>
        <v>274590</v>
      </c>
      <c r="J299">
        <f t="shared" si="4"/>
        <v>1.2017917622637387E-2</v>
      </c>
    </row>
    <row r="300" spans="1:10" x14ac:dyDescent="0.25">
      <c r="A300" s="1" t="s">
        <v>7438</v>
      </c>
      <c r="B300">
        <v>53546</v>
      </c>
      <c r="C300">
        <v>33</v>
      </c>
      <c r="D300">
        <v>16280</v>
      </c>
      <c r="E300">
        <v>14</v>
      </c>
      <c r="F300">
        <v>7449</v>
      </c>
      <c r="G300">
        <v>19</v>
      </c>
      <c r="H300">
        <v>8831</v>
      </c>
      <c r="I300">
        <f>SUM(Table1_1[Packets])</f>
        <v>274590</v>
      </c>
      <c r="J300">
        <f t="shared" si="4"/>
        <v>1.2017917622637387E-2</v>
      </c>
    </row>
    <row r="301" spans="1:10" x14ac:dyDescent="0.25">
      <c r="A301" s="1" t="s">
        <v>7438</v>
      </c>
      <c r="B301">
        <v>53669</v>
      </c>
      <c r="C301">
        <v>33</v>
      </c>
      <c r="D301">
        <v>19824</v>
      </c>
      <c r="E301">
        <v>16</v>
      </c>
      <c r="F301">
        <v>7101</v>
      </c>
      <c r="G301">
        <v>17</v>
      </c>
      <c r="H301">
        <v>12723</v>
      </c>
      <c r="I301">
        <f>SUM(Table1_1[Packets])</f>
        <v>274590</v>
      </c>
      <c r="J301">
        <f t="shared" si="4"/>
        <v>1.2017917622637387E-2</v>
      </c>
    </row>
    <row r="302" spans="1:10" x14ac:dyDescent="0.25">
      <c r="A302" s="1" t="s">
        <v>7438</v>
      </c>
      <c r="B302">
        <v>55123</v>
      </c>
      <c r="C302">
        <v>33</v>
      </c>
      <c r="D302">
        <v>15219</v>
      </c>
      <c r="E302">
        <v>14</v>
      </c>
      <c r="F302">
        <v>6838</v>
      </c>
      <c r="G302">
        <v>19</v>
      </c>
      <c r="H302">
        <v>8381</v>
      </c>
      <c r="I302">
        <f>SUM(Table1_1[Packets])</f>
        <v>274590</v>
      </c>
      <c r="J302" s="4">
        <f t="shared" si="4"/>
        <v>1.2017917622637387E-2</v>
      </c>
    </row>
    <row r="303" spans="1:10" x14ac:dyDescent="0.25">
      <c r="A303" s="1" t="s">
        <v>7438</v>
      </c>
      <c r="B303">
        <v>58753</v>
      </c>
      <c r="C303">
        <v>33</v>
      </c>
      <c r="D303">
        <v>19762</v>
      </c>
      <c r="E303">
        <v>14</v>
      </c>
      <c r="F303">
        <v>10600</v>
      </c>
      <c r="G303">
        <v>19</v>
      </c>
      <c r="H303">
        <v>9162</v>
      </c>
      <c r="I303">
        <f>SUM(Table1_1[Packets])</f>
        <v>274590</v>
      </c>
      <c r="J303">
        <f t="shared" si="4"/>
        <v>1.2017917622637387E-2</v>
      </c>
    </row>
    <row r="304" spans="1:10" x14ac:dyDescent="0.25">
      <c r="A304" s="1" t="s">
        <v>7438</v>
      </c>
      <c r="B304">
        <v>59866</v>
      </c>
      <c r="C304">
        <v>33</v>
      </c>
      <c r="D304">
        <v>19495</v>
      </c>
      <c r="E304">
        <v>15</v>
      </c>
      <c r="F304">
        <v>6525</v>
      </c>
      <c r="G304">
        <v>18</v>
      </c>
      <c r="H304">
        <v>12970</v>
      </c>
      <c r="I304">
        <f>SUM(Table1_1[Packets])</f>
        <v>274590</v>
      </c>
      <c r="J304">
        <f t="shared" si="4"/>
        <v>1.2017917622637387E-2</v>
      </c>
    </row>
    <row r="305" spans="1:10" x14ac:dyDescent="0.25">
      <c r="A305" s="1" t="s">
        <v>7438</v>
      </c>
      <c r="B305">
        <v>60132</v>
      </c>
      <c r="C305">
        <v>33</v>
      </c>
      <c r="D305">
        <v>13097</v>
      </c>
      <c r="E305">
        <v>16</v>
      </c>
      <c r="F305">
        <v>6104</v>
      </c>
      <c r="G305">
        <v>17</v>
      </c>
      <c r="H305">
        <v>6993</v>
      </c>
      <c r="I305">
        <f>SUM(Table1_1[Packets])</f>
        <v>274590</v>
      </c>
      <c r="J305">
        <f t="shared" si="4"/>
        <v>1.2017917622637387E-2</v>
      </c>
    </row>
    <row r="306" spans="1:10" x14ac:dyDescent="0.25">
      <c r="A306" s="1" t="s">
        <v>7438</v>
      </c>
      <c r="B306">
        <v>61787</v>
      </c>
      <c r="C306">
        <v>33</v>
      </c>
      <c r="D306">
        <v>16843</v>
      </c>
      <c r="E306">
        <v>14</v>
      </c>
      <c r="F306">
        <v>8429</v>
      </c>
      <c r="G306">
        <v>19</v>
      </c>
      <c r="H306">
        <v>8414</v>
      </c>
      <c r="I306">
        <f>SUM(Table1_1[Packets])</f>
        <v>274590</v>
      </c>
      <c r="J306">
        <f t="shared" si="4"/>
        <v>1.2017917622637387E-2</v>
      </c>
    </row>
    <row r="307" spans="1:10" x14ac:dyDescent="0.25">
      <c r="A307" s="1" t="s">
        <v>7438</v>
      </c>
      <c r="B307">
        <v>62335</v>
      </c>
      <c r="C307">
        <v>33</v>
      </c>
      <c r="D307">
        <v>15212</v>
      </c>
      <c r="E307">
        <v>14</v>
      </c>
      <c r="F307">
        <v>6836</v>
      </c>
      <c r="G307">
        <v>19</v>
      </c>
      <c r="H307">
        <v>8376</v>
      </c>
      <c r="I307">
        <f>SUM(Table1_1[Packets])</f>
        <v>274590</v>
      </c>
      <c r="J307" s="4">
        <f t="shared" si="4"/>
        <v>1.2017917622637387E-2</v>
      </c>
    </row>
    <row r="308" spans="1:10" x14ac:dyDescent="0.25">
      <c r="A308" s="1" t="s">
        <v>7438</v>
      </c>
      <c r="B308">
        <v>63046</v>
      </c>
      <c r="C308">
        <v>33</v>
      </c>
      <c r="D308">
        <v>16167</v>
      </c>
      <c r="E308">
        <v>14</v>
      </c>
      <c r="F308">
        <v>7451</v>
      </c>
      <c r="G308">
        <v>19</v>
      </c>
      <c r="H308">
        <v>8716</v>
      </c>
      <c r="I308">
        <f>SUM(Table1_1[Packets])</f>
        <v>274590</v>
      </c>
      <c r="J308">
        <f t="shared" si="4"/>
        <v>1.2017917622637387E-2</v>
      </c>
    </row>
    <row r="309" spans="1:10" x14ac:dyDescent="0.25">
      <c r="A309" s="1" t="s">
        <v>7438</v>
      </c>
      <c r="B309">
        <v>63328</v>
      </c>
      <c r="C309">
        <v>33</v>
      </c>
      <c r="D309">
        <v>16724</v>
      </c>
      <c r="E309">
        <v>14</v>
      </c>
      <c r="F309">
        <v>8428</v>
      </c>
      <c r="G309">
        <v>19</v>
      </c>
      <c r="H309">
        <v>8296</v>
      </c>
      <c r="I309">
        <f>SUM(Table1_1[Packets])</f>
        <v>274590</v>
      </c>
      <c r="J309">
        <f t="shared" si="4"/>
        <v>1.2017917622637387E-2</v>
      </c>
    </row>
    <row r="310" spans="1:10" x14ac:dyDescent="0.25">
      <c r="A310" s="1" t="s">
        <v>7438</v>
      </c>
      <c r="B310">
        <v>63423</v>
      </c>
      <c r="C310">
        <v>33</v>
      </c>
      <c r="D310">
        <v>16637</v>
      </c>
      <c r="E310">
        <v>14</v>
      </c>
      <c r="F310">
        <v>8432</v>
      </c>
      <c r="G310">
        <v>19</v>
      </c>
      <c r="H310">
        <v>8205</v>
      </c>
      <c r="I310">
        <f>SUM(Table1_1[Packets])</f>
        <v>274590</v>
      </c>
      <c r="J310">
        <f t="shared" si="4"/>
        <v>1.2017917622637387E-2</v>
      </c>
    </row>
    <row r="311" spans="1:10" x14ac:dyDescent="0.25">
      <c r="A311" s="1" t="s">
        <v>7438</v>
      </c>
      <c r="B311">
        <v>63964</v>
      </c>
      <c r="C311">
        <v>33</v>
      </c>
      <c r="D311">
        <v>18285</v>
      </c>
      <c r="E311">
        <v>14</v>
      </c>
      <c r="F311">
        <v>8832</v>
      </c>
      <c r="G311">
        <v>19</v>
      </c>
      <c r="H311">
        <v>9453</v>
      </c>
      <c r="I311">
        <f>SUM(Table1_1[Packets])</f>
        <v>274590</v>
      </c>
      <c r="J311">
        <f t="shared" si="4"/>
        <v>1.2017917622637387E-2</v>
      </c>
    </row>
    <row r="312" spans="1:10" x14ac:dyDescent="0.25">
      <c r="A312" s="1" t="s">
        <v>7438</v>
      </c>
      <c r="B312">
        <v>64492</v>
      </c>
      <c r="C312">
        <v>33</v>
      </c>
      <c r="D312">
        <v>19704</v>
      </c>
      <c r="E312">
        <v>14</v>
      </c>
      <c r="F312">
        <v>10605</v>
      </c>
      <c r="G312">
        <v>19</v>
      </c>
      <c r="H312">
        <v>9099</v>
      </c>
      <c r="I312">
        <f>SUM(Table1_1[Packets])</f>
        <v>274590</v>
      </c>
      <c r="J312" s="4">
        <f t="shared" si="4"/>
        <v>1.2017917622637387E-2</v>
      </c>
    </row>
    <row r="313" spans="1:10" x14ac:dyDescent="0.25">
      <c r="A313" s="1" t="s">
        <v>7438</v>
      </c>
      <c r="B313">
        <v>64495</v>
      </c>
      <c r="C313">
        <v>33</v>
      </c>
      <c r="D313">
        <v>13369</v>
      </c>
      <c r="E313">
        <v>16</v>
      </c>
      <c r="F313">
        <v>6377</v>
      </c>
      <c r="G313">
        <v>17</v>
      </c>
      <c r="H313">
        <v>6992</v>
      </c>
      <c r="I313">
        <f>SUM(Table1_1[Packets])</f>
        <v>274590</v>
      </c>
      <c r="J313">
        <f t="shared" si="4"/>
        <v>1.2017917622637387E-2</v>
      </c>
    </row>
    <row r="314" spans="1:10" x14ac:dyDescent="0.25">
      <c r="A314" s="1" t="s">
        <v>7444</v>
      </c>
      <c r="B314">
        <v>443</v>
      </c>
      <c r="C314">
        <v>33</v>
      </c>
      <c r="D314">
        <v>16724</v>
      </c>
      <c r="E314">
        <v>19</v>
      </c>
      <c r="F314">
        <v>8296</v>
      </c>
      <c r="G314">
        <v>14</v>
      </c>
      <c r="H314">
        <v>8428</v>
      </c>
      <c r="I314">
        <f>SUM(Table1_1[Packets])</f>
        <v>274590</v>
      </c>
      <c r="J314">
        <f t="shared" si="4"/>
        <v>1.2017917622637387E-2</v>
      </c>
    </row>
    <row r="315" spans="1:10" x14ac:dyDescent="0.25">
      <c r="A315" s="1" t="s">
        <v>7453</v>
      </c>
      <c r="B315">
        <v>443</v>
      </c>
      <c r="C315">
        <v>33</v>
      </c>
      <c r="D315">
        <v>19824</v>
      </c>
      <c r="E315">
        <v>17</v>
      </c>
      <c r="F315">
        <v>12723</v>
      </c>
      <c r="G315">
        <v>16</v>
      </c>
      <c r="H315">
        <v>7101</v>
      </c>
      <c r="I315">
        <f>SUM(Table1_1[Packets])</f>
        <v>274590</v>
      </c>
      <c r="J315">
        <f t="shared" si="4"/>
        <v>1.2017917622637387E-2</v>
      </c>
    </row>
    <row r="316" spans="1:10" x14ac:dyDescent="0.25">
      <c r="A316" s="1" t="s">
        <v>7467</v>
      </c>
      <c r="B316">
        <v>443</v>
      </c>
      <c r="C316">
        <v>33</v>
      </c>
      <c r="D316">
        <v>16167</v>
      </c>
      <c r="E316">
        <v>19</v>
      </c>
      <c r="F316">
        <v>8716</v>
      </c>
      <c r="G316">
        <v>14</v>
      </c>
      <c r="H316">
        <v>7451</v>
      </c>
      <c r="I316">
        <f>SUM(Table1_1[Packets])</f>
        <v>274590</v>
      </c>
      <c r="J316">
        <f t="shared" si="4"/>
        <v>1.2017917622637387E-2</v>
      </c>
    </row>
    <row r="317" spans="1:10" x14ac:dyDescent="0.25">
      <c r="A317" s="1" t="s">
        <v>7499</v>
      </c>
      <c r="B317">
        <v>60242</v>
      </c>
      <c r="C317">
        <v>33</v>
      </c>
      <c r="D317">
        <v>5476</v>
      </c>
      <c r="E317">
        <v>16</v>
      </c>
      <c r="F317">
        <v>1626</v>
      </c>
      <c r="G317">
        <v>17</v>
      </c>
      <c r="H317">
        <v>3850</v>
      </c>
      <c r="I317">
        <f>SUM(Table1_1[Packets])</f>
        <v>274590</v>
      </c>
      <c r="J317" s="4">
        <f t="shared" si="4"/>
        <v>1.2017917622637387E-2</v>
      </c>
    </row>
    <row r="318" spans="1:10" x14ac:dyDescent="0.25">
      <c r="A318" s="1" t="s">
        <v>7417</v>
      </c>
      <c r="B318">
        <v>55626</v>
      </c>
      <c r="C318">
        <v>32</v>
      </c>
      <c r="D318">
        <v>13079</v>
      </c>
      <c r="E318">
        <v>16</v>
      </c>
      <c r="F318">
        <v>6441</v>
      </c>
      <c r="G318">
        <v>16</v>
      </c>
      <c r="H318">
        <v>6638</v>
      </c>
      <c r="I318">
        <f>SUM(Table1_1[Packets])</f>
        <v>274590</v>
      </c>
      <c r="J318">
        <f t="shared" si="4"/>
        <v>1.1653738300739284E-2</v>
      </c>
    </row>
    <row r="319" spans="1:10" x14ac:dyDescent="0.25">
      <c r="A319" s="1" t="s">
        <v>7417</v>
      </c>
      <c r="B319">
        <v>59783</v>
      </c>
      <c r="C319">
        <v>32</v>
      </c>
      <c r="D319">
        <v>17167</v>
      </c>
      <c r="E319">
        <v>16</v>
      </c>
      <c r="F319">
        <v>7090</v>
      </c>
      <c r="G319">
        <v>16</v>
      </c>
      <c r="H319">
        <v>10077</v>
      </c>
      <c r="I319">
        <f>SUM(Table1_1[Packets])</f>
        <v>274590</v>
      </c>
      <c r="J319">
        <f t="shared" si="4"/>
        <v>1.1653738300739284E-2</v>
      </c>
    </row>
    <row r="320" spans="1:10" x14ac:dyDescent="0.25">
      <c r="A320" s="1" t="s">
        <v>7425</v>
      </c>
      <c r="B320">
        <v>58014</v>
      </c>
      <c r="C320">
        <v>32</v>
      </c>
      <c r="D320">
        <v>12437</v>
      </c>
      <c r="E320">
        <v>15</v>
      </c>
      <c r="F320">
        <v>8052</v>
      </c>
      <c r="G320">
        <v>17</v>
      </c>
      <c r="H320">
        <v>4385</v>
      </c>
      <c r="I320">
        <f>SUM(Table1_1[Packets])</f>
        <v>274590</v>
      </c>
      <c r="J320">
        <f t="shared" si="4"/>
        <v>1.1653738300739284E-2</v>
      </c>
    </row>
    <row r="321" spans="1:10" x14ac:dyDescent="0.25">
      <c r="A321" s="1" t="s">
        <v>7438</v>
      </c>
      <c r="B321">
        <v>52224</v>
      </c>
      <c r="C321">
        <v>32</v>
      </c>
      <c r="D321">
        <v>13622</v>
      </c>
      <c r="E321">
        <v>15</v>
      </c>
      <c r="F321">
        <v>6630</v>
      </c>
      <c r="G321">
        <v>17</v>
      </c>
      <c r="H321">
        <v>6992</v>
      </c>
      <c r="I321">
        <f>SUM(Table1_1[Packets])</f>
        <v>274590</v>
      </c>
      <c r="J321">
        <f t="shared" si="4"/>
        <v>1.1653738300739284E-2</v>
      </c>
    </row>
    <row r="322" spans="1:10" x14ac:dyDescent="0.25">
      <c r="A322" s="1" t="s">
        <v>7438</v>
      </c>
      <c r="B322">
        <v>52482</v>
      </c>
      <c r="C322">
        <v>32</v>
      </c>
      <c r="D322">
        <v>18111</v>
      </c>
      <c r="E322">
        <v>13</v>
      </c>
      <c r="F322">
        <v>8743</v>
      </c>
      <c r="G322">
        <v>19</v>
      </c>
      <c r="H322">
        <v>9368</v>
      </c>
      <c r="I322">
        <f>SUM(Table1_1[Packets])</f>
        <v>274590</v>
      </c>
      <c r="J322" s="4">
        <f t="shared" ref="J322:J385" si="5">(C322/I322) *100</f>
        <v>1.1653738300739284E-2</v>
      </c>
    </row>
    <row r="323" spans="1:10" x14ac:dyDescent="0.25">
      <c r="A323" s="1" t="s">
        <v>7438</v>
      </c>
      <c r="B323">
        <v>52822</v>
      </c>
      <c r="C323">
        <v>32</v>
      </c>
      <c r="D323">
        <v>18302</v>
      </c>
      <c r="E323">
        <v>13</v>
      </c>
      <c r="F323">
        <v>8742</v>
      </c>
      <c r="G323">
        <v>19</v>
      </c>
      <c r="H323">
        <v>9560</v>
      </c>
      <c r="I323">
        <f>SUM(Table1_1[Packets])</f>
        <v>274590</v>
      </c>
      <c r="J323">
        <f t="shared" si="5"/>
        <v>1.1653738300739284E-2</v>
      </c>
    </row>
    <row r="324" spans="1:10" x14ac:dyDescent="0.25">
      <c r="A324" s="1" t="s">
        <v>7438</v>
      </c>
      <c r="B324">
        <v>53049</v>
      </c>
      <c r="C324">
        <v>32</v>
      </c>
      <c r="D324">
        <v>17390</v>
      </c>
      <c r="E324">
        <v>14</v>
      </c>
      <c r="F324">
        <v>9175</v>
      </c>
      <c r="G324">
        <v>18</v>
      </c>
      <c r="H324">
        <v>8215</v>
      </c>
      <c r="I324">
        <f>SUM(Table1_1[Packets])</f>
        <v>274590</v>
      </c>
      <c r="J324">
        <f t="shared" si="5"/>
        <v>1.1653738300739284E-2</v>
      </c>
    </row>
    <row r="325" spans="1:10" x14ac:dyDescent="0.25">
      <c r="A325" s="1" t="s">
        <v>7438</v>
      </c>
      <c r="B325">
        <v>59410</v>
      </c>
      <c r="C325">
        <v>32</v>
      </c>
      <c r="D325">
        <v>14554</v>
      </c>
      <c r="E325">
        <v>13</v>
      </c>
      <c r="F325">
        <v>3774</v>
      </c>
      <c r="G325">
        <v>19</v>
      </c>
      <c r="H325">
        <v>10780</v>
      </c>
      <c r="I325">
        <f>SUM(Table1_1[Packets])</f>
        <v>274590</v>
      </c>
      <c r="J325">
        <f t="shared" si="5"/>
        <v>1.1653738300739284E-2</v>
      </c>
    </row>
    <row r="326" spans="1:10" x14ac:dyDescent="0.25">
      <c r="A326" s="1" t="s">
        <v>7438</v>
      </c>
      <c r="B326">
        <v>59514</v>
      </c>
      <c r="C326">
        <v>32</v>
      </c>
      <c r="D326">
        <v>15131</v>
      </c>
      <c r="E326">
        <v>14</v>
      </c>
      <c r="F326">
        <v>6838</v>
      </c>
      <c r="G326">
        <v>18</v>
      </c>
      <c r="H326">
        <v>8293</v>
      </c>
      <c r="I326">
        <f>SUM(Table1_1[Packets])</f>
        <v>274590</v>
      </c>
      <c r="J326">
        <f t="shared" si="5"/>
        <v>1.1653738300739284E-2</v>
      </c>
    </row>
    <row r="327" spans="1:10" x14ac:dyDescent="0.25">
      <c r="A327" s="1" t="s">
        <v>7438</v>
      </c>
      <c r="B327">
        <v>61188</v>
      </c>
      <c r="C327">
        <v>32</v>
      </c>
      <c r="D327">
        <v>17828</v>
      </c>
      <c r="E327">
        <v>15</v>
      </c>
      <c r="F327">
        <v>10122</v>
      </c>
      <c r="G327">
        <v>17</v>
      </c>
      <c r="H327">
        <v>7706</v>
      </c>
      <c r="I327">
        <f>SUM(Table1_1[Packets])</f>
        <v>274590</v>
      </c>
      <c r="J327" s="4">
        <f t="shared" si="5"/>
        <v>1.1653738300739284E-2</v>
      </c>
    </row>
    <row r="328" spans="1:10" x14ac:dyDescent="0.25">
      <c r="A328" s="1" t="s">
        <v>7438</v>
      </c>
      <c r="B328">
        <v>61546</v>
      </c>
      <c r="C328">
        <v>32</v>
      </c>
      <c r="D328">
        <v>18013</v>
      </c>
      <c r="E328">
        <v>15</v>
      </c>
      <c r="F328">
        <v>10045</v>
      </c>
      <c r="G328">
        <v>17</v>
      </c>
      <c r="H328">
        <v>7968</v>
      </c>
      <c r="I328">
        <f>SUM(Table1_1[Packets])</f>
        <v>274590</v>
      </c>
      <c r="J328">
        <f t="shared" si="5"/>
        <v>1.1653738300739284E-2</v>
      </c>
    </row>
    <row r="329" spans="1:10" x14ac:dyDescent="0.25">
      <c r="A329" s="1" t="s">
        <v>7438</v>
      </c>
      <c r="B329">
        <v>62023</v>
      </c>
      <c r="C329">
        <v>32</v>
      </c>
      <c r="D329">
        <v>18435</v>
      </c>
      <c r="E329">
        <v>14</v>
      </c>
      <c r="F329">
        <v>9253</v>
      </c>
      <c r="G329">
        <v>18</v>
      </c>
      <c r="H329">
        <v>9182</v>
      </c>
      <c r="I329">
        <f>SUM(Table1_1[Packets])</f>
        <v>274590</v>
      </c>
      <c r="J329">
        <f t="shared" si="5"/>
        <v>1.1653738300739284E-2</v>
      </c>
    </row>
    <row r="330" spans="1:10" x14ac:dyDescent="0.25">
      <c r="A330" s="1" t="s">
        <v>7438</v>
      </c>
      <c r="B330">
        <v>62809</v>
      </c>
      <c r="C330">
        <v>32</v>
      </c>
      <c r="D330">
        <v>15134</v>
      </c>
      <c r="E330">
        <v>14</v>
      </c>
      <c r="F330">
        <v>6836</v>
      </c>
      <c r="G330">
        <v>18</v>
      </c>
      <c r="H330">
        <v>8298</v>
      </c>
      <c r="I330">
        <f>SUM(Table1_1[Packets])</f>
        <v>274590</v>
      </c>
      <c r="J330">
        <f t="shared" si="5"/>
        <v>1.1653738300739284E-2</v>
      </c>
    </row>
    <row r="331" spans="1:10" x14ac:dyDescent="0.25">
      <c r="A331" s="1" t="s">
        <v>7438</v>
      </c>
      <c r="B331">
        <v>64356</v>
      </c>
      <c r="C331">
        <v>32</v>
      </c>
      <c r="D331">
        <v>18198</v>
      </c>
      <c r="E331">
        <v>14</v>
      </c>
      <c r="F331">
        <v>9983</v>
      </c>
      <c r="G331">
        <v>18</v>
      </c>
      <c r="H331">
        <v>8215</v>
      </c>
      <c r="I331">
        <f>SUM(Table1_1[Packets])</f>
        <v>274590</v>
      </c>
      <c r="J331">
        <f t="shared" si="5"/>
        <v>1.1653738300739284E-2</v>
      </c>
    </row>
    <row r="332" spans="1:10" x14ac:dyDescent="0.25">
      <c r="A332" s="1" t="s">
        <v>7480</v>
      </c>
      <c r="B332">
        <v>443</v>
      </c>
      <c r="C332">
        <v>32</v>
      </c>
      <c r="D332">
        <v>14554</v>
      </c>
      <c r="E332">
        <v>19</v>
      </c>
      <c r="F332">
        <v>10780</v>
      </c>
      <c r="G332">
        <v>13</v>
      </c>
      <c r="H332">
        <v>3774</v>
      </c>
      <c r="I332">
        <f>SUM(Table1_1[Packets])</f>
        <v>274590</v>
      </c>
      <c r="J332" s="4">
        <f t="shared" si="5"/>
        <v>1.1653738300739284E-2</v>
      </c>
    </row>
    <row r="333" spans="1:10" x14ac:dyDescent="0.25">
      <c r="A333" s="1" t="s">
        <v>7438</v>
      </c>
      <c r="B333">
        <v>50200</v>
      </c>
      <c r="C333">
        <v>31</v>
      </c>
      <c r="D333">
        <v>16486</v>
      </c>
      <c r="E333">
        <v>13</v>
      </c>
      <c r="F333">
        <v>8343</v>
      </c>
      <c r="G333">
        <v>18</v>
      </c>
      <c r="H333">
        <v>8143</v>
      </c>
      <c r="I333">
        <f>SUM(Table1_1[Packets])</f>
        <v>274590</v>
      </c>
      <c r="J333">
        <f t="shared" si="5"/>
        <v>1.1289558978841182E-2</v>
      </c>
    </row>
    <row r="334" spans="1:10" x14ac:dyDescent="0.25">
      <c r="A334" s="1" t="s">
        <v>7438</v>
      </c>
      <c r="B334">
        <v>50325</v>
      </c>
      <c r="C334">
        <v>31</v>
      </c>
      <c r="D334">
        <v>16568</v>
      </c>
      <c r="E334">
        <v>13</v>
      </c>
      <c r="F334">
        <v>8016</v>
      </c>
      <c r="G334">
        <v>18</v>
      </c>
      <c r="H334">
        <v>8552</v>
      </c>
      <c r="I334">
        <f>SUM(Table1_1[Packets])</f>
        <v>274590</v>
      </c>
      <c r="J334">
        <f t="shared" si="5"/>
        <v>1.1289558978841182E-2</v>
      </c>
    </row>
    <row r="335" spans="1:10" x14ac:dyDescent="0.25">
      <c r="A335" s="1" t="s">
        <v>7438</v>
      </c>
      <c r="B335">
        <v>50621</v>
      </c>
      <c r="C335">
        <v>31</v>
      </c>
      <c r="D335">
        <v>17846</v>
      </c>
      <c r="E335">
        <v>13</v>
      </c>
      <c r="F335">
        <v>9717</v>
      </c>
      <c r="G335">
        <v>18</v>
      </c>
      <c r="H335">
        <v>8129</v>
      </c>
      <c r="I335">
        <f>SUM(Table1_1[Packets])</f>
        <v>274590</v>
      </c>
      <c r="J335">
        <f t="shared" si="5"/>
        <v>1.1289558978841182E-2</v>
      </c>
    </row>
    <row r="336" spans="1:10" x14ac:dyDescent="0.25">
      <c r="A336" s="1" t="s">
        <v>7438</v>
      </c>
      <c r="B336">
        <v>51309</v>
      </c>
      <c r="C336">
        <v>31</v>
      </c>
      <c r="D336">
        <v>17818</v>
      </c>
      <c r="E336">
        <v>13</v>
      </c>
      <c r="F336">
        <v>9721</v>
      </c>
      <c r="G336">
        <v>18</v>
      </c>
      <c r="H336">
        <v>8097</v>
      </c>
      <c r="I336">
        <f>SUM(Table1_1[Packets])</f>
        <v>274590</v>
      </c>
      <c r="J336">
        <f t="shared" si="5"/>
        <v>1.1289558978841182E-2</v>
      </c>
    </row>
    <row r="337" spans="1:10" x14ac:dyDescent="0.25">
      <c r="A337" s="1" t="s">
        <v>7438</v>
      </c>
      <c r="B337">
        <v>52456</v>
      </c>
      <c r="C337">
        <v>31</v>
      </c>
      <c r="D337">
        <v>16631</v>
      </c>
      <c r="E337">
        <v>13</v>
      </c>
      <c r="F337">
        <v>8338</v>
      </c>
      <c r="G337">
        <v>18</v>
      </c>
      <c r="H337">
        <v>8293</v>
      </c>
      <c r="I337">
        <f>SUM(Table1_1[Packets])</f>
        <v>274590</v>
      </c>
      <c r="J337" s="4">
        <f t="shared" si="5"/>
        <v>1.1289558978841182E-2</v>
      </c>
    </row>
    <row r="338" spans="1:10" x14ac:dyDescent="0.25">
      <c r="A338" s="1" t="s">
        <v>7438</v>
      </c>
      <c r="B338">
        <v>54837</v>
      </c>
      <c r="C338">
        <v>31</v>
      </c>
      <c r="D338">
        <v>16716</v>
      </c>
      <c r="E338">
        <v>16</v>
      </c>
      <c r="F338">
        <v>5740</v>
      </c>
      <c r="G338">
        <v>15</v>
      </c>
      <c r="H338">
        <v>10976</v>
      </c>
      <c r="I338">
        <f>SUM(Table1_1[Packets])</f>
        <v>274590</v>
      </c>
      <c r="J338">
        <f t="shared" si="5"/>
        <v>1.1289558978841182E-2</v>
      </c>
    </row>
    <row r="339" spans="1:10" x14ac:dyDescent="0.25">
      <c r="A339" s="1" t="s">
        <v>7438</v>
      </c>
      <c r="B339">
        <v>55142</v>
      </c>
      <c r="C339">
        <v>31</v>
      </c>
      <c r="D339">
        <v>16396</v>
      </c>
      <c r="E339">
        <v>13</v>
      </c>
      <c r="F339">
        <v>8022</v>
      </c>
      <c r="G339">
        <v>18</v>
      </c>
      <c r="H339">
        <v>8374</v>
      </c>
      <c r="I339">
        <f>SUM(Table1_1[Packets])</f>
        <v>274590</v>
      </c>
      <c r="J339">
        <f t="shared" si="5"/>
        <v>1.1289558978841182E-2</v>
      </c>
    </row>
    <row r="340" spans="1:10" x14ac:dyDescent="0.25">
      <c r="A340" s="1" t="s">
        <v>7438</v>
      </c>
      <c r="B340">
        <v>57408</v>
      </c>
      <c r="C340">
        <v>31</v>
      </c>
      <c r="D340">
        <v>17283</v>
      </c>
      <c r="E340">
        <v>16</v>
      </c>
      <c r="F340">
        <v>7057</v>
      </c>
      <c r="G340">
        <v>15</v>
      </c>
      <c r="H340">
        <v>10226</v>
      </c>
      <c r="I340">
        <f>SUM(Table1_1[Packets])</f>
        <v>274590</v>
      </c>
      <c r="J340">
        <f t="shared" si="5"/>
        <v>1.1289558978841182E-2</v>
      </c>
    </row>
    <row r="341" spans="1:10" x14ac:dyDescent="0.25">
      <c r="A341" s="1" t="s">
        <v>7438</v>
      </c>
      <c r="B341">
        <v>58881</v>
      </c>
      <c r="C341">
        <v>31</v>
      </c>
      <c r="D341">
        <v>16658</v>
      </c>
      <c r="E341">
        <v>13</v>
      </c>
      <c r="F341">
        <v>8339</v>
      </c>
      <c r="G341">
        <v>18</v>
      </c>
      <c r="H341">
        <v>8319</v>
      </c>
      <c r="I341">
        <f>SUM(Table1_1[Packets])</f>
        <v>274590</v>
      </c>
      <c r="J341">
        <f t="shared" si="5"/>
        <v>1.1289558978841182E-2</v>
      </c>
    </row>
    <row r="342" spans="1:10" x14ac:dyDescent="0.25">
      <c r="A342" s="1" t="s">
        <v>7438</v>
      </c>
      <c r="B342">
        <v>60308</v>
      </c>
      <c r="C342">
        <v>31</v>
      </c>
      <c r="D342">
        <v>17703</v>
      </c>
      <c r="E342">
        <v>15</v>
      </c>
      <c r="F342">
        <v>10089</v>
      </c>
      <c r="G342">
        <v>16</v>
      </c>
      <c r="H342">
        <v>7614</v>
      </c>
      <c r="I342">
        <f>SUM(Table1_1[Packets])</f>
        <v>274590</v>
      </c>
      <c r="J342" s="4">
        <f t="shared" si="5"/>
        <v>1.1289558978841182E-2</v>
      </c>
    </row>
    <row r="343" spans="1:10" x14ac:dyDescent="0.25">
      <c r="A343" s="1" t="s">
        <v>7382</v>
      </c>
      <c r="B343">
        <v>443</v>
      </c>
      <c r="C343">
        <v>30</v>
      </c>
      <c r="D343">
        <v>14406</v>
      </c>
      <c r="E343">
        <v>16</v>
      </c>
      <c r="F343">
        <v>8385</v>
      </c>
      <c r="G343">
        <v>14</v>
      </c>
      <c r="H343">
        <v>6021</v>
      </c>
      <c r="I343">
        <f>SUM(Table1_1[Packets])</f>
        <v>274590</v>
      </c>
      <c r="J343">
        <f t="shared" si="5"/>
        <v>1.0925379656943079E-2</v>
      </c>
    </row>
    <row r="344" spans="1:10" x14ac:dyDescent="0.25">
      <c r="A344" s="1" t="s">
        <v>7417</v>
      </c>
      <c r="B344">
        <v>64176</v>
      </c>
      <c r="C344">
        <v>30</v>
      </c>
      <c r="D344">
        <v>21991</v>
      </c>
      <c r="E344">
        <v>13</v>
      </c>
      <c r="F344">
        <v>4030</v>
      </c>
      <c r="G344">
        <v>17</v>
      </c>
      <c r="H344">
        <v>17961</v>
      </c>
      <c r="I344">
        <f>SUM(Table1_1[Packets])</f>
        <v>274590</v>
      </c>
      <c r="J344">
        <f t="shared" si="5"/>
        <v>1.0925379656943079E-2</v>
      </c>
    </row>
    <row r="345" spans="1:10" x14ac:dyDescent="0.25">
      <c r="A345" s="1" t="s">
        <v>7425</v>
      </c>
      <c r="B345">
        <v>57579</v>
      </c>
      <c r="C345">
        <v>30</v>
      </c>
      <c r="D345">
        <v>14406</v>
      </c>
      <c r="E345">
        <v>14</v>
      </c>
      <c r="F345">
        <v>6021</v>
      </c>
      <c r="G345">
        <v>16</v>
      </c>
      <c r="H345">
        <v>8385</v>
      </c>
      <c r="I345">
        <f>SUM(Table1_1[Packets])</f>
        <v>274590</v>
      </c>
      <c r="J345">
        <f t="shared" si="5"/>
        <v>1.0925379656943079E-2</v>
      </c>
    </row>
    <row r="346" spans="1:10" x14ac:dyDescent="0.25">
      <c r="A346" s="1" t="s">
        <v>7438</v>
      </c>
      <c r="B346">
        <v>50067</v>
      </c>
      <c r="C346">
        <v>30</v>
      </c>
      <c r="D346">
        <v>12529</v>
      </c>
      <c r="E346">
        <v>13</v>
      </c>
      <c r="F346">
        <v>5545</v>
      </c>
      <c r="G346">
        <v>17</v>
      </c>
      <c r="H346">
        <v>6984</v>
      </c>
      <c r="I346">
        <f>SUM(Table1_1[Packets])</f>
        <v>274590</v>
      </c>
      <c r="J346">
        <f t="shared" si="5"/>
        <v>1.0925379656943079E-2</v>
      </c>
    </row>
    <row r="347" spans="1:10" x14ac:dyDescent="0.25">
      <c r="A347" s="1" t="s">
        <v>7438</v>
      </c>
      <c r="B347">
        <v>53475</v>
      </c>
      <c r="C347">
        <v>30</v>
      </c>
      <c r="D347">
        <v>16299</v>
      </c>
      <c r="E347">
        <v>13</v>
      </c>
      <c r="F347">
        <v>8006</v>
      </c>
      <c r="G347">
        <v>17</v>
      </c>
      <c r="H347">
        <v>8293</v>
      </c>
      <c r="I347">
        <f>SUM(Table1_1[Packets])</f>
        <v>274590</v>
      </c>
      <c r="J347" s="4">
        <f t="shared" si="5"/>
        <v>1.0925379656943079E-2</v>
      </c>
    </row>
    <row r="348" spans="1:10" x14ac:dyDescent="0.25">
      <c r="A348" s="1" t="s">
        <v>7438</v>
      </c>
      <c r="B348">
        <v>54853</v>
      </c>
      <c r="C348">
        <v>30</v>
      </c>
      <c r="D348">
        <v>12527</v>
      </c>
      <c r="E348">
        <v>13</v>
      </c>
      <c r="F348">
        <v>5542</v>
      </c>
      <c r="G348">
        <v>17</v>
      </c>
      <c r="H348">
        <v>6985</v>
      </c>
      <c r="I348">
        <f>SUM(Table1_1[Packets])</f>
        <v>274590</v>
      </c>
      <c r="J348">
        <f t="shared" si="5"/>
        <v>1.0925379656943079E-2</v>
      </c>
    </row>
    <row r="349" spans="1:10" x14ac:dyDescent="0.25">
      <c r="A349" s="1" t="s">
        <v>7438</v>
      </c>
      <c r="B349">
        <v>55160</v>
      </c>
      <c r="C349">
        <v>30</v>
      </c>
      <c r="D349">
        <v>16710</v>
      </c>
      <c r="E349">
        <v>12</v>
      </c>
      <c r="F349">
        <v>8603</v>
      </c>
      <c r="G349">
        <v>18</v>
      </c>
      <c r="H349">
        <v>8107</v>
      </c>
      <c r="I349">
        <f>SUM(Table1_1[Packets])</f>
        <v>274590</v>
      </c>
      <c r="J349">
        <f t="shared" si="5"/>
        <v>1.0925379656943079E-2</v>
      </c>
    </row>
    <row r="350" spans="1:10" x14ac:dyDescent="0.25">
      <c r="A350" s="1" t="s">
        <v>7438</v>
      </c>
      <c r="B350">
        <v>56131</v>
      </c>
      <c r="C350">
        <v>30</v>
      </c>
      <c r="D350">
        <v>12259</v>
      </c>
      <c r="E350">
        <v>14</v>
      </c>
      <c r="F350">
        <v>5668</v>
      </c>
      <c r="G350">
        <v>16</v>
      </c>
      <c r="H350">
        <v>6591</v>
      </c>
      <c r="I350">
        <f>SUM(Table1_1[Packets])</f>
        <v>274590</v>
      </c>
      <c r="J350">
        <f t="shared" si="5"/>
        <v>1.0925379656943079E-2</v>
      </c>
    </row>
    <row r="351" spans="1:10" x14ac:dyDescent="0.25">
      <c r="A351" s="1" t="s">
        <v>7438</v>
      </c>
      <c r="B351">
        <v>56818</v>
      </c>
      <c r="C351">
        <v>30</v>
      </c>
      <c r="D351">
        <v>16334</v>
      </c>
      <c r="E351">
        <v>13</v>
      </c>
      <c r="F351">
        <v>8009</v>
      </c>
      <c r="G351">
        <v>17</v>
      </c>
      <c r="H351">
        <v>8325</v>
      </c>
      <c r="I351">
        <f>SUM(Table1_1[Packets])</f>
        <v>274590</v>
      </c>
      <c r="J351">
        <f t="shared" si="5"/>
        <v>1.0925379656943079E-2</v>
      </c>
    </row>
    <row r="352" spans="1:10" x14ac:dyDescent="0.25">
      <c r="A352" s="1" t="s">
        <v>7438</v>
      </c>
      <c r="B352">
        <v>57411</v>
      </c>
      <c r="C352">
        <v>30</v>
      </c>
      <c r="D352">
        <v>12521</v>
      </c>
      <c r="E352">
        <v>13</v>
      </c>
      <c r="F352">
        <v>5544</v>
      </c>
      <c r="G352">
        <v>17</v>
      </c>
      <c r="H352">
        <v>6977</v>
      </c>
      <c r="I352">
        <f>SUM(Table1_1[Packets])</f>
        <v>274590</v>
      </c>
      <c r="J352" s="4">
        <f t="shared" si="5"/>
        <v>1.0925379656943079E-2</v>
      </c>
    </row>
    <row r="353" spans="1:10" x14ac:dyDescent="0.25">
      <c r="A353" s="1" t="s">
        <v>7438</v>
      </c>
      <c r="B353">
        <v>57981</v>
      </c>
      <c r="C353">
        <v>30</v>
      </c>
      <c r="D353">
        <v>17105</v>
      </c>
      <c r="E353">
        <v>13</v>
      </c>
      <c r="F353">
        <v>9410</v>
      </c>
      <c r="G353">
        <v>17</v>
      </c>
      <c r="H353">
        <v>7695</v>
      </c>
      <c r="I353">
        <f>SUM(Table1_1[Packets])</f>
        <v>274590</v>
      </c>
      <c r="J353">
        <f t="shared" si="5"/>
        <v>1.0925379656943079E-2</v>
      </c>
    </row>
    <row r="354" spans="1:10" x14ac:dyDescent="0.25">
      <c r="A354" s="1" t="s">
        <v>7438</v>
      </c>
      <c r="B354">
        <v>58508</v>
      </c>
      <c r="C354">
        <v>30</v>
      </c>
      <c r="D354">
        <v>17044</v>
      </c>
      <c r="E354">
        <v>13</v>
      </c>
      <c r="F354">
        <v>9364</v>
      </c>
      <c r="G354">
        <v>17</v>
      </c>
      <c r="H354">
        <v>7680</v>
      </c>
      <c r="I354">
        <f>SUM(Table1_1[Packets])</f>
        <v>274590</v>
      </c>
      <c r="J354">
        <f t="shared" si="5"/>
        <v>1.0925379656943079E-2</v>
      </c>
    </row>
    <row r="355" spans="1:10" x14ac:dyDescent="0.25">
      <c r="A355" s="1" t="s">
        <v>7438</v>
      </c>
      <c r="B355">
        <v>58593</v>
      </c>
      <c r="C355">
        <v>30</v>
      </c>
      <c r="D355">
        <v>18708</v>
      </c>
      <c r="E355">
        <v>14</v>
      </c>
      <c r="F355">
        <v>11681</v>
      </c>
      <c r="G355">
        <v>16</v>
      </c>
      <c r="H355">
        <v>7027</v>
      </c>
      <c r="I355">
        <f>SUM(Table1_1[Packets])</f>
        <v>274590</v>
      </c>
      <c r="J355">
        <f t="shared" si="5"/>
        <v>1.0925379656943079E-2</v>
      </c>
    </row>
    <row r="356" spans="1:10" x14ac:dyDescent="0.25">
      <c r="A356" s="1" t="s">
        <v>7438</v>
      </c>
      <c r="B356">
        <v>58864</v>
      </c>
      <c r="C356">
        <v>30</v>
      </c>
      <c r="D356">
        <v>15758</v>
      </c>
      <c r="E356">
        <v>13</v>
      </c>
      <c r="F356">
        <v>7582</v>
      </c>
      <c r="G356">
        <v>17</v>
      </c>
      <c r="H356">
        <v>8176</v>
      </c>
      <c r="I356">
        <f>SUM(Table1_1[Packets])</f>
        <v>274590</v>
      </c>
      <c r="J356">
        <f t="shared" si="5"/>
        <v>1.0925379656943079E-2</v>
      </c>
    </row>
    <row r="357" spans="1:10" x14ac:dyDescent="0.25">
      <c r="A357" s="1" t="s">
        <v>7438</v>
      </c>
      <c r="B357">
        <v>59200</v>
      </c>
      <c r="C357">
        <v>30</v>
      </c>
      <c r="D357">
        <v>17030</v>
      </c>
      <c r="E357">
        <v>13</v>
      </c>
      <c r="F357">
        <v>9306</v>
      </c>
      <c r="G357">
        <v>17</v>
      </c>
      <c r="H357">
        <v>7724</v>
      </c>
      <c r="I357">
        <f>SUM(Table1_1[Packets])</f>
        <v>274590</v>
      </c>
      <c r="J357" s="4">
        <f t="shared" si="5"/>
        <v>1.0925379656943079E-2</v>
      </c>
    </row>
    <row r="358" spans="1:10" x14ac:dyDescent="0.25">
      <c r="A358" s="1" t="s">
        <v>7438</v>
      </c>
      <c r="B358">
        <v>59826</v>
      </c>
      <c r="C358">
        <v>30</v>
      </c>
      <c r="D358">
        <v>15903</v>
      </c>
      <c r="E358">
        <v>15</v>
      </c>
      <c r="F358">
        <v>5705</v>
      </c>
      <c r="G358">
        <v>15</v>
      </c>
      <c r="H358">
        <v>10198</v>
      </c>
      <c r="I358">
        <f>SUM(Table1_1[Packets])</f>
        <v>274590</v>
      </c>
      <c r="J358">
        <f t="shared" si="5"/>
        <v>1.0925379656943079E-2</v>
      </c>
    </row>
    <row r="359" spans="1:10" x14ac:dyDescent="0.25">
      <c r="A359" s="1" t="s">
        <v>7438</v>
      </c>
      <c r="B359">
        <v>60352</v>
      </c>
      <c r="C359">
        <v>30</v>
      </c>
      <c r="D359">
        <v>12526</v>
      </c>
      <c r="E359">
        <v>13</v>
      </c>
      <c r="F359">
        <v>5539</v>
      </c>
      <c r="G359">
        <v>17</v>
      </c>
      <c r="H359">
        <v>6987</v>
      </c>
      <c r="I359">
        <f>SUM(Table1_1[Packets])</f>
        <v>274590</v>
      </c>
      <c r="J359">
        <f t="shared" si="5"/>
        <v>1.0925379656943079E-2</v>
      </c>
    </row>
    <row r="360" spans="1:10" x14ac:dyDescent="0.25">
      <c r="A360" s="1" t="s">
        <v>7438</v>
      </c>
      <c r="B360">
        <v>60771</v>
      </c>
      <c r="C360">
        <v>30</v>
      </c>
      <c r="D360">
        <v>12529</v>
      </c>
      <c r="E360">
        <v>13</v>
      </c>
      <c r="F360">
        <v>5543</v>
      </c>
      <c r="G360">
        <v>17</v>
      </c>
      <c r="H360">
        <v>6986</v>
      </c>
      <c r="I360">
        <f>SUM(Table1_1[Packets])</f>
        <v>274590</v>
      </c>
      <c r="J360">
        <f t="shared" si="5"/>
        <v>1.0925379656943079E-2</v>
      </c>
    </row>
    <row r="361" spans="1:10" x14ac:dyDescent="0.25">
      <c r="A361" s="1" t="s">
        <v>7438</v>
      </c>
      <c r="B361">
        <v>62469</v>
      </c>
      <c r="C361">
        <v>30</v>
      </c>
      <c r="D361">
        <v>18517</v>
      </c>
      <c r="E361">
        <v>14</v>
      </c>
      <c r="F361">
        <v>11679</v>
      </c>
      <c r="G361">
        <v>16</v>
      </c>
      <c r="H361">
        <v>6838</v>
      </c>
      <c r="I361">
        <f>SUM(Table1_1[Packets])</f>
        <v>274590</v>
      </c>
      <c r="J361">
        <f t="shared" si="5"/>
        <v>1.0925379656943079E-2</v>
      </c>
    </row>
    <row r="362" spans="1:10" x14ac:dyDescent="0.25">
      <c r="A362" s="1" t="s">
        <v>7438</v>
      </c>
      <c r="B362">
        <v>63256</v>
      </c>
      <c r="C362">
        <v>30</v>
      </c>
      <c r="D362">
        <v>18131</v>
      </c>
      <c r="E362">
        <v>13</v>
      </c>
      <c r="F362">
        <v>10461</v>
      </c>
      <c r="G362">
        <v>17</v>
      </c>
      <c r="H362">
        <v>7670</v>
      </c>
      <c r="I362">
        <f>SUM(Table1_1[Packets])</f>
        <v>274590</v>
      </c>
      <c r="J362" s="4">
        <f t="shared" si="5"/>
        <v>1.0925379656943079E-2</v>
      </c>
    </row>
    <row r="363" spans="1:10" x14ac:dyDescent="0.25">
      <c r="A363" s="1" t="s">
        <v>7438</v>
      </c>
      <c r="B363">
        <v>63766</v>
      </c>
      <c r="C363">
        <v>30</v>
      </c>
      <c r="D363">
        <v>16426</v>
      </c>
      <c r="E363">
        <v>13</v>
      </c>
      <c r="F363">
        <v>8004</v>
      </c>
      <c r="G363">
        <v>17</v>
      </c>
      <c r="H363">
        <v>8422</v>
      </c>
      <c r="I363">
        <f>SUM(Table1_1[Packets])</f>
        <v>274590</v>
      </c>
      <c r="J363">
        <f t="shared" si="5"/>
        <v>1.0925379656943079E-2</v>
      </c>
    </row>
    <row r="364" spans="1:10" x14ac:dyDescent="0.25">
      <c r="A364" s="1" t="s">
        <v>7438</v>
      </c>
      <c r="B364">
        <v>64072</v>
      </c>
      <c r="C364">
        <v>30</v>
      </c>
      <c r="D364">
        <v>12520</v>
      </c>
      <c r="E364">
        <v>13</v>
      </c>
      <c r="F364">
        <v>5543</v>
      </c>
      <c r="G364">
        <v>17</v>
      </c>
      <c r="H364">
        <v>6977</v>
      </c>
      <c r="I364">
        <f>SUM(Table1_1[Packets])</f>
        <v>274590</v>
      </c>
      <c r="J364">
        <f t="shared" si="5"/>
        <v>1.0925379656943079E-2</v>
      </c>
    </row>
    <row r="365" spans="1:10" x14ac:dyDescent="0.25">
      <c r="A365" s="1" t="s">
        <v>7487</v>
      </c>
      <c r="B365">
        <v>443</v>
      </c>
      <c r="C365">
        <v>30</v>
      </c>
      <c r="D365">
        <v>16364</v>
      </c>
      <c r="E365">
        <v>13</v>
      </c>
      <c r="F365">
        <v>8468</v>
      </c>
      <c r="G365">
        <v>17</v>
      </c>
      <c r="H365">
        <v>7896</v>
      </c>
      <c r="I365">
        <f>SUM(Table1_1[Packets])</f>
        <v>274590</v>
      </c>
      <c r="J365">
        <f t="shared" si="5"/>
        <v>1.0925379656943079E-2</v>
      </c>
    </row>
    <row r="366" spans="1:10" x14ac:dyDescent="0.25">
      <c r="A366" s="1" t="s">
        <v>7438</v>
      </c>
      <c r="B366">
        <v>50179</v>
      </c>
      <c r="C366">
        <v>29</v>
      </c>
      <c r="D366">
        <v>15528</v>
      </c>
      <c r="E366">
        <v>12</v>
      </c>
      <c r="F366">
        <v>7447</v>
      </c>
      <c r="G366">
        <v>17</v>
      </c>
      <c r="H366">
        <v>8081</v>
      </c>
      <c r="I366">
        <f>SUM(Table1_1[Packets])</f>
        <v>274590</v>
      </c>
      <c r="J366">
        <f t="shared" si="5"/>
        <v>1.0561200335044976E-2</v>
      </c>
    </row>
    <row r="367" spans="1:10" x14ac:dyDescent="0.25">
      <c r="A367" s="1" t="s">
        <v>7438</v>
      </c>
      <c r="B367">
        <v>50511</v>
      </c>
      <c r="C367">
        <v>29</v>
      </c>
      <c r="D367">
        <v>15858</v>
      </c>
      <c r="E367">
        <v>13</v>
      </c>
      <c r="F367">
        <v>7758</v>
      </c>
      <c r="G367">
        <v>16</v>
      </c>
      <c r="H367">
        <v>8100</v>
      </c>
      <c r="I367">
        <f>SUM(Table1_1[Packets])</f>
        <v>274590</v>
      </c>
      <c r="J367" s="4">
        <f t="shared" si="5"/>
        <v>1.0561200335044976E-2</v>
      </c>
    </row>
    <row r="368" spans="1:10" x14ac:dyDescent="0.25">
      <c r="A368" s="1" t="s">
        <v>7438</v>
      </c>
      <c r="B368">
        <v>52408</v>
      </c>
      <c r="C368">
        <v>29</v>
      </c>
      <c r="D368">
        <v>14618</v>
      </c>
      <c r="E368">
        <v>13</v>
      </c>
      <c r="F368">
        <v>7801</v>
      </c>
      <c r="G368">
        <v>16</v>
      </c>
      <c r="H368">
        <v>6817</v>
      </c>
      <c r="I368">
        <f>SUM(Table1_1[Packets])</f>
        <v>274590</v>
      </c>
      <c r="J368">
        <f t="shared" si="5"/>
        <v>1.0561200335044976E-2</v>
      </c>
    </row>
    <row r="369" spans="1:10" x14ac:dyDescent="0.25">
      <c r="A369" s="1" t="s">
        <v>7438</v>
      </c>
      <c r="B369">
        <v>52415</v>
      </c>
      <c r="C369">
        <v>29</v>
      </c>
      <c r="D369">
        <v>15408</v>
      </c>
      <c r="E369">
        <v>13</v>
      </c>
      <c r="F369">
        <v>7330</v>
      </c>
      <c r="G369">
        <v>16</v>
      </c>
      <c r="H369">
        <v>8078</v>
      </c>
      <c r="I369">
        <f>SUM(Table1_1[Packets])</f>
        <v>274590</v>
      </c>
      <c r="J369">
        <f t="shared" si="5"/>
        <v>1.0561200335044976E-2</v>
      </c>
    </row>
    <row r="370" spans="1:10" x14ac:dyDescent="0.25">
      <c r="A370" s="1" t="s">
        <v>7438</v>
      </c>
      <c r="B370">
        <v>53574</v>
      </c>
      <c r="C370">
        <v>29</v>
      </c>
      <c r="D370">
        <v>14989</v>
      </c>
      <c r="E370">
        <v>13</v>
      </c>
      <c r="F370">
        <v>6932</v>
      </c>
      <c r="G370">
        <v>16</v>
      </c>
      <c r="H370">
        <v>8057</v>
      </c>
      <c r="I370">
        <f>SUM(Table1_1[Packets])</f>
        <v>274590</v>
      </c>
      <c r="J370">
        <f t="shared" si="5"/>
        <v>1.0561200335044976E-2</v>
      </c>
    </row>
    <row r="371" spans="1:10" x14ac:dyDescent="0.25">
      <c r="A371" s="1" t="s">
        <v>7438</v>
      </c>
      <c r="B371">
        <v>54684</v>
      </c>
      <c r="C371">
        <v>29</v>
      </c>
      <c r="D371">
        <v>15499</v>
      </c>
      <c r="E371">
        <v>13</v>
      </c>
      <c r="F371">
        <v>7423</v>
      </c>
      <c r="G371">
        <v>16</v>
      </c>
      <c r="H371">
        <v>8076</v>
      </c>
      <c r="I371">
        <f>SUM(Table1_1[Packets])</f>
        <v>274590</v>
      </c>
      <c r="J371">
        <f t="shared" si="5"/>
        <v>1.0561200335044976E-2</v>
      </c>
    </row>
    <row r="372" spans="1:10" x14ac:dyDescent="0.25">
      <c r="A372" s="1" t="s">
        <v>7438</v>
      </c>
      <c r="B372">
        <v>54944</v>
      </c>
      <c r="C372">
        <v>29</v>
      </c>
      <c r="D372">
        <v>14386</v>
      </c>
      <c r="E372">
        <v>12</v>
      </c>
      <c r="F372">
        <v>3811</v>
      </c>
      <c r="G372">
        <v>17</v>
      </c>
      <c r="H372">
        <v>10575</v>
      </c>
      <c r="I372">
        <f>SUM(Table1_1[Packets])</f>
        <v>274590</v>
      </c>
      <c r="J372" s="4">
        <f t="shared" si="5"/>
        <v>1.0561200335044976E-2</v>
      </c>
    </row>
    <row r="373" spans="1:10" x14ac:dyDescent="0.25">
      <c r="A373" s="1" t="s">
        <v>7438</v>
      </c>
      <c r="B373">
        <v>57763</v>
      </c>
      <c r="C373">
        <v>29</v>
      </c>
      <c r="D373">
        <v>16536</v>
      </c>
      <c r="E373">
        <v>13</v>
      </c>
      <c r="F373">
        <v>7278</v>
      </c>
      <c r="G373">
        <v>16</v>
      </c>
      <c r="H373">
        <v>9258</v>
      </c>
      <c r="I373">
        <f>SUM(Table1_1[Packets])</f>
        <v>274590</v>
      </c>
      <c r="J373">
        <f t="shared" si="5"/>
        <v>1.0561200335044976E-2</v>
      </c>
    </row>
    <row r="374" spans="1:10" x14ac:dyDescent="0.25">
      <c r="A374" s="1" t="s">
        <v>7438</v>
      </c>
      <c r="B374">
        <v>60533</v>
      </c>
      <c r="C374">
        <v>29</v>
      </c>
      <c r="D374">
        <v>15121</v>
      </c>
      <c r="E374">
        <v>15</v>
      </c>
      <c r="F374">
        <v>6235</v>
      </c>
      <c r="G374">
        <v>14</v>
      </c>
      <c r="H374">
        <v>8886</v>
      </c>
      <c r="I374">
        <f>SUM(Table1_1[Packets])</f>
        <v>274590</v>
      </c>
      <c r="J374">
        <f t="shared" si="5"/>
        <v>1.0561200335044976E-2</v>
      </c>
    </row>
    <row r="375" spans="1:10" x14ac:dyDescent="0.25">
      <c r="A375" s="1" t="s">
        <v>7438</v>
      </c>
      <c r="B375">
        <v>60573</v>
      </c>
      <c r="C375">
        <v>29</v>
      </c>
      <c r="D375">
        <v>15538</v>
      </c>
      <c r="E375">
        <v>12</v>
      </c>
      <c r="F375">
        <v>7447</v>
      </c>
      <c r="G375">
        <v>17</v>
      </c>
      <c r="H375">
        <v>8091</v>
      </c>
      <c r="I375">
        <f>SUM(Table1_1[Packets])</f>
        <v>274590</v>
      </c>
      <c r="J375">
        <f t="shared" si="5"/>
        <v>1.0561200335044976E-2</v>
      </c>
    </row>
    <row r="376" spans="1:10" x14ac:dyDescent="0.25">
      <c r="A376" s="1" t="s">
        <v>7438</v>
      </c>
      <c r="B376">
        <v>61029</v>
      </c>
      <c r="C376">
        <v>29</v>
      </c>
      <c r="D376">
        <v>16026</v>
      </c>
      <c r="E376">
        <v>15</v>
      </c>
      <c r="F376">
        <v>5936</v>
      </c>
      <c r="G376">
        <v>14</v>
      </c>
      <c r="H376">
        <v>10090</v>
      </c>
      <c r="I376">
        <f>SUM(Table1_1[Packets])</f>
        <v>274590</v>
      </c>
      <c r="J376">
        <f t="shared" si="5"/>
        <v>1.0561200335044976E-2</v>
      </c>
    </row>
    <row r="377" spans="1:10" x14ac:dyDescent="0.25">
      <c r="A377" s="1" t="s">
        <v>7438</v>
      </c>
      <c r="B377">
        <v>61545</v>
      </c>
      <c r="C377">
        <v>29</v>
      </c>
      <c r="D377">
        <v>15434</v>
      </c>
      <c r="E377">
        <v>13</v>
      </c>
      <c r="F377">
        <v>7330</v>
      </c>
      <c r="G377">
        <v>16</v>
      </c>
      <c r="H377">
        <v>8104</v>
      </c>
      <c r="I377">
        <f>SUM(Table1_1[Packets])</f>
        <v>274590</v>
      </c>
      <c r="J377" s="4">
        <f t="shared" si="5"/>
        <v>1.0561200335044976E-2</v>
      </c>
    </row>
    <row r="378" spans="1:10" x14ac:dyDescent="0.25">
      <c r="A378" s="1" t="s">
        <v>7438</v>
      </c>
      <c r="B378">
        <v>62825</v>
      </c>
      <c r="C378">
        <v>29</v>
      </c>
      <c r="D378">
        <v>15765</v>
      </c>
      <c r="E378">
        <v>15</v>
      </c>
      <c r="F378">
        <v>5655</v>
      </c>
      <c r="G378">
        <v>14</v>
      </c>
      <c r="H378">
        <v>10110</v>
      </c>
      <c r="I378">
        <f>SUM(Table1_1[Packets])</f>
        <v>274590</v>
      </c>
      <c r="J378">
        <f t="shared" si="5"/>
        <v>1.0561200335044976E-2</v>
      </c>
    </row>
    <row r="379" spans="1:10" x14ac:dyDescent="0.25">
      <c r="A379" s="1" t="s">
        <v>7438</v>
      </c>
      <c r="B379">
        <v>63357</v>
      </c>
      <c r="C379">
        <v>29</v>
      </c>
      <c r="D379">
        <v>15415</v>
      </c>
      <c r="E379">
        <v>13</v>
      </c>
      <c r="F379">
        <v>7333</v>
      </c>
      <c r="G379">
        <v>16</v>
      </c>
      <c r="H379">
        <v>8082</v>
      </c>
      <c r="I379">
        <f>SUM(Table1_1[Packets])</f>
        <v>274590</v>
      </c>
      <c r="J379">
        <f t="shared" si="5"/>
        <v>1.0561200335044976E-2</v>
      </c>
    </row>
    <row r="380" spans="1:10" x14ac:dyDescent="0.25">
      <c r="A380" s="1" t="s">
        <v>7438</v>
      </c>
      <c r="B380">
        <v>63512</v>
      </c>
      <c r="C380">
        <v>29</v>
      </c>
      <c r="D380">
        <v>12720</v>
      </c>
      <c r="E380">
        <v>13</v>
      </c>
      <c r="F380">
        <v>6084</v>
      </c>
      <c r="G380">
        <v>16</v>
      </c>
      <c r="H380">
        <v>6636</v>
      </c>
      <c r="I380">
        <f>SUM(Table1_1[Packets])</f>
        <v>274590</v>
      </c>
      <c r="J380">
        <f t="shared" si="5"/>
        <v>1.0561200335044976E-2</v>
      </c>
    </row>
    <row r="381" spans="1:10" x14ac:dyDescent="0.25">
      <c r="A381" s="1" t="s">
        <v>7466</v>
      </c>
      <c r="B381">
        <v>443</v>
      </c>
      <c r="C381">
        <v>29</v>
      </c>
      <c r="D381">
        <v>15858</v>
      </c>
      <c r="E381">
        <v>16</v>
      </c>
      <c r="F381">
        <v>8100</v>
      </c>
      <c r="G381">
        <v>13</v>
      </c>
      <c r="H381">
        <v>7758</v>
      </c>
      <c r="I381">
        <f>SUM(Table1_1[Packets])</f>
        <v>274590</v>
      </c>
      <c r="J381">
        <f t="shared" si="5"/>
        <v>1.0561200335044976E-2</v>
      </c>
    </row>
    <row r="382" spans="1:10" x14ac:dyDescent="0.25">
      <c r="A382" s="1" t="s">
        <v>7479</v>
      </c>
      <c r="B382">
        <v>443</v>
      </c>
      <c r="C382">
        <v>29</v>
      </c>
      <c r="D382">
        <v>14386</v>
      </c>
      <c r="E382">
        <v>17</v>
      </c>
      <c r="F382">
        <v>10575</v>
      </c>
      <c r="G382">
        <v>12</v>
      </c>
      <c r="H382">
        <v>3811</v>
      </c>
      <c r="I382">
        <f>SUM(Table1_1[Packets])</f>
        <v>274590</v>
      </c>
      <c r="J382" s="4">
        <f t="shared" si="5"/>
        <v>1.0561200335044976E-2</v>
      </c>
    </row>
    <row r="383" spans="1:10" x14ac:dyDescent="0.25">
      <c r="A383" s="1" t="s">
        <v>7499</v>
      </c>
      <c r="B383">
        <v>50497</v>
      </c>
      <c r="C383">
        <v>29</v>
      </c>
      <c r="D383">
        <v>4389</v>
      </c>
      <c r="E383">
        <v>14</v>
      </c>
      <c r="F383">
        <v>1446</v>
      </c>
      <c r="G383">
        <v>15</v>
      </c>
      <c r="H383">
        <v>2943</v>
      </c>
      <c r="I383">
        <f>SUM(Table1_1[Packets])</f>
        <v>274590</v>
      </c>
      <c r="J383">
        <f t="shared" si="5"/>
        <v>1.0561200335044976E-2</v>
      </c>
    </row>
    <row r="384" spans="1:10" x14ac:dyDescent="0.25">
      <c r="A384" s="1" t="s">
        <v>7395</v>
      </c>
      <c r="B384">
        <v>443</v>
      </c>
      <c r="C384">
        <v>28</v>
      </c>
      <c r="D384">
        <v>17400</v>
      </c>
      <c r="E384">
        <v>14</v>
      </c>
      <c r="F384">
        <v>13143</v>
      </c>
      <c r="G384">
        <v>14</v>
      </c>
      <c r="H384">
        <v>4257</v>
      </c>
      <c r="I384">
        <f>SUM(Table1_1[Packets])</f>
        <v>274590</v>
      </c>
      <c r="J384">
        <f t="shared" si="5"/>
        <v>1.0197021013146873E-2</v>
      </c>
    </row>
    <row r="385" spans="1:10" x14ac:dyDescent="0.25">
      <c r="A385" s="1" t="s">
        <v>7417</v>
      </c>
      <c r="B385">
        <v>64613</v>
      </c>
      <c r="C385">
        <v>28</v>
      </c>
      <c r="D385">
        <v>17400</v>
      </c>
      <c r="E385">
        <v>14</v>
      </c>
      <c r="F385">
        <v>4257</v>
      </c>
      <c r="G385">
        <v>14</v>
      </c>
      <c r="H385">
        <v>13143</v>
      </c>
      <c r="I385">
        <f>SUM(Table1_1[Packets])</f>
        <v>274590</v>
      </c>
      <c r="J385">
        <f t="shared" si="5"/>
        <v>1.0197021013146873E-2</v>
      </c>
    </row>
    <row r="386" spans="1:10" x14ac:dyDescent="0.25">
      <c r="A386" s="1" t="s">
        <v>7422</v>
      </c>
      <c r="B386">
        <v>55897</v>
      </c>
      <c r="C386">
        <v>28</v>
      </c>
      <c r="D386">
        <v>4676</v>
      </c>
      <c r="E386">
        <v>28</v>
      </c>
      <c r="F386">
        <v>4676</v>
      </c>
      <c r="G386">
        <v>0</v>
      </c>
      <c r="H386">
        <v>0</v>
      </c>
      <c r="I386">
        <f>SUM(Table1_1[Packets])</f>
        <v>274590</v>
      </c>
      <c r="J386">
        <f t="shared" ref="J386:J449" si="6">(C386/I386) *100</f>
        <v>1.0197021013146873E-2</v>
      </c>
    </row>
    <row r="387" spans="1:10" x14ac:dyDescent="0.25">
      <c r="A387" s="1" t="s">
        <v>7438</v>
      </c>
      <c r="B387">
        <v>49843</v>
      </c>
      <c r="C387">
        <v>28</v>
      </c>
      <c r="D387">
        <v>14453</v>
      </c>
      <c r="E387">
        <v>12</v>
      </c>
      <c r="F387">
        <v>8072</v>
      </c>
      <c r="G387">
        <v>16</v>
      </c>
      <c r="H387">
        <v>6381</v>
      </c>
      <c r="I387">
        <f>SUM(Table1_1[Packets])</f>
        <v>274590</v>
      </c>
      <c r="J387" s="4">
        <f t="shared" si="6"/>
        <v>1.0197021013146873E-2</v>
      </c>
    </row>
    <row r="388" spans="1:10" x14ac:dyDescent="0.25">
      <c r="A388" s="1" t="s">
        <v>7438</v>
      </c>
      <c r="B388">
        <v>50462</v>
      </c>
      <c r="C388">
        <v>28</v>
      </c>
      <c r="D388">
        <v>16362</v>
      </c>
      <c r="E388">
        <v>12</v>
      </c>
      <c r="F388">
        <v>7927</v>
      </c>
      <c r="G388">
        <v>16</v>
      </c>
      <c r="H388">
        <v>8435</v>
      </c>
      <c r="I388">
        <f>SUM(Table1_1[Packets])</f>
        <v>274590</v>
      </c>
      <c r="J388">
        <f t="shared" si="6"/>
        <v>1.0197021013146873E-2</v>
      </c>
    </row>
    <row r="389" spans="1:10" x14ac:dyDescent="0.25">
      <c r="A389" s="1" t="s">
        <v>7438</v>
      </c>
      <c r="B389">
        <v>52503</v>
      </c>
      <c r="C389">
        <v>28</v>
      </c>
      <c r="D389">
        <v>15187</v>
      </c>
      <c r="E389">
        <v>12</v>
      </c>
      <c r="F389">
        <v>8577</v>
      </c>
      <c r="G389">
        <v>16</v>
      </c>
      <c r="H389">
        <v>6610</v>
      </c>
      <c r="I389">
        <f>SUM(Table1_1[Packets])</f>
        <v>274590</v>
      </c>
      <c r="J389">
        <f t="shared" si="6"/>
        <v>1.0197021013146873E-2</v>
      </c>
    </row>
    <row r="390" spans="1:10" x14ac:dyDescent="0.25">
      <c r="A390" s="1" t="s">
        <v>7438</v>
      </c>
      <c r="B390">
        <v>52976</v>
      </c>
      <c r="C390">
        <v>28</v>
      </c>
      <c r="D390">
        <v>17441</v>
      </c>
      <c r="E390">
        <v>11</v>
      </c>
      <c r="F390">
        <v>6937</v>
      </c>
      <c r="G390">
        <v>17</v>
      </c>
      <c r="H390">
        <v>10504</v>
      </c>
      <c r="I390">
        <f>SUM(Table1_1[Packets])</f>
        <v>274590</v>
      </c>
      <c r="J390">
        <f t="shared" si="6"/>
        <v>1.0197021013146873E-2</v>
      </c>
    </row>
    <row r="391" spans="1:10" x14ac:dyDescent="0.25">
      <c r="A391" s="1" t="s">
        <v>7438</v>
      </c>
      <c r="B391">
        <v>55969</v>
      </c>
      <c r="C391">
        <v>28</v>
      </c>
      <c r="D391">
        <v>15750</v>
      </c>
      <c r="E391">
        <v>14</v>
      </c>
      <c r="F391">
        <v>5646</v>
      </c>
      <c r="G391">
        <v>14</v>
      </c>
      <c r="H391">
        <v>10104</v>
      </c>
      <c r="I391">
        <f>SUM(Table1_1[Packets])</f>
        <v>274590</v>
      </c>
      <c r="J391">
        <f t="shared" si="6"/>
        <v>1.0197021013146873E-2</v>
      </c>
    </row>
    <row r="392" spans="1:10" x14ac:dyDescent="0.25">
      <c r="A392" s="1" t="s">
        <v>7438</v>
      </c>
      <c r="B392">
        <v>56583</v>
      </c>
      <c r="C392">
        <v>28</v>
      </c>
      <c r="D392">
        <v>15735</v>
      </c>
      <c r="E392">
        <v>14</v>
      </c>
      <c r="F392">
        <v>5616</v>
      </c>
      <c r="G392">
        <v>14</v>
      </c>
      <c r="H392">
        <v>10119</v>
      </c>
      <c r="I392">
        <f>SUM(Table1_1[Packets])</f>
        <v>274590</v>
      </c>
      <c r="J392" s="4">
        <f t="shared" si="6"/>
        <v>1.0197021013146873E-2</v>
      </c>
    </row>
    <row r="393" spans="1:10" x14ac:dyDescent="0.25">
      <c r="A393" s="1" t="s">
        <v>7438</v>
      </c>
      <c r="B393">
        <v>57209</v>
      </c>
      <c r="C393">
        <v>28</v>
      </c>
      <c r="D393">
        <v>16243</v>
      </c>
      <c r="E393">
        <v>12</v>
      </c>
      <c r="F393">
        <v>7921</v>
      </c>
      <c r="G393">
        <v>16</v>
      </c>
      <c r="H393">
        <v>8322</v>
      </c>
      <c r="I393">
        <f>SUM(Table1_1[Packets])</f>
        <v>274590</v>
      </c>
      <c r="J393">
        <f t="shared" si="6"/>
        <v>1.0197021013146873E-2</v>
      </c>
    </row>
    <row r="394" spans="1:10" x14ac:dyDescent="0.25">
      <c r="A394" s="1" t="s">
        <v>7438</v>
      </c>
      <c r="B394">
        <v>58676</v>
      </c>
      <c r="C394">
        <v>28</v>
      </c>
      <c r="D394">
        <v>14660</v>
      </c>
      <c r="E394">
        <v>13</v>
      </c>
      <c r="F394">
        <v>6673</v>
      </c>
      <c r="G394">
        <v>15</v>
      </c>
      <c r="H394">
        <v>7987</v>
      </c>
      <c r="I394">
        <f>SUM(Table1_1[Packets])</f>
        <v>274590</v>
      </c>
      <c r="J394">
        <f t="shared" si="6"/>
        <v>1.0197021013146873E-2</v>
      </c>
    </row>
    <row r="395" spans="1:10" x14ac:dyDescent="0.25">
      <c r="A395" s="1" t="s">
        <v>7438</v>
      </c>
      <c r="B395">
        <v>58871</v>
      </c>
      <c r="C395">
        <v>28</v>
      </c>
      <c r="D395">
        <v>16303</v>
      </c>
      <c r="E395">
        <v>12</v>
      </c>
      <c r="F395">
        <v>7924</v>
      </c>
      <c r="G395">
        <v>16</v>
      </c>
      <c r="H395">
        <v>8379</v>
      </c>
      <c r="I395">
        <f>SUM(Table1_1[Packets])</f>
        <v>274590</v>
      </c>
      <c r="J395">
        <f t="shared" si="6"/>
        <v>1.0197021013146873E-2</v>
      </c>
    </row>
    <row r="396" spans="1:10" x14ac:dyDescent="0.25">
      <c r="A396" s="1" t="s">
        <v>7496</v>
      </c>
      <c r="B396">
        <v>62553</v>
      </c>
      <c r="C396">
        <v>28</v>
      </c>
      <c r="D396">
        <v>4663</v>
      </c>
      <c r="E396">
        <v>14</v>
      </c>
      <c r="F396">
        <v>1452</v>
      </c>
      <c r="G396">
        <v>14</v>
      </c>
      <c r="H396">
        <v>3211</v>
      </c>
      <c r="I396">
        <f>SUM(Table1_1[Packets])</f>
        <v>274590</v>
      </c>
      <c r="J396">
        <f t="shared" si="6"/>
        <v>1.0197021013146873E-2</v>
      </c>
    </row>
    <row r="397" spans="1:10" x14ac:dyDescent="0.25">
      <c r="A397" s="1" t="s">
        <v>7499</v>
      </c>
      <c r="B397">
        <v>50567</v>
      </c>
      <c r="C397">
        <v>28</v>
      </c>
      <c r="D397">
        <v>4115</v>
      </c>
      <c r="E397">
        <v>14</v>
      </c>
      <c r="F397">
        <v>1355</v>
      </c>
      <c r="G397">
        <v>14</v>
      </c>
      <c r="H397">
        <v>2760</v>
      </c>
      <c r="I397">
        <f>SUM(Table1_1[Packets])</f>
        <v>274590</v>
      </c>
      <c r="J397" s="4">
        <f t="shared" si="6"/>
        <v>1.0197021013146873E-2</v>
      </c>
    </row>
    <row r="398" spans="1:10" x14ac:dyDescent="0.25">
      <c r="A398" s="1" t="s">
        <v>7417</v>
      </c>
      <c r="B398">
        <v>59646</v>
      </c>
      <c r="C398">
        <v>27</v>
      </c>
      <c r="D398">
        <v>13763</v>
      </c>
      <c r="E398">
        <v>11</v>
      </c>
      <c r="F398">
        <v>6158</v>
      </c>
      <c r="G398">
        <v>16</v>
      </c>
      <c r="H398">
        <v>7605</v>
      </c>
      <c r="I398">
        <f>SUM(Table1_1[Packets])</f>
        <v>274590</v>
      </c>
      <c r="J398">
        <f t="shared" si="6"/>
        <v>9.8328416912487719E-3</v>
      </c>
    </row>
    <row r="399" spans="1:10" x14ac:dyDescent="0.25">
      <c r="A399" s="1" t="s">
        <v>7425</v>
      </c>
      <c r="B399">
        <v>55664</v>
      </c>
      <c r="C399">
        <v>27</v>
      </c>
      <c r="D399">
        <v>12141</v>
      </c>
      <c r="E399">
        <v>13</v>
      </c>
      <c r="F399">
        <v>4552</v>
      </c>
      <c r="G399">
        <v>14</v>
      </c>
      <c r="H399">
        <v>7589</v>
      </c>
      <c r="I399">
        <f>SUM(Table1_1[Packets])</f>
        <v>274590</v>
      </c>
      <c r="J399">
        <f t="shared" si="6"/>
        <v>9.8328416912487719E-3</v>
      </c>
    </row>
    <row r="400" spans="1:10" x14ac:dyDescent="0.25">
      <c r="A400" s="1" t="s">
        <v>7438</v>
      </c>
      <c r="B400">
        <v>50629</v>
      </c>
      <c r="C400">
        <v>27</v>
      </c>
      <c r="D400">
        <v>15624</v>
      </c>
      <c r="E400">
        <v>12</v>
      </c>
      <c r="F400">
        <v>8858</v>
      </c>
      <c r="G400">
        <v>15</v>
      </c>
      <c r="H400">
        <v>6766</v>
      </c>
      <c r="I400">
        <f>SUM(Table1_1[Packets])</f>
        <v>274590</v>
      </c>
      <c r="J400">
        <f t="shared" si="6"/>
        <v>9.8328416912487719E-3</v>
      </c>
    </row>
    <row r="401" spans="1:10" x14ac:dyDescent="0.25">
      <c r="A401" s="1" t="s">
        <v>7438</v>
      </c>
      <c r="B401">
        <v>50775</v>
      </c>
      <c r="C401">
        <v>27</v>
      </c>
      <c r="D401">
        <v>14573</v>
      </c>
      <c r="E401">
        <v>12</v>
      </c>
      <c r="F401">
        <v>6583</v>
      </c>
      <c r="G401">
        <v>15</v>
      </c>
      <c r="H401">
        <v>7990</v>
      </c>
      <c r="I401">
        <f>SUM(Table1_1[Packets])</f>
        <v>274590</v>
      </c>
      <c r="J401">
        <f t="shared" si="6"/>
        <v>9.8328416912487719E-3</v>
      </c>
    </row>
    <row r="402" spans="1:10" x14ac:dyDescent="0.25">
      <c r="A402" s="1" t="s">
        <v>7438</v>
      </c>
      <c r="B402">
        <v>50843</v>
      </c>
      <c r="C402">
        <v>27</v>
      </c>
      <c r="D402">
        <v>14936</v>
      </c>
      <c r="E402">
        <v>12</v>
      </c>
      <c r="F402">
        <v>6910</v>
      </c>
      <c r="G402">
        <v>15</v>
      </c>
      <c r="H402">
        <v>8026</v>
      </c>
      <c r="I402">
        <f>SUM(Table1_1[Packets])</f>
        <v>274590</v>
      </c>
      <c r="J402" s="4">
        <f t="shared" si="6"/>
        <v>9.8328416912487719E-3</v>
      </c>
    </row>
    <row r="403" spans="1:10" x14ac:dyDescent="0.25">
      <c r="A403" s="1" t="s">
        <v>7438</v>
      </c>
      <c r="B403">
        <v>51336</v>
      </c>
      <c r="C403">
        <v>27</v>
      </c>
      <c r="D403">
        <v>14659</v>
      </c>
      <c r="E403">
        <v>14</v>
      </c>
      <c r="F403">
        <v>5867</v>
      </c>
      <c r="G403">
        <v>13</v>
      </c>
      <c r="H403">
        <v>8792</v>
      </c>
      <c r="I403">
        <f>SUM(Table1_1[Packets])</f>
        <v>274590</v>
      </c>
      <c r="J403">
        <f t="shared" si="6"/>
        <v>9.8328416912487719E-3</v>
      </c>
    </row>
    <row r="404" spans="1:10" x14ac:dyDescent="0.25">
      <c r="A404" s="1" t="s">
        <v>7438</v>
      </c>
      <c r="B404">
        <v>51797</v>
      </c>
      <c r="C404">
        <v>27</v>
      </c>
      <c r="D404">
        <v>14839</v>
      </c>
      <c r="E404">
        <v>12</v>
      </c>
      <c r="F404">
        <v>6868</v>
      </c>
      <c r="G404">
        <v>15</v>
      </c>
      <c r="H404">
        <v>7971</v>
      </c>
      <c r="I404">
        <f>SUM(Table1_1[Packets])</f>
        <v>274590</v>
      </c>
      <c r="J404">
        <f t="shared" si="6"/>
        <v>9.8328416912487719E-3</v>
      </c>
    </row>
    <row r="405" spans="1:10" x14ac:dyDescent="0.25">
      <c r="A405" s="1" t="s">
        <v>7438</v>
      </c>
      <c r="B405">
        <v>52574</v>
      </c>
      <c r="C405">
        <v>27</v>
      </c>
      <c r="D405">
        <v>14574</v>
      </c>
      <c r="E405">
        <v>12</v>
      </c>
      <c r="F405">
        <v>6583</v>
      </c>
      <c r="G405">
        <v>15</v>
      </c>
      <c r="H405">
        <v>7991</v>
      </c>
      <c r="I405">
        <f>SUM(Table1_1[Packets])</f>
        <v>274590</v>
      </c>
      <c r="J405">
        <f t="shared" si="6"/>
        <v>9.8328416912487719E-3</v>
      </c>
    </row>
    <row r="406" spans="1:10" x14ac:dyDescent="0.25">
      <c r="A406" s="1" t="s">
        <v>7438</v>
      </c>
      <c r="B406">
        <v>53642</v>
      </c>
      <c r="C406">
        <v>27</v>
      </c>
      <c r="D406">
        <v>14567</v>
      </c>
      <c r="E406">
        <v>12</v>
      </c>
      <c r="F406">
        <v>6583</v>
      </c>
      <c r="G406">
        <v>15</v>
      </c>
      <c r="H406">
        <v>7984</v>
      </c>
      <c r="I406">
        <f>SUM(Table1_1[Packets])</f>
        <v>274590</v>
      </c>
      <c r="J406">
        <f t="shared" si="6"/>
        <v>9.8328416912487719E-3</v>
      </c>
    </row>
    <row r="407" spans="1:10" x14ac:dyDescent="0.25">
      <c r="A407" s="1" t="s">
        <v>7438</v>
      </c>
      <c r="B407">
        <v>54774</v>
      </c>
      <c r="C407">
        <v>27</v>
      </c>
      <c r="D407">
        <v>13735</v>
      </c>
      <c r="E407">
        <v>12</v>
      </c>
      <c r="F407">
        <v>6726</v>
      </c>
      <c r="G407">
        <v>15</v>
      </c>
      <c r="H407">
        <v>7009</v>
      </c>
      <c r="I407">
        <f>SUM(Table1_1[Packets])</f>
        <v>274590</v>
      </c>
      <c r="J407" s="4">
        <f t="shared" si="6"/>
        <v>9.8328416912487719E-3</v>
      </c>
    </row>
    <row r="408" spans="1:10" x14ac:dyDescent="0.25">
      <c r="A408" s="1" t="s">
        <v>7438</v>
      </c>
      <c r="B408">
        <v>57975</v>
      </c>
      <c r="C408">
        <v>27</v>
      </c>
      <c r="D408">
        <v>14907</v>
      </c>
      <c r="E408">
        <v>12</v>
      </c>
      <c r="F408">
        <v>6916</v>
      </c>
      <c r="G408">
        <v>15</v>
      </c>
      <c r="H408">
        <v>7991</v>
      </c>
      <c r="I408">
        <f>SUM(Table1_1[Packets])</f>
        <v>274590</v>
      </c>
      <c r="J408">
        <f t="shared" si="6"/>
        <v>9.8328416912487719E-3</v>
      </c>
    </row>
    <row r="409" spans="1:10" x14ac:dyDescent="0.25">
      <c r="A409" s="1" t="s">
        <v>7438</v>
      </c>
      <c r="B409">
        <v>57984</v>
      </c>
      <c r="C409">
        <v>27</v>
      </c>
      <c r="D409">
        <v>14933</v>
      </c>
      <c r="E409">
        <v>12</v>
      </c>
      <c r="F409">
        <v>6940</v>
      </c>
      <c r="G409">
        <v>15</v>
      </c>
      <c r="H409">
        <v>7993</v>
      </c>
      <c r="I409">
        <f>SUM(Table1_1[Packets])</f>
        <v>274590</v>
      </c>
      <c r="J409">
        <f t="shared" si="6"/>
        <v>9.8328416912487719E-3</v>
      </c>
    </row>
    <row r="410" spans="1:10" x14ac:dyDescent="0.25">
      <c r="A410" s="1" t="s">
        <v>7438</v>
      </c>
      <c r="B410">
        <v>59115</v>
      </c>
      <c r="C410">
        <v>27</v>
      </c>
      <c r="D410">
        <v>15795</v>
      </c>
      <c r="E410">
        <v>12</v>
      </c>
      <c r="F410">
        <v>8858</v>
      </c>
      <c r="G410">
        <v>15</v>
      </c>
      <c r="H410">
        <v>6937</v>
      </c>
      <c r="I410">
        <f>SUM(Table1_1[Packets])</f>
        <v>274590</v>
      </c>
      <c r="J410">
        <f t="shared" si="6"/>
        <v>9.8328416912487719E-3</v>
      </c>
    </row>
    <row r="411" spans="1:10" x14ac:dyDescent="0.25">
      <c r="A411" s="1" t="s">
        <v>7438</v>
      </c>
      <c r="B411">
        <v>61985</v>
      </c>
      <c r="C411">
        <v>27</v>
      </c>
      <c r="D411">
        <v>14799</v>
      </c>
      <c r="E411">
        <v>12</v>
      </c>
      <c r="F411">
        <v>6803</v>
      </c>
      <c r="G411">
        <v>15</v>
      </c>
      <c r="H411">
        <v>7996</v>
      </c>
      <c r="I411">
        <f>SUM(Table1_1[Packets])</f>
        <v>274590</v>
      </c>
      <c r="J411">
        <f t="shared" si="6"/>
        <v>9.8328416912487719E-3</v>
      </c>
    </row>
    <row r="412" spans="1:10" x14ac:dyDescent="0.25">
      <c r="A412" s="1" t="s">
        <v>7438</v>
      </c>
      <c r="B412">
        <v>63049</v>
      </c>
      <c r="C412">
        <v>27</v>
      </c>
      <c r="D412">
        <v>14966</v>
      </c>
      <c r="E412">
        <v>12</v>
      </c>
      <c r="F412">
        <v>6939</v>
      </c>
      <c r="G412">
        <v>15</v>
      </c>
      <c r="H412">
        <v>8027</v>
      </c>
      <c r="I412">
        <f>SUM(Table1_1[Packets])</f>
        <v>274590</v>
      </c>
      <c r="J412" s="4">
        <f t="shared" si="6"/>
        <v>9.8328416912487719E-3</v>
      </c>
    </row>
    <row r="413" spans="1:10" x14ac:dyDescent="0.25">
      <c r="A413" s="1" t="s">
        <v>7438</v>
      </c>
      <c r="B413">
        <v>63302</v>
      </c>
      <c r="C413">
        <v>27</v>
      </c>
      <c r="D413">
        <v>14583</v>
      </c>
      <c r="E413">
        <v>12</v>
      </c>
      <c r="F413">
        <v>6580</v>
      </c>
      <c r="G413">
        <v>15</v>
      </c>
      <c r="H413">
        <v>8003</v>
      </c>
      <c r="I413">
        <f>SUM(Table1_1[Packets])</f>
        <v>274590</v>
      </c>
      <c r="J413">
        <f t="shared" si="6"/>
        <v>9.8328416912487719E-3</v>
      </c>
    </row>
    <row r="414" spans="1:10" x14ac:dyDescent="0.25">
      <c r="A414" s="1" t="s">
        <v>7438</v>
      </c>
      <c r="B414">
        <v>63584</v>
      </c>
      <c r="C414">
        <v>27</v>
      </c>
      <c r="D414">
        <v>15212</v>
      </c>
      <c r="E414">
        <v>12</v>
      </c>
      <c r="F414">
        <v>7214</v>
      </c>
      <c r="G414">
        <v>15</v>
      </c>
      <c r="H414">
        <v>7998</v>
      </c>
      <c r="I414">
        <f>SUM(Table1_1[Packets])</f>
        <v>274590</v>
      </c>
      <c r="J414">
        <f t="shared" si="6"/>
        <v>9.8328416912487719E-3</v>
      </c>
    </row>
    <row r="415" spans="1:10" x14ac:dyDescent="0.25">
      <c r="A415" s="1" t="s">
        <v>7438</v>
      </c>
      <c r="B415">
        <v>65351</v>
      </c>
      <c r="C415">
        <v>27</v>
      </c>
      <c r="D415">
        <v>14760</v>
      </c>
      <c r="E415">
        <v>12</v>
      </c>
      <c r="F415">
        <v>7056</v>
      </c>
      <c r="G415">
        <v>15</v>
      </c>
      <c r="H415">
        <v>7704</v>
      </c>
      <c r="I415">
        <f>SUM(Table1_1[Packets])</f>
        <v>274590</v>
      </c>
      <c r="J415">
        <f t="shared" si="6"/>
        <v>9.8328416912487719E-3</v>
      </c>
    </row>
    <row r="416" spans="1:10" x14ac:dyDescent="0.25">
      <c r="A416" s="1" t="s">
        <v>7499</v>
      </c>
      <c r="B416">
        <v>56503</v>
      </c>
      <c r="C416">
        <v>27</v>
      </c>
      <c r="D416">
        <v>3947</v>
      </c>
      <c r="E416">
        <v>13</v>
      </c>
      <c r="F416">
        <v>1315</v>
      </c>
      <c r="G416">
        <v>14</v>
      </c>
      <c r="H416">
        <v>2632</v>
      </c>
      <c r="I416">
        <f>SUM(Table1_1[Packets])</f>
        <v>274590</v>
      </c>
      <c r="J416">
        <f t="shared" si="6"/>
        <v>9.8328416912487719E-3</v>
      </c>
    </row>
    <row r="417" spans="1:10" x14ac:dyDescent="0.25">
      <c r="A417" s="1" t="s">
        <v>7387</v>
      </c>
      <c r="B417">
        <v>443</v>
      </c>
      <c r="C417">
        <v>26</v>
      </c>
      <c r="D417">
        <v>12038</v>
      </c>
      <c r="E417">
        <v>13</v>
      </c>
      <c r="F417">
        <v>6402</v>
      </c>
      <c r="G417">
        <v>13</v>
      </c>
      <c r="H417">
        <v>5636</v>
      </c>
      <c r="I417">
        <f>SUM(Table1_1[Packets])</f>
        <v>274590</v>
      </c>
      <c r="J417" s="4">
        <f t="shared" si="6"/>
        <v>9.4686623693506673E-3</v>
      </c>
    </row>
    <row r="418" spans="1:10" x14ac:dyDescent="0.25">
      <c r="A418" s="1" t="s">
        <v>7417</v>
      </c>
      <c r="B418">
        <v>49393</v>
      </c>
      <c r="C418">
        <v>26</v>
      </c>
      <c r="D418">
        <v>14375</v>
      </c>
      <c r="E418">
        <v>12</v>
      </c>
      <c r="F418">
        <v>6670</v>
      </c>
      <c r="G418">
        <v>14</v>
      </c>
      <c r="H418">
        <v>7705</v>
      </c>
      <c r="I418">
        <f>SUM(Table1_1[Packets])</f>
        <v>274590</v>
      </c>
      <c r="J418">
        <f t="shared" si="6"/>
        <v>9.4686623693506673E-3</v>
      </c>
    </row>
    <row r="419" spans="1:10" x14ac:dyDescent="0.25">
      <c r="A419" s="1" t="s">
        <v>7417</v>
      </c>
      <c r="B419">
        <v>56026</v>
      </c>
      <c r="C419">
        <v>26</v>
      </c>
      <c r="D419">
        <v>12476</v>
      </c>
      <c r="E419">
        <v>14</v>
      </c>
      <c r="F419">
        <v>9616</v>
      </c>
      <c r="G419">
        <v>12</v>
      </c>
      <c r="H419">
        <v>2860</v>
      </c>
      <c r="I419">
        <f>SUM(Table1_1[Packets])</f>
        <v>274590</v>
      </c>
      <c r="J419">
        <f t="shared" si="6"/>
        <v>9.4686623693506673E-3</v>
      </c>
    </row>
    <row r="420" spans="1:10" x14ac:dyDescent="0.25">
      <c r="A420" s="1" t="s">
        <v>7417</v>
      </c>
      <c r="B420">
        <v>59926</v>
      </c>
      <c r="C420">
        <v>26</v>
      </c>
      <c r="D420">
        <v>12038</v>
      </c>
      <c r="E420">
        <v>13</v>
      </c>
      <c r="F420">
        <v>5636</v>
      </c>
      <c r="G420">
        <v>13</v>
      </c>
      <c r="H420">
        <v>6402</v>
      </c>
      <c r="I420">
        <f>SUM(Table1_1[Packets])</f>
        <v>274590</v>
      </c>
      <c r="J420">
        <f t="shared" si="6"/>
        <v>9.4686623693506673E-3</v>
      </c>
    </row>
    <row r="421" spans="1:10" x14ac:dyDescent="0.25">
      <c r="A421" s="1" t="s">
        <v>7417</v>
      </c>
      <c r="B421">
        <v>61435</v>
      </c>
      <c r="C421">
        <v>26</v>
      </c>
      <c r="D421">
        <v>14471</v>
      </c>
      <c r="E421">
        <v>12</v>
      </c>
      <c r="F421">
        <v>6768</v>
      </c>
      <c r="G421">
        <v>14</v>
      </c>
      <c r="H421">
        <v>7703</v>
      </c>
      <c r="I421">
        <f>SUM(Table1_1[Packets])</f>
        <v>274590</v>
      </c>
      <c r="J421">
        <f t="shared" si="6"/>
        <v>9.4686623693506673E-3</v>
      </c>
    </row>
    <row r="422" spans="1:10" x14ac:dyDescent="0.25">
      <c r="A422" s="1" t="s">
        <v>7438</v>
      </c>
      <c r="B422">
        <v>50484</v>
      </c>
      <c r="C422">
        <v>26</v>
      </c>
      <c r="D422">
        <v>14413</v>
      </c>
      <c r="E422">
        <v>11</v>
      </c>
      <c r="F422">
        <v>6481</v>
      </c>
      <c r="G422">
        <v>15</v>
      </c>
      <c r="H422">
        <v>7932</v>
      </c>
      <c r="I422">
        <f>SUM(Table1_1[Packets])</f>
        <v>274590</v>
      </c>
      <c r="J422" s="4">
        <f t="shared" si="6"/>
        <v>9.4686623693506673E-3</v>
      </c>
    </row>
    <row r="423" spans="1:10" x14ac:dyDescent="0.25">
      <c r="A423" s="1" t="s">
        <v>7438</v>
      </c>
      <c r="B423">
        <v>50595</v>
      </c>
      <c r="C423">
        <v>26</v>
      </c>
      <c r="D423">
        <v>14077</v>
      </c>
      <c r="E423">
        <v>11</v>
      </c>
      <c r="F423">
        <v>6270</v>
      </c>
      <c r="G423">
        <v>15</v>
      </c>
      <c r="H423">
        <v>7807</v>
      </c>
      <c r="I423">
        <f>SUM(Table1_1[Packets])</f>
        <v>274590</v>
      </c>
      <c r="J423">
        <f t="shared" si="6"/>
        <v>9.4686623693506673E-3</v>
      </c>
    </row>
    <row r="424" spans="1:10" x14ac:dyDescent="0.25">
      <c r="A424" s="1" t="s">
        <v>7438</v>
      </c>
      <c r="B424">
        <v>51098</v>
      </c>
      <c r="C424">
        <v>26</v>
      </c>
      <c r="D424">
        <v>14628</v>
      </c>
      <c r="E424">
        <v>11</v>
      </c>
      <c r="F424">
        <v>7349</v>
      </c>
      <c r="G424">
        <v>15</v>
      </c>
      <c r="H424">
        <v>7279</v>
      </c>
      <c r="I424">
        <f>SUM(Table1_1[Packets])</f>
        <v>274590</v>
      </c>
      <c r="J424">
        <f t="shared" si="6"/>
        <v>9.4686623693506673E-3</v>
      </c>
    </row>
    <row r="425" spans="1:10" x14ac:dyDescent="0.25">
      <c r="A425" s="1" t="s">
        <v>7438</v>
      </c>
      <c r="B425">
        <v>52551</v>
      </c>
      <c r="C425">
        <v>26</v>
      </c>
      <c r="D425">
        <v>13618</v>
      </c>
      <c r="E425">
        <v>11</v>
      </c>
      <c r="F425">
        <v>6628</v>
      </c>
      <c r="G425">
        <v>15</v>
      </c>
      <c r="H425">
        <v>6990</v>
      </c>
      <c r="I425">
        <f>SUM(Table1_1[Packets])</f>
        <v>274590</v>
      </c>
      <c r="J425">
        <f t="shared" si="6"/>
        <v>9.4686623693506673E-3</v>
      </c>
    </row>
    <row r="426" spans="1:10" x14ac:dyDescent="0.25">
      <c r="A426" s="1" t="s">
        <v>7438</v>
      </c>
      <c r="B426">
        <v>52965</v>
      </c>
      <c r="C426">
        <v>26</v>
      </c>
      <c r="D426">
        <v>13577</v>
      </c>
      <c r="E426">
        <v>11</v>
      </c>
      <c r="F426">
        <v>6629</v>
      </c>
      <c r="G426">
        <v>15</v>
      </c>
      <c r="H426">
        <v>6948</v>
      </c>
      <c r="I426">
        <f>SUM(Table1_1[Packets])</f>
        <v>274590</v>
      </c>
      <c r="J426">
        <f t="shared" si="6"/>
        <v>9.4686623693506673E-3</v>
      </c>
    </row>
    <row r="427" spans="1:10" x14ac:dyDescent="0.25">
      <c r="A427" s="1" t="s">
        <v>7438</v>
      </c>
      <c r="B427">
        <v>55159</v>
      </c>
      <c r="C427">
        <v>26</v>
      </c>
      <c r="D427">
        <v>14416</v>
      </c>
      <c r="E427">
        <v>11</v>
      </c>
      <c r="F427">
        <v>6480</v>
      </c>
      <c r="G427">
        <v>15</v>
      </c>
      <c r="H427">
        <v>7936</v>
      </c>
      <c r="I427">
        <f>SUM(Table1_1[Packets])</f>
        <v>274590</v>
      </c>
      <c r="J427" s="4">
        <f t="shared" si="6"/>
        <v>9.4686623693506673E-3</v>
      </c>
    </row>
    <row r="428" spans="1:10" x14ac:dyDescent="0.25">
      <c r="A428" s="1" t="s">
        <v>7438</v>
      </c>
      <c r="B428">
        <v>55923</v>
      </c>
      <c r="C428">
        <v>26</v>
      </c>
      <c r="D428">
        <v>13797</v>
      </c>
      <c r="E428">
        <v>11</v>
      </c>
      <c r="F428">
        <v>6664</v>
      </c>
      <c r="G428">
        <v>15</v>
      </c>
      <c r="H428">
        <v>7133</v>
      </c>
      <c r="I428">
        <f>SUM(Table1_1[Packets])</f>
        <v>274590</v>
      </c>
      <c r="J428">
        <f t="shared" si="6"/>
        <v>9.4686623693506673E-3</v>
      </c>
    </row>
    <row r="429" spans="1:10" x14ac:dyDescent="0.25">
      <c r="A429" s="1" t="s">
        <v>7438</v>
      </c>
      <c r="B429">
        <v>56939</v>
      </c>
      <c r="C429">
        <v>26</v>
      </c>
      <c r="D429">
        <v>12718</v>
      </c>
      <c r="E429">
        <v>12</v>
      </c>
      <c r="F429">
        <v>6038</v>
      </c>
      <c r="G429">
        <v>14</v>
      </c>
      <c r="H429">
        <v>6680</v>
      </c>
      <c r="I429">
        <f>SUM(Table1_1[Packets])</f>
        <v>274590</v>
      </c>
      <c r="J429">
        <f t="shared" si="6"/>
        <v>9.4686623693506673E-3</v>
      </c>
    </row>
    <row r="430" spans="1:10" x14ac:dyDescent="0.25">
      <c r="A430" s="1" t="s">
        <v>7438</v>
      </c>
      <c r="B430">
        <v>59332</v>
      </c>
      <c r="C430">
        <v>26</v>
      </c>
      <c r="D430">
        <v>14402</v>
      </c>
      <c r="E430">
        <v>11</v>
      </c>
      <c r="F430">
        <v>6467</v>
      </c>
      <c r="G430">
        <v>15</v>
      </c>
      <c r="H430">
        <v>7935</v>
      </c>
      <c r="I430">
        <f>SUM(Table1_1[Packets])</f>
        <v>274590</v>
      </c>
      <c r="J430">
        <f t="shared" si="6"/>
        <v>9.4686623693506673E-3</v>
      </c>
    </row>
    <row r="431" spans="1:10" x14ac:dyDescent="0.25">
      <c r="A431" s="1" t="s">
        <v>7438</v>
      </c>
      <c r="B431">
        <v>59563</v>
      </c>
      <c r="C431">
        <v>26</v>
      </c>
      <c r="D431">
        <v>14029</v>
      </c>
      <c r="E431">
        <v>11</v>
      </c>
      <c r="F431">
        <v>6301</v>
      </c>
      <c r="G431">
        <v>15</v>
      </c>
      <c r="H431">
        <v>7728</v>
      </c>
      <c r="I431">
        <f>SUM(Table1_1[Packets])</f>
        <v>274590</v>
      </c>
      <c r="J431">
        <f t="shared" si="6"/>
        <v>9.4686623693506673E-3</v>
      </c>
    </row>
    <row r="432" spans="1:10" x14ac:dyDescent="0.25">
      <c r="A432" s="1" t="s">
        <v>7438</v>
      </c>
      <c r="B432">
        <v>59992</v>
      </c>
      <c r="C432">
        <v>26</v>
      </c>
      <c r="D432">
        <v>14413</v>
      </c>
      <c r="E432">
        <v>11</v>
      </c>
      <c r="F432">
        <v>6476</v>
      </c>
      <c r="G432">
        <v>15</v>
      </c>
      <c r="H432">
        <v>7937</v>
      </c>
      <c r="I432">
        <f>SUM(Table1_1[Packets])</f>
        <v>274590</v>
      </c>
      <c r="J432" s="4">
        <f t="shared" si="6"/>
        <v>9.4686623693506673E-3</v>
      </c>
    </row>
    <row r="433" spans="1:10" x14ac:dyDescent="0.25">
      <c r="A433" s="1" t="s">
        <v>7438</v>
      </c>
      <c r="B433">
        <v>61317</v>
      </c>
      <c r="C433">
        <v>26</v>
      </c>
      <c r="D433">
        <v>12304</v>
      </c>
      <c r="E433">
        <v>13</v>
      </c>
      <c r="F433">
        <v>5703</v>
      </c>
      <c r="G433">
        <v>13</v>
      </c>
      <c r="H433">
        <v>6601</v>
      </c>
      <c r="I433">
        <f>SUM(Table1_1[Packets])</f>
        <v>274590</v>
      </c>
      <c r="J433">
        <f t="shared" si="6"/>
        <v>9.4686623693506673E-3</v>
      </c>
    </row>
    <row r="434" spans="1:10" x14ac:dyDescent="0.25">
      <c r="A434" s="1" t="s">
        <v>7438</v>
      </c>
      <c r="B434">
        <v>62425</v>
      </c>
      <c r="C434">
        <v>26</v>
      </c>
      <c r="D434">
        <v>14083</v>
      </c>
      <c r="E434">
        <v>11</v>
      </c>
      <c r="F434">
        <v>6267</v>
      </c>
      <c r="G434">
        <v>15</v>
      </c>
      <c r="H434">
        <v>7816</v>
      </c>
      <c r="I434">
        <f>SUM(Table1_1[Packets])</f>
        <v>274590</v>
      </c>
      <c r="J434">
        <f t="shared" si="6"/>
        <v>9.4686623693506673E-3</v>
      </c>
    </row>
    <row r="435" spans="1:10" x14ac:dyDescent="0.25">
      <c r="A435" s="1" t="s">
        <v>7438</v>
      </c>
      <c r="B435">
        <v>62545</v>
      </c>
      <c r="C435">
        <v>26</v>
      </c>
      <c r="D435">
        <v>14417</v>
      </c>
      <c r="E435">
        <v>11</v>
      </c>
      <c r="F435">
        <v>6480</v>
      </c>
      <c r="G435">
        <v>15</v>
      </c>
      <c r="H435">
        <v>7937</v>
      </c>
      <c r="I435">
        <f>SUM(Table1_1[Packets])</f>
        <v>274590</v>
      </c>
      <c r="J435">
        <f t="shared" si="6"/>
        <v>9.4686623693506673E-3</v>
      </c>
    </row>
    <row r="436" spans="1:10" x14ac:dyDescent="0.25">
      <c r="A436" s="1" t="s">
        <v>7438</v>
      </c>
      <c r="B436">
        <v>62942</v>
      </c>
      <c r="C436">
        <v>26</v>
      </c>
      <c r="D436">
        <v>13938</v>
      </c>
      <c r="E436">
        <v>12</v>
      </c>
      <c r="F436">
        <v>7401</v>
      </c>
      <c r="G436">
        <v>14</v>
      </c>
      <c r="H436">
        <v>6537</v>
      </c>
      <c r="I436">
        <f>SUM(Table1_1[Packets])</f>
        <v>274590</v>
      </c>
      <c r="J436">
        <f t="shared" si="6"/>
        <v>9.4686623693506673E-3</v>
      </c>
    </row>
    <row r="437" spans="1:10" x14ac:dyDescent="0.25">
      <c r="A437" s="1" t="s">
        <v>7438</v>
      </c>
      <c r="B437">
        <v>63028</v>
      </c>
      <c r="C437">
        <v>26</v>
      </c>
      <c r="D437">
        <v>14883</v>
      </c>
      <c r="E437">
        <v>11</v>
      </c>
      <c r="F437">
        <v>6841</v>
      </c>
      <c r="G437">
        <v>15</v>
      </c>
      <c r="H437">
        <v>8042</v>
      </c>
      <c r="I437">
        <f>SUM(Table1_1[Packets])</f>
        <v>274590</v>
      </c>
      <c r="J437" s="4">
        <f t="shared" si="6"/>
        <v>9.4686623693506673E-3</v>
      </c>
    </row>
    <row r="438" spans="1:10" x14ac:dyDescent="0.25">
      <c r="A438" s="1" t="s">
        <v>7438</v>
      </c>
      <c r="B438">
        <v>63495</v>
      </c>
      <c r="C438">
        <v>26</v>
      </c>
      <c r="D438">
        <v>14406</v>
      </c>
      <c r="E438">
        <v>11</v>
      </c>
      <c r="F438">
        <v>6472</v>
      </c>
      <c r="G438">
        <v>15</v>
      </c>
      <c r="H438">
        <v>7934</v>
      </c>
      <c r="I438">
        <f>SUM(Table1_1[Packets])</f>
        <v>274590</v>
      </c>
      <c r="J438">
        <f t="shared" si="6"/>
        <v>9.4686623693506673E-3</v>
      </c>
    </row>
    <row r="439" spans="1:10" x14ac:dyDescent="0.25">
      <c r="A439" s="1" t="s">
        <v>7438</v>
      </c>
      <c r="B439">
        <v>63565</v>
      </c>
      <c r="C439">
        <v>26</v>
      </c>
      <c r="D439">
        <v>13940</v>
      </c>
      <c r="E439">
        <v>12</v>
      </c>
      <c r="F439">
        <v>7407</v>
      </c>
      <c r="G439">
        <v>14</v>
      </c>
      <c r="H439">
        <v>6533</v>
      </c>
      <c r="I439">
        <f>SUM(Table1_1[Packets])</f>
        <v>274590</v>
      </c>
      <c r="J439">
        <f t="shared" si="6"/>
        <v>9.4686623693506673E-3</v>
      </c>
    </row>
    <row r="440" spans="1:10" x14ac:dyDescent="0.25">
      <c r="A440" s="1" t="s">
        <v>7438</v>
      </c>
      <c r="B440">
        <v>63845</v>
      </c>
      <c r="C440">
        <v>26</v>
      </c>
      <c r="D440">
        <v>14413</v>
      </c>
      <c r="E440">
        <v>11</v>
      </c>
      <c r="F440">
        <v>6470</v>
      </c>
      <c r="G440">
        <v>15</v>
      </c>
      <c r="H440">
        <v>7943</v>
      </c>
      <c r="I440">
        <f>SUM(Table1_1[Packets])</f>
        <v>274590</v>
      </c>
      <c r="J440">
        <f t="shared" si="6"/>
        <v>9.4686623693506673E-3</v>
      </c>
    </row>
    <row r="441" spans="1:10" x14ac:dyDescent="0.25">
      <c r="A441" s="1" t="s">
        <v>7438</v>
      </c>
      <c r="B441">
        <v>64062</v>
      </c>
      <c r="C441">
        <v>26</v>
      </c>
      <c r="D441">
        <v>14151</v>
      </c>
      <c r="E441">
        <v>12</v>
      </c>
      <c r="F441">
        <v>7580</v>
      </c>
      <c r="G441">
        <v>14</v>
      </c>
      <c r="H441">
        <v>6571</v>
      </c>
      <c r="I441">
        <f>SUM(Table1_1[Packets])</f>
        <v>274590</v>
      </c>
      <c r="J441">
        <f t="shared" si="6"/>
        <v>9.4686623693506673E-3</v>
      </c>
    </row>
    <row r="442" spans="1:10" x14ac:dyDescent="0.25">
      <c r="A442" s="1" t="s">
        <v>7438</v>
      </c>
      <c r="B442">
        <v>64365</v>
      </c>
      <c r="C442">
        <v>26</v>
      </c>
      <c r="D442">
        <v>13122</v>
      </c>
      <c r="E442">
        <v>12</v>
      </c>
      <c r="F442">
        <v>6305</v>
      </c>
      <c r="G442">
        <v>14</v>
      </c>
      <c r="H442">
        <v>6817</v>
      </c>
      <c r="I442">
        <f>SUM(Table1_1[Packets])</f>
        <v>274590</v>
      </c>
      <c r="J442" s="4">
        <f t="shared" si="6"/>
        <v>9.4686623693506673E-3</v>
      </c>
    </row>
    <row r="443" spans="1:10" x14ac:dyDescent="0.25">
      <c r="A443" s="1" t="s">
        <v>7438</v>
      </c>
      <c r="B443">
        <v>65326</v>
      </c>
      <c r="C443">
        <v>26</v>
      </c>
      <c r="D443">
        <v>13556</v>
      </c>
      <c r="E443">
        <v>10</v>
      </c>
      <c r="F443">
        <v>3725</v>
      </c>
      <c r="G443">
        <v>16</v>
      </c>
      <c r="H443">
        <v>9831</v>
      </c>
      <c r="I443">
        <f>SUM(Table1_1[Packets])</f>
        <v>274590</v>
      </c>
      <c r="J443">
        <f t="shared" si="6"/>
        <v>9.4686623693506673E-3</v>
      </c>
    </row>
    <row r="444" spans="1:10" x14ac:dyDescent="0.25">
      <c r="A444" s="1" t="s">
        <v>7438</v>
      </c>
      <c r="B444">
        <v>65409</v>
      </c>
      <c r="C444">
        <v>26</v>
      </c>
      <c r="D444">
        <v>14420</v>
      </c>
      <c r="E444">
        <v>11</v>
      </c>
      <c r="F444">
        <v>6480</v>
      </c>
      <c r="G444">
        <v>15</v>
      </c>
      <c r="H444">
        <v>7940</v>
      </c>
      <c r="I444">
        <f>SUM(Table1_1[Packets])</f>
        <v>274590</v>
      </c>
      <c r="J444">
        <f t="shared" si="6"/>
        <v>9.4686623693506673E-3</v>
      </c>
    </row>
    <row r="445" spans="1:10" x14ac:dyDescent="0.25">
      <c r="A445" s="1" t="s">
        <v>7485</v>
      </c>
      <c r="B445">
        <v>443</v>
      </c>
      <c r="C445">
        <v>26</v>
      </c>
      <c r="D445">
        <v>13556</v>
      </c>
      <c r="E445">
        <v>16</v>
      </c>
      <c r="F445">
        <v>9831</v>
      </c>
      <c r="G445">
        <v>10</v>
      </c>
      <c r="H445">
        <v>3725</v>
      </c>
      <c r="I445">
        <f>SUM(Table1_1[Packets])</f>
        <v>274590</v>
      </c>
      <c r="J445">
        <f t="shared" si="6"/>
        <v>9.4686623693506673E-3</v>
      </c>
    </row>
    <row r="446" spans="1:10" x14ac:dyDescent="0.25">
      <c r="A446" s="1" t="s">
        <v>7496</v>
      </c>
      <c r="B446">
        <v>62622</v>
      </c>
      <c r="C446">
        <v>26</v>
      </c>
      <c r="D446">
        <v>4204</v>
      </c>
      <c r="E446">
        <v>13</v>
      </c>
      <c r="F446">
        <v>1246</v>
      </c>
      <c r="G446">
        <v>13</v>
      </c>
      <c r="H446">
        <v>2958</v>
      </c>
      <c r="I446">
        <f>SUM(Table1_1[Packets])</f>
        <v>274590</v>
      </c>
      <c r="J446">
        <f t="shared" si="6"/>
        <v>9.4686623693506673E-3</v>
      </c>
    </row>
    <row r="447" spans="1:10" x14ac:dyDescent="0.25">
      <c r="A447" s="1" t="s">
        <v>7499</v>
      </c>
      <c r="B447">
        <v>56827</v>
      </c>
      <c r="C447">
        <v>26</v>
      </c>
      <c r="D447">
        <v>3795</v>
      </c>
      <c r="E447">
        <v>13</v>
      </c>
      <c r="F447">
        <v>1264</v>
      </c>
      <c r="G447">
        <v>13</v>
      </c>
      <c r="H447">
        <v>2531</v>
      </c>
      <c r="I447">
        <f>SUM(Table1_1[Packets])</f>
        <v>274590</v>
      </c>
      <c r="J447" s="4">
        <f t="shared" si="6"/>
        <v>9.4686623693506673E-3</v>
      </c>
    </row>
    <row r="448" spans="1:10" x14ac:dyDescent="0.25">
      <c r="A448" s="1" t="s">
        <v>7417</v>
      </c>
      <c r="B448">
        <v>51028</v>
      </c>
      <c r="C448">
        <v>25</v>
      </c>
      <c r="D448">
        <v>10332</v>
      </c>
      <c r="E448">
        <v>12</v>
      </c>
      <c r="F448">
        <v>3661</v>
      </c>
      <c r="G448">
        <v>13</v>
      </c>
      <c r="H448">
        <v>6671</v>
      </c>
      <c r="I448">
        <f>SUM(Table1_1[Packets])</f>
        <v>274590</v>
      </c>
      <c r="J448">
        <f t="shared" si="6"/>
        <v>9.1044830474525662E-3</v>
      </c>
    </row>
    <row r="449" spans="1:10" x14ac:dyDescent="0.25">
      <c r="A449" s="1" t="s">
        <v>7425</v>
      </c>
      <c r="B449">
        <v>59169</v>
      </c>
      <c r="C449">
        <v>25</v>
      </c>
      <c r="D449">
        <v>9468</v>
      </c>
      <c r="E449">
        <v>12</v>
      </c>
      <c r="F449">
        <v>5147</v>
      </c>
      <c r="G449">
        <v>13</v>
      </c>
      <c r="H449">
        <v>4321</v>
      </c>
      <c r="I449">
        <f>SUM(Table1_1[Packets])</f>
        <v>274590</v>
      </c>
      <c r="J449">
        <f t="shared" si="6"/>
        <v>9.1044830474525662E-3</v>
      </c>
    </row>
    <row r="450" spans="1:10" x14ac:dyDescent="0.25">
      <c r="A450" s="1" t="s">
        <v>7438</v>
      </c>
      <c r="B450">
        <v>49169</v>
      </c>
      <c r="C450">
        <v>25</v>
      </c>
      <c r="D450">
        <v>14335</v>
      </c>
      <c r="E450">
        <v>11</v>
      </c>
      <c r="F450">
        <v>6474</v>
      </c>
      <c r="G450">
        <v>14</v>
      </c>
      <c r="H450">
        <v>7861</v>
      </c>
      <c r="I450">
        <f>SUM(Table1_1[Packets])</f>
        <v>274590</v>
      </c>
      <c r="J450">
        <f t="shared" ref="J450:J513" si="7">(C450/I450) *100</f>
        <v>9.1044830474525662E-3</v>
      </c>
    </row>
    <row r="451" spans="1:10" x14ac:dyDescent="0.25">
      <c r="A451" s="1" t="s">
        <v>7438</v>
      </c>
      <c r="B451">
        <v>49858</v>
      </c>
      <c r="C451">
        <v>25</v>
      </c>
      <c r="D451">
        <v>13778</v>
      </c>
      <c r="E451">
        <v>11</v>
      </c>
      <c r="F451">
        <v>7290</v>
      </c>
      <c r="G451">
        <v>14</v>
      </c>
      <c r="H451">
        <v>6488</v>
      </c>
      <c r="I451">
        <f>SUM(Table1_1[Packets])</f>
        <v>274590</v>
      </c>
      <c r="J451">
        <f t="shared" si="7"/>
        <v>9.1044830474525662E-3</v>
      </c>
    </row>
    <row r="452" spans="1:10" x14ac:dyDescent="0.25">
      <c r="A452" s="1" t="s">
        <v>7438</v>
      </c>
      <c r="B452">
        <v>51584</v>
      </c>
      <c r="C452">
        <v>25</v>
      </c>
      <c r="D452">
        <v>14558</v>
      </c>
      <c r="E452">
        <v>11</v>
      </c>
      <c r="F452">
        <v>7825</v>
      </c>
      <c r="G452">
        <v>14</v>
      </c>
      <c r="H452">
        <v>6733</v>
      </c>
      <c r="I452">
        <f>SUM(Table1_1[Packets])</f>
        <v>274590</v>
      </c>
      <c r="J452" s="4">
        <f t="shared" si="7"/>
        <v>9.1044830474525662E-3</v>
      </c>
    </row>
    <row r="453" spans="1:10" x14ac:dyDescent="0.25">
      <c r="A453" s="1" t="s">
        <v>7438</v>
      </c>
      <c r="B453">
        <v>51974</v>
      </c>
      <c r="C453">
        <v>25</v>
      </c>
      <c r="D453">
        <v>13780</v>
      </c>
      <c r="E453">
        <v>11</v>
      </c>
      <c r="F453">
        <v>7301</v>
      </c>
      <c r="G453">
        <v>14</v>
      </c>
      <c r="H453">
        <v>6479</v>
      </c>
      <c r="I453">
        <f>SUM(Table1_1[Packets])</f>
        <v>274590</v>
      </c>
      <c r="J453">
        <f t="shared" si="7"/>
        <v>9.1044830474525662E-3</v>
      </c>
    </row>
    <row r="454" spans="1:10" x14ac:dyDescent="0.25">
      <c r="A454" s="1" t="s">
        <v>7438</v>
      </c>
      <c r="B454">
        <v>52590</v>
      </c>
      <c r="C454">
        <v>25</v>
      </c>
      <c r="D454">
        <v>14160</v>
      </c>
      <c r="E454">
        <v>11</v>
      </c>
      <c r="F454">
        <v>7508</v>
      </c>
      <c r="G454">
        <v>14</v>
      </c>
      <c r="H454">
        <v>6652</v>
      </c>
      <c r="I454">
        <f>SUM(Table1_1[Packets])</f>
        <v>274590</v>
      </c>
      <c r="J454">
        <f t="shared" si="7"/>
        <v>9.1044830474525662E-3</v>
      </c>
    </row>
    <row r="455" spans="1:10" x14ac:dyDescent="0.25">
      <c r="A455" s="1" t="s">
        <v>7438</v>
      </c>
      <c r="B455">
        <v>54870</v>
      </c>
      <c r="C455">
        <v>25</v>
      </c>
      <c r="D455">
        <v>13838</v>
      </c>
      <c r="E455">
        <v>11</v>
      </c>
      <c r="F455">
        <v>7307</v>
      </c>
      <c r="G455">
        <v>14</v>
      </c>
      <c r="H455">
        <v>6531</v>
      </c>
      <c r="I455">
        <f>SUM(Table1_1[Packets])</f>
        <v>274590</v>
      </c>
      <c r="J455">
        <f t="shared" si="7"/>
        <v>9.1044830474525662E-3</v>
      </c>
    </row>
    <row r="456" spans="1:10" x14ac:dyDescent="0.25">
      <c r="A456" s="1" t="s">
        <v>7438</v>
      </c>
      <c r="B456">
        <v>56248</v>
      </c>
      <c r="C456">
        <v>25</v>
      </c>
      <c r="D456">
        <v>14110</v>
      </c>
      <c r="E456">
        <v>11</v>
      </c>
      <c r="F456">
        <v>7502</v>
      </c>
      <c r="G456">
        <v>14</v>
      </c>
      <c r="H456">
        <v>6608</v>
      </c>
      <c r="I456">
        <f>SUM(Table1_1[Packets])</f>
        <v>274590</v>
      </c>
      <c r="J456">
        <f t="shared" si="7"/>
        <v>9.1044830474525662E-3</v>
      </c>
    </row>
    <row r="457" spans="1:10" x14ac:dyDescent="0.25">
      <c r="A457" s="1" t="s">
        <v>7438</v>
      </c>
      <c r="B457">
        <v>58013</v>
      </c>
      <c r="C457">
        <v>25</v>
      </c>
      <c r="D457">
        <v>13710</v>
      </c>
      <c r="E457">
        <v>11</v>
      </c>
      <c r="F457">
        <v>6688</v>
      </c>
      <c r="G457">
        <v>14</v>
      </c>
      <c r="H457">
        <v>7022</v>
      </c>
      <c r="I457">
        <f>SUM(Table1_1[Packets])</f>
        <v>274590</v>
      </c>
      <c r="J457" s="4">
        <f t="shared" si="7"/>
        <v>9.1044830474525662E-3</v>
      </c>
    </row>
    <row r="458" spans="1:10" x14ac:dyDescent="0.25">
      <c r="A458" s="1" t="s">
        <v>7438</v>
      </c>
      <c r="B458">
        <v>58158</v>
      </c>
      <c r="C458">
        <v>25</v>
      </c>
      <c r="D458">
        <v>13843</v>
      </c>
      <c r="E458">
        <v>11</v>
      </c>
      <c r="F458">
        <v>7305</v>
      </c>
      <c r="G458">
        <v>14</v>
      </c>
      <c r="H458">
        <v>6538</v>
      </c>
      <c r="I458">
        <f>SUM(Table1_1[Packets])</f>
        <v>274590</v>
      </c>
      <c r="J458">
        <f t="shared" si="7"/>
        <v>9.1044830474525662E-3</v>
      </c>
    </row>
    <row r="459" spans="1:10" x14ac:dyDescent="0.25">
      <c r="A459" s="1" t="s">
        <v>7438</v>
      </c>
      <c r="B459">
        <v>58430</v>
      </c>
      <c r="C459">
        <v>25</v>
      </c>
      <c r="D459">
        <v>13703</v>
      </c>
      <c r="E459">
        <v>11</v>
      </c>
      <c r="F459">
        <v>6873</v>
      </c>
      <c r="G459">
        <v>14</v>
      </c>
      <c r="H459">
        <v>6830</v>
      </c>
      <c r="I459">
        <f>SUM(Table1_1[Packets])</f>
        <v>274590</v>
      </c>
      <c r="J459">
        <f t="shared" si="7"/>
        <v>9.1044830474525662E-3</v>
      </c>
    </row>
    <row r="460" spans="1:10" x14ac:dyDescent="0.25">
      <c r="A460" s="1" t="s">
        <v>7438</v>
      </c>
      <c r="B460">
        <v>59272</v>
      </c>
      <c r="C460">
        <v>25</v>
      </c>
      <c r="D460">
        <v>14326</v>
      </c>
      <c r="E460">
        <v>11</v>
      </c>
      <c r="F460">
        <v>6475</v>
      </c>
      <c r="G460">
        <v>14</v>
      </c>
      <c r="H460">
        <v>7851</v>
      </c>
      <c r="I460">
        <f>SUM(Table1_1[Packets])</f>
        <v>274590</v>
      </c>
      <c r="J460">
        <f t="shared" si="7"/>
        <v>9.1044830474525662E-3</v>
      </c>
    </row>
    <row r="461" spans="1:10" x14ac:dyDescent="0.25">
      <c r="A461" s="1" t="s">
        <v>7438</v>
      </c>
      <c r="B461">
        <v>61006</v>
      </c>
      <c r="C461">
        <v>25</v>
      </c>
      <c r="D461">
        <v>14745</v>
      </c>
      <c r="E461">
        <v>11</v>
      </c>
      <c r="F461">
        <v>8059</v>
      </c>
      <c r="G461">
        <v>14</v>
      </c>
      <c r="H461">
        <v>6686</v>
      </c>
      <c r="I461">
        <f>SUM(Table1_1[Packets])</f>
        <v>274590</v>
      </c>
      <c r="J461">
        <f t="shared" si="7"/>
        <v>9.1044830474525662E-3</v>
      </c>
    </row>
    <row r="462" spans="1:10" x14ac:dyDescent="0.25">
      <c r="A462" s="1" t="s">
        <v>7438</v>
      </c>
      <c r="B462">
        <v>62608</v>
      </c>
      <c r="C462">
        <v>25</v>
      </c>
      <c r="D462">
        <v>14445</v>
      </c>
      <c r="E462">
        <v>11</v>
      </c>
      <c r="F462">
        <v>7571</v>
      </c>
      <c r="G462">
        <v>14</v>
      </c>
      <c r="H462">
        <v>6874</v>
      </c>
      <c r="I462">
        <f>SUM(Table1_1[Packets])</f>
        <v>274590</v>
      </c>
      <c r="J462" s="4">
        <f t="shared" si="7"/>
        <v>9.1044830474525662E-3</v>
      </c>
    </row>
    <row r="463" spans="1:10" x14ac:dyDescent="0.25">
      <c r="A463" s="1" t="s">
        <v>7438</v>
      </c>
      <c r="B463">
        <v>64988</v>
      </c>
      <c r="C463">
        <v>25</v>
      </c>
      <c r="D463">
        <v>14340</v>
      </c>
      <c r="E463">
        <v>11</v>
      </c>
      <c r="F463">
        <v>6483</v>
      </c>
      <c r="G463">
        <v>14</v>
      </c>
      <c r="H463">
        <v>7857</v>
      </c>
      <c r="I463">
        <f>SUM(Table1_1[Packets])</f>
        <v>274590</v>
      </c>
      <c r="J463">
        <f t="shared" si="7"/>
        <v>9.1044830474525662E-3</v>
      </c>
    </row>
    <row r="464" spans="1:10" x14ac:dyDescent="0.25">
      <c r="A464" s="1" t="s">
        <v>7438</v>
      </c>
      <c r="B464">
        <v>65500</v>
      </c>
      <c r="C464">
        <v>25</v>
      </c>
      <c r="D464">
        <v>13829</v>
      </c>
      <c r="E464">
        <v>11</v>
      </c>
      <c r="F464">
        <v>7303</v>
      </c>
      <c r="G464">
        <v>14</v>
      </c>
      <c r="H464">
        <v>6526</v>
      </c>
      <c r="I464">
        <f>SUM(Table1_1[Packets])</f>
        <v>274590</v>
      </c>
      <c r="J464">
        <f t="shared" si="7"/>
        <v>9.1044830474525662E-3</v>
      </c>
    </row>
    <row r="465" spans="1:10" x14ac:dyDescent="0.25">
      <c r="A465" s="1" t="s">
        <v>7481</v>
      </c>
      <c r="B465">
        <v>443</v>
      </c>
      <c r="C465">
        <v>25</v>
      </c>
      <c r="D465">
        <v>10570</v>
      </c>
      <c r="E465">
        <v>14</v>
      </c>
      <c r="F465">
        <v>7030</v>
      </c>
      <c r="G465">
        <v>11</v>
      </c>
      <c r="H465">
        <v>3540</v>
      </c>
      <c r="I465">
        <f>SUM(Table1_1[Packets])</f>
        <v>274590</v>
      </c>
      <c r="J465">
        <f t="shared" si="7"/>
        <v>9.1044830474525662E-3</v>
      </c>
    </row>
    <row r="466" spans="1:10" x14ac:dyDescent="0.25">
      <c r="A466" s="1" t="s">
        <v>7496</v>
      </c>
      <c r="B466">
        <v>62286</v>
      </c>
      <c r="C466">
        <v>25</v>
      </c>
      <c r="D466">
        <v>3796</v>
      </c>
      <c r="E466">
        <v>12</v>
      </c>
      <c r="F466">
        <v>1201</v>
      </c>
      <c r="G466">
        <v>13</v>
      </c>
      <c r="H466">
        <v>2595</v>
      </c>
      <c r="I466">
        <f>SUM(Table1_1[Packets])</f>
        <v>274590</v>
      </c>
      <c r="J466">
        <f t="shared" si="7"/>
        <v>9.1044830474525662E-3</v>
      </c>
    </row>
    <row r="467" spans="1:10" x14ac:dyDescent="0.25">
      <c r="A467" s="1" t="s">
        <v>7499</v>
      </c>
      <c r="B467">
        <v>49544</v>
      </c>
      <c r="C467">
        <v>25</v>
      </c>
      <c r="D467">
        <v>3882</v>
      </c>
      <c r="E467">
        <v>12</v>
      </c>
      <c r="F467">
        <v>1160</v>
      </c>
      <c r="G467">
        <v>13</v>
      </c>
      <c r="H467">
        <v>2722</v>
      </c>
      <c r="I467">
        <f>SUM(Table1_1[Packets])</f>
        <v>274590</v>
      </c>
      <c r="J467" s="4">
        <f t="shared" si="7"/>
        <v>9.1044830474525662E-3</v>
      </c>
    </row>
    <row r="468" spans="1:10" x14ac:dyDescent="0.25">
      <c r="A468" s="1" t="s">
        <v>7499</v>
      </c>
      <c r="B468">
        <v>64821</v>
      </c>
      <c r="C468">
        <v>25</v>
      </c>
      <c r="D468">
        <v>3174</v>
      </c>
      <c r="E468">
        <v>12</v>
      </c>
      <c r="F468">
        <v>1186</v>
      </c>
      <c r="G468">
        <v>13</v>
      </c>
      <c r="H468">
        <v>1988</v>
      </c>
      <c r="I468">
        <f>SUM(Table1_1[Packets])</f>
        <v>274590</v>
      </c>
      <c r="J468">
        <f t="shared" si="7"/>
        <v>9.1044830474525662E-3</v>
      </c>
    </row>
    <row r="469" spans="1:10" x14ac:dyDescent="0.25">
      <c r="A469" s="1" t="s">
        <v>7391</v>
      </c>
      <c r="B469">
        <v>443</v>
      </c>
      <c r="C469">
        <v>24</v>
      </c>
      <c r="D469">
        <v>11224</v>
      </c>
      <c r="E469">
        <v>13</v>
      </c>
      <c r="F469">
        <v>6272</v>
      </c>
      <c r="G469">
        <v>11</v>
      </c>
      <c r="H469">
        <v>4952</v>
      </c>
      <c r="I469">
        <f>SUM(Table1_1[Packets])</f>
        <v>274590</v>
      </c>
      <c r="J469">
        <f t="shared" si="7"/>
        <v>8.7403037255544633E-3</v>
      </c>
    </row>
    <row r="470" spans="1:10" x14ac:dyDescent="0.25">
      <c r="A470" s="1" t="s">
        <v>7393</v>
      </c>
      <c r="B470">
        <v>443</v>
      </c>
      <c r="C470">
        <v>24</v>
      </c>
      <c r="D470">
        <v>15518</v>
      </c>
      <c r="E470">
        <v>14</v>
      </c>
      <c r="F470">
        <v>10725</v>
      </c>
      <c r="G470">
        <v>10</v>
      </c>
      <c r="H470">
        <v>4793</v>
      </c>
      <c r="I470">
        <f>SUM(Table1_1[Packets])</f>
        <v>274590</v>
      </c>
      <c r="J470">
        <f t="shared" si="7"/>
        <v>8.7403037255544633E-3</v>
      </c>
    </row>
    <row r="471" spans="1:10" x14ac:dyDescent="0.25">
      <c r="A471" s="1" t="s">
        <v>7394</v>
      </c>
      <c r="B471">
        <v>443</v>
      </c>
      <c r="C471">
        <v>24</v>
      </c>
      <c r="D471">
        <v>15462</v>
      </c>
      <c r="E471">
        <v>14</v>
      </c>
      <c r="F471">
        <v>10656</v>
      </c>
      <c r="G471">
        <v>10</v>
      </c>
      <c r="H471">
        <v>4806</v>
      </c>
      <c r="I471">
        <f>SUM(Table1_1[Packets])</f>
        <v>274590</v>
      </c>
      <c r="J471">
        <f t="shared" si="7"/>
        <v>8.7403037255544633E-3</v>
      </c>
    </row>
    <row r="472" spans="1:10" x14ac:dyDescent="0.25">
      <c r="A472" s="1" t="s">
        <v>7411</v>
      </c>
      <c r="B472">
        <v>443</v>
      </c>
      <c r="C472">
        <v>24</v>
      </c>
      <c r="D472">
        <v>16209</v>
      </c>
      <c r="E472">
        <v>14</v>
      </c>
      <c r="F472">
        <v>9871</v>
      </c>
      <c r="G472">
        <v>10</v>
      </c>
      <c r="H472">
        <v>6338</v>
      </c>
      <c r="I472">
        <f>SUM(Table1_1[Packets])</f>
        <v>274590</v>
      </c>
      <c r="J472" s="4">
        <f t="shared" si="7"/>
        <v>8.7403037255544633E-3</v>
      </c>
    </row>
    <row r="473" spans="1:10" x14ac:dyDescent="0.25">
      <c r="A473" s="1" t="s">
        <v>7417</v>
      </c>
      <c r="B473">
        <v>50210</v>
      </c>
      <c r="C473">
        <v>24</v>
      </c>
      <c r="D473">
        <v>11224</v>
      </c>
      <c r="E473">
        <v>11</v>
      </c>
      <c r="F473">
        <v>4952</v>
      </c>
      <c r="G473">
        <v>13</v>
      </c>
      <c r="H473">
        <v>6272</v>
      </c>
      <c r="I473">
        <f>SUM(Table1_1[Packets])</f>
        <v>274590</v>
      </c>
      <c r="J473">
        <f t="shared" si="7"/>
        <v>8.7403037255544633E-3</v>
      </c>
    </row>
    <row r="474" spans="1:10" x14ac:dyDescent="0.25">
      <c r="A474" s="1" t="s">
        <v>7417</v>
      </c>
      <c r="B474">
        <v>52857</v>
      </c>
      <c r="C474">
        <v>24</v>
      </c>
      <c r="D474">
        <v>11253</v>
      </c>
      <c r="E474">
        <v>10</v>
      </c>
      <c r="F474">
        <v>4868</v>
      </c>
      <c r="G474">
        <v>14</v>
      </c>
      <c r="H474">
        <v>6385</v>
      </c>
      <c r="I474">
        <f>SUM(Table1_1[Packets])</f>
        <v>274590</v>
      </c>
      <c r="J474">
        <f t="shared" si="7"/>
        <v>8.7403037255544633E-3</v>
      </c>
    </row>
    <row r="475" spans="1:10" x14ac:dyDescent="0.25">
      <c r="A475" s="1" t="s">
        <v>7417</v>
      </c>
      <c r="B475">
        <v>53463</v>
      </c>
      <c r="C475">
        <v>24</v>
      </c>
      <c r="D475">
        <v>11817</v>
      </c>
      <c r="E475">
        <v>11</v>
      </c>
      <c r="F475">
        <v>5379</v>
      </c>
      <c r="G475">
        <v>13</v>
      </c>
      <c r="H475">
        <v>6438</v>
      </c>
      <c r="I475">
        <f>SUM(Table1_1[Packets])</f>
        <v>274590</v>
      </c>
      <c r="J475">
        <f t="shared" si="7"/>
        <v>8.7403037255544633E-3</v>
      </c>
    </row>
    <row r="476" spans="1:10" x14ac:dyDescent="0.25">
      <c r="A476" s="1" t="s">
        <v>7417</v>
      </c>
      <c r="B476">
        <v>57921</v>
      </c>
      <c r="C476">
        <v>24</v>
      </c>
      <c r="D476">
        <v>11246</v>
      </c>
      <c r="E476">
        <v>10</v>
      </c>
      <c r="F476">
        <v>4895</v>
      </c>
      <c r="G476">
        <v>14</v>
      </c>
      <c r="H476">
        <v>6351</v>
      </c>
      <c r="I476">
        <f>SUM(Table1_1[Packets])</f>
        <v>274590</v>
      </c>
      <c r="J476">
        <f t="shared" si="7"/>
        <v>8.7403037255544633E-3</v>
      </c>
    </row>
    <row r="477" spans="1:10" x14ac:dyDescent="0.25">
      <c r="A477" s="1" t="s">
        <v>7417</v>
      </c>
      <c r="B477">
        <v>58498</v>
      </c>
      <c r="C477">
        <v>24</v>
      </c>
      <c r="D477">
        <v>11124</v>
      </c>
      <c r="E477">
        <v>10</v>
      </c>
      <c r="F477">
        <v>4869</v>
      </c>
      <c r="G477">
        <v>14</v>
      </c>
      <c r="H477">
        <v>6255</v>
      </c>
      <c r="I477">
        <f>SUM(Table1_1[Packets])</f>
        <v>274590</v>
      </c>
      <c r="J477" s="4">
        <f t="shared" si="7"/>
        <v>8.7403037255544633E-3</v>
      </c>
    </row>
    <row r="478" spans="1:10" x14ac:dyDescent="0.25">
      <c r="A478" s="1" t="s">
        <v>7417</v>
      </c>
      <c r="B478">
        <v>60859</v>
      </c>
      <c r="C478">
        <v>24</v>
      </c>
      <c r="D478">
        <v>15518</v>
      </c>
      <c r="E478">
        <v>10</v>
      </c>
      <c r="F478">
        <v>4793</v>
      </c>
      <c r="G478">
        <v>14</v>
      </c>
      <c r="H478">
        <v>10725</v>
      </c>
      <c r="I478">
        <f>SUM(Table1_1[Packets])</f>
        <v>274590</v>
      </c>
      <c r="J478">
        <f t="shared" si="7"/>
        <v>8.7403037255544633E-3</v>
      </c>
    </row>
    <row r="479" spans="1:10" x14ac:dyDescent="0.25">
      <c r="A479" s="1" t="s">
        <v>7417</v>
      </c>
      <c r="B479">
        <v>61247</v>
      </c>
      <c r="C479">
        <v>24</v>
      </c>
      <c r="D479">
        <v>15462</v>
      </c>
      <c r="E479">
        <v>10</v>
      </c>
      <c r="F479">
        <v>4806</v>
      </c>
      <c r="G479">
        <v>14</v>
      </c>
      <c r="H479">
        <v>10656</v>
      </c>
      <c r="I479">
        <f>SUM(Table1_1[Packets])</f>
        <v>274590</v>
      </c>
      <c r="J479">
        <f t="shared" si="7"/>
        <v>8.7403037255544633E-3</v>
      </c>
    </row>
    <row r="480" spans="1:10" x14ac:dyDescent="0.25">
      <c r="A480" s="1" t="s">
        <v>7417</v>
      </c>
      <c r="B480">
        <v>65235</v>
      </c>
      <c r="C480">
        <v>24</v>
      </c>
      <c r="D480">
        <v>11781</v>
      </c>
      <c r="E480">
        <v>11</v>
      </c>
      <c r="F480">
        <v>5383</v>
      </c>
      <c r="G480">
        <v>13</v>
      </c>
      <c r="H480">
        <v>6398</v>
      </c>
      <c r="I480">
        <f>SUM(Table1_1[Packets])</f>
        <v>274590</v>
      </c>
      <c r="J480">
        <f t="shared" si="7"/>
        <v>8.7403037255544633E-3</v>
      </c>
    </row>
    <row r="481" spans="1:10" x14ac:dyDescent="0.25">
      <c r="A481" s="1" t="s">
        <v>7425</v>
      </c>
      <c r="B481">
        <v>55730</v>
      </c>
      <c r="C481">
        <v>24</v>
      </c>
      <c r="D481">
        <v>8173</v>
      </c>
      <c r="E481">
        <v>12</v>
      </c>
      <c r="F481">
        <v>5099</v>
      </c>
      <c r="G481">
        <v>12</v>
      </c>
      <c r="H481">
        <v>3074</v>
      </c>
      <c r="I481">
        <f>SUM(Table1_1[Packets])</f>
        <v>274590</v>
      </c>
      <c r="J481">
        <f t="shared" si="7"/>
        <v>8.7403037255544633E-3</v>
      </c>
    </row>
    <row r="482" spans="1:10" x14ac:dyDescent="0.25">
      <c r="A482" s="1" t="s">
        <v>7429</v>
      </c>
      <c r="B482">
        <v>22222</v>
      </c>
      <c r="C482">
        <v>24</v>
      </c>
      <c r="D482">
        <v>1680</v>
      </c>
      <c r="E482">
        <v>0</v>
      </c>
      <c r="F482">
        <v>0</v>
      </c>
      <c r="G482">
        <v>24</v>
      </c>
      <c r="H482">
        <v>1680</v>
      </c>
      <c r="I482">
        <f>SUM(Table1_1[Packets])</f>
        <v>274590</v>
      </c>
      <c r="J482" s="4">
        <f t="shared" si="7"/>
        <v>8.7403037255544633E-3</v>
      </c>
    </row>
    <row r="483" spans="1:10" x14ac:dyDescent="0.25">
      <c r="A483" s="1" t="s">
        <v>7438</v>
      </c>
      <c r="B483">
        <v>50201</v>
      </c>
      <c r="C483">
        <v>24</v>
      </c>
      <c r="D483">
        <v>12245</v>
      </c>
      <c r="E483">
        <v>11</v>
      </c>
      <c r="F483">
        <v>5648</v>
      </c>
      <c r="G483">
        <v>13</v>
      </c>
      <c r="H483">
        <v>6597</v>
      </c>
      <c r="I483">
        <f>SUM(Table1_1[Packets])</f>
        <v>274590</v>
      </c>
      <c r="J483">
        <f t="shared" si="7"/>
        <v>8.7403037255544633E-3</v>
      </c>
    </row>
    <row r="484" spans="1:10" x14ac:dyDescent="0.25">
      <c r="A484" s="1" t="s">
        <v>7438</v>
      </c>
      <c r="B484">
        <v>50714</v>
      </c>
      <c r="C484">
        <v>24</v>
      </c>
      <c r="D484">
        <v>12382</v>
      </c>
      <c r="E484">
        <v>11</v>
      </c>
      <c r="F484">
        <v>5791</v>
      </c>
      <c r="G484">
        <v>13</v>
      </c>
      <c r="H484">
        <v>6591</v>
      </c>
      <c r="I484">
        <f>SUM(Table1_1[Packets])</f>
        <v>274590</v>
      </c>
      <c r="J484">
        <f t="shared" si="7"/>
        <v>8.7403037255544633E-3</v>
      </c>
    </row>
    <row r="485" spans="1:10" x14ac:dyDescent="0.25">
      <c r="A485" s="1" t="s">
        <v>7438</v>
      </c>
      <c r="B485">
        <v>50999</v>
      </c>
      <c r="C485">
        <v>24</v>
      </c>
      <c r="D485">
        <v>11709</v>
      </c>
      <c r="E485">
        <v>10</v>
      </c>
      <c r="F485">
        <v>5207</v>
      </c>
      <c r="G485">
        <v>14</v>
      </c>
      <c r="H485">
        <v>6502</v>
      </c>
      <c r="I485">
        <f>SUM(Table1_1[Packets])</f>
        <v>274590</v>
      </c>
      <c r="J485">
        <f t="shared" si="7"/>
        <v>8.7403037255544633E-3</v>
      </c>
    </row>
    <row r="486" spans="1:10" x14ac:dyDescent="0.25">
      <c r="A486" s="1" t="s">
        <v>7438</v>
      </c>
      <c r="B486">
        <v>51499</v>
      </c>
      <c r="C486">
        <v>24</v>
      </c>
      <c r="D486">
        <v>11822</v>
      </c>
      <c r="E486">
        <v>11</v>
      </c>
      <c r="F486">
        <v>5274</v>
      </c>
      <c r="G486">
        <v>13</v>
      </c>
      <c r="H486">
        <v>6548</v>
      </c>
      <c r="I486">
        <f>SUM(Table1_1[Packets])</f>
        <v>274590</v>
      </c>
      <c r="J486">
        <f t="shared" si="7"/>
        <v>8.7403037255544633E-3</v>
      </c>
    </row>
    <row r="487" spans="1:10" x14ac:dyDescent="0.25">
      <c r="A487" s="1" t="s">
        <v>7438</v>
      </c>
      <c r="B487">
        <v>52253</v>
      </c>
      <c r="C487">
        <v>24</v>
      </c>
      <c r="D487">
        <v>11881</v>
      </c>
      <c r="E487">
        <v>11</v>
      </c>
      <c r="F487">
        <v>5299</v>
      </c>
      <c r="G487">
        <v>13</v>
      </c>
      <c r="H487">
        <v>6582</v>
      </c>
      <c r="I487">
        <f>SUM(Table1_1[Packets])</f>
        <v>274590</v>
      </c>
      <c r="J487" s="4">
        <f t="shared" si="7"/>
        <v>8.7403037255544633E-3</v>
      </c>
    </row>
    <row r="488" spans="1:10" x14ac:dyDescent="0.25">
      <c r="A488" s="1" t="s">
        <v>7438</v>
      </c>
      <c r="B488">
        <v>52544</v>
      </c>
      <c r="C488">
        <v>24</v>
      </c>
      <c r="D488">
        <v>11848</v>
      </c>
      <c r="E488">
        <v>10</v>
      </c>
      <c r="F488">
        <v>5206</v>
      </c>
      <c r="G488">
        <v>14</v>
      </c>
      <c r="H488">
        <v>6642</v>
      </c>
      <c r="I488">
        <f>SUM(Table1_1[Packets])</f>
        <v>274590</v>
      </c>
      <c r="J488">
        <f t="shared" si="7"/>
        <v>8.7403037255544633E-3</v>
      </c>
    </row>
    <row r="489" spans="1:10" x14ac:dyDescent="0.25">
      <c r="A489" s="1" t="s">
        <v>7438</v>
      </c>
      <c r="B489">
        <v>52900</v>
      </c>
      <c r="C489">
        <v>24</v>
      </c>
      <c r="D489">
        <v>12624</v>
      </c>
      <c r="E489">
        <v>11</v>
      </c>
      <c r="F489">
        <v>5726</v>
      </c>
      <c r="G489">
        <v>13</v>
      </c>
      <c r="H489">
        <v>6898</v>
      </c>
      <c r="I489">
        <f>SUM(Table1_1[Packets])</f>
        <v>274590</v>
      </c>
      <c r="J489">
        <f t="shared" si="7"/>
        <v>8.7403037255544633E-3</v>
      </c>
    </row>
    <row r="490" spans="1:10" x14ac:dyDescent="0.25">
      <c r="A490" s="1" t="s">
        <v>7438</v>
      </c>
      <c r="B490">
        <v>53651</v>
      </c>
      <c r="C490">
        <v>24</v>
      </c>
      <c r="D490">
        <v>11889</v>
      </c>
      <c r="E490">
        <v>11</v>
      </c>
      <c r="F490">
        <v>5293</v>
      </c>
      <c r="G490">
        <v>13</v>
      </c>
      <c r="H490">
        <v>6596</v>
      </c>
      <c r="I490">
        <f>SUM(Table1_1[Packets])</f>
        <v>274590</v>
      </c>
      <c r="J490">
        <f t="shared" si="7"/>
        <v>8.7403037255544633E-3</v>
      </c>
    </row>
    <row r="491" spans="1:10" x14ac:dyDescent="0.25">
      <c r="A491" s="1" t="s">
        <v>7438</v>
      </c>
      <c r="B491">
        <v>56647</v>
      </c>
      <c r="C491">
        <v>24</v>
      </c>
      <c r="D491">
        <v>13471</v>
      </c>
      <c r="E491">
        <v>11</v>
      </c>
      <c r="F491">
        <v>4939</v>
      </c>
      <c r="G491">
        <v>13</v>
      </c>
      <c r="H491">
        <v>8532</v>
      </c>
      <c r="I491">
        <f>SUM(Table1_1[Packets])</f>
        <v>274590</v>
      </c>
      <c r="J491">
        <f t="shared" si="7"/>
        <v>8.7403037255544633E-3</v>
      </c>
    </row>
    <row r="492" spans="1:10" x14ac:dyDescent="0.25">
      <c r="A492" s="1" t="s">
        <v>7438</v>
      </c>
      <c r="B492">
        <v>57221</v>
      </c>
      <c r="C492">
        <v>24</v>
      </c>
      <c r="D492">
        <v>11888</v>
      </c>
      <c r="E492">
        <v>11</v>
      </c>
      <c r="F492">
        <v>5263</v>
      </c>
      <c r="G492">
        <v>13</v>
      </c>
      <c r="H492">
        <v>6625</v>
      </c>
      <c r="I492">
        <f>SUM(Table1_1[Packets])</f>
        <v>274590</v>
      </c>
      <c r="J492" s="4">
        <f t="shared" si="7"/>
        <v>8.7403037255544633E-3</v>
      </c>
    </row>
    <row r="493" spans="1:10" x14ac:dyDescent="0.25">
      <c r="A493" s="1" t="s">
        <v>7438</v>
      </c>
      <c r="B493">
        <v>57819</v>
      </c>
      <c r="C493">
        <v>24</v>
      </c>
      <c r="D493">
        <v>12214</v>
      </c>
      <c r="E493">
        <v>11</v>
      </c>
      <c r="F493">
        <v>5619</v>
      </c>
      <c r="G493">
        <v>13</v>
      </c>
      <c r="H493">
        <v>6595</v>
      </c>
      <c r="I493">
        <f>SUM(Table1_1[Packets])</f>
        <v>274590</v>
      </c>
      <c r="J493">
        <f t="shared" si="7"/>
        <v>8.7403037255544633E-3</v>
      </c>
    </row>
    <row r="494" spans="1:10" x14ac:dyDescent="0.25">
      <c r="A494" s="1" t="s">
        <v>7438</v>
      </c>
      <c r="B494">
        <v>58531</v>
      </c>
      <c r="C494">
        <v>24</v>
      </c>
      <c r="D494">
        <v>11887</v>
      </c>
      <c r="E494">
        <v>11</v>
      </c>
      <c r="F494">
        <v>5291</v>
      </c>
      <c r="G494">
        <v>13</v>
      </c>
      <c r="H494">
        <v>6596</v>
      </c>
      <c r="I494">
        <f>SUM(Table1_1[Packets])</f>
        <v>274590</v>
      </c>
      <c r="J494">
        <f t="shared" si="7"/>
        <v>8.7403037255544633E-3</v>
      </c>
    </row>
    <row r="495" spans="1:10" x14ac:dyDescent="0.25">
      <c r="A495" s="1" t="s">
        <v>7438</v>
      </c>
      <c r="B495">
        <v>59283</v>
      </c>
      <c r="C495">
        <v>24</v>
      </c>
      <c r="D495">
        <v>12226</v>
      </c>
      <c r="E495">
        <v>11</v>
      </c>
      <c r="F495">
        <v>5622</v>
      </c>
      <c r="G495">
        <v>13</v>
      </c>
      <c r="H495">
        <v>6604</v>
      </c>
      <c r="I495">
        <f>SUM(Table1_1[Packets])</f>
        <v>274590</v>
      </c>
      <c r="J495">
        <f t="shared" si="7"/>
        <v>8.7403037255544633E-3</v>
      </c>
    </row>
    <row r="496" spans="1:10" x14ac:dyDescent="0.25">
      <c r="A496" s="1" t="s">
        <v>7438</v>
      </c>
      <c r="B496">
        <v>61392</v>
      </c>
      <c r="C496">
        <v>24</v>
      </c>
      <c r="D496">
        <v>12065</v>
      </c>
      <c r="E496">
        <v>11</v>
      </c>
      <c r="F496">
        <v>5764</v>
      </c>
      <c r="G496">
        <v>13</v>
      </c>
      <c r="H496">
        <v>6301</v>
      </c>
      <c r="I496">
        <f>SUM(Table1_1[Packets])</f>
        <v>274590</v>
      </c>
      <c r="J496">
        <f t="shared" si="7"/>
        <v>8.7403037255544633E-3</v>
      </c>
    </row>
    <row r="497" spans="1:10" x14ac:dyDescent="0.25">
      <c r="A497" s="1" t="s">
        <v>7438</v>
      </c>
      <c r="B497">
        <v>61428</v>
      </c>
      <c r="C497">
        <v>24</v>
      </c>
      <c r="D497">
        <v>11909</v>
      </c>
      <c r="E497">
        <v>11</v>
      </c>
      <c r="F497">
        <v>5290</v>
      </c>
      <c r="G497">
        <v>13</v>
      </c>
      <c r="H497">
        <v>6619</v>
      </c>
      <c r="I497">
        <f>SUM(Table1_1[Packets])</f>
        <v>274590</v>
      </c>
      <c r="J497" s="4">
        <f t="shared" si="7"/>
        <v>8.7403037255544633E-3</v>
      </c>
    </row>
    <row r="498" spans="1:10" x14ac:dyDescent="0.25">
      <c r="A498" s="1" t="s">
        <v>7438</v>
      </c>
      <c r="B498">
        <v>62372</v>
      </c>
      <c r="C498">
        <v>24</v>
      </c>
      <c r="D498">
        <v>12128</v>
      </c>
      <c r="E498">
        <v>11</v>
      </c>
      <c r="F498">
        <v>5549</v>
      </c>
      <c r="G498">
        <v>13</v>
      </c>
      <c r="H498">
        <v>6579</v>
      </c>
      <c r="I498">
        <f>SUM(Table1_1[Packets])</f>
        <v>274590</v>
      </c>
      <c r="J498">
        <f t="shared" si="7"/>
        <v>8.7403037255544633E-3</v>
      </c>
    </row>
    <row r="499" spans="1:10" x14ac:dyDescent="0.25">
      <c r="A499" s="1" t="s">
        <v>7438</v>
      </c>
      <c r="B499">
        <v>62861</v>
      </c>
      <c r="C499">
        <v>24</v>
      </c>
      <c r="D499">
        <v>12526</v>
      </c>
      <c r="E499">
        <v>11</v>
      </c>
      <c r="F499">
        <v>5922</v>
      </c>
      <c r="G499">
        <v>13</v>
      </c>
      <c r="H499">
        <v>6604</v>
      </c>
      <c r="I499">
        <f>SUM(Table1_1[Packets])</f>
        <v>274590</v>
      </c>
      <c r="J499">
        <f t="shared" si="7"/>
        <v>8.7403037255544633E-3</v>
      </c>
    </row>
    <row r="500" spans="1:10" x14ac:dyDescent="0.25">
      <c r="A500" s="1" t="s">
        <v>7450</v>
      </c>
      <c r="B500">
        <v>443</v>
      </c>
      <c r="C500">
        <v>24</v>
      </c>
      <c r="D500">
        <v>11848</v>
      </c>
      <c r="E500">
        <v>14</v>
      </c>
      <c r="F500">
        <v>6642</v>
      </c>
      <c r="G500">
        <v>10</v>
      </c>
      <c r="H500">
        <v>5206</v>
      </c>
      <c r="I500">
        <f>SUM(Table1_1[Packets])</f>
        <v>274590</v>
      </c>
      <c r="J500">
        <f t="shared" si="7"/>
        <v>8.7403037255544633E-3</v>
      </c>
    </row>
    <row r="501" spans="1:10" x14ac:dyDescent="0.25">
      <c r="A501" s="1" t="s">
        <v>7451</v>
      </c>
      <c r="B501">
        <v>443</v>
      </c>
      <c r="C501">
        <v>24</v>
      </c>
      <c r="D501">
        <v>11709</v>
      </c>
      <c r="E501">
        <v>14</v>
      </c>
      <c r="F501">
        <v>6502</v>
      </c>
      <c r="G501">
        <v>10</v>
      </c>
      <c r="H501">
        <v>5207</v>
      </c>
      <c r="I501">
        <f>SUM(Table1_1[Packets])</f>
        <v>274590</v>
      </c>
      <c r="J501">
        <f t="shared" si="7"/>
        <v>8.7403037255544633E-3</v>
      </c>
    </row>
    <row r="502" spans="1:10" x14ac:dyDescent="0.25">
      <c r="A502" s="1" t="s">
        <v>7455</v>
      </c>
      <c r="B502">
        <v>443</v>
      </c>
      <c r="C502">
        <v>24</v>
      </c>
      <c r="D502">
        <v>12624</v>
      </c>
      <c r="E502">
        <v>13</v>
      </c>
      <c r="F502">
        <v>6898</v>
      </c>
      <c r="G502">
        <v>11</v>
      </c>
      <c r="H502">
        <v>5726</v>
      </c>
      <c r="I502">
        <f>SUM(Table1_1[Packets])</f>
        <v>274590</v>
      </c>
      <c r="J502" s="4">
        <f t="shared" si="7"/>
        <v>8.7403037255544633E-3</v>
      </c>
    </row>
    <row r="503" spans="1:10" x14ac:dyDescent="0.25">
      <c r="A503" s="1" t="s">
        <v>7496</v>
      </c>
      <c r="B503">
        <v>62452</v>
      </c>
      <c r="C503">
        <v>24</v>
      </c>
      <c r="D503">
        <v>3755</v>
      </c>
      <c r="E503">
        <v>12</v>
      </c>
      <c r="F503">
        <v>1167</v>
      </c>
      <c r="G503">
        <v>12</v>
      </c>
      <c r="H503">
        <v>2588</v>
      </c>
      <c r="I503">
        <f>SUM(Table1_1[Packets])</f>
        <v>274590</v>
      </c>
      <c r="J503">
        <f t="shared" si="7"/>
        <v>8.7403037255544633E-3</v>
      </c>
    </row>
    <row r="504" spans="1:10" x14ac:dyDescent="0.25">
      <c r="A504" s="1" t="s">
        <v>7499</v>
      </c>
      <c r="B504">
        <v>56577</v>
      </c>
      <c r="C504">
        <v>24</v>
      </c>
      <c r="D504">
        <v>3436</v>
      </c>
      <c r="E504">
        <v>12</v>
      </c>
      <c r="F504">
        <v>1174</v>
      </c>
      <c r="G504">
        <v>12</v>
      </c>
      <c r="H504">
        <v>2262</v>
      </c>
      <c r="I504">
        <f>SUM(Table1_1[Packets])</f>
        <v>274590</v>
      </c>
      <c r="J504">
        <f t="shared" si="7"/>
        <v>8.7403037255544633E-3</v>
      </c>
    </row>
    <row r="505" spans="1:10" x14ac:dyDescent="0.25">
      <c r="A505" s="1" t="s">
        <v>7417</v>
      </c>
      <c r="B505">
        <v>51048</v>
      </c>
      <c r="C505">
        <v>23</v>
      </c>
      <c r="D505">
        <v>12137</v>
      </c>
      <c r="E505">
        <v>11</v>
      </c>
      <c r="F505">
        <v>5781</v>
      </c>
      <c r="G505">
        <v>12</v>
      </c>
      <c r="H505">
        <v>6356</v>
      </c>
      <c r="I505">
        <f>SUM(Table1_1[Packets])</f>
        <v>274590</v>
      </c>
      <c r="J505">
        <f t="shared" si="7"/>
        <v>8.3761244036563605E-3</v>
      </c>
    </row>
    <row r="506" spans="1:10" x14ac:dyDescent="0.25">
      <c r="A506" s="1" t="s">
        <v>7425</v>
      </c>
      <c r="B506">
        <v>60819</v>
      </c>
      <c r="C506">
        <v>23</v>
      </c>
      <c r="D506">
        <v>8872</v>
      </c>
      <c r="E506">
        <v>12</v>
      </c>
      <c r="F506">
        <v>6182</v>
      </c>
      <c r="G506">
        <v>11</v>
      </c>
      <c r="H506">
        <v>2690</v>
      </c>
      <c r="I506">
        <f>SUM(Table1_1[Packets])</f>
        <v>274590</v>
      </c>
      <c r="J506">
        <f t="shared" si="7"/>
        <v>8.3761244036563605E-3</v>
      </c>
    </row>
    <row r="507" spans="1:10" x14ac:dyDescent="0.25">
      <c r="A507" s="1" t="s">
        <v>7425</v>
      </c>
      <c r="B507">
        <v>63097</v>
      </c>
      <c r="C507">
        <v>23</v>
      </c>
      <c r="D507">
        <v>8798</v>
      </c>
      <c r="E507">
        <v>12</v>
      </c>
      <c r="F507">
        <v>5144</v>
      </c>
      <c r="G507">
        <v>11</v>
      </c>
      <c r="H507">
        <v>3654</v>
      </c>
      <c r="I507">
        <f>SUM(Table1_1[Packets])</f>
        <v>274590</v>
      </c>
      <c r="J507" s="4">
        <f t="shared" si="7"/>
        <v>8.3761244036563605E-3</v>
      </c>
    </row>
    <row r="508" spans="1:10" x14ac:dyDescent="0.25">
      <c r="A508" s="1" t="s">
        <v>7425</v>
      </c>
      <c r="B508">
        <v>63198</v>
      </c>
      <c r="C508">
        <v>23</v>
      </c>
      <c r="D508">
        <v>8146</v>
      </c>
      <c r="E508">
        <v>12</v>
      </c>
      <c r="F508">
        <v>5144</v>
      </c>
      <c r="G508">
        <v>11</v>
      </c>
      <c r="H508">
        <v>3002</v>
      </c>
      <c r="I508">
        <f>SUM(Table1_1[Packets])</f>
        <v>274590</v>
      </c>
      <c r="J508">
        <f t="shared" si="7"/>
        <v>8.3761244036563605E-3</v>
      </c>
    </row>
    <row r="509" spans="1:10" x14ac:dyDescent="0.25">
      <c r="A509" s="1" t="s">
        <v>7438</v>
      </c>
      <c r="B509">
        <v>55215</v>
      </c>
      <c r="C509">
        <v>23</v>
      </c>
      <c r="D509">
        <v>11732</v>
      </c>
      <c r="E509">
        <v>10</v>
      </c>
      <c r="F509">
        <v>5180</v>
      </c>
      <c r="G509">
        <v>13</v>
      </c>
      <c r="H509">
        <v>6552</v>
      </c>
      <c r="I509">
        <f>SUM(Table1_1[Packets])</f>
        <v>274590</v>
      </c>
      <c r="J509">
        <f t="shared" si="7"/>
        <v>8.3761244036563605E-3</v>
      </c>
    </row>
    <row r="510" spans="1:10" x14ac:dyDescent="0.25">
      <c r="A510" s="1" t="s">
        <v>7438</v>
      </c>
      <c r="B510">
        <v>55305</v>
      </c>
      <c r="C510">
        <v>23</v>
      </c>
      <c r="D510">
        <v>11615</v>
      </c>
      <c r="E510">
        <v>10</v>
      </c>
      <c r="F510">
        <v>5207</v>
      </c>
      <c r="G510">
        <v>13</v>
      </c>
      <c r="H510">
        <v>6408</v>
      </c>
      <c r="I510">
        <f>SUM(Table1_1[Packets])</f>
        <v>274590</v>
      </c>
      <c r="J510">
        <f t="shared" si="7"/>
        <v>8.3761244036563605E-3</v>
      </c>
    </row>
    <row r="511" spans="1:10" x14ac:dyDescent="0.25">
      <c r="A511" s="1" t="s">
        <v>7438</v>
      </c>
      <c r="B511">
        <v>56024</v>
      </c>
      <c r="C511">
        <v>23</v>
      </c>
      <c r="D511">
        <v>11589</v>
      </c>
      <c r="E511">
        <v>10</v>
      </c>
      <c r="F511">
        <v>5206</v>
      </c>
      <c r="G511">
        <v>13</v>
      </c>
      <c r="H511">
        <v>6383</v>
      </c>
      <c r="I511">
        <f>SUM(Table1_1[Packets])</f>
        <v>274590</v>
      </c>
      <c r="J511">
        <f t="shared" si="7"/>
        <v>8.3761244036563605E-3</v>
      </c>
    </row>
    <row r="512" spans="1:10" x14ac:dyDescent="0.25">
      <c r="A512" s="1" t="s">
        <v>7438</v>
      </c>
      <c r="B512">
        <v>58141</v>
      </c>
      <c r="C512">
        <v>23</v>
      </c>
      <c r="D512">
        <v>11787</v>
      </c>
      <c r="E512">
        <v>10</v>
      </c>
      <c r="F512">
        <v>5206</v>
      </c>
      <c r="G512">
        <v>13</v>
      </c>
      <c r="H512">
        <v>6581</v>
      </c>
      <c r="I512">
        <f>SUM(Table1_1[Packets])</f>
        <v>274590</v>
      </c>
      <c r="J512" s="4">
        <f t="shared" si="7"/>
        <v>8.3761244036563605E-3</v>
      </c>
    </row>
    <row r="513" spans="1:10" x14ac:dyDescent="0.25">
      <c r="A513" s="1" t="s">
        <v>7438</v>
      </c>
      <c r="B513">
        <v>58512</v>
      </c>
      <c r="C513">
        <v>23</v>
      </c>
      <c r="D513">
        <v>11730</v>
      </c>
      <c r="E513">
        <v>10</v>
      </c>
      <c r="F513">
        <v>5181</v>
      </c>
      <c r="G513">
        <v>13</v>
      </c>
      <c r="H513">
        <v>6549</v>
      </c>
      <c r="I513">
        <f>SUM(Table1_1[Packets])</f>
        <v>274590</v>
      </c>
      <c r="J513">
        <f t="shared" si="7"/>
        <v>8.3761244036563605E-3</v>
      </c>
    </row>
    <row r="514" spans="1:10" x14ac:dyDescent="0.25">
      <c r="A514" s="1" t="s">
        <v>7438</v>
      </c>
      <c r="B514">
        <v>58924</v>
      </c>
      <c r="C514">
        <v>23</v>
      </c>
      <c r="D514">
        <v>11754</v>
      </c>
      <c r="E514">
        <v>10</v>
      </c>
      <c r="F514">
        <v>5207</v>
      </c>
      <c r="G514">
        <v>13</v>
      </c>
      <c r="H514">
        <v>6547</v>
      </c>
      <c r="I514">
        <f>SUM(Table1_1[Packets])</f>
        <v>274590</v>
      </c>
      <c r="J514">
        <f t="shared" ref="J514:J577" si="8">(C514/I514) *100</f>
        <v>8.3761244036563605E-3</v>
      </c>
    </row>
    <row r="515" spans="1:10" x14ac:dyDescent="0.25">
      <c r="A515" s="1" t="s">
        <v>7438</v>
      </c>
      <c r="B515">
        <v>59097</v>
      </c>
      <c r="C515">
        <v>23</v>
      </c>
      <c r="D515">
        <v>11680</v>
      </c>
      <c r="E515">
        <v>10</v>
      </c>
      <c r="F515">
        <v>5207</v>
      </c>
      <c r="G515">
        <v>13</v>
      </c>
      <c r="H515">
        <v>6473</v>
      </c>
      <c r="I515">
        <f>SUM(Table1_1[Packets])</f>
        <v>274590</v>
      </c>
      <c r="J515">
        <f t="shared" si="8"/>
        <v>8.3761244036563605E-3</v>
      </c>
    </row>
    <row r="516" spans="1:10" x14ac:dyDescent="0.25">
      <c r="A516" s="1" t="s">
        <v>7438</v>
      </c>
      <c r="B516">
        <v>59756</v>
      </c>
      <c r="C516">
        <v>23</v>
      </c>
      <c r="D516">
        <v>11734</v>
      </c>
      <c r="E516">
        <v>10</v>
      </c>
      <c r="F516">
        <v>5190</v>
      </c>
      <c r="G516">
        <v>13</v>
      </c>
      <c r="H516">
        <v>6544</v>
      </c>
      <c r="I516">
        <f>SUM(Table1_1[Packets])</f>
        <v>274590</v>
      </c>
      <c r="J516">
        <f t="shared" si="8"/>
        <v>8.3761244036563605E-3</v>
      </c>
    </row>
    <row r="517" spans="1:10" x14ac:dyDescent="0.25">
      <c r="A517" s="1" t="s">
        <v>7438</v>
      </c>
      <c r="B517">
        <v>59858</v>
      </c>
      <c r="C517">
        <v>23</v>
      </c>
      <c r="D517">
        <v>14717</v>
      </c>
      <c r="E517">
        <v>10</v>
      </c>
      <c r="F517">
        <v>4826</v>
      </c>
      <c r="G517">
        <v>13</v>
      </c>
      <c r="H517">
        <v>9891</v>
      </c>
      <c r="I517">
        <f>SUM(Table1_1[Packets])</f>
        <v>274590</v>
      </c>
      <c r="J517" s="4">
        <f t="shared" si="8"/>
        <v>8.3761244036563605E-3</v>
      </c>
    </row>
    <row r="518" spans="1:10" x14ac:dyDescent="0.25">
      <c r="A518" s="1" t="s">
        <v>7438</v>
      </c>
      <c r="B518">
        <v>60127</v>
      </c>
      <c r="C518">
        <v>23</v>
      </c>
      <c r="D518">
        <v>11739</v>
      </c>
      <c r="E518">
        <v>10</v>
      </c>
      <c r="F518">
        <v>5187</v>
      </c>
      <c r="G518">
        <v>13</v>
      </c>
      <c r="H518">
        <v>6552</v>
      </c>
      <c r="I518">
        <f>SUM(Table1_1[Packets])</f>
        <v>274590</v>
      </c>
      <c r="J518">
        <f t="shared" si="8"/>
        <v>8.3761244036563605E-3</v>
      </c>
    </row>
    <row r="519" spans="1:10" x14ac:dyDescent="0.25">
      <c r="A519" s="1" t="s">
        <v>7438</v>
      </c>
      <c r="B519">
        <v>60147</v>
      </c>
      <c r="C519">
        <v>23</v>
      </c>
      <c r="D519">
        <v>11756</v>
      </c>
      <c r="E519">
        <v>10</v>
      </c>
      <c r="F519">
        <v>5208</v>
      </c>
      <c r="G519">
        <v>13</v>
      </c>
      <c r="H519">
        <v>6548</v>
      </c>
      <c r="I519">
        <f>SUM(Table1_1[Packets])</f>
        <v>274590</v>
      </c>
      <c r="J519">
        <f t="shared" si="8"/>
        <v>8.3761244036563605E-3</v>
      </c>
    </row>
    <row r="520" spans="1:10" x14ac:dyDescent="0.25">
      <c r="A520" s="1" t="s">
        <v>7438</v>
      </c>
      <c r="B520">
        <v>60906</v>
      </c>
      <c r="C520">
        <v>23</v>
      </c>
      <c r="D520">
        <v>11741</v>
      </c>
      <c r="E520">
        <v>10</v>
      </c>
      <c r="F520">
        <v>5190</v>
      </c>
      <c r="G520">
        <v>13</v>
      </c>
      <c r="H520">
        <v>6551</v>
      </c>
      <c r="I520">
        <f>SUM(Table1_1[Packets])</f>
        <v>274590</v>
      </c>
      <c r="J520">
        <f t="shared" si="8"/>
        <v>8.3761244036563605E-3</v>
      </c>
    </row>
    <row r="521" spans="1:10" x14ac:dyDescent="0.25">
      <c r="A521" s="1" t="s">
        <v>7438</v>
      </c>
      <c r="B521">
        <v>61294</v>
      </c>
      <c r="C521">
        <v>23</v>
      </c>
      <c r="D521">
        <v>11725</v>
      </c>
      <c r="E521">
        <v>10</v>
      </c>
      <c r="F521">
        <v>5176</v>
      </c>
      <c r="G521">
        <v>13</v>
      </c>
      <c r="H521">
        <v>6549</v>
      </c>
      <c r="I521">
        <f>SUM(Table1_1[Packets])</f>
        <v>274590</v>
      </c>
      <c r="J521">
        <f t="shared" si="8"/>
        <v>8.3761244036563605E-3</v>
      </c>
    </row>
    <row r="522" spans="1:10" x14ac:dyDescent="0.25">
      <c r="A522" s="1" t="s">
        <v>7438</v>
      </c>
      <c r="B522">
        <v>62777</v>
      </c>
      <c r="C522">
        <v>23</v>
      </c>
      <c r="D522">
        <v>11727</v>
      </c>
      <c r="E522">
        <v>10</v>
      </c>
      <c r="F522">
        <v>5182</v>
      </c>
      <c r="G522">
        <v>13</v>
      </c>
      <c r="H522">
        <v>6545</v>
      </c>
      <c r="I522">
        <f>SUM(Table1_1[Packets])</f>
        <v>274590</v>
      </c>
      <c r="J522" s="4">
        <f t="shared" si="8"/>
        <v>8.3761244036563605E-3</v>
      </c>
    </row>
    <row r="523" spans="1:10" x14ac:dyDescent="0.25">
      <c r="A523" s="1" t="s">
        <v>7438</v>
      </c>
      <c r="B523">
        <v>63701</v>
      </c>
      <c r="C523">
        <v>23</v>
      </c>
      <c r="D523">
        <v>11728</v>
      </c>
      <c r="E523">
        <v>10</v>
      </c>
      <c r="F523">
        <v>5180</v>
      </c>
      <c r="G523">
        <v>13</v>
      </c>
      <c r="H523">
        <v>6548</v>
      </c>
      <c r="I523">
        <f>SUM(Table1_1[Packets])</f>
        <v>274590</v>
      </c>
      <c r="J523">
        <f t="shared" si="8"/>
        <v>8.3761244036563605E-3</v>
      </c>
    </row>
    <row r="524" spans="1:10" x14ac:dyDescent="0.25">
      <c r="A524" s="1" t="s">
        <v>7438</v>
      </c>
      <c r="B524">
        <v>63812</v>
      </c>
      <c r="C524">
        <v>23</v>
      </c>
      <c r="D524">
        <v>11728</v>
      </c>
      <c r="E524">
        <v>10</v>
      </c>
      <c r="F524">
        <v>5189</v>
      </c>
      <c r="G524">
        <v>13</v>
      </c>
      <c r="H524">
        <v>6539</v>
      </c>
      <c r="I524">
        <f>SUM(Table1_1[Packets])</f>
        <v>274590</v>
      </c>
      <c r="J524">
        <f t="shared" si="8"/>
        <v>8.3761244036563605E-3</v>
      </c>
    </row>
    <row r="525" spans="1:10" x14ac:dyDescent="0.25">
      <c r="A525" s="1" t="s">
        <v>7441</v>
      </c>
      <c r="B525">
        <v>443</v>
      </c>
      <c r="C525">
        <v>23</v>
      </c>
      <c r="D525">
        <v>11680</v>
      </c>
      <c r="E525">
        <v>13</v>
      </c>
      <c r="F525">
        <v>6473</v>
      </c>
      <c r="G525">
        <v>10</v>
      </c>
      <c r="H525">
        <v>5207</v>
      </c>
      <c r="I525">
        <f>SUM(Table1_1[Packets])</f>
        <v>274590</v>
      </c>
      <c r="J525">
        <f t="shared" si="8"/>
        <v>8.3761244036563605E-3</v>
      </c>
    </row>
    <row r="526" spans="1:10" x14ac:dyDescent="0.25">
      <c r="A526" s="1" t="s">
        <v>7443</v>
      </c>
      <c r="B526">
        <v>443</v>
      </c>
      <c r="C526">
        <v>23</v>
      </c>
      <c r="D526">
        <v>11787</v>
      </c>
      <c r="E526">
        <v>13</v>
      </c>
      <c r="F526">
        <v>6581</v>
      </c>
      <c r="G526">
        <v>10</v>
      </c>
      <c r="H526">
        <v>5206</v>
      </c>
      <c r="I526">
        <f>SUM(Table1_1[Packets])</f>
        <v>274590</v>
      </c>
      <c r="J526">
        <f t="shared" si="8"/>
        <v>8.3761244036563605E-3</v>
      </c>
    </row>
    <row r="527" spans="1:10" x14ac:dyDescent="0.25">
      <c r="A527" s="1" t="s">
        <v>7448</v>
      </c>
      <c r="B527">
        <v>443</v>
      </c>
      <c r="C527">
        <v>23</v>
      </c>
      <c r="D527">
        <v>11754</v>
      </c>
      <c r="E527">
        <v>13</v>
      </c>
      <c r="F527">
        <v>6547</v>
      </c>
      <c r="G527">
        <v>10</v>
      </c>
      <c r="H527">
        <v>5207</v>
      </c>
      <c r="I527">
        <f>SUM(Table1_1[Packets])</f>
        <v>274590</v>
      </c>
      <c r="J527" s="4">
        <f t="shared" si="8"/>
        <v>8.3761244036563605E-3</v>
      </c>
    </row>
    <row r="528" spans="1:10" x14ac:dyDescent="0.25">
      <c r="A528" s="1" t="s">
        <v>7449</v>
      </c>
      <c r="B528">
        <v>443</v>
      </c>
      <c r="C528">
        <v>23</v>
      </c>
      <c r="D528">
        <v>11589</v>
      </c>
      <c r="E528">
        <v>13</v>
      </c>
      <c r="F528">
        <v>6383</v>
      </c>
      <c r="G528">
        <v>10</v>
      </c>
      <c r="H528">
        <v>5206</v>
      </c>
      <c r="I528">
        <f>SUM(Table1_1[Packets])</f>
        <v>274590</v>
      </c>
      <c r="J528">
        <f t="shared" si="8"/>
        <v>8.3761244036563605E-3</v>
      </c>
    </row>
    <row r="529" spans="1:10" x14ac:dyDescent="0.25">
      <c r="A529" s="1" t="s">
        <v>7499</v>
      </c>
      <c r="B529">
        <v>61659</v>
      </c>
      <c r="C529">
        <v>23</v>
      </c>
      <c r="D529">
        <v>3339</v>
      </c>
      <c r="E529">
        <v>11</v>
      </c>
      <c r="F529">
        <v>1098</v>
      </c>
      <c r="G529">
        <v>12</v>
      </c>
      <c r="H529">
        <v>2241</v>
      </c>
      <c r="I529">
        <f>SUM(Table1_1[Packets])</f>
        <v>274590</v>
      </c>
      <c r="J529">
        <f t="shared" si="8"/>
        <v>8.3761244036563605E-3</v>
      </c>
    </row>
    <row r="530" spans="1:10" x14ac:dyDescent="0.25">
      <c r="A530" s="1" t="s">
        <v>7417</v>
      </c>
      <c r="B530">
        <v>63693</v>
      </c>
      <c r="C530">
        <v>22</v>
      </c>
      <c r="D530">
        <v>11758</v>
      </c>
      <c r="E530">
        <v>9</v>
      </c>
      <c r="F530">
        <v>3516</v>
      </c>
      <c r="G530">
        <v>13</v>
      </c>
      <c r="H530">
        <v>8242</v>
      </c>
      <c r="I530">
        <f>SUM(Table1_1[Packets])</f>
        <v>274590</v>
      </c>
      <c r="J530">
        <f t="shared" si="8"/>
        <v>8.0119450817582576E-3</v>
      </c>
    </row>
    <row r="531" spans="1:10" x14ac:dyDescent="0.25">
      <c r="A531" s="1" t="s">
        <v>7425</v>
      </c>
      <c r="B531">
        <v>62382</v>
      </c>
      <c r="C531">
        <v>22</v>
      </c>
      <c r="D531">
        <v>7551</v>
      </c>
      <c r="E531">
        <v>12</v>
      </c>
      <c r="F531">
        <v>5144</v>
      </c>
      <c r="G531">
        <v>10</v>
      </c>
      <c r="H531">
        <v>2407</v>
      </c>
      <c r="I531">
        <f>SUM(Table1_1[Packets])</f>
        <v>274590</v>
      </c>
      <c r="J531">
        <f t="shared" si="8"/>
        <v>8.0119450817582576E-3</v>
      </c>
    </row>
    <row r="532" spans="1:10" x14ac:dyDescent="0.25">
      <c r="A532" s="1" t="s">
        <v>7438</v>
      </c>
      <c r="B532">
        <v>50125</v>
      </c>
      <c r="C532">
        <v>22</v>
      </c>
      <c r="D532">
        <v>11638</v>
      </c>
      <c r="E532">
        <v>10</v>
      </c>
      <c r="F532">
        <v>5182</v>
      </c>
      <c r="G532">
        <v>12</v>
      </c>
      <c r="H532">
        <v>6456</v>
      </c>
      <c r="I532">
        <f>SUM(Table1_1[Packets])</f>
        <v>274590</v>
      </c>
      <c r="J532" s="4">
        <f t="shared" si="8"/>
        <v>8.0119450817582576E-3</v>
      </c>
    </row>
    <row r="533" spans="1:10" x14ac:dyDescent="0.25">
      <c r="A533" s="1" t="s">
        <v>7438</v>
      </c>
      <c r="B533">
        <v>50926</v>
      </c>
      <c r="C533">
        <v>22</v>
      </c>
      <c r="D533">
        <v>11653</v>
      </c>
      <c r="E533">
        <v>10</v>
      </c>
      <c r="F533">
        <v>5190</v>
      </c>
      <c r="G533">
        <v>12</v>
      </c>
      <c r="H533">
        <v>6463</v>
      </c>
      <c r="I533">
        <f>SUM(Table1_1[Packets])</f>
        <v>274590</v>
      </c>
      <c r="J533">
        <f t="shared" si="8"/>
        <v>8.0119450817582576E-3</v>
      </c>
    </row>
    <row r="534" spans="1:10" x14ac:dyDescent="0.25">
      <c r="A534" s="1" t="s">
        <v>7438</v>
      </c>
      <c r="B534">
        <v>58738</v>
      </c>
      <c r="C534">
        <v>22</v>
      </c>
      <c r="D534">
        <v>11989</v>
      </c>
      <c r="E534">
        <v>9</v>
      </c>
      <c r="F534">
        <v>5090</v>
      </c>
      <c r="G534">
        <v>13</v>
      </c>
      <c r="H534">
        <v>6899</v>
      </c>
      <c r="I534">
        <f>SUM(Table1_1[Packets])</f>
        <v>274590</v>
      </c>
      <c r="J534">
        <f t="shared" si="8"/>
        <v>8.0119450817582576E-3</v>
      </c>
    </row>
    <row r="535" spans="1:10" x14ac:dyDescent="0.25">
      <c r="A535" s="1" t="s">
        <v>7438</v>
      </c>
      <c r="B535">
        <v>61684</v>
      </c>
      <c r="C535">
        <v>22</v>
      </c>
      <c r="D535">
        <v>11641</v>
      </c>
      <c r="E535">
        <v>10</v>
      </c>
      <c r="F535">
        <v>5182</v>
      </c>
      <c r="G535">
        <v>12</v>
      </c>
      <c r="H535">
        <v>6459</v>
      </c>
      <c r="I535">
        <f>SUM(Table1_1[Packets])</f>
        <v>274590</v>
      </c>
      <c r="J535">
        <f t="shared" si="8"/>
        <v>8.0119450817582576E-3</v>
      </c>
    </row>
    <row r="536" spans="1:10" x14ac:dyDescent="0.25">
      <c r="A536" s="1" t="s">
        <v>7438</v>
      </c>
      <c r="B536">
        <v>65186</v>
      </c>
      <c r="C536">
        <v>22</v>
      </c>
      <c r="D536">
        <v>11645</v>
      </c>
      <c r="E536">
        <v>10</v>
      </c>
      <c r="F536">
        <v>5182</v>
      </c>
      <c r="G536">
        <v>12</v>
      </c>
      <c r="H536">
        <v>6463</v>
      </c>
      <c r="I536">
        <f>SUM(Table1_1[Packets])</f>
        <v>274590</v>
      </c>
      <c r="J536">
        <f t="shared" si="8"/>
        <v>8.0119450817582576E-3</v>
      </c>
    </row>
    <row r="537" spans="1:10" x14ac:dyDescent="0.25">
      <c r="A537" s="1" t="s">
        <v>7496</v>
      </c>
      <c r="B537">
        <v>64354</v>
      </c>
      <c r="C537">
        <v>22</v>
      </c>
      <c r="D537">
        <v>3459</v>
      </c>
      <c r="E537">
        <v>11</v>
      </c>
      <c r="F537">
        <v>1095</v>
      </c>
      <c r="G537">
        <v>11</v>
      </c>
      <c r="H537">
        <v>2364</v>
      </c>
      <c r="I537">
        <f>SUM(Table1_1[Packets])</f>
        <v>274590</v>
      </c>
      <c r="J537" s="4">
        <f t="shared" si="8"/>
        <v>8.0119450817582576E-3</v>
      </c>
    </row>
    <row r="538" spans="1:10" x14ac:dyDescent="0.25">
      <c r="A538" s="1" t="s">
        <v>7499</v>
      </c>
      <c r="B538">
        <v>58463</v>
      </c>
      <c r="C538">
        <v>22</v>
      </c>
      <c r="D538">
        <v>3554</v>
      </c>
      <c r="E538">
        <v>10</v>
      </c>
      <c r="F538">
        <v>1030</v>
      </c>
      <c r="G538">
        <v>12</v>
      </c>
      <c r="H538">
        <v>2524</v>
      </c>
      <c r="I538">
        <f>SUM(Table1_1[Packets])</f>
        <v>274590</v>
      </c>
      <c r="J538">
        <f t="shared" si="8"/>
        <v>8.0119450817582576E-3</v>
      </c>
    </row>
    <row r="539" spans="1:10" x14ac:dyDescent="0.25">
      <c r="A539" s="1" t="s">
        <v>7417</v>
      </c>
      <c r="B539">
        <v>53413</v>
      </c>
      <c r="C539">
        <v>21</v>
      </c>
      <c r="D539">
        <v>10995</v>
      </c>
      <c r="E539">
        <v>10</v>
      </c>
      <c r="F539">
        <v>5643</v>
      </c>
      <c r="G539">
        <v>11</v>
      </c>
      <c r="H539">
        <v>5352</v>
      </c>
      <c r="I539">
        <f>SUM(Table1_1[Packets])</f>
        <v>274590</v>
      </c>
      <c r="J539">
        <f t="shared" si="8"/>
        <v>7.6477657598601556E-3</v>
      </c>
    </row>
    <row r="540" spans="1:10" x14ac:dyDescent="0.25">
      <c r="A540" s="1" t="s">
        <v>7417</v>
      </c>
      <c r="B540">
        <v>56169</v>
      </c>
      <c r="C540">
        <v>21</v>
      </c>
      <c r="D540">
        <v>11157</v>
      </c>
      <c r="E540">
        <v>11</v>
      </c>
      <c r="F540">
        <v>5862</v>
      </c>
      <c r="G540">
        <v>10</v>
      </c>
      <c r="H540">
        <v>5295</v>
      </c>
      <c r="I540">
        <f>SUM(Table1_1[Packets])</f>
        <v>274590</v>
      </c>
      <c r="J540">
        <f t="shared" si="8"/>
        <v>7.6477657598601556E-3</v>
      </c>
    </row>
    <row r="541" spans="1:10" x14ac:dyDescent="0.25">
      <c r="A541" s="1" t="s">
        <v>7417</v>
      </c>
      <c r="B541">
        <v>56313</v>
      </c>
      <c r="C541">
        <v>21</v>
      </c>
      <c r="D541">
        <v>8203</v>
      </c>
      <c r="E541">
        <v>11</v>
      </c>
      <c r="F541">
        <v>3147</v>
      </c>
      <c r="G541">
        <v>10</v>
      </c>
      <c r="H541">
        <v>5056</v>
      </c>
      <c r="I541">
        <f>SUM(Table1_1[Packets])</f>
        <v>274590</v>
      </c>
      <c r="J541">
        <f t="shared" si="8"/>
        <v>7.6477657598601556E-3</v>
      </c>
    </row>
    <row r="542" spans="1:10" x14ac:dyDescent="0.25">
      <c r="A542" s="1" t="s">
        <v>7417</v>
      </c>
      <c r="B542">
        <v>57825</v>
      </c>
      <c r="C542">
        <v>21</v>
      </c>
      <c r="D542">
        <v>16108</v>
      </c>
      <c r="E542">
        <v>10</v>
      </c>
      <c r="F542">
        <v>6978</v>
      </c>
      <c r="G542">
        <v>11</v>
      </c>
      <c r="H542">
        <v>9130</v>
      </c>
      <c r="I542">
        <f>SUM(Table1_1[Packets])</f>
        <v>274590</v>
      </c>
      <c r="J542" s="4">
        <f t="shared" si="8"/>
        <v>7.6477657598601556E-3</v>
      </c>
    </row>
    <row r="543" spans="1:10" x14ac:dyDescent="0.25">
      <c r="A543" s="1" t="s">
        <v>7417</v>
      </c>
      <c r="B543">
        <v>63826</v>
      </c>
      <c r="C543">
        <v>21</v>
      </c>
      <c r="D543">
        <v>11164</v>
      </c>
      <c r="E543">
        <v>11</v>
      </c>
      <c r="F543">
        <v>5876</v>
      </c>
      <c r="G543">
        <v>10</v>
      </c>
      <c r="H543">
        <v>5288</v>
      </c>
      <c r="I543">
        <f>SUM(Table1_1[Packets])</f>
        <v>274590</v>
      </c>
      <c r="J543">
        <f t="shared" si="8"/>
        <v>7.6477657598601556E-3</v>
      </c>
    </row>
    <row r="544" spans="1:10" x14ac:dyDescent="0.25">
      <c r="A544" s="1" t="s">
        <v>7425</v>
      </c>
      <c r="B544">
        <v>52692</v>
      </c>
      <c r="C544">
        <v>21</v>
      </c>
      <c r="D544">
        <v>4088</v>
      </c>
      <c r="E544">
        <v>11</v>
      </c>
      <c r="F544">
        <v>3004</v>
      </c>
      <c r="G544">
        <v>10</v>
      </c>
      <c r="H544">
        <v>1084</v>
      </c>
      <c r="I544">
        <f>SUM(Table1_1[Packets])</f>
        <v>274590</v>
      </c>
      <c r="J544">
        <f t="shared" si="8"/>
        <v>7.6477657598601556E-3</v>
      </c>
    </row>
    <row r="545" spans="1:10" x14ac:dyDescent="0.25">
      <c r="A545" s="1" t="s">
        <v>7425</v>
      </c>
      <c r="B545">
        <v>57295</v>
      </c>
      <c r="C545">
        <v>21</v>
      </c>
      <c r="D545">
        <v>7989</v>
      </c>
      <c r="E545">
        <v>10</v>
      </c>
      <c r="F545">
        <v>4973</v>
      </c>
      <c r="G545">
        <v>11</v>
      </c>
      <c r="H545">
        <v>3016</v>
      </c>
      <c r="I545">
        <f>SUM(Table1_1[Packets])</f>
        <v>274590</v>
      </c>
      <c r="J545">
        <f t="shared" si="8"/>
        <v>7.6477657598601556E-3</v>
      </c>
    </row>
    <row r="546" spans="1:10" x14ac:dyDescent="0.25">
      <c r="A546" s="1" t="s">
        <v>7425</v>
      </c>
      <c r="B546">
        <v>60291</v>
      </c>
      <c r="C546">
        <v>21</v>
      </c>
      <c r="D546">
        <v>10415</v>
      </c>
      <c r="E546">
        <v>10</v>
      </c>
      <c r="F546">
        <v>5004</v>
      </c>
      <c r="G546">
        <v>11</v>
      </c>
      <c r="H546">
        <v>5411</v>
      </c>
      <c r="I546">
        <f>SUM(Table1_1[Packets])</f>
        <v>274590</v>
      </c>
      <c r="J546">
        <f t="shared" si="8"/>
        <v>7.6477657598601556E-3</v>
      </c>
    </row>
    <row r="547" spans="1:10" x14ac:dyDescent="0.25">
      <c r="A547" s="1" t="s">
        <v>7438</v>
      </c>
      <c r="B547">
        <v>50558</v>
      </c>
      <c r="C547">
        <v>21</v>
      </c>
      <c r="D547">
        <v>13928</v>
      </c>
      <c r="E547">
        <v>10</v>
      </c>
      <c r="F547">
        <v>4648</v>
      </c>
      <c r="G547">
        <v>11</v>
      </c>
      <c r="H547">
        <v>9280</v>
      </c>
      <c r="I547">
        <f>SUM(Table1_1[Packets])</f>
        <v>274590</v>
      </c>
      <c r="J547" s="4">
        <f t="shared" si="8"/>
        <v>7.6477657598601556E-3</v>
      </c>
    </row>
    <row r="548" spans="1:10" x14ac:dyDescent="0.25">
      <c r="A548" s="1" t="s">
        <v>7438</v>
      </c>
      <c r="B548">
        <v>57268</v>
      </c>
      <c r="C548">
        <v>21</v>
      </c>
      <c r="D548">
        <v>11548</v>
      </c>
      <c r="E548">
        <v>9</v>
      </c>
      <c r="F548">
        <v>5257</v>
      </c>
      <c r="G548">
        <v>12</v>
      </c>
      <c r="H548">
        <v>6291</v>
      </c>
      <c r="I548">
        <f>SUM(Table1_1[Packets])</f>
        <v>274590</v>
      </c>
      <c r="J548">
        <f t="shared" si="8"/>
        <v>7.6477657598601556E-3</v>
      </c>
    </row>
    <row r="549" spans="1:10" x14ac:dyDescent="0.25">
      <c r="A549" s="1" t="s">
        <v>7438</v>
      </c>
      <c r="B549">
        <v>58781</v>
      </c>
      <c r="C549">
        <v>21</v>
      </c>
      <c r="D549">
        <v>12625</v>
      </c>
      <c r="E549">
        <v>10</v>
      </c>
      <c r="F549">
        <v>5015</v>
      </c>
      <c r="G549">
        <v>11</v>
      </c>
      <c r="H549">
        <v>7610</v>
      </c>
      <c r="I549">
        <f>SUM(Table1_1[Packets])</f>
        <v>274590</v>
      </c>
      <c r="J549">
        <f t="shared" si="8"/>
        <v>7.6477657598601556E-3</v>
      </c>
    </row>
    <row r="550" spans="1:10" x14ac:dyDescent="0.25">
      <c r="A550" s="1" t="s">
        <v>7483</v>
      </c>
      <c r="B550">
        <v>443</v>
      </c>
      <c r="C550">
        <v>21</v>
      </c>
      <c r="D550">
        <v>12625</v>
      </c>
      <c r="E550">
        <v>11</v>
      </c>
      <c r="F550">
        <v>7610</v>
      </c>
      <c r="G550">
        <v>10</v>
      </c>
      <c r="H550">
        <v>5015</v>
      </c>
      <c r="I550">
        <f>SUM(Table1_1[Packets])</f>
        <v>274590</v>
      </c>
      <c r="J550">
        <f t="shared" si="8"/>
        <v>7.6477657598601556E-3</v>
      </c>
    </row>
    <row r="551" spans="1:10" x14ac:dyDescent="0.25">
      <c r="A551" s="1" t="s">
        <v>7496</v>
      </c>
      <c r="B551">
        <v>64215</v>
      </c>
      <c r="C551">
        <v>21</v>
      </c>
      <c r="D551">
        <v>4179</v>
      </c>
      <c r="E551">
        <v>10</v>
      </c>
      <c r="F551">
        <v>1082</v>
      </c>
      <c r="G551">
        <v>11</v>
      </c>
      <c r="H551">
        <v>3097</v>
      </c>
      <c r="I551">
        <f>SUM(Table1_1[Packets])</f>
        <v>274590</v>
      </c>
      <c r="J551">
        <f t="shared" si="8"/>
        <v>7.6477657598601556E-3</v>
      </c>
    </row>
    <row r="552" spans="1:10" x14ac:dyDescent="0.25">
      <c r="A552" s="1" t="s">
        <v>7499</v>
      </c>
      <c r="B552">
        <v>50760</v>
      </c>
      <c r="C552">
        <v>21</v>
      </c>
      <c r="D552">
        <v>2790</v>
      </c>
      <c r="E552">
        <v>10</v>
      </c>
      <c r="F552">
        <v>975</v>
      </c>
      <c r="G552">
        <v>11</v>
      </c>
      <c r="H552">
        <v>1815</v>
      </c>
      <c r="I552">
        <f>SUM(Table1_1[Packets])</f>
        <v>274590</v>
      </c>
      <c r="J552" s="4">
        <f t="shared" si="8"/>
        <v>7.6477657598601556E-3</v>
      </c>
    </row>
    <row r="553" spans="1:10" x14ac:dyDescent="0.25">
      <c r="A553" s="1" t="s">
        <v>7499</v>
      </c>
      <c r="B553">
        <v>62240</v>
      </c>
      <c r="C553">
        <v>21</v>
      </c>
      <c r="D553">
        <v>2882</v>
      </c>
      <c r="E553">
        <v>10</v>
      </c>
      <c r="F553">
        <v>1019</v>
      </c>
      <c r="G553">
        <v>11</v>
      </c>
      <c r="H553">
        <v>1863</v>
      </c>
      <c r="I553">
        <f>SUM(Table1_1[Packets])</f>
        <v>274590</v>
      </c>
      <c r="J553">
        <f t="shared" si="8"/>
        <v>7.6477657598601556E-3</v>
      </c>
    </row>
    <row r="554" spans="1:10" x14ac:dyDescent="0.25">
      <c r="A554" s="1" t="s">
        <v>7417</v>
      </c>
      <c r="B554">
        <v>10004</v>
      </c>
      <c r="C554">
        <v>20</v>
      </c>
      <c r="D554">
        <v>2500</v>
      </c>
      <c r="E554">
        <v>20</v>
      </c>
      <c r="F554">
        <v>2500</v>
      </c>
      <c r="G554">
        <v>0</v>
      </c>
      <c r="H554">
        <v>0</v>
      </c>
      <c r="I554">
        <f>SUM(Table1_1[Packets])</f>
        <v>274590</v>
      </c>
      <c r="J554">
        <f t="shared" si="8"/>
        <v>7.2835864379620519E-3</v>
      </c>
    </row>
    <row r="555" spans="1:10" x14ac:dyDescent="0.25">
      <c r="A555" s="1" t="s">
        <v>7417</v>
      </c>
      <c r="B555">
        <v>59479</v>
      </c>
      <c r="C555">
        <v>20</v>
      </c>
      <c r="D555">
        <v>7448</v>
      </c>
      <c r="E555">
        <v>10</v>
      </c>
      <c r="F555">
        <v>4723</v>
      </c>
      <c r="G555">
        <v>10</v>
      </c>
      <c r="H555">
        <v>2725</v>
      </c>
      <c r="I555">
        <f>SUM(Table1_1[Packets])</f>
        <v>274590</v>
      </c>
      <c r="J555">
        <f t="shared" si="8"/>
        <v>7.2835864379620519E-3</v>
      </c>
    </row>
    <row r="556" spans="1:10" x14ac:dyDescent="0.25">
      <c r="A556" s="1" t="s">
        <v>7417</v>
      </c>
      <c r="B556">
        <v>63578</v>
      </c>
      <c r="C556">
        <v>20</v>
      </c>
      <c r="D556">
        <v>11076</v>
      </c>
      <c r="E556">
        <v>10</v>
      </c>
      <c r="F556">
        <v>5788</v>
      </c>
      <c r="G556">
        <v>10</v>
      </c>
      <c r="H556">
        <v>5288</v>
      </c>
      <c r="I556">
        <f>SUM(Table1_1[Packets])</f>
        <v>274590</v>
      </c>
      <c r="J556">
        <f t="shared" si="8"/>
        <v>7.2835864379620519E-3</v>
      </c>
    </row>
    <row r="557" spans="1:10" x14ac:dyDescent="0.25">
      <c r="A557" s="1" t="s">
        <v>7417</v>
      </c>
      <c r="B557">
        <v>64960</v>
      </c>
      <c r="C557">
        <v>20</v>
      </c>
      <c r="D557">
        <v>7247</v>
      </c>
      <c r="E557">
        <v>10</v>
      </c>
      <c r="F557">
        <v>2828</v>
      </c>
      <c r="G557">
        <v>10</v>
      </c>
      <c r="H557">
        <v>4419</v>
      </c>
      <c r="I557">
        <f>SUM(Table1_1[Packets])</f>
        <v>274590</v>
      </c>
      <c r="J557" s="4">
        <f t="shared" si="8"/>
        <v>7.2835864379620519E-3</v>
      </c>
    </row>
    <row r="558" spans="1:10" x14ac:dyDescent="0.25">
      <c r="A558" s="1" t="s">
        <v>7425</v>
      </c>
      <c r="B558">
        <v>54675</v>
      </c>
      <c r="C558">
        <v>20</v>
      </c>
      <c r="D558">
        <v>8700</v>
      </c>
      <c r="E558">
        <v>10</v>
      </c>
      <c r="F558">
        <v>4257</v>
      </c>
      <c r="G558">
        <v>10</v>
      </c>
      <c r="H558">
        <v>4443</v>
      </c>
      <c r="I558">
        <f>SUM(Table1_1[Packets])</f>
        <v>274590</v>
      </c>
      <c r="J558">
        <f t="shared" si="8"/>
        <v>7.2835864379620519E-3</v>
      </c>
    </row>
    <row r="559" spans="1:10" x14ac:dyDescent="0.25">
      <c r="A559" s="1" t="s">
        <v>7433</v>
      </c>
      <c r="B559">
        <v>10004</v>
      </c>
      <c r="C559">
        <v>20</v>
      </c>
      <c r="D559">
        <v>2500</v>
      </c>
      <c r="E559">
        <v>0</v>
      </c>
      <c r="F559">
        <v>0</v>
      </c>
      <c r="G559">
        <v>20</v>
      </c>
      <c r="H559">
        <v>2500</v>
      </c>
      <c r="I559">
        <f>SUM(Table1_1[Packets])</f>
        <v>274590</v>
      </c>
      <c r="J559">
        <f t="shared" si="8"/>
        <v>7.2835864379620519E-3</v>
      </c>
    </row>
    <row r="560" spans="1:10" x14ac:dyDescent="0.25">
      <c r="A560" s="1" t="s">
        <v>7438</v>
      </c>
      <c r="B560">
        <v>49922</v>
      </c>
      <c r="C560">
        <v>20</v>
      </c>
      <c r="D560">
        <v>12881</v>
      </c>
      <c r="E560">
        <v>9</v>
      </c>
      <c r="F560">
        <v>5730</v>
      </c>
      <c r="G560">
        <v>11</v>
      </c>
      <c r="H560">
        <v>7151</v>
      </c>
      <c r="I560">
        <f>SUM(Table1_1[Packets])</f>
        <v>274590</v>
      </c>
      <c r="J560">
        <f t="shared" si="8"/>
        <v>7.2835864379620519E-3</v>
      </c>
    </row>
    <row r="561" spans="1:10" x14ac:dyDescent="0.25">
      <c r="A561" s="1" t="s">
        <v>7438</v>
      </c>
      <c r="B561">
        <v>50068</v>
      </c>
      <c r="C561">
        <v>20</v>
      </c>
      <c r="D561">
        <v>12871</v>
      </c>
      <c r="E561">
        <v>9</v>
      </c>
      <c r="F561">
        <v>5732</v>
      </c>
      <c r="G561">
        <v>11</v>
      </c>
      <c r="H561">
        <v>7139</v>
      </c>
      <c r="I561">
        <f>SUM(Table1_1[Packets])</f>
        <v>274590</v>
      </c>
      <c r="J561">
        <f t="shared" si="8"/>
        <v>7.2835864379620519E-3</v>
      </c>
    </row>
    <row r="562" spans="1:10" x14ac:dyDescent="0.25">
      <c r="A562" s="1" t="s">
        <v>7438</v>
      </c>
      <c r="B562">
        <v>50145</v>
      </c>
      <c r="C562">
        <v>20</v>
      </c>
      <c r="D562">
        <v>14666</v>
      </c>
      <c r="E562">
        <v>8</v>
      </c>
      <c r="F562">
        <v>4488</v>
      </c>
      <c r="G562">
        <v>12</v>
      </c>
      <c r="H562">
        <v>10178</v>
      </c>
      <c r="I562">
        <f>SUM(Table1_1[Packets])</f>
        <v>274590</v>
      </c>
      <c r="J562" s="4">
        <f t="shared" si="8"/>
        <v>7.2835864379620519E-3</v>
      </c>
    </row>
    <row r="563" spans="1:10" x14ac:dyDescent="0.25">
      <c r="A563" s="1" t="s">
        <v>7438</v>
      </c>
      <c r="B563">
        <v>52349</v>
      </c>
      <c r="C563">
        <v>20</v>
      </c>
      <c r="D563">
        <v>12880</v>
      </c>
      <c r="E563">
        <v>9</v>
      </c>
      <c r="F563">
        <v>5728</v>
      </c>
      <c r="G563">
        <v>11</v>
      </c>
      <c r="H563">
        <v>7152</v>
      </c>
      <c r="I563">
        <f>SUM(Table1_1[Packets])</f>
        <v>274590</v>
      </c>
      <c r="J563">
        <f t="shared" si="8"/>
        <v>7.2835864379620519E-3</v>
      </c>
    </row>
    <row r="564" spans="1:10" x14ac:dyDescent="0.25">
      <c r="A564" s="1" t="s">
        <v>7438</v>
      </c>
      <c r="B564">
        <v>52598</v>
      </c>
      <c r="C564">
        <v>20</v>
      </c>
      <c r="D564">
        <v>12878</v>
      </c>
      <c r="E564">
        <v>9</v>
      </c>
      <c r="F564">
        <v>5730</v>
      </c>
      <c r="G564">
        <v>11</v>
      </c>
      <c r="H564">
        <v>7148</v>
      </c>
      <c r="I564">
        <f>SUM(Table1_1[Packets])</f>
        <v>274590</v>
      </c>
      <c r="J564">
        <f t="shared" si="8"/>
        <v>7.2835864379620519E-3</v>
      </c>
    </row>
    <row r="565" spans="1:10" x14ac:dyDescent="0.25">
      <c r="A565" s="1" t="s">
        <v>7438</v>
      </c>
      <c r="B565">
        <v>53281</v>
      </c>
      <c r="C565">
        <v>20</v>
      </c>
      <c r="D565">
        <v>12888</v>
      </c>
      <c r="E565">
        <v>9</v>
      </c>
      <c r="F565">
        <v>5733</v>
      </c>
      <c r="G565">
        <v>11</v>
      </c>
      <c r="H565">
        <v>7155</v>
      </c>
      <c r="I565">
        <f>SUM(Table1_1[Packets])</f>
        <v>274590</v>
      </c>
      <c r="J565">
        <f t="shared" si="8"/>
        <v>7.2835864379620519E-3</v>
      </c>
    </row>
    <row r="566" spans="1:10" x14ac:dyDescent="0.25">
      <c r="A566" s="1" t="s">
        <v>7438</v>
      </c>
      <c r="B566">
        <v>53730</v>
      </c>
      <c r="C566">
        <v>20</v>
      </c>
      <c r="D566">
        <v>8999</v>
      </c>
      <c r="E566">
        <v>9</v>
      </c>
      <c r="F566">
        <v>3919</v>
      </c>
      <c r="G566">
        <v>11</v>
      </c>
      <c r="H566">
        <v>5080</v>
      </c>
      <c r="I566">
        <f>SUM(Table1_1[Packets])</f>
        <v>274590</v>
      </c>
      <c r="J566">
        <f t="shared" si="8"/>
        <v>7.2835864379620519E-3</v>
      </c>
    </row>
    <row r="567" spans="1:10" x14ac:dyDescent="0.25">
      <c r="A567" s="1" t="s">
        <v>7438</v>
      </c>
      <c r="B567">
        <v>55705</v>
      </c>
      <c r="C567">
        <v>20</v>
      </c>
      <c r="D567">
        <v>12885</v>
      </c>
      <c r="E567">
        <v>9</v>
      </c>
      <c r="F567">
        <v>5728</v>
      </c>
      <c r="G567">
        <v>11</v>
      </c>
      <c r="H567">
        <v>7157</v>
      </c>
      <c r="I567">
        <f>SUM(Table1_1[Packets])</f>
        <v>274590</v>
      </c>
      <c r="J567" s="4">
        <f t="shared" si="8"/>
        <v>7.2835864379620519E-3</v>
      </c>
    </row>
    <row r="568" spans="1:10" x14ac:dyDescent="0.25">
      <c r="A568" s="1" t="s">
        <v>7438</v>
      </c>
      <c r="B568">
        <v>56188</v>
      </c>
      <c r="C568">
        <v>20</v>
      </c>
      <c r="D568">
        <v>12867</v>
      </c>
      <c r="E568">
        <v>9</v>
      </c>
      <c r="F568">
        <v>5728</v>
      </c>
      <c r="G568">
        <v>11</v>
      </c>
      <c r="H568">
        <v>7139</v>
      </c>
      <c r="I568">
        <f>SUM(Table1_1[Packets])</f>
        <v>274590</v>
      </c>
      <c r="J568">
        <f t="shared" si="8"/>
        <v>7.2835864379620519E-3</v>
      </c>
    </row>
    <row r="569" spans="1:10" x14ac:dyDescent="0.25">
      <c r="A569" s="1" t="s">
        <v>7438</v>
      </c>
      <c r="B569">
        <v>56219</v>
      </c>
      <c r="C569">
        <v>20</v>
      </c>
      <c r="D569">
        <v>12885</v>
      </c>
      <c r="E569">
        <v>9</v>
      </c>
      <c r="F569">
        <v>5733</v>
      </c>
      <c r="G569">
        <v>11</v>
      </c>
      <c r="H569">
        <v>7152</v>
      </c>
      <c r="I569">
        <f>SUM(Table1_1[Packets])</f>
        <v>274590</v>
      </c>
      <c r="J569">
        <f t="shared" si="8"/>
        <v>7.2835864379620519E-3</v>
      </c>
    </row>
    <row r="570" spans="1:10" x14ac:dyDescent="0.25">
      <c r="A570" s="1" t="s">
        <v>7438</v>
      </c>
      <c r="B570">
        <v>56319</v>
      </c>
      <c r="C570">
        <v>20</v>
      </c>
      <c r="D570">
        <v>12873</v>
      </c>
      <c r="E570">
        <v>9</v>
      </c>
      <c r="F570">
        <v>5732</v>
      </c>
      <c r="G570">
        <v>11</v>
      </c>
      <c r="H570">
        <v>7141</v>
      </c>
      <c r="I570">
        <f>SUM(Table1_1[Packets])</f>
        <v>274590</v>
      </c>
      <c r="J570">
        <f t="shared" si="8"/>
        <v>7.2835864379620519E-3</v>
      </c>
    </row>
    <row r="571" spans="1:10" x14ac:dyDescent="0.25">
      <c r="A571" s="1" t="s">
        <v>7438</v>
      </c>
      <c r="B571">
        <v>56379</v>
      </c>
      <c r="C571">
        <v>20</v>
      </c>
      <c r="D571">
        <v>8936</v>
      </c>
      <c r="E571">
        <v>9</v>
      </c>
      <c r="F571">
        <v>3912</v>
      </c>
      <c r="G571">
        <v>11</v>
      </c>
      <c r="H571">
        <v>5024</v>
      </c>
      <c r="I571">
        <f>SUM(Table1_1[Packets])</f>
        <v>274590</v>
      </c>
      <c r="J571">
        <f t="shared" si="8"/>
        <v>7.2835864379620519E-3</v>
      </c>
    </row>
    <row r="572" spans="1:10" x14ac:dyDescent="0.25">
      <c r="A572" s="1" t="s">
        <v>7438</v>
      </c>
      <c r="B572">
        <v>56462</v>
      </c>
      <c r="C572">
        <v>20</v>
      </c>
      <c r="D572">
        <v>12879</v>
      </c>
      <c r="E572">
        <v>9</v>
      </c>
      <c r="F572">
        <v>5731</v>
      </c>
      <c r="G572">
        <v>11</v>
      </c>
      <c r="H572">
        <v>7148</v>
      </c>
      <c r="I572">
        <f>SUM(Table1_1[Packets])</f>
        <v>274590</v>
      </c>
      <c r="J572" s="4">
        <f t="shared" si="8"/>
        <v>7.2835864379620519E-3</v>
      </c>
    </row>
    <row r="573" spans="1:10" x14ac:dyDescent="0.25">
      <c r="A573" s="1" t="s">
        <v>7438</v>
      </c>
      <c r="B573">
        <v>56909</v>
      </c>
      <c r="C573">
        <v>20</v>
      </c>
      <c r="D573">
        <v>12878</v>
      </c>
      <c r="E573">
        <v>9</v>
      </c>
      <c r="F573">
        <v>5727</v>
      </c>
      <c r="G573">
        <v>11</v>
      </c>
      <c r="H573">
        <v>7151</v>
      </c>
      <c r="I573">
        <f>SUM(Table1_1[Packets])</f>
        <v>274590</v>
      </c>
      <c r="J573">
        <f t="shared" si="8"/>
        <v>7.2835864379620519E-3</v>
      </c>
    </row>
    <row r="574" spans="1:10" x14ac:dyDescent="0.25">
      <c r="A574" s="1" t="s">
        <v>7438</v>
      </c>
      <c r="B574">
        <v>57106</v>
      </c>
      <c r="C574">
        <v>20</v>
      </c>
      <c r="D574">
        <v>12889</v>
      </c>
      <c r="E574">
        <v>9</v>
      </c>
      <c r="F574">
        <v>5732</v>
      </c>
      <c r="G574">
        <v>11</v>
      </c>
      <c r="H574">
        <v>7157</v>
      </c>
      <c r="I574">
        <f>SUM(Table1_1[Packets])</f>
        <v>274590</v>
      </c>
      <c r="J574">
        <f t="shared" si="8"/>
        <v>7.2835864379620519E-3</v>
      </c>
    </row>
    <row r="575" spans="1:10" x14ac:dyDescent="0.25">
      <c r="A575" s="1" t="s">
        <v>7438</v>
      </c>
      <c r="B575">
        <v>57414</v>
      </c>
      <c r="C575">
        <v>20</v>
      </c>
      <c r="D575">
        <v>12886</v>
      </c>
      <c r="E575">
        <v>9</v>
      </c>
      <c r="F575">
        <v>5733</v>
      </c>
      <c r="G575">
        <v>11</v>
      </c>
      <c r="H575">
        <v>7153</v>
      </c>
      <c r="I575">
        <f>SUM(Table1_1[Packets])</f>
        <v>274590</v>
      </c>
      <c r="J575">
        <f t="shared" si="8"/>
        <v>7.2835864379620519E-3</v>
      </c>
    </row>
    <row r="576" spans="1:10" x14ac:dyDescent="0.25">
      <c r="A576" s="1" t="s">
        <v>7438</v>
      </c>
      <c r="B576">
        <v>57452</v>
      </c>
      <c r="C576">
        <v>20</v>
      </c>
      <c r="D576">
        <v>11050</v>
      </c>
      <c r="E576">
        <v>9</v>
      </c>
      <c r="F576">
        <v>4999</v>
      </c>
      <c r="G576">
        <v>11</v>
      </c>
      <c r="H576">
        <v>6051</v>
      </c>
      <c r="I576">
        <f>SUM(Table1_1[Packets])</f>
        <v>274590</v>
      </c>
      <c r="J576">
        <f t="shared" si="8"/>
        <v>7.2835864379620519E-3</v>
      </c>
    </row>
    <row r="577" spans="1:10" x14ac:dyDescent="0.25">
      <c r="A577" s="1" t="s">
        <v>7438</v>
      </c>
      <c r="B577">
        <v>58664</v>
      </c>
      <c r="C577">
        <v>20</v>
      </c>
      <c r="D577">
        <v>12873</v>
      </c>
      <c r="E577">
        <v>9</v>
      </c>
      <c r="F577">
        <v>5732</v>
      </c>
      <c r="G577">
        <v>11</v>
      </c>
      <c r="H577">
        <v>7141</v>
      </c>
      <c r="I577">
        <f>SUM(Table1_1[Packets])</f>
        <v>274590</v>
      </c>
      <c r="J577" s="4">
        <f t="shared" si="8"/>
        <v>7.2835864379620519E-3</v>
      </c>
    </row>
    <row r="578" spans="1:10" x14ac:dyDescent="0.25">
      <c r="A578" s="1" t="s">
        <v>7438</v>
      </c>
      <c r="B578">
        <v>58774</v>
      </c>
      <c r="C578">
        <v>20</v>
      </c>
      <c r="D578">
        <v>12888</v>
      </c>
      <c r="E578">
        <v>9</v>
      </c>
      <c r="F578">
        <v>5732</v>
      </c>
      <c r="G578">
        <v>11</v>
      </c>
      <c r="H578">
        <v>7156</v>
      </c>
      <c r="I578">
        <f>SUM(Table1_1[Packets])</f>
        <v>274590</v>
      </c>
      <c r="J578">
        <f t="shared" ref="J578:J641" si="9">(C578/I578) *100</f>
        <v>7.2835864379620519E-3</v>
      </c>
    </row>
    <row r="579" spans="1:10" x14ac:dyDescent="0.25">
      <c r="A579" s="1" t="s">
        <v>7438</v>
      </c>
      <c r="B579">
        <v>59174</v>
      </c>
      <c r="C579">
        <v>20</v>
      </c>
      <c r="D579">
        <v>12889</v>
      </c>
      <c r="E579">
        <v>9</v>
      </c>
      <c r="F579">
        <v>5731</v>
      </c>
      <c r="G579">
        <v>11</v>
      </c>
      <c r="H579">
        <v>7158</v>
      </c>
      <c r="I579">
        <f>SUM(Table1_1[Packets])</f>
        <v>274590</v>
      </c>
      <c r="J579">
        <f t="shared" si="9"/>
        <v>7.2835864379620519E-3</v>
      </c>
    </row>
    <row r="580" spans="1:10" x14ac:dyDescent="0.25">
      <c r="A580" s="1" t="s">
        <v>7438</v>
      </c>
      <c r="B580">
        <v>59313</v>
      </c>
      <c r="C580">
        <v>20</v>
      </c>
      <c r="D580">
        <v>12889</v>
      </c>
      <c r="E580">
        <v>9</v>
      </c>
      <c r="F580">
        <v>5732</v>
      </c>
      <c r="G580">
        <v>11</v>
      </c>
      <c r="H580">
        <v>7157</v>
      </c>
      <c r="I580">
        <f>SUM(Table1_1[Packets])</f>
        <v>274590</v>
      </c>
      <c r="J580">
        <f t="shared" si="9"/>
        <v>7.2835864379620519E-3</v>
      </c>
    </row>
    <row r="581" spans="1:10" x14ac:dyDescent="0.25">
      <c r="A581" s="1" t="s">
        <v>7438</v>
      </c>
      <c r="B581">
        <v>59888</v>
      </c>
      <c r="C581">
        <v>20</v>
      </c>
      <c r="D581">
        <v>12878</v>
      </c>
      <c r="E581">
        <v>9</v>
      </c>
      <c r="F581">
        <v>5731</v>
      </c>
      <c r="G581">
        <v>11</v>
      </c>
      <c r="H581">
        <v>7147</v>
      </c>
      <c r="I581">
        <f>SUM(Table1_1[Packets])</f>
        <v>274590</v>
      </c>
      <c r="J581">
        <f t="shared" si="9"/>
        <v>7.2835864379620519E-3</v>
      </c>
    </row>
    <row r="582" spans="1:10" x14ac:dyDescent="0.25">
      <c r="A582" s="1" t="s">
        <v>7438</v>
      </c>
      <c r="B582">
        <v>59943</v>
      </c>
      <c r="C582">
        <v>20</v>
      </c>
      <c r="D582">
        <v>12884</v>
      </c>
      <c r="E582">
        <v>9</v>
      </c>
      <c r="F582">
        <v>5732</v>
      </c>
      <c r="G582">
        <v>11</v>
      </c>
      <c r="H582">
        <v>7152</v>
      </c>
      <c r="I582">
        <f>SUM(Table1_1[Packets])</f>
        <v>274590</v>
      </c>
      <c r="J582" s="4">
        <f t="shared" si="9"/>
        <v>7.2835864379620519E-3</v>
      </c>
    </row>
    <row r="583" spans="1:10" x14ac:dyDescent="0.25">
      <c r="A583" s="1" t="s">
        <v>7438</v>
      </c>
      <c r="B583">
        <v>59953</v>
      </c>
      <c r="C583">
        <v>20</v>
      </c>
      <c r="D583">
        <v>12884</v>
      </c>
      <c r="E583">
        <v>9</v>
      </c>
      <c r="F583">
        <v>5732</v>
      </c>
      <c r="G583">
        <v>11</v>
      </c>
      <c r="H583">
        <v>7152</v>
      </c>
      <c r="I583">
        <f>SUM(Table1_1[Packets])</f>
        <v>274590</v>
      </c>
      <c r="J583">
        <f t="shared" si="9"/>
        <v>7.2835864379620519E-3</v>
      </c>
    </row>
    <row r="584" spans="1:10" x14ac:dyDescent="0.25">
      <c r="A584" s="1" t="s">
        <v>7438</v>
      </c>
      <c r="B584">
        <v>60961</v>
      </c>
      <c r="C584">
        <v>20</v>
      </c>
      <c r="D584">
        <v>12878</v>
      </c>
      <c r="E584">
        <v>9</v>
      </c>
      <c r="F584">
        <v>5731</v>
      </c>
      <c r="G584">
        <v>11</v>
      </c>
      <c r="H584">
        <v>7147</v>
      </c>
      <c r="I584">
        <f>SUM(Table1_1[Packets])</f>
        <v>274590</v>
      </c>
      <c r="J584">
        <f t="shared" si="9"/>
        <v>7.2835864379620519E-3</v>
      </c>
    </row>
    <row r="585" spans="1:10" x14ac:dyDescent="0.25">
      <c r="A585" s="1" t="s">
        <v>7438</v>
      </c>
      <c r="B585">
        <v>61270</v>
      </c>
      <c r="C585">
        <v>20</v>
      </c>
      <c r="D585">
        <v>12880</v>
      </c>
      <c r="E585">
        <v>9</v>
      </c>
      <c r="F585">
        <v>5730</v>
      </c>
      <c r="G585">
        <v>11</v>
      </c>
      <c r="H585">
        <v>7150</v>
      </c>
      <c r="I585">
        <f>SUM(Table1_1[Packets])</f>
        <v>274590</v>
      </c>
      <c r="J585">
        <f t="shared" si="9"/>
        <v>7.2835864379620519E-3</v>
      </c>
    </row>
    <row r="586" spans="1:10" x14ac:dyDescent="0.25">
      <c r="A586" s="1" t="s">
        <v>7438</v>
      </c>
      <c r="B586">
        <v>63524</v>
      </c>
      <c r="C586">
        <v>20</v>
      </c>
      <c r="D586">
        <v>12883</v>
      </c>
      <c r="E586">
        <v>9</v>
      </c>
      <c r="F586">
        <v>5730</v>
      </c>
      <c r="G586">
        <v>11</v>
      </c>
      <c r="H586">
        <v>7153</v>
      </c>
      <c r="I586">
        <f>SUM(Table1_1[Packets])</f>
        <v>274590</v>
      </c>
      <c r="J586">
        <f t="shared" si="9"/>
        <v>7.2835864379620519E-3</v>
      </c>
    </row>
    <row r="587" spans="1:10" x14ac:dyDescent="0.25">
      <c r="A587" s="1" t="s">
        <v>7438</v>
      </c>
      <c r="B587">
        <v>63615</v>
      </c>
      <c r="C587">
        <v>20</v>
      </c>
      <c r="D587">
        <v>9085</v>
      </c>
      <c r="E587">
        <v>9</v>
      </c>
      <c r="F587">
        <v>3914</v>
      </c>
      <c r="G587">
        <v>11</v>
      </c>
      <c r="H587">
        <v>5171</v>
      </c>
      <c r="I587">
        <f>SUM(Table1_1[Packets])</f>
        <v>274590</v>
      </c>
      <c r="J587" s="4">
        <f t="shared" si="9"/>
        <v>7.2835864379620519E-3</v>
      </c>
    </row>
    <row r="588" spans="1:10" x14ac:dyDescent="0.25">
      <c r="A588" s="1" t="s">
        <v>7438</v>
      </c>
      <c r="B588">
        <v>63802</v>
      </c>
      <c r="C588">
        <v>20</v>
      </c>
      <c r="D588">
        <v>9002</v>
      </c>
      <c r="E588">
        <v>9</v>
      </c>
      <c r="F588">
        <v>3912</v>
      </c>
      <c r="G588">
        <v>11</v>
      </c>
      <c r="H588">
        <v>5090</v>
      </c>
      <c r="I588">
        <f>SUM(Table1_1[Packets])</f>
        <v>274590</v>
      </c>
      <c r="J588">
        <f t="shared" si="9"/>
        <v>7.2835864379620519E-3</v>
      </c>
    </row>
    <row r="589" spans="1:10" x14ac:dyDescent="0.25">
      <c r="A589" s="1" t="s">
        <v>7438</v>
      </c>
      <c r="B589">
        <v>63877</v>
      </c>
      <c r="C589">
        <v>20</v>
      </c>
      <c r="D589">
        <v>12888</v>
      </c>
      <c r="E589">
        <v>9</v>
      </c>
      <c r="F589">
        <v>5730</v>
      </c>
      <c r="G589">
        <v>11</v>
      </c>
      <c r="H589">
        <v>7158</v>
      </c>
      <c r="I589">
        <f>SUM(Table1_1[Packets])</f>
        <v>274590</v>
      </c>
      <c r="J589">
        <f t="shared" si="9"/>
        <v>7.2835864379620519E-3</v>
      </c>
    </row>
    <row r="590" spans="1:10" x14ac:dyDescent="0.25">
      <c r="A590" s="1" t="s">
        <v>7438</v>
      </c>
      <c r="B590">
        <v>63947</v>
      </c>
      <c r="C590">
        <v>20</v>
      </c>
      <c r="D590">
        <v>12880</v>
      </c>
      <c r="E590">
        <v>9</v>
      </c>
      <c r="F590">
        <v>5734</v>
      </c>
      <c r="G590">
        <v>11</v>
      </c>
      <c r="H590">
        <v>7146</v>
      </c>
      <c r="I590">
        <f>SUM(Table1_1[Packets])</f>
        <v>274590</v>
      </c>
      <c r="J590">
        <f t="shared" si="9"/>
        <v>7.2835864379620519E-3</v>
      </c>
    </row>
    <row r="591" spans="1:10" x14ac:dyDescent="0.25">
      <c r="A591" s="1" t="s">
        <v>7438</v>
      </c>
      <c r="B591">
        <v>64427</v>
      </c>
      <c r="C591">
        <v>20</v>
      </c>
      <c r="D591">
        <v>12879</v>
      </c>
      <c r="E591">
        <v>9</v>
      </c>
      <c r="F591">
        <v>5732</v>
      </c>
      <c r="G591">
        <v>11</v>
      </c>
      <c r="H591">
        <v>7147</v>
      </c>
      <c r="I591">
        <f>SUM(Table1_1[Packets])</f>
        <v>274590</v>
      </c>
      <c r="J591">
        <f t="shared" si="9"/>
        <v>7.2835864379620519E-3</v>
      </c>
    </row>
    <row r="592" spans="1:10" x14ac:dyDescent="0.25">
      <c r="A592" s="1" t="s">
        <v>7438</v>
      </c>
      <c r="B592">
        <v>64451</v>
      </c>
      <c r="C592">
        <v>20</v>
      </c>
      <c r="D592">
        <v>9040</v>
      </c>
      <c r="E592">
        <v>9</v>
      </c>
      <c r="F592">
        <v>3917</v>
      </c>
      <c r="G592">
        <v>11</v>
      </c>
      <c r="H592">
        <v>5123</v>
      </c>
      <c r="I592">
        <f>SUM(Table1_1[Packets])</f>
        <v>274590</v>
      </c>
      <c r="J592" s="4">
        <f t="shared" si="9"/>
        <v>7.2835864379620519E-3</v>
      </c>
    </row>
    <row r="593" spans="1:10" x14ac:dyDescent="0.25">
      <c r="A593" s="1" t="s">
        <v>7438</v>
      </c>
      <c r="B593">
        <v>65047</v>
      </c>
      <c r="C593">
        <v>20</v>
      </c>
      <c r="D593">
        <v>12890</v>
      </c>
      <c r="E593">
        <v>9</v>
      </c>
      <c r="F593">
        <v>5732</v>
      </c>
      <c r="G593">
        <v>11</v>
      </c>
      <c r="H593">
        <v>7158</v>
      </c>
      <c r="I593">
        <f>SUM(Table1_1[Packets])</f>
        <v>274590</v>
      </c>
      <c r="J593">
        <f t="shared" si="9"/>
        <v>7.2835864379620519E-3</v>
      </c>
    </row>
    <row r="594" spans="1:10" x14ac:dyDescent="0.25">
      <c r="A594" s="1" t="s">
        <v>7438</v>
      </c>
      <c r="B594">
        <v>65139</v>
      </c>
      <c r="C594">
        <v>20</v>
      </c>
      <c r="D594">
        <v>12886</v>
      </c>
      <c r="E594">
        <v>9</v>
      </c>
      <c r="F594">
        <v>5732</v>
      </c>
      <c r="G594">
        <v>11</v>
      </c>
      <c r="H594">
        <v>7154</v>
      </c>
      <c r="I594">
        <f>SUM(Table1_1[Packets])</f>
        <v>274590</v>
      </c>
      <c r="J594">
        <f t="shared" si="9"/>
        <v>7.2835864379620519E-3</v>
      </c>
    </row>
    <row r="595" spans="1:10" x14ac:dyDescent="0.25">
      <c r="A595" s="1" t="s">
        <v>7438</v>
      </c>
      <c r="B595">
        <v>65525</v>
      </c>
      <c r="C595">
        <v>20</v>
      </c>
      <c r="D595">
        <v>12885</v>
      </c>
      <c r="E595">
        <v>9</v>
      </c>
      <c r="F595">
        <v>5730</v>
      </c>
      <c r="G595">
        <v>11</v>
      </c>
      <c r="H595">
        <v>7155</v>
      </c>
      <c r="I595">
        <f>SUM(Table1_1[Packets])</f>
        <v>274590</v>
      </c>
      <c r="J595">
        <f t="shared" si="9"/>
        <v>7.2835864379620519E-3</v>
      </c>
    </row>
    <row r="596" spans="1:10" x14ac:dyDescent="0.25">
      <c r="A596" s="1" t="s">
        <v>7439</v>
      </c>
      <c r="B596">
        <v>443</v>
      </c>
      <c r="C596">
        <v>20</v>
      </c>
      <c r="D596">
        <v>9040</v>
      </c>
      <c r="E596">
        <v>11</v>
      </c>
      <c r="F596">
        <v>5123</v>
      </c>
      <c r="G596">
        <v>9</v>
      </c>
      <c r="H596">
        <v>3917</v>
      </c>
      <c r="I596">
        <f>SUM(Table1_1[Packets])</f>
        <v>274590</v>
      </c>
      <c r="J596">
        <f t="shared" si="9"/>
        <v>7.2835864379620519E-3</v>
      </c>
    </row>
    <row r="597" spans="1:10" x14ac:dyDescent="0.25">
      <c r="A597" s="1" t="s">
        <v>7440</v>
      </c>
      <c r="B597">
        <v>443</v>
      </c>
      <c r="C597">
        <v>20</v>
      </c>
      <c r="D597">
        <v>8936</v>
      </c>
      <c r="E597">
        <v>11</v>
      </c>
      <c r="F597">
        <v>5024</v>
      </c>
      <c r="G597">
        <v>9</v>
      </c>
      <c r="H597">
        <v>3912</v>
      </c>
      <c r="I597">
        <f>SUM(Table1_1[Packets])</f>
        <v>274590</v>
      </c>
      <c r="J597" s="4">
        <f t="shared" si="9"/>
        <v>7.2835864379620519E-3</v>
      </c>
    </row>
    <row r="598" spans="1:10" x14ac:dyDescent="0.25">
      <c r="A598" s="1" t="s">
        <v>7442</v>
      </c>
      <c r="B598">
        <v>443</v>
      </c>
      <c r="C598">
        <v>20</v>
      </c>
      <c r="D598">
        <v>9085</v>
      </c>
      <c r="E598">
        <v>11</v>
      </c>
      <c r="F598">
        <v>5171</v>
      </c>
      <c r="G598">
        <v>9</v>
      </c>
      <c r="H598">
        <v>3914</v>
      </c>
      <c r="I598">
        <f>SUM(Table1_1[Packets])</f>
        <v>274590</v>
      </c>
      <c r="J598">
        <f t="shared" si="9"/>
        <v>7.2835864379620519E-3</v>
      </c>
    </row>
    <row r="599" spans="1:10" x14ac:dyDescent="0.25">
      <c r="A599" s="1" t="s">
        <v>7445</v>
      </c>
      <c r="B599">
        <v>443</v>
      </c>
      <c r="C599">
        <v>20</v>
      </c>
      <c r="D599">
        <v>9002</v>
      </c>
      <c r="E599">
        <v>11</v>
      </c>
      <c r="F599">
        <v>5090</v>
      </c>
      <c r="G599">
        <v>9</v>
      </c>
      <c r="H599">
        <v>3912</v>
      </c>
      <c r="I599">
        <f>SUM(Table1_1[Packets])</f>
        <v>274590</v>
      </c>
      <c r="J599">
        <f t="shared" si="9"/>
        <v>7.2835864379620519E-3</v>
      </c>
    </row>
    <row r="600" spans="1:10" x14ac:dyDescent="0.25">
      <c r="A600" s="1" t="s">
        <v>7446</v>
      </c>
      <c r="B600">
        <v>443</v>
      </c>
      <c r="C600">
        <v>20</v>
      </c>
      <c r="D600">
        <v>8999</v>
      </c>
      <c r="E600">
        <v>11</v>
      </c>
      <c r="F600">
        <v>5080</v>
      </c>
      <c r="G600">
        <v>9</v>
      </c>
      <c r="H600">
        <v>3919</v>
      </c>
      <c r="I600">
        <f>SUM(Table1_1[Packets])</f>
        <v>274590</v>
      </c>
      <c r="J600">
        <f t="shared" si="9"/>
        <v>7.2835864379620519E-3</v>
      </c>
    </row>
    <row r="601" spans="1:10" x14ac:dyDescent="0.25">
      <c r="A601" s="1" t="s">
        <v>7496</v>
      </c>
      <c r="B601">
        <v>50869</v>
      </c>
      <c r="C601">
        <v>20</v>
      </c>
      <c r="D601">
        <v>3197</v>
      </c>
      <c r="E601">
        <v>10</v>
      </c>
      <c r="F601">
        <v>983</v>
      </c>
      <c r="G601">
        <v>10</v>
      </c>
      <c r="H601">
        <v>2214</v>
      </c>
      <c r="I601">
        <f>SUM(Table1_1[Packets])</f>
        <v>274590</v>
      </c>
      <c r="J601">
        <f t="shared" si="9"/>
        <v>7.2835864379620519E-3</v>
      </c>
    </row>
    <row r="602" spans="1:10" x14ac:dyDescent="0.25">
      <c r="A602" s="1" t="s">
        <v>7496</v>
      </c>
      <c r="B602">
        <v>51700</v>
      </c>
      <c r="C602">
        <v>20</v>
      </c>
      <c r="D602">
        <v>3345</v>
      </c>
      <c r="E602">
        <v>10</v>
      </c>
      <c r="F602">
        <v>1039</v>
      </c>
      <c r="G602">
        <v>10</v>
      </c>
      <c r="H602">
        <v>2306</v>
      </c>
      <c r="I602">
        <f>SUM(Table1_1[Packets])</f>
        <v>274590</v>
      </c>
      <c r="J602" s="4">
        <f t="shared" si="9"/>
        <v>7.2835864379620519E-3</v>
      </c>
    </row>
    <row r="603" spans="1:10" x14ac:dyDescent="0.25">
      <c r="A603" s="1" t="s">
        <v>7496</v>
      </c>
      <c r="B603">
        <v>51807</v>
      </c>
      <c r="C603">
        <v>20</v>
      </c>
      <c r="D603">
        <v>3612</v>
      </c>
      <c r="E603">
        <v>10</v>
      </c>
      <c r="F603">
        <v>955</v>
      </c>
      <c r="G603">
        <v>10</v>
      </c>
      <c r="H603">
        <v>2657</v>
      </c>
      <c r="I603">
        <f>SUM(Table1_1[Packets])</f>
        <v>274590</v>
      </c>
      <c r="J603">
        <f t="shared" si="9"/>
        <v>7.2835864379620519E-3</v>
      </c>
    </row>
    <row r="604" spans="1:10" x14ac:dyDescent="0.25">
      <c r="A604" s="1" t="s">
        <v>7496</v>
      </c>
      <c r="B604">
        <v>63350</v>
      </c>
      <c r="C604">
        <v>20</v>
      </c>
      <c r="D604">
        <v>3292</v>
      </c>
      <c r="E604">
        <v>10</v>
      </c>
      <c r="F604">
        <v>982</v>
      </c>
      <c r="G604">
        <v>10</v>
      </c>
      <c r="H604">
        <v>2310</v>
      </c>
      <c r="I604">
        <f>SUM(Table1_1[Packets])</f>
        <v>274590</v>
      </c>
      <c r="J604">
        <f t="shared" si="9"/>
        <v>7.2835864379620519E-3</v>
      </c>
    </row>
    <row r="605" spans="1:10" x14ac:dyDescent="0.25">
      <c r="A605" s="1" t="s">
        <v>7496</v>
      </c>
      <c r="B605">
        <v>64381</v>
      </c>
      <c r="C605">
        <v>20</v>
      </c>
      <c r="D605">
        <v>2931</v>
      </c>
      <c r="E605">
        <v>10</v>
      </c>
      <c r="F605">
        <v>957</v>
      </c>
      <c r="G605">
        <v>10</v>
      </c>
      <c r="H605">
        <v>1974</v>
      </c>
      <c r="I605">
        <f>SUM(Table1_1[Packets])</f>
        <v>274590</v>
      </c>
      <c r="J605">
        <f t="shared" si="9"/>
        <v>7.2835864379620519E-3</v>
      </c>
    </row>
    <row r="606" spans="1:10" x14ac:dyDescent="0.25">
      <c r="A606" s="1" t="s">
        <v>7406</v>
      </c>
      <c r="B606">
        <v>443</v>
      </c>
      <c r="C606">
        <v>19</v>
      </c>
      <c r="D606">
        <v>7232</v>
      </c>
      <c r="E606">
        <v>9</v>
      </c>
      <c r="F606">
        <v>2969</v>
      </c>
      <c r="G606">
        <v>10</v>
      </c>
      <c r="H606">
        <v>4263</v>
      </c>
      <c r="I606">
        <f>SUM(Table1_1[Packets])</f>
        <v>274590</v>
      </c>
      <c r="J606">
        <f t="shared" si="9"/>
        <v>6.9194071160639499E-3</v>
      </c>
    </row>
    <row r="607" spans="1:10" x14ac:dyDescent="0.25">
      <c r="A607" s="1" t="s">
        <v>7413</v>
      </c>
      <c r="B607">
        <v>443</v>
      </c>
      <c r="C607">
        <v>19</v>
      </c>
      <c r="D607">
        <v>3954</v>
      </c>
      <c r="E607">
        <v>10</v>
      </c>
      <c r="F607">
        <v>1084</v>
      </c>
      <c r="G607">
        <v>9</v>
      </c>
      <c r="H607">
        <v>2870</v>
      </c>
      <c r="I607">
        <f>SUM(Table1_1[Packets])</f>
        <v>274590</v>
      </c>
      <c r="J607" s="4">
        <f t="shared" si="9"/>
        <v>6.9194071160639499E-3</v>
      </c>
    </row>
    <row r="608" spans="1:10" x14ac:dyDescent="0.25">
      <c r="A608" s="1" t="s">
        <v>7417</v>
      </c>
      <c r="B608">
        <v>49577</v>
      </c>
      <c r="C608">
        <v>19</v>
      </c>
      <c r="D608">
        <v>6675</v>
      </c>
      <c r="E608">
        <v>10</v>
      </c>
      <c r="F608">
        <v>3507</v>
      </c>
      <c r="G608">
        <v>9</v>
      </c>
      <c r="H608">
        <v>3168</v>
      </c>
      <c r="I608">
        <f>SUM(Table1_1[Packets])</f>
        <v>274590</v>
      </c>
      <c r="J608">
        <f t="shared" si="9"/>
        <v>6.9194071160639499E-3</v>
      </c>
    </row>
    <row r="609" spans="1:10" x14ac:dyDescent="0.25">
      <c r="A609" s="1" t="s">
        <v>7417</v>
      </c>
      <c r="B609">
        <v>50087</v>
      </c>
      <c r="C609">
        <v>19</v>
      </c>
      <c r="D609">
        <v>10856</v>
      </c>
      <c r="E609">
        <v>9</v>
      </c>
      <c r="F609">
        <v>5570</v>
      </c>
      <c r="G609">
        <v>10</v>
      </c>
      <c r="H609">
        <v>5286</v>
      </c>
      <c r="I609">
        <f>SUM(Table1_1[Packets])</f>
        <v>274590</v>
      </c>
      <c r="J609">
        <f t="shared" si="9"/>
        <v>6.9194071160639499E-3</v>
      </c>
    </row>
    <row r="610" spans="1:10" x14ac:dyDescent="0.25">
      <c r="A610" s="1" t="s">
        <v>7417</v>
      </c>
      <c r="B610">
        <v>50785</v>
      </c>
      <c r="C610">
        <v>19</v>
      </c>
      <c r="D610">
        <v>10854</v>
      </c>
      <c r="E610">
        <v>9</v>
      </c>
      <c r="F610">
        <v>5568</v>
      </c>
      <c r="G610">
        <v>10</v>
      </c>
      <c r="H610">
        <v>5286</v>
      </c>
      <c r="I610">
        <f>SUM(Table1_1[Packets])</f>
        <v>274590</v>
      </c>
      <c r="J610">
        <f t="shared" si="9"/>
        <v>6.9194071160639499E-3</v>
      </c>
    </row>
    <row r="611" spans="1:10" x14ac:dyDescent="0.25">
      <c r="A611" s="1" t="s">
        <v>7417</v>
      </c>
      <c r="B611">
        <v>51556</v>
      </c>
      <c r="C611">
        <v>19</v>
      </c>
      <c r="D611">
        <v>10858</v>
      </c>
      <c r="E611">
        <v>9</v>
      </c>
      <c r="F611">
        <v>5572</v>
      </c>
      <c r="G611">
        <v>10</v>
      </c>
      <c r="H611">
        <v>5286</v>
      </c>
      <c r="I611">
        <f>SUM(Table1_1[Packets])</f>
        <v>274590</v>
      </c>
      <c r="J611">
        <f t="shared" si="9"/>
        <v>6.9194071160639499E-3</v>
      </c>
    </row>
    <row r="612" spans="1:10" x14ac:dyDescent="0.25">
      <c r="A612" s="1" t="s">
        <v>7417</v>
      </c>
      <c r="B612">
        <v>53454</v>
      </c>
      <c r="C612">
        <v>19</v>
      </c>
      <c r="D612">
        <v>10859</v>
      </c>
      <c r="E612">
        <v>9</v>
      </c>
      <c r="F612">
        <v>5572</v>
      </c>
      <c r="G612">
        <v>10</v>
      </c>
      <c r="H612">
        <v>5287</v>
      </c>
      <c r="I612">
        <f>SUM(Table1_1[Packets])</f>
        <v>274590</v>
      </c>
      <c r="J612" s="4">
        <f t="shared" si="9"/>
        <v>6.9194071160639499E-3</v>
      </c>
    </row>
    <row r="613" spans="1:10" x14ac:dyDescent="0.25">
      <c r="A613" s="1" t="s">
        <v>7417</v>
      </c>
      <c r="B613">
        <v>53459</v>
      </c>
      <c r="C613">
        <v>19</v>
      </c>
      <c r="D613">
        <v>10147</v>
      </c>
      <c r="E613">
        <v>10</v>
      </c>
      <c r="F613">
        <v>5007</v>
      </c>
      <c r="G613">
        <v>9</v>
      </c>
      <c r="H613">
        <v>5140</v>
      </c>
      <c r="I613">
        <f>SUM(Table1_1[Packets])</f>
        <v>274590</v>
      </c>
      <c r="J613">
        <f t="shared" si="9"/>
        <v>6.9194071160639499E-3</v>
      </c>
    </row>
    <row r="614" spans="1:10" x14ac:dyDescent="0.25">
      <c r="A614" s="1" t="s">
        <v>7417</v>
      </c>
      <c r="B614">
        <v>53719</v>
      </c>
      <c r="C614">
        <v>19</v>
      </c>
      <c r="D614">
        <v>10857</v>
      </c>
      <c r="E614">
        <v>9</v>
      </c>
      <c r="F614">
        <v>5571</v>
      </c>
      <c r="G614">
        <v>10</v>
      </c>
      <c r="H614">
        <v>5286</v>
      </c>
      <c r="I614">
        <f>SUM(Table1_1[Packets])</f>
        <v>274590</v>
      </c>
      <c r="J614">
        <f t="shared" si="9"/>
        <v>6.9194071160639499E-3</v>
      </c>
    </row>
    <row r="615" spans="1:10" x14ac:dyDescent="0.25">
      <c r="A615" s="1" t="s">
        <v>7417</v>
      </c>
      <c r="B615">
        <v>54603</v>
      </c>
      <c r="C615">
        <v>19</v>
      </c>
      <c r="D615">
        <v>10860</v>
      </c>
      <c r="E615">
        <v>9</v>
      </c>
      <c r="F615">
        <v>5573</v>
      </c>
      <c r="G615">
        <v>10</v>
      </c>
      <c r="H615">
        <v>5287</v>
      </c>
      <c r="I615">
        <f>SUM(Table1_1[Packets])</f>
        <v>274590</v>
      </c>
      <c r="J615">
        <f t="shared" si="9"/>
        <v>6.9194071160639499E-3</v>
      </c>
    </row>
    <row r="616" spans="1:10" x14ac:dyDescent="0.25">
      <c r="A616" s="1" t="s">
        <v>7417</v>
      </c>
      <c r="B616">
        <v>54729</v>
      </c>
      <c r="C616">
        <v>19</v>
      </c>
      <c r="D616">
        <v>10859</v>
      </c>
      <c r="E616">
        <v>9</v>
      </c>
      <c r="F616">
        <v>5573</v>
      </c>
      <c r="G616">
        <v>10</v>
      </c>
      <c r="H616">
        <v>5286</v>
      </c>
      <c r="I616">
        <f>SUM(Table1_1[Packets])</f>
        <v>274590</v>
      </c>
      <c r="J616">
        <f t="shared" si="9"/>
        <v>6.9194071160639499E-3</v>
      </c>
    </row>
    <row r="617" spans="1:10" x14ac:dyDescent="0.25">
      <c r="A617" s="1" t="s">
        <v>7417</v>
      </c>
      <c r="B617">
        <v>54848</v>
      </c>
      <c r="C617">
        <v>19</v>
      </c>
      <c r="D617">
        <v>10858</v>
      </c>
      <c r="E617">
        <v>9</v>
      </c>
      <c r="F617">
        <v>5572</v>
      </c>
      <c r="G617">
        <v>10</v>
      </c>
      <c r="H617">
        <v>5286</v>
      </c>
      <c r="I617">
        <f>SUM(Table1_1[Packets])</f>
        <v>274590</v>
      </c>
      <c r="J617" s="4">
        <f t="shared" si="9"/>
        <v>6.9194071160639499E-3</v>
      </c>
    </row>
    <row r="618" spans="1:10" x14ac:dyDescent="0.25">
      <c r="A618" s="1" t="s">
        <v>7417</v>
      </c>
      <c r="B618">
        <v>54985</v>
      </c>
      <c r="C618">
        <v>19</v>
      </c>
      <c r="D618">
        <v>10859</v>
      </c>
      <c r="E618">
        <v>9</v>
      </c>
      <c r="F618">
        <v>5572</v>
      </c>
      <c r="G618">
        <v>10</v>
      </c>
      <c r="H618">
        <v>5287</v>
      </c>
      <c r="I618">
        <f>SUM(Table1_1[Packets])</f>
        <v>274590</v>
      </c>
      <c r="J618">
        <f t="shared" si="9"/>
        <v>6.9194071160639499E-3</v>
      </c>
    </row>
    <row r="619" spans="1:10" x14ac:dyDescent="0.25">
      <c r="A619" s="1" t="s">
        <v>7417</v>
      </c>
      <c r="B619">
        <v>57512</v>
      </c>
      <c r="C619">
        <v>19</v>
      </c>
      <c r="D619">
        <v>10164</v>
      </c>
      <c r="E619">
        <v>9</v>
      </c>
      <c r="F619">
        <v>4964</v>
      </c>
      <c r="G619">
        <v>10</v>
      </c>
      <c r="H619">
        <v>5200</v>
      </c>
      <c r="I619">
        <f>SUM(Table1_1[Packets])</f>
        <v>274590</v>
      </c>
      <c r="J619">
        <f t="shared" si="9"/>
        <v>6.9194071160639499E-3</v>
      </c>
    </row>
    <row r="620" spans="1:10" x14ac:dyDescent="0.25">
      <c r="A620" s="1" t="s">
        <v>7417</v>
      </c>
      <c r="B620">
        <v>59156</v>
      </c>
      <c r="C620">
        <v>19</v>
      </c>
      <c r="D620">
        <v>7551</v>
      </c>
      <c r="E620">
        <v>10</v>
      </c>
      <c r="F620">
        <v>4894</v>
      </c>
      <c r="G620">
        <v>9</v>
      </c>
      <c r="H620">
        <v>2657</v>
      </c>
      <c r="I620">
        <f>SUM(Table1_1[Packets])</f>
        <v>274590</v>
      </c>
      <c r="J620">
        <f t="shared" si="9"/>
        <v>6.9194071160639499E-3</v>
      </c>
    </row>
    <row r="621" spans="1:10" x14ac:dyDescent="0.25">
      <c r="A621" s="1" t="s">
        <v>7417</v>
      </c>
      <c r="B621">
        <v>59345</v>
      </c>
      <c r="C621">
        <v>19</v>
      </c>
      <c r="D621">
        <v>10878</v>
      </c>
      <c r="E621">
        <v>9</v>
      </c>
      <c r="F621">
        <v>5591</v>
      </c>
      <c r="G621">
        <v>10</v>
      </c>
      <c r="H621">
        <v>5287</v>
      </c>
      <c r="I621">
        <f>SUM(Table1_1[Packets])</f>
        <v>274590</v>
      </c>
      <c r="J621">
        <f t="shared" si="9"/>
        <v>6.9194071160639499E-3</v>
      </c>
    </row>
    <row r="622" spans="1:10" x14ac:dyDescent="0.25">
      <c r="A622" s="1" t="s">
        <v>7417</v>
      </c>
      <c r="B622">
        <v>59440</v>
      </c>
      <c r="C622">
        <v>19</v>
      </c>
      <c r="D622">
        <v>10856</v>
      </c>
      <c r="E622">
        <v>9</v>
      </c>
      <c r="F622">
        <v>5569</v>
      </c>
      <c r="G622">
        <v>10</v>
      </c>
      <c r="H622">
        <v>5287</v>
      </c>
      <c r="I622">
        <f>SUM(Table1_1[Packets])</f>
        <v>274590</v>
      </c>
      <c r="J622" s="4">
        <f t="shared" si="9"/>
        <v>6.9194071160639499E-3</v>
      </c>
    </row>
    <row r="623" spans="1:10" x14ac:dyDescent="0.25">
      <c r="A623" s="1" t="s">
        <v>7417</v>
      </c>
      <c r="B623">
        <v>59627</v>
      </c>
      <c r="C623">
        <v>19</v>
      </c>
      <c r="D623">
        <v>10845</v>
      </c>
      <c r="E623">
        <v>9</v>
      </c>
      <c r="F623">
        <v>5558</v>
      </c>
      <c r="G623">
        <v>10</v>
      </c>
      <c r="H623">
        <v>5287</v>
      </c>
      <c r="I623">
        <f>SUM(Table1_1[Packets])</f>
        <v>274590</v>
      </c>
      <c r="J623">
        <f t="shared" si="9"/>
        <v>6.9194071160639499E-3</v>
      </c>
    </row>
    <row r="624" spans="1:10" x14ac:dyDescent="0.25">
      <c r="A624" s="1" t="s">
        <v>7417</v>
      </c>
      <c r="B624">
        <v>63210</v>
      </c>
      <c r="C624">
        <v>19</v>
      </c>
      <c r="D624">
        <v>7232</v>
      </c>
      <c r="E624">
        <v>10</v>
      </c>
      <c r="F624">
        <v>4263</v>
      </c>
      <c r="G624">
        <v>9</v>
      </c>
      <c r="H624">
        <v>2969</v>
      </c>
      <c r="I624">
        <f>SUM(Table1_1[Packets])</f>
        <v>274590</v>
      </c>
      <c r="J624">
        <f t="shared" si="9"/>
        <v>6.9194071160639499E-3</v>
      </c>
    </row>
    <row r="625" spans="1:10" x14ac:dyDescent="0.25">
      <c r="A625" s="1" t="s">
        <v>7417</v>
      </c>
      <c r="B625">
        <v>64511</v>
      </c>
      <c r="C625">
        <v>19</v>
      </c>
      <c r="D625">
        <v>10163</v>
      </c>
      <c r="E625">
        <v>9</v>
      </c>
      <c r="F625">
        <v>4963</v>
      </c>
      <c r="G625">
        <v>10</v>
      </c>
      <c r="H625">
        <v>5200</v>
      </c>
      <c r="I625">
        <f>SUM(Table1_1[Packets])</f>
        <v>274590</v>
      </c>
      <c r="J625">
        <f t="shared" si="9"/>
        <v>6.9194071160639499E-3</v>
      </c>
    </row>
    <row r="626" spans="1:10" x14ac:dyDescent="0.25">
      <c r="A626" s="1" t="s">
        <v>7417</v>
      </c>
      <c r="B626">
        <v>65026</v>
      </c>
      <c r="C626">
        <v>19</v>
      </c>
      <c r="D626">
        <v>10890</v>
      </c>
      <c r="E626">
        <v>10</v>
      </c>
      <c r="F626">
        <v>5663</v>
      </c>
      <c r="G626">
        <v>9</v>
      </c>
      <c r="H626">
        <v>5227</v>
      </c>
      <c r="I626">
        <f>SUM(Table1_1[Packets])</f>
        <v>274590</v>
      </c>
      <c r="J626">
        <f t="shared" si="9"/>
        <v>6.9194071160639499E-3</v>
      </c>
    </row>
    <row r="627" spans="1:10" x14ac:dyDescent="0.25">
      <c r="A627" s="1" t="s">
        <v>7417</v>
      </c>
      <c r="B627">
        <v>65282</v>
      </c>
      <c r="C627">
        <v>19</v>
      </c>
      <c r="D627">
        <v>10860</v>
      </c>
      <c r="E627">
        <v>9</v>
      </c>
      <c r="F627">
        <v>5574</v>
      </c>
      <c r="G627">
        <v>10</v>
      </c>
      <c r="H627">
        <v>5286</v>
      </c>
      <c r="I627">
        <f>SUM(Table1_1[Packets])</f>
        <v>274590</v>
      </c>
      <c r="J627" s="4">
        <f t="shared" si="9"/>
        <v>6.9194071160639499E-3</v>
      </c>
    </row>
    <row r="628" spans="1:10" x14ac:dyDescent="0.25">
      <c r="A628" s="1" t="s">
        <v>7425</v>
      </c>
      <c r="B628">
        <v>51317</v>
      </c>
      <c r="C628">
        <v>19</v>
      </c>
      <c r="D628">
        <v>7004</v>
      </c>
      <c r="E628">
        <v>9</v>
      </c>
      <c r="F628">
        <v>3109</v>
      </c>
      <c r="G628">
        <v>10</v>
      </c>
      <c r="H628">
        <v>3895</v>
      </c>
      <c r="I628">
        <f>SUM(Table1_1[Packets])</f>
        <v>274590</v>
      </c>
      <c r="J628">
        <f t="shared" si="9"/>
        <v>6.9194071160639499E-3</v>
      </c>
    </row>
    <row r="629" spans="1:10" x14ac:dyDescent="0.25">
      <c r="A629" s="1" t="s">
        <v>7425</v>
      </c>
      <c r="B629">
        <v>54261</v>
      </c>
      <c r="C629">
        <v>19</v>
      </c>
      <c r="D629">
        <v>7315</v>
      </c>
      <c r="E629">
        <v>10</v>
      </c>
      <c r="F629">
        <v>4973</v>
      </c>
      <c r="G629">
        <v>9</v>
      </c>
      <c r="H629">
        <v>2342</v>
      </c>
      <c r="I629">
        <f>SUM(Table1_1[Packets])</f>
        <v>274590</v>
      </c>
      <c r="J629">
        <f t="shared" si="9"/>
        <v>6.9194071160639499E-3</v>
      </c>
    </row>
    <row r="630" spans="1:10" x14ac:dyDescent="0.25">
      <c r="A630" s="1" t="s">
        <v>7425</v>
      </c>
      <c r="B630">
        <v>61715</v>
      </c>
      <c r="C630">
        <v>19</v>
      </c>
      <c r="D630">
        <v>6063</v>
      </c>
      <c r="E630">
        <v>9</v>
      </c>
      <c r="F630">
        <v>2522</v>
      </c>
      <c r="G630">
        <v>10</v>
      </c>
      <c r="H630">
        <v>3541</v>
      </c>
      <c r="I630">
        <f>SUM(Table1_1[Packets])</f>
        <v>274590</v>
      </c>
      <c r="J630">
        <f t="shared" si="9"/>
        <v>6.9194071160639499E-3</v>
      </c>
    </row>
    <row r="631" spans="1:10" x14ac:dyDescent="0.25">
      <c r="A631" s="1" t="s">
        <v>7425</v>
      </c>
      <c r="B631">
        <v>64643</v>
      </c>
      <c r="C631">
        <v>19</v>
      </c>
      <c r="D631">
        <v>7318</v>
      </c>
      <c r="E631">
        <v>10</v>
      </c>
      <c r="F631">
        <v>4978</v>
      </c>
      <c r="G631">
        <v>9</v>
      </c>
      <c r="H631">
        <v>2340</v>
      </c>
      <c r="I631">
        <f>SUM(Table1_1[Packets])</f>
        <v>274590</v>
      </c>
      <c r="J631">
        <f t="shared" si="9"/>
        <v>6.9194071160639499E-3</v>
      </c>
    </row>
    <row r="632" spans="1:10" x14ac:dyDescent="0.25">
      <c r="A632" s="1" t="s">
        <v>7438</v>
      </c>
      <c r="B632">
        <v>50250</v>
      </c>
      <c r="C632">
        <v>19</v>
      </c>
      <c r="D632">
        <v>11694</v>
      </c>
      <c r="E632">
        <v>9</v>
      </c>
      <c r="F632">
        <v>4599</v>
      </c>
      <c r="G632">
        <v>10</v>
      </c>
      <c r="H632">
        <v>7095</v>
      </c>
      <c r="I632">
        <f>SUM(Table1_1[Packets])</f>
        <v>274590</v>
      </c>
      <c r="J632" s="4">
        <f t="shared" si="9"/>
        <v>6.9194071160639499E-3</v>
      </c>
    </row>
    <row r="633" spans="1:10" x14ac:dyDescent="0.25">
      <c r="A633" s="1" t="s">
        <v>7438</v>
      </c>
      <c r="B633">
        <v>65296</v>
      </c>
      <c r="C633">
        <v>19</v>
      </c>
      <c r="D633">
        <v>10479</v>
      </c>
      <c r="E633">
        <v>11</v>
      </c>
      <c r="F633">
        <v>8079</v>
      </c>
      <c r="G633">
        <v>8</v>
      </c>
      <c r="H633">
        <v>2400</v>
      </c>
      <c r="I633">
        <f>SUM(Table1_1[Packets])</f>
        <v>274590</v>
      </c>
      <c r="J633">
        <f t="shared" si="9"/>
        <v>6.9194071160639499E-3</v>
      </c>
    </row>
    <row r="634" spans="1:10" x14ac:dyDescent="0.25">
      <c r="A634" s="1" t="s">
        <v>7499</v>
      </c>
      <c r="B634">
        <v>57342</v>
      </c>
      <c r="C634">
        <v>19</v>
      </c>
      <c r="D634">
        <v>3339</v>
      </c>
      <c r="E634">
        <v>9</v>
      </c>
      <c r="F634">
        <v>900</v>
      </c>
      <c r="G634">
        <v>10</v>
      </c>
      <c r="H634">
        <v>2439</v>
      </c>
      <c r="I634">
        <f>SUM(Table1_1[Packets])</f>
        <v>274590</v>
      </c>
      <c r="J634">
        <f t="shared" si="9"/>
        <v>6.9194071160639499E-3</v>
      </c>
    </row>
    <row r="635" spans="1:10" x14ac:dyDescent="0.25">
      <c r="A635" s="1" t="s">
        <v>7499</v>
      </c>
      <c r="B635">
        <v>57839</v>
      </c>
      <c r="C635">
        <v>19</v>
      </c>
      <c r="D635">
        <v>3195</v>
      </c>
      <c r="E635">
        <v>9</v>
      </c>
      <c r="F635">
        <v>912</v>
      </c>
      <c r="G635">
        <v>10</v>
      </c>
      <c r="H635">
        <v>2283</v>
      </c>
      <c r="I635">
        <f>SUM(Table1_1[Packets])</f>
        <v>274590</v>
      </c>
      <c r="J635">
        <f t="shared" si="9"/>
        <v>6.9194071160639499E-3</v>
      </c>
    </row>
    <row r="636" spans="1:10" x14ac:dyDescent="0.25">
      <c r="A636" s="1" t="s">
        <v>7499</v>
      </c>
      <c r="B636">
        <v>58751</v>
      </c>
      <c r="C636">
        <v>19</v>
      </c>
      <c r="D636">
        <v>2656</v>
      </c>
      <c r="E636">
        <v>9</v>
      </c>
      <c r="F636">
        <v>882</v>
      </c>
      <c r="G636">
        <v>10</v>
      </c>
      <c r="H636">
        <v>1774</v>
      </c>
      <c r="I636">
        <f>SUM(Table1_1[Packets])</f>
        <v>274590</v>
      </c>
      <c r="J636">
        <f t="shared" si="9"/>
        <v>6.9194071160639499E-3</v>
      </c>
    </row>
    <row r="637" spans="1:10" x14ac:dyDescent="0.25">
      <c r="A637" s="1" t="s">
        <v>7499</v>
      </c>
      <c r="B637">
        <v>59678</v>
      </c>
      <c r="C637">
        <v>19</v>
      </c>
      <c r="D637">
        <v>2334</v>
      </c>
      <c r="E637">
        <v>9</v>
      </c>
      <c r="F637">
        <v>884</v>
      </c>
      <c r="G637">
        <v>10</v>
      </c>
      <c r="H637">
        <v>1450</v>
      </c>
      <c r="I637">
        <f>SUM(Table1_1[Packets])</f>
        <v>274590</v>
      </c>
      <c r="J637" s="4">
        <f t="shared" si="9"/>
        <v>6.9194071160639499E-3</v>
      </c>
    </row>
    <row r="638" spans="1:10" x14ac:dyDescent="0.25">
      <c r="A638" s="1" t="s">
        <v>7417</v>
      </c>
      <c r="B638">
        <v>50177</v>
      </c>
      <c r="C638">
        <v>18</v>
      </c>
      <c r="D638">
        <v>5618</v>
      </c>
      <c r="E638">
        <v>9</v>
      </c>
      <c r="F638">
        <v>3040</v>
      </c>
      <c r="G638">
        <v>9</v>
      </c>
      <c r="H638">
        <v>2578</v>
      </c>
      <c r="I638">
        <f>SUM(Table1_1[Packets])</f>
        <v>274590</v>
      </c>
      <c r="J638">
        <f t="shared" si="9"/>
        <v>6.5552277941658471E-3</v>
      </c>
    </row>
    <row r="639" spans="1:10" x14ac:dyDescent="0.25">
      <c r="A639" s="1" t="s">
        <v>7417</v>
      </c>
      <c r="B639">
        <v>59445</v>
      </c>
      <c r="C639">
        <v>18</v>
      </c>
      <c r="D639">
        <v>11232</v>
      </c>
      <c r="E639">
        <v>9</v>
      </c>
      <c r="F639">
        <v>6098</v>
      </c>
      <c r="G639">
        <v>9</v>
      </c>
      <c r="H639">
        <v>5134</v>
      </c>
      <c r="I639">
        <f>SUM(Table1_1[Packets])</f>
        <v>274590</v>
      </c>
      <c r="J639">
        <f t="shared" si="9"/>
        <v>6.5552277941658471E-3</v>
      </c>
    </row>
    <row r="640" spans="1:10" x14ac:dyDescent="0.25">
      <c r="A640" s="1" t="s">
        <v>7417</v>
      </c>
      <c r="B640">
        <v>62446</v>
      </c>
      <c r="C640">
        <v>18</v>
      </c>
      <c r="D640">
        <v>12487</v>
      </c>
      <c r="E640">
        <v>8</v>
      </c>
      <c r="F640">
        <v>4522</v>
      </c>
      <c r="G640">
        <v>10</v>
      </c>
      <c r="H640">
        <v>7965</v>
      </c>
      <c r="I640">
        <f>SUM(Table1_1[Packets])</f>
        <v>274590</v>
      </c>
      <c r="J640">
        <f t="shared" si="9"/>
        <v>6.5552277941658471E-3</v>
      </c>
    </row>
    <row r="641" spans="1:10" x14ac:dyDescent="0.25">
      <c r="A641" s="1" t="s">
        <v>7418</v>
      </c>
      <c r="B641">
        <v>5353</v>
      </c>
      <c r="C641">
        <v>18</v>
      </c>
      <c r="D641">
        <v>7338</v>
      </c>
      <c r="E641">
        <v>18</v>
      </c>
      <c r="F641">
        <v>7338</v>
      </c>
      <c r="G641">
        <v>0</v>
      </c>
      <c r="H641">
        <v>0</v>
      </c>
      <c r="I641">
        <f>SUM(Table1_1[Packets])</f>
        <v>274590</v>
      </c>
      <c r="J641">
        <f t="shared" si="9"/>
        <v>6.5552277941658471E-3</v>
      </c>
    </row>
    <row r="642" spans="1:10" x14ac:dyDescent="0.25">
      <c r="A642" s="1" t="s">
        <v>7425</v>
      </c>
      <c r="B642">
        <v>50584</v>
      </c>
      <c r="C642">
        <v>18</v>
      </c>
      <c r="D642">
        <v>6192</v>
      </c>
      <c r="E642">
        <v>9</v>
      </c>
      <c r="F642">
        <v>3110</v>
      </c>
      <c r="G642">
        <v>9</v>
      </c>
      <c r="H642">
        <v>3082</v>
      </c>
      <c r="I642">
        <f>SUM(Table1_1[Packets])</f>
        <v>274590</v>
      </c>
      <c r="J642" s="4">
        <f t="shared" ref="J642:J705" si="10">(C642/I642) *100</f>
        <v>6.5552277941658471E-3</v>
      </c>
    </row>
    <row r="643" spans="1:10" x14ac:dyDescent="0.25">
      <c r="A643" s="1" t="s">
        <v>7425</v>
      </c>
      <c r="B643">
        <v>52722</v>
      </c>
      <c r="C643">
        <v>18</v>
      </c>
      <c r="D643">
        <v>7064</v>
      </c>
      <c r="E643">
        <v>9</v>
      </c>
      <c r="F643">
        <v>3347</v>
      </c>
      <c r="G643">
        <v>9</v>
      </c>
      <c r="H643">
        <v>3717</v>
      </c>
      <c r="I643">
        <f>SUM(Table1_1[Packets])</f>
        <v>274590</v>
      </c>
      <c r="J643">
        <f t="shared" si="10"/>
        <v>6.5552277941658471E-3</v>
      </c>
    </row>
    <row r="644" spans="1:10" x14ac:dyDescent="0.25">
      <c r="A644" s="1" t="s">
        <v>7425</v>
      </c>
      <c r="B644">
        <v>53240</v>
      </c>
      <c r="C644">
        <v>18</v>
      </c>
      <c r="D644">
        <v>5628</v>
      </c>
      <c r="E644">
        <v>9</v>
      </c>
      <c r="F644">
        <v>3157</v>
      </c>
      <c r="G644">
        <v>9</v>
      </c>
      <c r="H644">
        <v>2471</v>
      </c>
      <c r="I644">
        <f>SUM(Table1_1[Packets])</f>
        <v>274590</v>
      </c>
      <c r="J644">
        <f t="shared" si="10"/>
        <v>6.5552277941658471E-3</v>
      </c>
    </row>
    <row r="645" spans="1:10" x14ac:dyDescent="0.25">
      <c r="A645" s="1" t="s">
        <v>7425</v>
      </c>
      <c r="B645">
        <v>59619</v>
      </c>
      <c r="C645">
        <v>18</v>
      </c>
      <c r="D645">
        <v>5940</v>
      </c>
      <c r="E645">
        <v>9</v>
      </c>
      <c r="F645">
        <v>2522</v>
      </c>
      <c r="G645">
        <v>9</v>
      </c>
      <c r="H645">
        <v>3418</v>
      </c>
      <c r="I645">
        <f>SUM(Table1_1[Packets])</f>
        <v>274590</v>
      </c>
      <c r="J645">
        <f t="shared" si="10"/>
        <v>6.5552277941658471E-3</v>
      </c>
    </row>
    <row r="646" spans="1:10" x14ac:dyDescent="0.25">
      <c r="A646" s="1" t="s">
        <v>7425</v>
      </c>
      <c r="B646">
        <v>65219</v>
      </c>
      <c r="C646">
        <v>18</v>
      </c>
      <c r="D646">
        <v>6523</v>
      </c>
      <c r="E646">
        <v>9</v>
      </c>
      <c r="F646">
        <v>2519</v>
      </c>
      <c r="G646">
        <v>9</v>
      </c>
      <c r="H646">
        <v>4004</v>
      </c>
      <c r="I646">
        <f>SUM(Table1_1[Packets])</f>
        <v>274590</v>
      </c>
      <c r="J646">
        <f t="shared" si="10"/>
        <v>6.5552277941658471E-3</v>
      </c>
    </row>
    <row r="647" spans="1:10" x14ac:dyDescent="0.25">
      <c r="A647" s="1" t="s">
        <v>7489</v>
      </c>
      <c r="B647">
        <v>5353</v>
      </c>
      <c r="C647">
        <v>18</v>
      </c>
      <c r="D647">
        <v>7698</v>
      </c>
      <c r="E647">
        <v>18</v>
      </c>
      <c r="F647">
        <v>7698</v>
      </c>
      <c r="G647">
        <v>0</v>
      </c>
      <c r="H647">
        <v>0</v>
      </c>
      <c r="I647">
        <f>SUM(Table1_1[Packets])</f>
        <v>274590</v>
      </c>
      <c r="J647" s="4">
        <f t="shared" si="10"/>
        <v>6.5552277941658471E-3</v>
      </c>
    </row>
    <row r="648" spans="1:10" x14ac:dyDescent="0.25">
      <c r="A648" s="1" t="s">
        <v>7496</v>
      </c>
      <c r="B648">
        <v>56299</v>
      </c>
      <c r="C648">
        <v>18</v>
      </c>
      <c r="D648">
        <v>2965</v>
      </c>
      <c r="E648">
        <v>9</v>
      </c>
      <c r="F648">
        <v>880</v>
      </c>
      <c r="G648">
        <v>9</v>
      </c>
      <c r="H648">
        <v>2085</v>
      </c>
      <c r="I648">
        <f>SUM(Table1_1[Packets])</f>
        <v>274590</v>
      </c>
      <c r="J648">
        <f t="shared" si="10"/>
        <v>6.5552277941658471E-3</v>
      </c>
    </row>
    <row r="649" spans="1:10" x14ac:dyDescent="0.25">
      <c r="A649" s="1" t="s">
        <v>7417</v>
      </c>
      <c r="B649">
        <v>56765</v>
      </c>
      <c r="C649">
        <v>17</v>
      </c>
      <c r="D649">
        <v>10723</v>
      </c>
      <c r="E649">
        <v>8</v>
      </c>
      <c r="F649">
        <v>5503</v>
      </c>
      <c r="G649">
        <v>9</v>
      </c>
      <c r="H649">
        <v>5220</v>
      </c>
      <c r="I649">
        <f>SUM(Table1_1[Packets])</f>
        <v>274590</v>
      </c>
      <c r="J649">
        <f t="shared" si="10"/>
        <v>6.1910484722677451E-3</v>
      </c>
    </row>
    <row r="650" spans="1:10" x14ac:dyDescent="0.25">
      <c r="A650" s="1" t="s">
        <v>7417</v>
      </c>
      <c r="B650">
        <v>57974</v>
      </c>
      <c r="C650">
        <v>17</v>
      </c>
      <c r="D650">
        <v>10028</v>
      </c>
      <c r="E650">
        <v>8</v>
      </c>
      <c r="F650">
        <v>4894</v>
      </c>
      <c r="G650">
        <v>9</v>
      </c>
      <c r="H650">
        <v>5134</v>
      </c>
      <c r="I650">
        <f>SUM(Table1_1[Packets])</f>
        <v>274590</v>
      </c>
      <c r="J650">
        <f t="shared" si="10"/>
        <v>6.1910484722677451E-3</v>
      </c>
    </row>
    <row r="651" spans="1:10" x14ac:dyDescent="0.25">
      <c r="A651" s="1" t="s">
        <v>7417</v>
      </c>
      <c r="B651">
        <v>58368</v>
      </c>
      <c r="C651">
        <v>17</v>
      </c>
      <c r="D651">
        <v>10718</v>
      </c>
      <c r="E651">
        <v>8</v>
      </c>
      <c r="F651">
        <v>5500</v>
      </c>
      <c r="G651">
        <v>9</v>
      </c>
      <c r="H651">
        <v>5218</v>
      </c>
      <c r="I651">
        <f>SUM(Table1_1[Packets])</f>
        <v>274590</v>
      </c>
      <c r="J651">
        <f t="shared" si="10"/>
        <v>6.1910484722677451E-3</v>
      </c>
    </row>
    <row r="652" spans="1:10" x14ac:dyDescent="0.25">
      <c r="A652" s="1" t="s">
        <v>7417</v>
      </c>
      <c r="B652">
        <v>60097</v>
      </c>
      <c r="C652">
        <v>17</v>
      </c>
      <c r="D652">
        <v>10707</v>
      </c>
      <c r="E652">
        <v>8</v>
      </c>
      <c r="F652">
        <v>5486</v>
      </c>
      <c r="G652">
        <v>9</v>
      </c>
      <c r="H652">
        <v>5221</v>
      </c>
      <c r="I652">
        <f>SUM(Table1_1[Packets])</f>
        <v>274590</v>
      </c>
      <c r="J652" s="4">
        <f t="shared" si="10"/>
        <v>6.1910484722677451E-3</v>
      </c>
    </row>
    <row r="653" spans="1:10" x14ac:dyDescent="0.25">
      <c r="A653" s="1" t="s">
        <v>7417</v>
      </c>
      <c r="B653">
        <v>62464</v>
      </c>
      <c r="C653">
        <v>17</v>
      </c>
      <c r="D653">
        <v>10721</v>
      </c>
      <c r="E653">
        <v>8</v>
      </c>
      <c r="F653">
        <v>5502</v>
      </c>
      <c r="G653">
        <v>9</v>
      </c>
      <c r="H653">
        <v>5219</v>
      </c>
      <c r="I653">
        <f>SUM(Table1_1[Packets])</f>
        <v>274590</v>
      </c>
      <c r="J653">
        <f t="shared" si="10"/>
        <v>6.1910484722677451E-3</v>
      </c>
    </row>
    <row r="654" spans="1:10" x14ac:dyDescent="0.25">
      <c r="A654" s="1" t="s">
        <v>7417</v>
      </c>
      <c r="B654">
        <v>64940</v>
      </c>
      <c r="C654">
        <v>17</v>
      </c>
      <c r="D654">
        <v>10724</v>
      </c>
      <c r="E654">
        <v>8</v>
      </c>
      <c r="F654">
        <v>5503</v>
      </c>
      <c r="G654">
        <v>9</v>
      </c>
      <c r="H654">
        <v>5221</v>
      </c>
      <c r="I654">
        <f>SUM(Table1_1[Packets])</f>
        <v>274590</v>
      </c>
      <c r="J654">
        <f t="shared" si="10"/>
        <v>6.1910484722677451E-3</v>
      </c>
    </row>
    <row r="655" spans="1:10" x14ac:dyDescent="0.25">
      <c r="A655" s="1" t="s">
        <v>7438</v>
      </c>
      <c r="B655">
        <v>52670</v>
      </c>
      <c r="C655">
        <v>17</v>
      </c>
      <c r="D655">
        <v>10197</v>
      </c>
      <c r="E655">
        <v>8</v>
      </c>
      <c r="F655">
        <v>4441</v>
      </c>
      <c r="G655">
        <v>9</v>
      </c>
      <c r="H655">
        <v>5756</v>
      </c>
      <c r="I655">
        <f>SUM(Table1_1[Packets])</f>
        <v>274590</v>
      </c>
      <c r="J655">
        <f t="shared" si="10"/>
        <v>6.1910484722677451E-3</v>
      </c>
    </row>
    <row r="656" spans="1:10" x14ac:dyDescent="0.25">
      <c r="A656" s="1" t="s">
        <v>7438</v>
      </c>
      <c r="B656">
        <v>53618</v>
      </c>
      <c r="C656">
        <v>17</v>
      </c>
      <c r="D656">
        <v>13964</v>
      </c>
      <c r="E656">
        <v>8</v>
      </c>
      <c r="F656">
        <v>5861</v>
      </c>
      <c r="G656">
        <v>9</v>
      </c>
      <c r="H656">
        <v>8103</v>
      </c>
      <c r="I656">
        <f>SUM(Table1_1[Packets])</f>
        <v>274590</v>
      </c>
      <c r="J656">
        <f t="shared" si="10"/>
        <v>6.1910484722677451E-3</v>
      </c>
    </row>
    <row r="657" spans="1:10" x14ac:dyDescent="0.25">
      <c r="A657" s="1" t="s">
        <v>7438</v>
      </c>
      <c r="B657">
        <v>54928</v>
      </c>
      <c r="C657">
        <v>17</v>
      </c>
      <c r="D657">
        <v>10198</v>
      </c>
      <c r="E657">
        <v>8</v>
      </c>
      <c r="F657">
        <v>4439</v>
      </c>
      <c r="G657">
        <v>9</v>
      </c>
      <c r="H657">
        <v>5759</v>
      </c>
      <c r="I657">
        <f>SUM(Table1_1[Packets])</f>
        <v>274590</v>
      </c>
      <c r="J657" s="4">
        <f t="shared" si="10"/>
        <v>6.1910484722677451E-3</v>
      </c>
    </row>
    <row r="658" spans="1:10" x14ac:dyDescent="0.25">
      <c r="A658" s="1" t="s">
        <v>7438</v>
      </c>
      <c r="B658">
        <v>57696</v>
      </c>
      <c r="C658">
        <v>17</v>
      </c>
      <c r="D658">
        <v>10201</v>
      </c>
      <c r="E658">
        <v>8</v>
      </c>
      <c r="F658">
        <v>4441</v>
      </c>
      <c r="G658">
        <v>9</v>
      </c>
      <c r="H658">
        <v>5760</v>
      </c>
      <c r="I658">
        <f>SUM(Table1_1[Packets])</f>
        <v>274590</v>
      </c>
      <c r="J658">
        <f t="shared" si="10"/>
        <v>6.1910484722677451E-3</v>
      </c>
    </row>
    <row r="659" spans="1:10" x14ac:dyDescent="0.25">
      <c r="A659" s="1" t="s">
        <v>7438</v>
      </c>
      <c r="B659">
        <v>59665</v>
      </c>
      <c r="C659">
        <v>17</v>
      </c>
      <c r="D659">
        <v>10194</v>
      </c>
      <c r="E659">
        <v>8</v>
      </c>
      <c r="F659">
        <v>4441</v>
      </c>
      <c r="G659">
        <v>9</v>
      </c>
      <c r="H659">
        <v>5753</v>
      </c>
      <c r="I659">
        <f>SUM(Table1_1[Packets])</f>
        <v>274590</v>
      </c>
      <c r="J659">
        <f t="shared" si="10"/>
        <v>6.1910484722677451E-3</v>
      </c>
    </row>
    <row r="660" spans="1:10" x14ac:dyDescent="0.25">
      <c r="A660" s="1" t="s">
        <v>7438</v>
      </c>
      <c r="B660">
        <v>62685</v>
      </c>
      <c r="C660">
        <v>17</v>
      </c>
      <c r="D660">
        <v>10204</v>
      </c>
      <c r="E660">
        <v>8</v>
      </c>
      <c r="F660">
        <v>4441</v>
      </c>
      <c r="G660">
        <v>9</v>
      </c>
      <c r="H660">
        <v>5763</v>
      </c>
      <c r="I660">
        <f>SUM(Table1_1[Packets])</f>
        <v>274590</v>
      </c>
      <c r="J660">
        <f t="shared" si="10"/>
        <v>6.1910484722677451E-3</v>
      </c>
    </row>
    <row r="661" spans="1:10" x14ac:dyDescent="0.25">
      <c r="A661" s="1" t="s">
        <v>7499</v>
      </c>
      <c r="B661">
        <v>54599</v>
      </c>
      <c r="C661">
        <v>17</v>
      </c>
      <c r="D661">
        <v>2256</v>
      </c>
      <c r="E661">
        <v>6</v>
      </c>
      <c r="F661">
        <v>601</v>
      </c>
      <c r="G661">
        <v>11</v>
      </c>
      <c r="H661">
        <v>1655</v>
      </c>
      <c r="I661">
        <f>SUM(Table1_1[Packets])</f>
        <v>274590</v>
      </c>
      <c r="J661">
        <f t="shared" si="10"/>
        <v>6.1910484722677451E-3</v>
      </c>
    </row>
    <row r="662" spans="1:10" x14ac:dyDescent="0.25">
      <c r="A662" s="1" t="s">
        <v>7499</v>
      </c>
      <c r="B662">
        <v>61001</v>
      </c>
      <c r="C662">
        <v>17</v>
      </c>
      <c r="D662">
        <v>2263</v>
      </c>
      <c r="E662">
        <v>8</v>
      </c>
      <c r="F662">
        <v>818</v>
      </c>
      <c r="G662">
        <v>9</v>
      </c>
      <c r="H662">
        <v>1445</v>
      </c>
      <c r="I662">
        <f>SUM(Table1_1[Packets])</f>
        <v>274590</v>
      </c>
      <c r="J662" s="4">
        <f t="shared" si="10"/>
        <v>6.1910484722677451E-3</v>
      </c>
    </row>
    <row r="663" spans="1:10" x14ac:dyDescent="0.25">
      <c r="A663" s="1" t="s">
        <v>7499</v>
      </c>
      <c r="B663">
        <v>62174</v>
      </c>
      <c r="C663">
        <v>17</v>
      </c>
      <c r="D663">
        <v>2502</v>
      </c>
      <c r="E663">
        <v>8</v>
      </c>
      <c r="F663">
        <v>791</v>
      </c>
      <c r="G663">
        <v>9</v>
      </c>
      <c r="H663">
        <v>1711</v>
      </c>
      <c r="I663">
        <f>SUM(Table1_1[Packets])</f>
        <v>274590</v>
      </c>
      <c r="J663">
        <f t="shared" si="10"/>
        <v>6.1910484722677451E-3</v>
      </c>
    </row>
    <row r="664" spans="1:10" x14ac:dyDescent="0.25">
      <c r="A664" s="1" t="s">
        <v>7425</v>
      </c>
      <c r="B664">
        <v>59199</v>
      </c>
      <c r="C664">
        <v>16</v>
      </c>
      <c r="D664">
        <v>7053</v>
      </c>
      <c r="E664">
        <v>9</v>
      </c>
      <c r="F664">
        <v>4273</v>
      </c>
      <c r="G664">
        <v>7</v>
      </c>
      <c r="H664">
        <v>2780</v>
      </c>
      <c r="I664">
        <f>SUM(Table1_1[Packets])</f>
        <v>274590</v>
      </c>
      <c r="J664">
        <f t="shared" si="10"/>
        <v>5.8268691503696422E-3</v>
      </c>
    </row>
    <row r="665" spans="1:10" x14ac:dyDescent="0.25">
      <c r="A665" s="1" t="s">
        <v>7496</v>
      </c>
      <c r="B665">
        <v>56166</v>
      </c>
      <c r="C665">
        <v>16</v>
      </c>
      <c r="D665">
        <v>2735</v>
      </c>
      <c r="E665">
        <v>8</v>
      </c>
      <c r="F665">
        <v>776</v>
      </c>
      <c r="G665">
        <v>8</v>
      </c>
      <c r="H665">
        <v>1959</v>
      </c>
      <c r="I665">
        <f>SUM(Table1_1[Packets])</f>
        <v>274590</v>
      </c>
      <c r="J665">
        <f t="shared" si="10"/>
        <v>5.8268691503696422E-3</v>
      </c>
    </row>
    <row r="666" spans="1:10" x14ac:dyDescent="0.25">
      <c r="A666" s="1" t="s">
        <v>7438</v>
      </c>
      <c r="B666">
        <v>65143</v>
      </c>
      <c r="C666">
        <v>15</v>
      </c>
      <c r="D666">
        <v>8538</v>
      </c>
      <c r="E666">
        <v>7</v>
      </c>
      <c r="F666">
        <v>3158</v>
      </c>
      <c r="G666">
        <v>8</v>
      </c>
      <c r="H666">
        <v>5380</v>
      </c>
      <c r="I666">
        <f>SUM(Table1_1[Packets])</f>
        <v>274590</v>
      </c>
      <c r="J666">
        <f t="shared" si="10"/>
        <v>5.4626898284715394E-3</v>
      </c>
    </row>
    <row r="667" spans="1:10" x14ac:dyDescent="0.25">
      <c r="A667" s="1" t="s">
        <v>7486</v>
      </c>
      <c r="B667">
        <v>443</v>
      </c>
      <c r="C667">
        <v>15</v>
      </c>
      <c r="D667">
        <v>8538</v>
      </c>
      <c r="E667">
        <v>8</v>
      </c>
      <c r="F667">
        <v>5380</v>
      </c>
      <c r="G667">
        <v>7</v>
      </c>
      <c r="H667">
        <v>3158</v>
      </c>
      <c r="I667">
        <f>SUM(Table1_1[Packets])</f>
        <v>274590</v>
      </c>
      <c r="J667" s="4">
        <f t="shared" si="10"/>
        <v>5.4626898284715394E-3</v>
      </c>
    </row>
    <row r="668" spans="1:10" x14ac:dyDescent="0.25">
      <c r="A668" s="1" t="s">
        <v>7496</v>
      </c>
      <c r="B668">
        <v>57206</v>
      </c>
      <c r="C668">
        <v>15</v>
      </c>
      <c r="D668">
        <v>2625</v>
      </c>
      <c r="E668">
        <v>7</v>
      </c>
      <c r="F668">
        <v>713</v>
      </c>
      <c r="G668">
        <v>8</v>
      </c>
      <c r="H668">
        <v>1912</v>
      </c>
      <c r="I668">
        <f>SUM(Table1_1[Packets])</f>
        <v>274590</v>
      </c>
      <c r="J668">
        <f t="shared" si="10"/>
        <v>5.4626898284715394E-3</v>
      </c>
    </row>
    <row r="669" spans="1:10" x14ac:dyDescent="0.25">
      <c r="A669" s="1" t="s">
        <v>7499</v>
      </c>
      <c r="B669">
        <v>51253</v>
      </c>
      <c r="C669">
        <v>15</v>
      </c>
      <c r="D669">
        <v>2916</v>
      </c>
      <c r="E669">
        <v>7</v>
      </c>
      <c r="F669">
        <v>687</v>
      </c>
      <c r="G669">
        <v>8</v>
      </c>
      <c r="H669">
        <v>2229</v>
      </c>
      <c r="I669">
        <f>SUM(Table1_1[Packets])</f>
        <v>274590</v>
      </c>
      <c r="J669">
        <f t="shared" si="10"/>
        <v>5.4626898284715394E-3</v>
      </c>
    </row>
    <row r="670" spans="1:10" x14ac:dyDescent="0.25">
      <c r="A670" s="1" t="s">
        <v>7499</v>
      </c>
      <c r="B670">
        <v>53097</v>
      </c>
      <c r="C670">
        <v>15</v>
      </c>
      <c r="D670">
        <v>2257</v>
      </c>
      <c r="E670">
        <v>8</v>
      </c>
      <c r="F670">
        <v>766</v>
      </c>
      <c r="G670">
        <v>7</v>
      </c>
      <c r="H670">
        <v>1491</v>
      </c>
      <c r="I670">
        <f>SUM(Table1_1[Packets])</f>
        <v>274590</v>
      </c>
      <c r="J670">
        <f t="shared" si="10"/>
        <v>5.4626898284715394E-3</v>
      </c>
    </row>
    <row r="671" spans="1:10" x14ac:dyDescent="0.25">
      <c r="A671" s="1" t="s">
        <v>7499</v>
      </c>
      <c r="B671">
        <v>56051</v>
      </c>
      <c r="C671">
        <v>15</v>
      </c>
      <c r="D671">
        <v>2356</v>
      </c>
      <c r="E671">
        <v>7</v>
      </c>
      <c r="F671">
        <v>686</v>
      </c>
      <c r="G671">
        <v>8</v>
      </c>
      <c r="H671">
        <v>1670</v>
      </c>
      <c r="I671">
        <f>SUM(Table1_1[Packets])</f>
        <v>274590</v>
      </c>
      <c r="J671">
        <f t="shared" si="10"/>
        <v>5.4626898284715394E-3</v>
      </c>
    </row>
    <row r="672" spans="1:10" x14ac:dyDescent="0.25">
      <c r="A672" s="1" t="s">
        <v>7499</v>
      </c>
      <c r="B672">
        <v>60070</v>
      </c>
      <c r="C672">
        <v>15</v>
      </c>
      <c r="D672">
        <v>2230</v>
      </c>
      <c r="E672">
        <v>7</v>
      </c>
      <c r="F672">
        <v>705</v>
      </c>
      <c r="G672">
        <v>8</v>
      </c>
      <c r="H672">
        <v>1525</v>
      </c>
      <c r="I672">
        <f>SUM(Table1_1[Packets])</f>
        <v>274590</v>
      </c>
      <c r="J672" s="4">
        <f t="shared" si="10"/>
        <v>5.4626898284715394E-3</v>
      </c>
    </row>
    <row r="673" spans="1:10" x14ac:dyDescent="0.25">
      <c r="A673" s="1" t="s">
        <v>7499</v>
      </c>
      <c r="B673">
        <v>61382</v>
      </c>
      <c r="C673">
        <v>15</v>
      </c>
      <c r="D673">
        <v>2634</v>
      </c>
      <c r="E673">
        <v>7</v>
      </c>
      <c r="F673">
        <v>697</v>
      </c>
      <c r="G673">
        <v>8</v>
      </c>
      <c r="H673">
        <v>1937</v>
      </c>
      <c r="I673">
        <f>SUM(Table1_1[Packets])</f>
        <v>274590</v>
      </c>
      <c r="J673">
        <f t="shared" si="10"/>
        <v>5.4626898284715394E-3</v>
      </c>
    </row>
    <row r="674" spans="1:10" x14ac:dyDescent="0.25">
      <c r="A674" s="1" t="s">
        <v>7499</v>
      </c>
      <c r="B674">
        <v>62752</v>
      </c>
      <c r="C674">
        <v>15</v>
      </c>
      <c r="D674">
        <v>2005</v>
      </c>
      <c r="E674">
        <v>7</v>
      </c>
      <c r="F674">
        <v>680</v>
      </c>
      <c r="G674">
        <v>8</v>
      </c>
      <c r="H674">
        <v>1325</v>
      </c>
      <c r="I674">
        <f>SUM(Table1_1[Packets])</f>
        <v>274590</v>
      </c>
      <c r="J674">
        <f t="shared" si="10"/>
        <v>5.4626898284715394E-3</v>
      </c>
    </row>
    <row r="675" spans="1:10" x14ac:dyDescent="0.25">
      <c r="A675" s="1" t="s">
        <v>7499</v>
      </c>
      <c r="B675">
        <v>65195</v>
      </c>
      <c r="C675">
        <v>15</v>
      </c>
      <c r="D675">
        <v>2318</v>
      </c>
      <c r="E675">
        <v>7</v>
      </c>
      <c r="F675">
        <v>712</v>
      </c>
      <c r="G675">
        <v>8</v>
      </c>
      <c r="H675">
        <v>1606</v>
      </c>
      <c r="I675">
        <f>SUM(Table1_1[Packets])</f>
        <v>274590</v>
      </c>
      <c r="J675">
        <f t="shared" si="10"/>
        <v>5.4626898284715394E-3</v>
      </c>
    </row>
    <row r="676" spans="1:10" x14ac:dyDescent="0.25">
      <c r="A676" s="1" t="s">
        <v>7386</v>
      </c>
      <c r="B676">
        <v>443</v>
      </c>
      <c r="C676">
        <v>14</v>
      </c>
      <c r="D676">
        <v>9483</v>
      </c>
      <c r="E676">
        <v>9</v>
      </c>
      <c r="F676">
        <v>6538</v>
      </c>
      <c r="G676">
        <v>5</v>
      </c>
      <c r="H676">
        <v>2945</v>
      </c>
      <c r="I676">
        <f>SUM(Table1_1[Packets])</f>
        <v>274590</v>
      </c>
      <c r="J676">
        <f t="shared" si="10"/>
        <v>5.0985105065734365E-3</v>
      </c>
    </row>
    <row r="677" spans="1:10" x14ac:dyDescent="0.25">
      <c r="A677" s="1" t="s">
        <v>7417</v>
      </c>
      <c r="B677">
        <v>57209</v>
      </c>
      <c r="C677">
        <v>14</v>
      </c>
      <c r="D677">
        <v>9483</v>
      </c>
      <c r="E677">
        <v>5</v>
      </c>
      <c r="F677">
        <v>2945</v>
      </c>
      <c r="G677">
        <v>9</v>
      </c>
      <c r="H677">
        <v>6538</v>
      </c>
      <c r="I677">
        <f>SUM(Table1_1[Packets])</f>
        <v>274590</v>
      </c>
      <c r="J677" s="4">
        <f t="shared" si="10"/>
        <v>5.0985105065734365E-3</v>
      </c>
    </row>
    <row r="678" spans="1:10" x14ac:dyDescent="0.25">
      <c r="A678" s="1" t="s">
        <v>7435</v>
      </c>
      <c r="B678">
        <v>443</v>
      </c>
      <c r="C678">
        <v>14</v>
      </c>
      <c r="D678">
        <v>3234</v>
      </c>
      <c r="E678">
        <v>8</v>
      </c>
      <c r="F678">
        <v>780</v>
      </c>
      <c r="G678">
        <v>6</v>
      </c>
      <c r="H678">
        <v>2454</v>
      </c>
      <c r="I678">
        <f>SUM(Table1_1[Packets])</f>
        <v>274590</v>
      </c>
      <c r="J678">
        <f t="shared" si="10"/>
        <v>5.0985105065734365E-3</v>
      </c>
    </row>
    <row r="679" spans="1:10" x14ac:dyDescent="0.25">
      <c r="A679" s="1" t="s">
        <v>7438</v>
      </c>
      <c r="B679">
        <v>57970</v>
      </c>
      <c r="C679">
        <v>14</v>
      </c>
      <c r="D679">
        <v>3234</v>
      </c>
      <c r="E679">
        <v>6</v>
      </c>
      <c r="F679">
        <v>2454</v>
      </c>
      <c r="G679">
        <v>8</v>
      </c>
      <c r="H679">
        <v>780</v>
      </c>
      <c r="I679">
        <f>SUM(Table1_1[Packets])</f>
        <v>274590</v>
      </c>
      <c r="J679">
        <f t="shared" si="10"/>
        <v>5.0985105065734365E-3</v>
      </c>
    </row>
    <row r="680" spans="1:10" x14ac:dyDescent="0.25">
      <c r="A680" s="1" t="s">
        <v>7496</v>
      </c>
      <c r="B680">
        <v>53552</v>
      </c>
      <c r="C680">
        <v>14</v>
      </c>
      <c r="D680">
        <v>2454</v>
      </c>
      <c r="E680">
        <v>7</v>
      </c>
      <c r="F680">
        <v>744</v>
      </c>
      <c r="G680">
        <v>7</v>
      </c>
      <c r="H680">
        <v>1710</v>
      </c>
      <c r="I680">
        <f>SUM(Table1_1[Packets])</f>
        <v>274590</v>
      </c>
      <c r="J680">
        <f t="shared" si="10"/>
        <v>5.0985105065734365E-3</v>
      </c>
    </row>
    <row r="681" spans="1:10" x14ac:dyDescent="0.25">
      <c r="A681" s="1" t="s">
        <v>7496</v>
      </c>
      <c r="B681">
        <v>63033</v>
      </c>
      <c r="C681">
        <v>14</v>
      </c>
      <c r="D681">
        <v>2066</v>
      </c>
      <c r="E681">
        <v>7</v>
      </c>
      <c r="F681">
        <v>699</v>
      </c>
      <c r="G681">
        <v>7</v>
      </c>
      <c r="H681">
        <v>1367</v>
      </c>
      <c r="I681">
        <f>SUM(Table1_1[Packets])</f>
        <v>274590</v>
      </c>
      <c r="J681">
        <f t="shared" si="10"/>
        <v>5.0985105065734365E-3</v>
      </c>
    </row>
    <row r="682" spans="1:10" x14ac:dyDescent="0.25">
      <c r="A682" s="1" t="s">
        <v>7499</v>
      </c>
      <c r="B682">
        <v>50969</v>
      </c>
      <c r="C682">
        <v>14</v>
      </c>
      <c r="D682">
        <v>2244</v>
      </c>
      <c r="E682">
        <v>7</v>
      </c>
      <c r="F682">
        <v>700</v>
      </c>
      <c r="G682">
        <v>7</v>
      </c>
      <c r="H682">
        <v>1544</v>
      </c>
      <c r="I682">
        <f>SUM(Table1_1[Packets])</f>
        <v>274590</v>
      </c>
      <c r="J682" s="4">
        <f t="shared" si="10"/>
        <v>5.0985105065734365E-3</v>
      </c>
    </row>
    <row r="683" spans="1:10" x14ac:dyDescent="0.25">
      <c r="A683" s="1" t="s">
        <v>7499</v>
      </c>
      <c r="B683">
        <v>52460</v>
      </c>
      <c r="C683">
        <v>14</v>
      </c>
      <c r="D683">
        <v>1981</v>
      </c>
      <c r="E683">
        <v>7</v>
      </c>
      <c r="F683">
        <v>706</v>
      </c>
      <c r="G683">
        <v>7</v>
      </c>
      <c r="H683">
        <v>1275</v>
      </c>
      <c r="I683">
        <f>SUM(Table1_1[Packets])</f>
        <v>274590</v>
      </c>
      <c r="J683">
        <f t="shared" si="10"/>
        <v>5.0985105065734365E-3</v>
      </c>
    </row>
    <row r="684" spans="1:10" x14ac:dyDescent="0.25">
      <c r="A684" s="1" t="s">
        <v>7499</v>
      </c>
      <c r="B684">
        <v>63097</v>
      </c>
      <c r="C684">
        <v>14</v>
      </c>
      <c r="D684">
        <v>2293</v>
      </c>
      <c r="E684">
        <v>7</v>
      </c>
      <c r="F684">
        <v>708</v>
      </c>
      <c r="G684">
        <v>7</v>
      </c>
      <c r="H684">
        <v>1585</v>
      </c>
      <c r="I684">
        <f>SUM(Table1_1[Packets])</f>
        <v>274590</v>
      </c>
      <c r="J684">
        <f t="shared" si="10"/>
        <v>5.0985105065734365E-3</v>
      </c>
    </row>
    <row r="685" spans="1:10" x14ac:dyDescent="0.25">
      <c r="A685" s="1" t="s">
        <v>7354</v>
      </c>
      <c r="B685">
        <v>443</v>
      </c>
      <c r="C685">
        <v>13</v>
      </c>
      <c r="D685">
        <v>8367</v>
      </c>
      <c r="E685">
        <v>8</v>
      </c>
      <c r="F685">
        <v>5421</v>
      </c>
      <c r="G685">
        <v>5</v>
      </c>
      <c r="H685">
        <v>2946</v>
      </c>
      <c r="I685">
        <f>SUM(Table1_1[Packets])</f>
        <v>274590</v>
      </c>
      <c r="J685">
        <f t="shared" si="10"/>
        <v>4.7343311846753337E-3</v>
      </c>
    </row>
    <row r="686" spans="1:10" x14ac:dyDescent="0.25">
      <c r="A686" s="1" t="s">
        <v>7417</v>
      </c>
      <c r="B686">
        <v>50060</v>
      </c>
      <c r="C686">
        <v>13</v>
      </c>
      <c r="D686">
        <v>9042</v>
      </c>
      <c r="E686">
        <v>6</v>
      </c>
      <c r="F686">
        <v>4229</v>
      </c>
      <c r="G686">
        <v>7</v>
      </c>
      <c r="H686">
        <v>4813</v>
      </c>
      <c r="I686">
        <f>SUM(Table1_1[Packets])</f>
        <v>274590</v>
      </c>
      <c r="J686">
        <f t="shared" si="10"/>
        <v>4.7343311846753337E-3</v>
      </c>
    </row>
    <row r="687" spans="1:10" x14ac:dyDescent="0.25">
      <c r="A687" s="1" t="s">
        <v>7417</v>
      </c>
      <c r="B687">
        <v>53447</v>
      </c>
      <c r="C687">
        <v>13</v>
      </c>
      <c r="D687">
        <v>8367</v>
      </c>
      <c r="E687">
        <v>5</v>
      </c>
      <c r="F687">
        <v>2946</v>
      </c>
      <c r="G687">
        <v>8</v>
      </c>
      <c r="H687">
        <v>5421</v>
      </c>
      <c r="I687">
        <f>SUM(Table1_1[Packets])</f>
        <v>274590</v>
      </c>
      <c r="J687" s="4">
        <f t="shared" si="10"/>
        <v>4.7343311846753337E-3</v>
      </c>
    </row>
    <row r="688" spans="1:10" x14ac:dyDescent="0.25">
      <c r="A688" s="1" t="s">
        <v>7426</v>
      </c>
      <c r="B688">
        <v>68</v>
      </c>
      <c r="C688">
        <v>13</v>
      </c>
      <c r="D688">
        <v>4446</v>
      </c>
      <c r="E688">
        <v>13</v>
      </c>
      <c r="F688">
        <v>4446</v>
      </c>
      <c r="G688">
        <v>0</v>
      </c>
      <c r="H688">
        <v>0</v>
      </c>
      <c r="I688">
        <f>SUM(Table1_1[Packets])</f>
        <v>274590</v>
      </c>
      <c r="J688">
        <f t="shared" si="10"/>
        <v>4.7343311846753337E-3</v>
      </c>
    </row>
    <row r="689" spans="1:10" x14ac:dyDescent="0.25">
      <c r="A689" s="1" t="s">
        <v>7433</v>
      </c>
      <c r="B689">
        <v>67</v>
      </c>
      <c r="C689">
        <v>13</v>
      </c>
      <c r="D689">
        <v>4446</v>
      </c>
      <c r="E689">
        <v>0</v>
      </c>
      <c r="F689">
        <v>0</v>
      </c>
      <c r="G689">
        <v>13</v>
      </c>
      <c r="H689">
        <v>4446</v>
      </c>
      <c r="I689">
        <f>SUM(Table1_1[Packets])</f>
        <v>274590</v>
      </c>
      <c r="J689">
        <f t="shared" si="10"/>
        <v>4.7343311846753337E-3</v>
      </c>
    </row>
    <row r="690" spans="1:10" x14ac:dyDescent="0.25">
      <c r="A690" s="1" t="s">
        <v>7496</v>
      </c>
      <c r="B690">
        <v>51046</v>
      </c>
      <c r="C690">
        <v>13</v>
      </c>
      <c r="D690">
        <v>1975</v>
      </c>
      <c r="E690">
        <v>6</v>
      </c>
      <c r="F690">
        <v>576</v>
      </c>
      <c r="G690">
        <v>7</v>
      </c>
      <c r="H690">
        <v>1399</v>
      </c>
      <c r="I690">
        <f>SUM(Table1_1[Packets])</f>
        <v>274590</v>
      </c>
      <c r="J690">
        <f t="shared" si="10"/>
        <v>4.7343311846753337E-3</v>
      </c>
    </row>
    <row r="691" spans="1:10" x14ac:dyDescent="0.25">
      <c r="A691" s="1" t="s">
        <v>7499</v>
      </c>
      <c r="B691">
        <v>56483</v>
      </c>
      <c r="C691">
        <v>13</v>
      </c>
      <c r="D691">
        <v>1933</v>
      </c>
      <c r="E691">
        <v>6</v>
      </c>
      <c r="F691">
        <v>597</v>
      </c>
      <c r="G691">
        <v>7</v>
      </c>
      <c r="H691">
        <v>1336</v>
      </c>
      <c r="I691">
        <f>SUM(Table1_1[Packets])</f>
        <v>274590</v>
      </c>
      <c r="J691">
        <f t="shared" si="10"/>
        <v>4.7343311846753337E-3</v>
      </c>
    </row>
    <row r="692" spans="1:10" x14ac:dyDescent="0.25">
      <c r="A692" s="1" t="s">
        <v>7499</v>
      </c>
      <c r="B692">
        <v>56634</v>
      </c>
      <c r="C692">
        <v>13</v>
      </c>
      <c r="D692">
        <v>1859</v>
      </c>
      <c r="E692">
        <v>6</v>
      </c>
      <c r="F692">
        <v>597</v>
      </c>
      <c r="G692">
        <v>7</v>
      </c>
      <c r="H692">
        <v>1262</v>
      </c>
      <c r="I692">
        <f>SUM(Table1_1[Packets])</f>
        <v>274590</v>
      </c>
      <c r="J692" s="4">
        <f t="shared" si="10"/>
        <v>4.7343311846753337E-3</v>
      </c>
    </row>
    <row r="693" spans="1:10" x14ac:dyDescent="0.25">
      <c r="A693" s="1" t="s">
        <v>7499</v>
      </c>
      <c r="B693">
        <v>57191</v>
      </c>
      <c r="C693">
        <v>13</v>
      </c>
      <c r="D693">
        <v>1746</v>
      </c>
      <c r="E693">
        <v>6</v>
      </c>
      <c r="F693">
        <v>616</v>
      </c>
      <c r="G693">
        <v>7</v>
      </c>
      <c r="H693">
        <v>1130</v>
      </c>
      <c r="I693">
        <f>SUM(Table1_1[Packets])</f>
        <v>274590</v>
      </c>
      <c r="J693">
        <f t="shared" si="10"/>
        <v>4.7343311846753337E-3</v>
      </c>
    </row>
    <row r="694" spans="1:10" x14ac:dyDescent="0.25">
      <c r="A694" s="1" t="s">
        <v>7499</v>
      </c>
      <c r="B694">
        <v>59329</v>
      </c>
      <c r="C694">
        <v>13</v>
      </c>
      <c r="D694">
        <v>1811</v>
      </c>
      <c r="E694">
        <v>6</v>
      </c>
      <c r="F694">
        <v>615</v>
      </c>
      <c r="G694">
        <v>7</v>
      </c>
      <c r="H694">
        <v>1196</v>
      </c>
      <c r="I694">
        <f>SUM(Table1_1[Packets])</f>
        <v>274590</v>
      </c>
      <c r="J694">
        <f t="shared" si="10"/>
        <v>4.7343311846753337E-3</v>
      </c>
    </row>
    <row r="695" spans="1:10" x14ac:dyDescent="0.25">
      <c r="A695" s="1" t="s">
        <v>7499</v>
      </c>
      <c r="B695">
        <v>61802</v>
      </c>
      <c r="C695">
        <v>13</v>
      </c>
      <c r="D695">
        <v>1822</v>
      </c>
      <c r="E695">
        <v>6</v>
      </c>
      <c r="F695">
        <v>590</v>
      </c>
      <c r="G695">
        <v>7</v>
      </c>
      <c r="H695">
        <v>1232</v>
      </c>
      <c r="I695">
        <f>SUM(Table1_1[Packets])</f>
        <v>274590</v>
      </c>
      <c r="J695">
        <f t="shared" si="10"/>
        <v>4.7343311846753337E-3</v>
      </c>
    </row>
    <row r="696" spans="1:10" x14ac:dyDescent="0.25">
      <c r="A696" s="1" t="s">
        <v>7499</v>
      </c>
      <c r="B696">
        <v>61870</v>
      </c>
      <c r="C696">
        <v>13</v>
      </c>
      <c r="D696">
        <v>1828</v>
      </c>
      <c r="E696">
        <v>6</v>
      </c>
      <c r="F696">
        <v>597</v>
      </c>
      <c r="G696">
        <v>7</v>
      </c>
      <c r="H696">
        <v>1231</v>
      </c>
      <c r="I696">
        <f>SUM(Table1_1[Packets])</f>
        <v>274590</v>
      </c>
      <c r="J696">
        <f t="shared" si="10"/>
        <v>4.7343311846753337E-3</v>
      </c>
    </row>
    <row r="697" spans="1:10" x14ac:dyDescent="0.25">
      <c r="A697" s="1" t="s">
        <v>7353</v>
      </c>
      <c r="B697">
        <v>443</v>
      </c>
      <c r="C697">
        <v>12</v>
      </c>
      <c r="D697">
        <v>8969</v>
      </c>
      <c r="E697">
        <v>7</v>
      </c>
      <c r="F697">
        <v>4813</v>
      </c>
      <c r="G697">
        <v>5</v>
      </c>
      <c r="H697">
        <v>4156</v>
      </c>
      <c r="I697">
        <f>SUM(Table1_1[Packets])</f>
        <v>274590</v>
      </c>
      <c r="J697" s="4">
        <f t="shared" si="10"/>
        <v>4.3701518627772317E-3</v>
      </c>
    </row>
    <row r="698" spans="1:10" x14ac:dyDescent="0.25">
      <c r="A698" s="1" t="s">
        <v>7417</v>
      </c>
      <c r="B698">
        <v>49447</v>
      </c>
      <c r="C698">
        <v>12</v>
      </c>
      <c r="D698">
        <v>8966</v>
      </c>
      <c r="E698">
        <v>5</v>
      </c>
      <c r="F698">
        <v>4153</v>
      </c>
      <c r="G698">
        <v>7</v>
      </c>
      <c r="H698">
        <v>4813</v>
      </c>
      <c r="I698">
        <f>SUM(Table1_1[Packets])</f>
        <v>274590</v>
      </c>
      <c r="J698">
        <f t="shared" si="10"/>
        <v>4.3701518627772317E-3</v>
      </c>
    </row>
    <row r="699" spans="1:10" x14ac:dyDescent="0.25">
      <c r="A699" s="1" t="s">
        <v>7417</v>
      </c>
      <c r="B699">
        <v>50625</v>
      </c>
      <c r="C699">
        <v>12</v>
      </c>
      <c r="D699">
        <v>8966</v>
      </c>
      <c r="E699">
        <v>5</v>
      </c>
      <c r="F699">
        <v>4153</v>
      </c>
      <c r="G699">
        <v>7</v>
      </c>
      <c r="H699">
        <v>4813</v>
      </c>
      <c r="I699">
        <f>SUM(Table1_1[Packets])</f>
        <v>274590</v>
      </c>
      <c r="J699">
        <f t="shared" si="10"/>
        <v>4.3701518627772317E-3</v>
      </c>
    </row>
    <row r="700" spans="1:10" x14ac:dyDescent="0.25">
      <c r="A700" s="1" t="s">
        <v>7417</v>
      </c>
      <c r="B700">
        <v>52792</v>
      </c>
      <c r="C700">
        <v>12</v>
      </c>
      <c r="D700">
        <v>8967</v>
      </c>
      <c r="E700">
        <v>5</v>
      </c>
      <c r="F700">
        <v>4154</v>
      </c>
      <c r="G700">
        <v>7</v>
      </c>
      <c r="H700">
        <v>4813</v>
      </c>
      <c r="I700">
        <f>SUM(Table1_1[Packets])</f>
        <v>274590</v>
      </c>
      <c r="J700">
        <f t="shared" si="10"/>
        <v>4.3701518627772317E-3</v>
      </c>
    </row>
    <row r="701" spans="1:10" x14ac:dyDescent="0.25">
      <c r="A701" s="1" t="s">
        <v>7417</v>
      </c>
      <c r="B701">
        <v>56749</v>
      </c>
      <c r="C701">
        <v>12</v>
      </c>
      <c r="D701">
        <v>8969</v>
      </c>
      <c r="E701">
        <v>5</v>
      </c>
      <c r="F701">
        <v>4156</v>
      </c>
      <c r="G701">
        <v>7</v>
      </c>
      <c r="H701">
        <v>4813</v>
      </c>
      <c r="I701">
        <f>SUM(Table1_1[Packets])</f>
        <v>274590</v>
      </c>
      <c r="J701">
        <f t="shared" si="10"/>
        <v>4.3701518627772317E-3</v>
      </c>
    </row>
    <row r="702" spans="1:10" x14ac:dyDescent="0.25">
      <c r="A702" s="1" t="s">
        <v>7417</v>
      </c>
      <c r="B702">
        <v>57167</v>
      </c>
      <c r="C702">
        <v>12</v>
      </c>
      <c r="D702">
        <v>8970</v>
      </c>
      <c r="E702">
        <v>5</v>
      </c>
      <c r="F702">
        <v>4157</v>
      </c>
      <c r="G702">
        <v>7</v>
      </c>
      <c r="H702">
        <v>4813</v>
      </c>
      <c r="I702">
        <f>SUM(Table1_1[Packets])</f>
        <v>274590</v>
      </c>
      <c r="J702" s="4">
        <f t="shared" si="10"/>
        <v>4.3701518627772317E-3</v>
      </c>
    </row>
    <row r="703" spans="1:10" x14ac:dyDescent="0.25">
      <c r="A703" s="1" t="s">
        <v>7417</v>
      </c>
      <c r="B703">
        <v>57989</v>
      </c>
      <c r="C703">
        <v>12</v>
      </c>
      <c r="D703">
        <v>8964</v>
      </c>
      <c r="E703">
        <v>5</v>
      </c>
      <c r="F703">
        <v>4151</v>
      </c>
      <c r="G703">
        <v>7</v>
      </c>
      <c r="H703">
        <v>4813</v>
      </c>
      <c r="I703">
        <f>SUM(Table1_1[Packets])</f>
        <v>274590</v>
      </c>
      <c r="J703">
        <f t="shared" si="10"/>
        <v>4.3701518627772317E-3</v>
      </c>
    </row>
    <row r="704" spans="1:10" x14ac:dyDescent="0.25">
      <c r="A704" s="1" t="s">
        <v>7417</v>
      </c>
      <c r="B704">
        <v>60228</v>
      </c>
      <c r="C704">
        <v>12</v>
      </c>
      <c r="D704">
        <v>8966</v>
      </c>
      <c r="E704">
        <v>5</v>
      </c>
      <c r="F704">
        <v>4153</v>
      </c>
      <c r="G704">
        <v>7</v>
      </c>
      <c r="H704">
        <v>4813</v>
      </c>
      <c r="I704">
        <f>SUM(Table1_1[Packets])</f>
        <v>274590</v>
      </c>
      <c r="J704">
        <f t="shared" si="10"/>
        <v>4.3701518627772317E-3</v>
      </c>
    </row>
    <row r="705" spans="1:10" x14ac:dyDescent="0.25">
      <c r="A705" s="1" t="s">
        <v>7417</v>
      </c>
      <c r="B705">
        <v>62750</v>
      </c>
      <c r="C705">
        <v>12</v>
      </c>
      <c r="D705">
        <v>8968</v>
      </c>
      <c r="E705">
        <v>5</v>
      </c>
      <c r="F705">
        <v>4155</v>
      </c>
      <c r="G705">
        <v>7</v>
      </c>
      <c r="H705">
        <v>4813</v>
      </c>
      <c r="I705">
        <f>SUM(Table1_1[Packets])</f>
        <v>274590</v>
      </c>
      <c r="J705">
        <f t="shared" si="10"/>
        <v>4.3701518627772317E-3</v>
      </c>
    </row>
    <row r="706" spans="1:10" x14ac:dyDescent="0.25">
      <c r="A706" s="1" t="s">
        <v>7429</v>
      </c>
      <c r="B706">
        <v>3289</v>
      </c>
      <c r="C706">
        <v>12</v>
      </c>
      <c r="D706">
        <v>720</v>
      </c>
      <c r="E706">
        <v>0</v>
      </c>
      <c r="F706">
        <v>0</v>
      </c>
      <c r="G706">
        <v>12</v>
      </c>
      <c r="H706">
        <v>720</v>
      </c>
      <c r="I706">
        <f>SUM(Table1_1[Packets])</f>
        <v>274590</v>
      </c>
      <c r="J706">
        <f t="shared" ref="J706:J769" si="11">(C706/I706) *100</f>
        <v>4.3701518627772317E-3</v>
      </c>
    </row>
    <row r="707" spans="1:10" x14ac:dyDescent="0.25">
      <c r="A707" s="1" t="s">
        <v>7438</v>
      </c>
      <c r="B707">
        <v>62475</v>
      </c>
      <c r="C707">
        <v>12</v>
      </c>
      <c r="D707">
        <v>7494</v>
      </c>
      <c r="E707">
        <v>7</v>
      </c>
      <c r="F707">
        <v>3708</v>
      </c>
      <c r="G707">
        <v>5</v>
      </c>
      <c r="H707">
        <v>3786</v>
      </c>
      <c r="I707">
        <f>SUM(Table1_1[Packets])</f>
        <v>274590</v>
      </c>
      <c r="J707" s="4">
        <f t="shared" si="11"/>
        <v>4.3701518627772317E-3</v>
      </c>
    </row>
    <row r="708" spans="1:10" x14ac:dyDescent="0.25">
      <c r="A708" s="1" t="s">
        <v>7496</v>
      </c>
      <c r="B708">
        <v>53608</v>
      </c>
      <c r="C708">
        <v>12</v>
      </c>
      <c r="D708">
        <v>2027</v>
      </c>
      <c r="E708">
        <v>6</v>
      </c>
      <c r="F708">
        <v>628</v>
      </c>
      <c r="G708">
        <v>6</v>
      </c>
      <c r="H708">
        <v>1399</v>
      </c>
      <c r="I708">
        <f>SUM(Table1_1[Packets])</f>
        <v>274590</v>
      </c>
      <c r="J708">
        <f t="shared" si="11"/>
        <v>4.3701518627772317E-3</v>
      </c>
    </row>
    <row r="709" spans="1:10" x14ac:dyDescent="0.25">
      <c r="A709" s="1" t="s">
        <v>7496</v>
      </c>
      <c r="B709">
        <v>62322</v>
      </c>
      <c r="C709">
        <v>11</v>
      </c>
      <c r="D709">
        <v>2292</v>
      </c>
      <c r="E709">
        <v>5</v>
      </c>
      <c r="F709">
        <v>511</v>
      </c>
      <c r="G709">
        <v>6</v>
      </c>
      <c r="H709">
        <v>1781</v>
      </c>
      <c r="I709">
        <f>SUM(Table1_1[Packets])</f>
        <v>274590</v>
      </c>
      <c r="J709">
        <f t="shared" si="11"/>
        <v>4.0059725408791288E-3</v>
      </c>
    </row>
    <row r="710" spans="1:10" x14ac:dyDescent="0.25">
      <c r="A710" s="1" t="s">
        <v>7496</v>
      </c>
      <c r="B710">
        <v>62725</v>
      </c>
      <c r="C710">
        <v>11</v>
      </c>
      <c r="D710">
        <v>2095</v>
      </c>
      <c r="E710">
        <v>5</v>
      </c>
      <c r="F710">
        <v>557</v>
      </c>
      <c r="G710">
        <v>6</v>
      </c>
      <c r="H710">
        <v>1538</v>
      </c>
      <c r="I710">
        <f>SUM(Table1_1[Packets])</f>
        <v>274590</v>
      </c>
      <c r="J710">
        <f t="shared" si="11"/>
        <v>4.0059725408791288E-3</v>
      </c>
    </row>
    <row r="711" spans="1:10" x14ac:dyDescent="0.25">
      <c r="A711" s="1" t="s">
        <v>7499</v>
      </c>
      <c r="B711">
        <v>50641</v>
      </c>
      <c r="C711">
        <v>11</v>
      </c>
      <c r="D711">
        <v>1613</v>
      </c>
      <c r="E711">
        <v>5</v>
      </c>
      <c r="F711">
        <v>500</v>
      </c>
      <c r="G711">
        <v>6</v>
      </c>
      <c r="H711">
        <v>1113</v>
      </c>
      <c r="I711">
        <f>SUM(Table1_1[Packets])</f>
        <v>274590</v>
      </c>
      <c r="J711">
        <f t="shared" si="11"/>
        <v>4.0059725408791288E-3</v>
      </c>
    </row>
    <row r="712" spans="1:10" x14ac:dyDescent="0.25">
      <c r="A712" s="1" t="s">
        <v>7499</v>
      </c>
      <c r="B712">
        <v>56176</v>
      </c>
      <c r="C712">
        <v>11</v>
      </c>
      <c r="D712">
        <v>2046</v>
      </c>
      <c r="E712">
        <v>5</v>
      </c>
      <c r="F712">
        <v>562</v>
      </c>
      <c r="G712">
        <v>6</v>
      </c>
      <c r="H712">
        <v>1484</v>
      </c>
      <c r="I712">
        <f>SUM(Table1_1[Packets])</f>
        <v>274590</v>
      </c>
      <c r="J712" s="4">
        <f t="shared" si="11"/>
        <v>4.0059725408791288E-3</v>
      </c>
    </row>
    <row r="713" spans="1:10" x14ac:dyDescent="0.25">
      <c r="A713" s="1" t="s">
        <v>7499</v>
      </c>
      <c r="B713">
        <v>59792</v>
      </c>
      <c r="C713">
        <v>11</v>
      </c>
      <c r="D713">
        <v>1657</v>
      </c>
      <c r="E713">
        <v>5</v>
      </c>
      <c r="F713">
        <v>508</v>
      </c>
      <c r="G713">
        <v>6</v>
      </c>
      <c r="H713">
        <v>1149</v>
      </c>
      <c r="I713">
        <f>SUM(Table1_1[Packets])</f>
        <v>274590</v>
      </c>
      <c r="J713">
        <f t="shared" si="11"/>
        <v>4.0059725408791288E-3</v>
      </c>
    </row>
    <row r="714" spans="1:10" x14ac:dyDescent="0.25">
      <c r="A714" s="1" t="s">
        <v>7499</v>
      </c>
      <c r="B714">
        <v>60274</v>
      </c>
      <c r="C714">
        <v>11</v>
      </c>
      <c r="D714">
        <v>1865</v>
      </c>
      <c r="E714">
        <v>5</v>
      </c>
      <c r="F714">
        <v>470</v>
      </c>
      <c r="G714">
        <v>6</v>
      </c>
      <c r="H714">
        <v>1395</v>
      </c>
      <c r="I714">
        <f>SUM(Table1_1[Packets])</f>
        <v>274590</v>
      </c>
      <c r="J714">
        <f t="shared" si="11"/>
        <v>4.0059725408791288E-3</v>
      </c>
    </row>
    <row r="715" spans="1:10" x14ac:dyDescent="0.25">
      <c r="A715" s="1" t="s">
        <v>7499</v>
      </c>
      <c r="B715">
        <v>65435</v>
      </c>
      <c r="C715">
        <v>11</v>
      </c>
      <c r="D715">
        <v>1639</v>
      </c>
      <c r="E715">
        <v>5</v>
      </c>
      <c r="F715">
        <v>480</v>
      </c>
      <c r="G715">
        <v>6</v>
      </c>
      <c r="H715">
        <v>1159</v>
      </c>
      <c r="I715">
        <f>SUM(Table1_1[Packets])</f>
        <v>274590</v>
      </c>
      <c r="J715">
        <f t="shared" si="11"/>
        <v>4.0059725408791288E-3</v>
      </c>
    </row>
    <row r="716" spans="1:10" x14ac:dyDescent="0.25">
      <c r="A716" s="1" t="s">
        <v>7496</v>
      </c>
      <c r="B716">
        <v>49439</v>
      </c>
      <c r="C716">
        <v>10</v>
      </c>
      <c r="D716">
        <v>1787</v>
      </c>
      <c r="E716">
        <v>5</v>
      </c>
      <c r="F716">
        <v>498</v>
      </c>
      <c r="G716">
        <v>5</v>
      </c>
      <c r="H716">
        <v>1289</v>
      </c>
      <c r="I716">
        <f>SUM(Table1_1[Packets])</f>
        <v>274590</v>
      </c>
      <c r="J716">
        <f t="shared" si="11"/>
        <v>3.641793218981026E-3</v>
      </c>
    </row>
    <row r="717" spans="1:10" x14ac:dyDescent="0.25">
      <c r="A717" s="1" t="s">
        <v>7496</v>
      </c>
      <c r="B717">
        <v>52672</v>
      </c>
      <c r="C717">
        <v>10</v>
      </c>
      <c r="D717">
        <v>1537</v>
      </c>
      <c r="E717">
        <v>5</v>
      </c>
      <c r="F717">
        <v>501</v>
      </c>
      <c r="G717">
        <v>5</v>
      </c>
      <c r="H717">
        <v>1036</v>
      </c>
      <c r="I717">
        <f>SUM(Table1_1[Packets])</f>
        <v>274590</v>
      </c>
      <c r="J717" s="4">
        <f t="shared" si="11"/>
        <v>3.641793218981026E-3</v>
      </c>
    </row>
    <row r="718" spans="1:10" x14ac:dyDescent="0.25">
      <c r="A718" s="1" t="s">
        <v>7496</v>
      </c>
      <c r="B718">
        <v>52674</v>
      </c>
      <c r="C718">
        <v>10</v>
      </c>
      <c r="D718">
        <v>1572</v>
      </c>
      <c r="E718">
        <v>5</v>
      </c>
      <c r="F718">
        <v>521</v>
      </c>
      <c r="G718">
        <v>5</v>
      </c>
      <c r="H718">
        <v>1051</v>
      </c>
      <c r="I718">
        <f>SUM(Table1_1[Packets])</f>
        <v>274590</v>
      </c>
      <c r="J718">
        <f t="shared" si="11"/>
        <v>3.641793218981026E-3</v>
      </c>
    </row>
    <row r="719" spans="1:10" x14ac:dyDescent="0.25">
      <c r="A719" s="1" t="s">
        <v>7496</v>
      </c>
      <c r="B719">
        <v>57699</v>
      </c>
      <c r="C719">
        <v>10</v>
      </c>
      <c r="D719">
        <v>1761</v>
      </c>
      <c r="E719">
        <v>5</v>
      </c>
      <c r="F719">
        <v>480</v>
      </c>
      <c r="G719">
        <v>5</v>
      </c>
      <c r="H719">
        <v>1281</v>
      </c>
      <c r="I719">
        <f>SUM(Table1_1[Packets])</f>
        <v>274590</v>
      </c>
      <c r="J719">
        <f t="shared" si="11"/>
        <v>3.641793218981026E-3</v>
      </c>
    </row>
    <row r="720" spans="1:10" x14ac:dyDescent="0.25">
      <c r="A720" s="1" t="s">
        <v>7496</v>
      </c>
      <c r="B720">
        <v>60093</v>
      </c>
      <c r="C720">
        <v>10</v>
      </c>
      <c r="D720">
        <v>1774</v>
      </c>
      <c r="E720">
        <v>5</v>
      </c>
      <c r="F720">
        <v>510</v>
      </c>
      <c r="G720">
        <v>5</v>
      </c>
      <c r="H720">
        <v>1264</v>
      </c>
      <c r="I720">
        <f>SUM(Table1_1[Packets])</f>
        <v>274590</v>
      </c>
      <c r="J720">
        <f t="shared" si="11"/>
        <v>3.641793218981026E-3</v>
      </c>
    </row>
    <row r="721" spans="1:10" x14ac:dyDescent="0.25">
      <c r="A721" s="1" t="s">
        <v>7496</v>
      </c>
      <c r="B721">
        <v>52727</v>
      </c>
      <c r="C721">
        <v>9</v>
      </c>
      <c r="D721">
        <v>1764</v>
      </c>
      <c r="E721">
        <v>4</v>
      </c>
      <c r="F721">
        <v>393</v>
      </c>
      <c r="G721">
        <v>5</v>
      </c>
      <c r="H721">
        <v>1371</v>
      </c>
      <c r="I721">
        <f>SUM(Table1_1[Packets])</f>
        <v>274590</v>
      </c>
      <c r="J721">
        <f t="shared" si="11"/>
        <v>3.2776138970829235E-3</v>
      </c>
    </row>
    <row r="722" spans="1:10" x14ac:dyDescent="0.25">
      <c r="A722" s="1" t="s">
        <v>7496</v>
      </c>
      <c r="B722">
        <v>59789</v>
      </c>
      <c r="C722">
        <v>9</v>
      </c>
      <c r="D722">
        <v>1752</v>
      </c>
      <c r="E722">
        <v>4</v>
      </c>
      <c r="F722">
        <v>390</v>
      </c>
      <c r="G722">
        <v>5</v>
      </c>
      <c r="H722">
        <v>1362</v>
      </c>
      <c r="I722">
        <f>SUM(Table1_1[Packets])</f>
        <v>274590</v>
      </c>
      <c r="J722" s="4">
        <f t="shared" si="11"/>
        <v>3.2776138970829235E-3</v>
      </c>
    </row>
    <row r="723" spans="1:10" x14ac:dyDescent="0.25">
      <c r="A723" s="1" t="s">
        <v>7499</v>
      </c>
      <c r="B723">
        <v>49306</v>
      </c>
      <c r="C723">
        <v>9</v>
      </c>
      <c r="D723">
        <v>1132</v>
      </c>
      <c r="E723">
        <v>4</v>
      </c>
      <c r="F723">
        <v>403</v>
      </c>
      <c r="G723">
        <v>5</v>
      </c>
      <c r="H723">
        <v>729</v>
      </c>
      <c r="I723">
        <f>SUM(Table1_1[Packets])</f>
        <v>274590</v>
      </c>
      <c r="J723">
        <f t="shared" si="11"/>
        <v>3.2776138970829235E-3</v>
      </c>
    </row>
    <row r="724" spans="1:10" x14ac:dyDescent="0.25">
      <c r="A724" s="1" t="s">
        <v>7499</v>
      </c>
      <c r="B724">
        <v>50060</v>
      </c>
      <c r="C724">
        <v>9</v>
      </c>
      <c r="D724">
        <v>1232</v>
      </c>
      <c r="E724">
        <v>4</v>
      </c>
      <c r="F724">
        <v>399</v>
      </c>
      <c r="G724">
        <v>5</v>
      </c>
      <c r="H724">
        <v>833</v>
      </c>
      <c r="I724">
        <f>SUM(Table1_1[Packets])</f>
        <v>274590</v>
      </c>
      <c r="J724">
        <f t="shared" si="11"/>
        <v>3.2776138970829235E-3</v>
      </c>
    </row>
    <row r="725" spans="1:10" x14ac:dyDescent="0.25">
      <c r="A725" s="1" t="s">
        <v>7499</v>
      </c>
      <c r="B725">
        <v>50193</v>
      </c>
      <c r="C725">
        <v>9</v>
      </c>
      <c r="D725">
        <v>1273</v>
      </c>
      <c r="E725">
        <v>4</v>
      </c>
      <c r="F725">
        <v>408</v>
      </c>
      <c r="G725">
        <v>5</v>
      </c>
      <c r="H725">
        <v>865</v>
      </c>
      <c r="I725">
        <f>SUM(Table1_1[Packets])</f>
        <v>274590</v>
      </c>
      <c r="J725">
        <f t="shared" si="11"/>
        <v>3.2776138970829235E-3</v>
      </c>
    </row>
    <row r="726" spans="1:10" x14ac:dyDescent="0.25">
      <c r="A726" s="1" t="s">
        <v>7499</v>
      </c>
      <c r="B726">
        <v>51269</v>
      </c>
      <c r="C726">
        <v>9</v>
      </c>
      <c r="D726">
        <v>1927</v>
      </c>
      <c r="E726">
        <v>4</v>
      </c>
      <c r="F726">
        <v>396</v>
      </c>
      <c r="G726">
        <v>5</v>
      </c>
      <c r="H726">
        <v>1531</v>
      </c>
      <c r="I726">
        <f>SUM(Table1_1[Packets])</f>
        <v>274590</v>
      </c>
      <c r="J726">
        <f t="shared" si="11"/>
        <v>3.2776138970829235E-3</v>
      </c>
    </row>
    <row r="727" spans="1:10" x14ac:dyDescent="0.25">
      <c r="A727" s="1" t="s">
        <v>7499</v>
      </c>
      <c r="B727">
        <v>51855</v>
      </c>
      <c r="C727">
        <v>9</v>
      </c>
      <c r="D727">
        <v>1027</v>
      </c>
      <c r="E727">
        <v>4</v>
      </c>
      <c r="F727">
        <v>392</v>
      </c>
      <c r="G727">
        <v>5</v>
      </c>
      <c r="H727">
        <v>635</v>
      </c>
      <c r="I727">
        <f>SUM(Table1_1[Packets])</f>
        <v>274590</v>
      </c>
      <c r="J727" s="4">
        <f t="shared" si="11"/>
        <v>3.2776138970829235E-3</v>
      </c>
    </row>
    <row r="728" spans="1:10" x14ac:dyDescent="0.25">
      <c r="A728" s="1" t="s">
        <v>7499</v>
      </c>
      <c r="B728">
        <v>52406</v>
      </c>
      <c r="C728">
        <v>9</v>
      </c>
      <c r="D728">
        <v>1497</v>
      </c>
      <c r="E728">
        <v>4</v>
      </c>
      <c r="F728">
        <v>392</v>
      </c>
      <c r="G728">
        <v>5</v>
      </c>
      <c r="H728">
        <v>1105</v>
      </c>
      <c r="I728">
        <f>SUM(Table1_1[Packets])</f>
        <v>274590</v>
      </c>
      <c r="J728">
        <f t="shared" si="11"/>
        <v>3.2776138970829235E-3</v>
      </c>
    </row>
    <row r="729" spans="1:10" x14ac:dyDescent="0.25">
      <c r="A729" s="1" t="s">
        <v>7499</v>
      </c>
      <c r="B729">
        <v>52609</v>
      </c>
      <c r="C729">
        <v>9</v>
      </c>
      <c r="D729">
        <v>1511</v>
      </c>
      <c r="E729">
        <v>4</v>
      </c>
      <c r="F729">
        <v>401</v>
      </c>
      <c r="G729">
        <v>5</v>
      </c>
      <c r="H729">
        <v>1110</v>
      </c>
      <c r="I729">
        <f>SUM(Table1_1[Packets])</f>
        <v>274590</v>
      </c>
      <c r="J729">
        <f t="shared" si="11"/>
        <v>3.2776138970829235E-3</v>
      </c>
    </row>
    <row r="730" spans="1:10" x14ac:dyDescent="0.25">
      <c r="A730" s="1" t="s">
        <v>7499</v>
      </c>
      <c r="B730">
        <v>52777</v>
      </c>
      <c r="C730">
        <v>9</v>
      </c>
      <c r="D730">
        <v>1285</v>
      </c>
      <c r="E730">
        <v>4</v>
      </c>
      <c r="F730">
        <v>395</v>
      </c>
      <c r="G730">
        <v>5</v>
      </c>
      <c r="H730">
        <v>890</v>
      </c>
      <c r="I730">
        <f>SUM(Table1_1[Packets])</f>
        <v>274590</v>
      </c>
      <c r="J730">
        <f t="shared" si="11"/>
        <v>3.2776138970829235E-3</v>
      </c>
    </row>
    <row r="731" spans="1:10" x14ac:dyDescent="0.25">
      <c r="A731" s="1" t="s">
        <v>7499</v>
      </c>
      <c r="B731">
        <v>52898</v>
      </c>
      <c r="C731">
        <v>9</v>
      </c>
      <c r="D731">
        <v>1491</v>
      </c>
      <c r="E731">
        <v>4</v>
      </c>
      <c r="F731">
        <v>402</v>
      </c>
      <c r="G731">
        <v>5</v>
      </c>
      <c r="H731">
        <v>1089</v>
      </c>
      <c r="I731">
        <f>SUM(Table1_1[Packets])</f>
        <v>274590</v>
      </c>
      <c r="J731">
        <f t="shared" si="11"/>
        <v>3.2776138970829235E-3</v>
      </c>
    </row>
    <row r="732" spans="1:10" x14ac:dyDescent="0.25">
      <c r="A732" s="1" t="s">
        <v>7499</v>
      </c>
      <c r="B732">
        <v>53216</v>
      </c>
      <c r="C732">
        <v>9</v>
      </c>
      <c r="D732">
        <v>1121</v>
      </c>
      <c r="E732">
        <v>4</v>
      </c>
      <c r="F732">
        <v>384</v>
      </c>
      <c r="G732">
        <v>5</v>
      </c>
      <c r="H732">
        <v>737</v>
      </c>
      <c r="I732">
        <f>SUM(Table1_1[Packets])</f>
        <v>274590</v>
      </c>
      <c r="J732" s="4">
        <f t="shared" si="11"/>
        <v>3.2776138970829235E-3</v>
      </c>
    </row>
    <row r="733" spans="1:10" x14ac:dyDescent="0.25">
      <c r="A733" s="1" t="s">
        <v>7499</v>
      </c>
      <c r="B733">
        <v>53290</v>
      </c>
      <c r="C733">
        <v>9</v>
      </c>
      <c r="D733">
        <v>1690</v>
      </c>
      <c r="E733">
        <v>4</v>
      </c>
      <c r="F733">
        <v>381</v>
      </c>
      <c r="G733">
        <v>5</v>
      </c>
      <c r="H733">
        <v>1309</v>
      </c>
      <c r="I733">
        <f>SUM(Table1_1[Packets])</f>
        <v>274590</v>
      </c>
      <c r="J733">
        <f t="shared" si="11"/>
        <v>3.2776138970829235E-3</v>
      </c>
    </row>
    <row r="734" spans="1:10" x14ac:dyDescent="0.25">
      <c r="A734" s="1" t="s">
        <v>7499</v>
      </c>
      <c r="B734">
        <v>53784</v>
      </c>
      <c r="C734">
        <v>9</v>
      </c>
      <c r="D734">
        <v>1634</v>
      </c>
      <c r="E734">
        <v>4</v>
      </c>
      <c r="F734">
        <v>397</v>
      </c>
      <c r="G734">
        <v>5</v>
      </c>
      <c r="H734">
        <v>1237</v>
      </c>
      <c r="I734">
        <f>SUM(Table1_1[Packets])</f>
        <v>274590</v>
      </c>
      <c r="J734">
        <f t="shared" si="11"/>
        <v>3.2776138970829235E-3</v>
      </c>
    </row>
    <row r="735" spans="1:10" x14ac:dyDescent="0.25">
      <c r="A735" s="1" t="s">
        <v>7499</v>
      </c>
      <c r="B735">
        <v>55042</v>
      </c>
      <c r="C735">
        <v>9</v>
      </c>
      <c r="D735">
        <v>1343</v>
      </c>
      <c r="E735">
        <v>4</v>
      </c>
      <c r="F735">
        <v>414</v>
      </c>
      <c r="G735">
        <v>5</v>
      </c>
      <c r="H735">
        <v>929</v>
      </c>
      <c r="I735">
        <f>SUM(Table1_1[Packets])</f>
        <v>274590</v>
      </c>
      <c r="J735">
        <f t="shared" si="11"/>
        <v>3.2776138970829235E-3</v>
      </c>
    </row>
    <row r="736" spans="1:10" x14ac:dyDescent="0.25">
      <c r="A736" s="1" t="s">
        <v>7499</v>
      </c>
      <c r="B736">
        <v>55080</v>
      </c>
      <c r="C736">
        <v>9</v>
      </c>
      <c r="D736">
        <v>1569</v>
      </c>
      <c r="E736">
        <v>4</v>
      </c>
      <c r="F736">
        <v>414</v>
      </c>
      <c r="G736">
        <v>5</v>
      </c>
      <c r="H736">
        <v>1155</v>
      </c>
      <c r="I736">
        <f>SUM(Table1_1[Packets])</f>
        <v>274590</v>
      </c>
      <c r="J736">
        <f t="shared" si="11"/>
        <v>3.2776138970829235E-3</v>
      </c>
    </row>
    <row r="737" spans="1:10" x14ac:dyDescent="0.25">
      <c r="A737" s="1" t="s">
        <v>7499</v>
      </c>
      <c r="B737">
        <v>55433</v>
      </c>
      <c r="C737">
        <v>9</v>
      </c>
      <c r="D737">
        <v>1221</v>
      </c>
      <c r="E737">
        <v>4</v>
      </c>
      <c r="F737">
        <v>408</v>
      </c>
      <c r="G737">
        <v>5</v>
      </c>
      <c r="H737">
        <v>813</v>
      </c>
      <c r="I737">
        <f>SUM(Table1_1[Packets])</f>
        <v>274590</v>
      </c>
      <c r="J737" s="4">
        <f t="shared" si="11"/>
        <v>3.2776138970829235E-3</v>
      </c>
    </row>
    <row r="738" spans="1:10" x14ac:dyDescent="0.25">
      <c r="A738" s="1" t="s">
        <v>7499</v>
      </c>
      <c r="B738">
        <v>55618</v>
      </c>
      <c r="C738">
        <v>9</v>
      </c>
      <c r="D738">
        <v>1349</v>
      </c>
      <c r="E738">
        <v>4</v>
      </c>
      <c r="F738">
        <v>386</v>
      </c>
      <c r="G738">
        <v>5</v>
      </c>
      <c r="H738">
        <v>963</v>
      </c>
      <c r="I738">
        <f>SUM(Table1_1[Packets])</f>
        <v>274590</v>
      </c>
      <c r="J738">
        <f t="shared" si="11"/>
        <v>3.2776138970829235E-3</v>
      </c>
    </row>
    <row r="739" spans="1:10" x14ac:dyDescent="0.25">
      <c r="A739" s="1" t="s">
        <v>7499</v>
      </c>
      <c r="B739">
        <v>56117</v>
      </c>
      <c r="C739">
        <v>9</v>
      </c>
      <c r="D739">
        <v>1382</v>
      </c>
      <c r="E739">
        <v>4</v>
      </c>
      <c r="F739">
        <v>413</v>
      </c>
      <c r="G739">
        <v>5</v>
      </c>
      <c r="H739">
        <v>969</v>
      </c>
      <c r="I739">
        <f>SUM(Table1_1[Packets])</f>
        <v>274590</v>
      </c>
      <c r="J739">
        <f t="shared" si="11"/>
        <v>3.2776138970829235E-3</v>
      </c>
    </row>
    <row r="740" spans="1:10" x14ac:dyDescent="0.25">
      <c r="A740" s="1" t="s">
        <v>7499</v>
      </c>
      <c r="B740">
        <v>56316</v>
      </c>
      <c r="C740">
        <v>9</v>
      </c>
      <c r="D740">
        <v>1179</v>
      </c>
      <c r="E740">
        <v>4</v>
      </c>
      <c r="F740">
        <v>408</v>
      </c>
      <c r="G740">
        <v>5</v>
      </c>
      <c r="H740">
        <v>771</v>
      </c>
      <c r="I740">
        <f>SUM(Table1_1[Packets])</f>
        <v>274590</v>
      </c>
      <c r="J740">
        <f t="shared" si="11"/>
        <v>3.2776138970829235E-3</v>
      </c>
    </row>
    <row r="741" spans="1:10" x14ac:dyDescent="0.25">
      <c r="A741" s="1" t="s">
        <v>7499</v>
      </c>
      <c r="B741">
        <v>56438</v>
      </c>
      <c r="C741">
        <v>9</v>
      </c>
      <c r="D741">
        <v>1444</v>
      </c>
      <c r="E741">
        <v>4</v>
      </c>
      <c r="F741">
        <v>406</v>
      </c>
      <c r="G741">
        <v>5</v>
      </c>
      <c r="H741">
        <v>1038</v>
      </c>
      <c r="I741">
        <f>SUM(Table1_1[Packets])</f>
        <v>274590</v>
      </c>
      <c r="J741">
        <f t="shared" si="11"/>
        <v>3.2776138970829235E-3</v>
      </c>
    </row>
    <row r="742" spans="1:10" x14ac:dyDescent="0.25">
      <c r="A742" s="1" t="s">
        <v>7499</v>
      </c>
      <c r="B742">
        <v>57375</v>
      </c>
      <c r="C742">
        <v>9</v>
      </c>
      <c r="D742">
        <v>1342</v>
      </c>
      <c r="E742">
        <v>4</v>
      </c>
      <c r="F742">
        <v>405</v>
      </c>
      <c r="G742">
        <v>5</v>
      </c>
      <c r="H742">
        <v>937</v>
      </c>
      <c r="I742">
        <f>SUM(Table1_1[Packets])</f>
        <v>274590</v>
      </c>
      <c r="J742" s="4">
        <f t="shared" si="11"/>
        <v>3.2776138970829235E-3</v>
      </c>
    </row>
    <row r="743" spans="1:10" x14ac:dyDescent="0.25">
      <c r="A743" s="1" t="s">
        <v>7499</v>
      </c>
      <c r="B743">
        <v>57901</v>
      </c>
      <c r="C743">
        <v>9</v>
      </c>
      <c r="D743">
        <v>1136</v>
      </c>
      <c r="E743">
        <v>4</v>
      </c>
      <c r="F743">
        <v>401</v>
      </c>
      <c r="G743">
        <v>5</v>
      </c>
      <c r="H743">
        <v>735</v>
      </c>
      <c r="I743">
        <f>SUM(Table1_1[Packets])</f>
        <v>274590</v>
      </c>
      <c r="J743">
        <f t="shared" si="11"/>
        <v>3.2776138970829235E-3</v>
      </c>
    </row>
    <row r="744" spans="1:10" x14ac:dyDescent="0.25">
      <c r="A744" s="1" t="s">
        <v>7499</v>
      </c>
      <c r="B744">
        <v>58169</v>
      </c>
      <c r="C744">
        <v>9</v>
      </c>
      <c r="D744">
        <v>1705</v>
      </c>
      <c r="E744">
        <v>4</v>
      </c>
      <c r="F744">
        <v>449</v>
      </c>
      <c r="G744">
        <v>5</v>
      </c>
      <c r="H744">
        <v>1256</v>
      </c>
      <c r="I744">
        <f>SUM(Table1_1[Packets])</f>
        <v>274590</v>
      </c>
      <c r="J744">
        <f t="shared" si="11"/>
        <v>3.2776138970829235E-3</v>
      </c>
    </row>
    <row r="745" spans="1:10" x14ac:dyDescent="0.25">
      <c r="A745" s="1" t="s">
        <v>7499</v>
      </c>
      <c r="B745">
        <v>58269</v>
      </c>
      <c r="C745">
        <v>9</v>
      </c>
      <c r="D745">
        <v>1053</v>
      </c>
      <c r="E745">
        <v>4</v>
      </c>
      <c r="F745">
        <v>390</v>
      </c>
      <c r="G745">
        <v>5</v>
      </c>
      <c r="H745">
        <v>663</v>
      </c>
      <c r="I745">
        <f>SUM(Table1_1[Packets])</f>
        <v>274590</v>
      </c>
      <c r="J745">
        <f t="shared" si="11"/>
        <v>3.2776138970829235E-3</v>
      </c>
    </row>
    <row r="746" spans="1:10" x14ac:dyDescent="0.25">
      <c r="A746" s="1" t="s">
        <v>7499</v>
      </c>
      <c r="B746">
        <v>59846</v>
      </c>
      <c r="C746">
        <v>9</v>
      </c>
      <c r="D746">
        <v>1209</v>
      </c>
      <c r="E746">
        <v>4</v>
      </c>
      <c r="F746">
        <v>370</v>
      </c>
      <c r="G746">
        <v>5</v>
      </c>
      <c r="H746">
        <v>839</v>
      </c>
      <c r="I746">
        <f>SUM(Table1_1[Packets])</f>
        <v>274590</v>
      </c>
      <c r="J746">
        <f t="shared" si="11"/>
        <v>3.2776138970829235E-3</v>
      </c>
    </row>
    <row r="747" spans="1:10" x14ac:dyDescent="0.25">
      <c r="A747" s="1" t="s">
        <v>7499</v>
      </c>
      <c r="B747">
        <v>60087</v>
      </c>
      <c r="C747">
        <v>9</v>
      </c>
      <c r="D747">
        <v>1658</v>
      </c>
      <c r="E747">
        <v>4</v>
      </c>
      <c r="F747">
        <v>398</v>
      </c>
      <c r="G747">
        <v>5</v>
      </c>
      <c r="H747">
        <v>1260</v>
      </c>
      <c r="I747">
        <f>SUM(Table1_1[Packets])</f>
        <v>274590</v>
      </c>
      <c r="J747" s="4">
        <f t="shared" si="11"/>
        <v>3.2776138970829235E-3</v>
      </c>
    </row>
    <row r="748" spans="1:10" x14ac:dyDescent="0.25">
      <c r="A748" s="1" t="s">
        <v>7499</v>
      </c>
      <c r="B748">
        <v>60306</v>
      </c>
      <c r="C748">
        <v>9</v>
      </c>
      <c r="D748">
        <v>1113</v>
      </c>
      <c r="E748">
        <v>4</v>
      </c>
      <c r="F748">
        <v>382</v>
      </c>
      <c r="G748">
        <v>5</v>
      </c>
      <c r="H748">
        <v>731</v>
      </c>
      <c r="I748">
        <f>SUM(Table1_1[Packets])</f>
        <v>274590</v>
      </c>
      <c r="J748">
        <f t="shared" si="11"/>
        <v>3.2776138970829235E-3</v>
      </c>
    </row>
    <row r="749" spans="1:10" x14ac:dyDescent="0.25">
      <c r="A749" s="1" t="s">
        <v>7499</v>
      </c>
      <c r="B749">
        <v>60531</v>
      </c>
      <c r="C749">
        <v>9</v>
      </c>
      <c r="D749">
        <v>1346</v>
      </c>
      <c r="E749">
        <v>4</v>
      </c>
      <c r="F749">
        <v>386</v>
      </c>
      <c r="G749">
        <v>5</v>
      </c>
      <c r="H749">
        <v>960</v>
      </c>
      <c r="I749">
        <f>SUM(Table1_1[Packets])</f>
        <v>274590</v>
      </c>
      <c r="J749">
        <f t="shared" si="11"/>
        <v>3.2776138970829235E-3</v>
      </c>
    </row>
    <row r="750" spans="1:10" x14ac:dyDescent="0.25">
      <c r="A750" s="1" t="s">
        <v>7499</v>
      </c>
      <c r="B750">
        <v>60709</v>
      </c>
      <c r="C750">
        <v>9</v>
      </c>
      <c r="D750">
        <v>1284</v>
      </c>
      <c r="E750">
        <v>4</v>
      </c>
      <c r="F750">
        <v>370</v>
      </c>
      <c r="G750">
        <v>5</v>
      </c>
      <c r="H750">
        <v>914</v>
      </c>
      <c r="I750">
        <f>SUM(Table1_1[Packets])</f>
        <v>274590</v>
      </c>
      <c r="J750">
        <f t="shared" si="11"/>
        <v>3.2776138970829235E-3</v>
      </c>
    </row>
    <row r="751" spans="1:10" x14ac:dyDescent="0.25">
      <c r="A751" s="1" t="s">
        <v>7499</v>
      </c>
      <c r="B751">
        <v>61890</v>
      </c>
      <c r="C751">
        <v>9</v>
      </c>
      <c r="D751">
        <v>1201</v>
      </c>
      <c r="E751">
        <v>4</v>
      </c>
      <c r="F751">
        <v>422</v>
      </c>
      <c r="G751">
        <v>5</v>
      </c>
      <c r="H751">
        <v>779</v>
      </c>
      <c r="I751">
        <f>SUM(Table1_1[Packets])</f>
        <v>274590</v>
      </c>
      <c r="J751">
        <f t="shared" si="11"/>
        <v>3.2776138970829235E-3</v>
      </c>
    </row>
    <row r="752" spans="1:10" x14ac:dyDescent="0.25">
      <c r="A752" s="1" t="s">
        <v>7499</v>
      </c>
      <c r="B752">
        <v>65040</v>
      </c>
      <c r="C752">
        <v>9</v>
      </c>
      <c r="D752">
        <v>1245</v>
      </c>
      <c r="E752">
        <v>4</v>
      </c>
      <c r="F752">
        <v>410</v>
      </c>
      <c r="G752">
        <v>5</v>
      </c>
      <c r="H752">
        <v>835</v>
      </c>
      <c r="I752">
        <f>SUM(Table1_1[Packets])</f>
        <v>274590</v>
      </c>
      <c r="J752" s="4">
        <f t="shared" si="11"/>
        <v>3.2776138970829235E-3</v>
      </c>
    </row>
    <row r="753" spans="1:10" x14ac:dyDescent="0.25">
      <c r="A753" s="1" t="s">
        <v>7496</v>
      </c>
      <c r="B753">
        <v>50473</v>
      </c>
      <c r="C753">
        <v>8</v>
      </c>
      <c r="D753">
        <v>1439</v>
      </c>
      <c r="E753">
        <v>4</v>
      </c>
      <c r="F753">
        <v>380</v>
      </c>
      <c r="G753">
        <v>4</v>
      </c>
      <c r="H753">
        <v>1059</v>
      </c>
      <c r="I753">
        <f>SUM(Table1_1[Packets])</f>
        <v>274590</v>
      </c>
      <c r="J753">
        <f t="shared" si="11"/>
        <v>2.9134345751848211E-3</v>
      </c>
    </row>
    <row r="754" spans="1:10" x14ac:dyDescent="0.25">
      <c r="A754" s="1" t="s">
        <v>7496</v>
      </c>
      <c r="B754">
        <v>55510</v>
      </c>
      <c r="C754">
        <v>8</v>
      </c>
      <c r="D754">
        <v>1308</v>
      </c>
      <c r="E754">
        <v>4</v>
      </c>
      <c r="F754">
        <v>412</v>
      </c>
      <c r="G754">
        <v>4</v>
      </c>
      <c r="H754">
        <v>896</v>
      </c>
      <c r="I754">
        <f>SUM(Table1_1[Packets])</f>
        <v>274590</v>
      </c>
      <c r="J754">
        <f t="shared" si="11"/>
        <v>2.9134345751848211E-3</v>
      </c>
    </row>
    <row r="755" spans="1:10" x14ac:dyDescent="0.25">
      <c r="A755" s="1" t="s">
        <v>7496</v>
      </c>
      <c r="B755">
        <v>57187</v>
      </c>
      <c r="C755">
        <v>8</v>
      </c>
      <c r="D755">
        <v>1267</v>
      </c>
      <c r="E755">
        <v>4</v>
      </c>
      <c r="F755">
        <v>393</v>
      </c>
      <c r="G755">
        <v>4</v>
      </c>
      <c r="H755">
        <v>874</v>
      </c>
      <c r="I755">
        <f>SUM(Table1_1[Packets])</f>
        <v>274590</v>
      </c>
      <c r="J755">
        <f t="shared" si="11"/>
        <v>2.9134345751848211E-3</v>
      </c>
    </row>
    <row r="756" spans="1:10" x14ac:dyDescent="0.25">
      <c r="A756" s="1" t="s">
        <v>7496</v>
      </c>
      <c r="B756">
        <v>65235</v>
      </c>
      <c r="C756">
        <v>8</v>
      </c>
      <c r="D756">
        <v>1376</v>
      </c>
      <c r="E756">
        <v>4</v>
      </c>
      <c r="F756">
        <v>390</v>
      </c>
      <c r="G756">
        <v>4</v>
      </c>
      <c r="H756">
        <v>986</v>
      </c>
      <c r="I756">
        <f>SUM(Table1_1[Packets])</f>
        <v>274590</v>
      </c>
      <c r="J756">
        <f t="shared" si="11"/>
        <v>2.9134345751848211E-3</v>
      </c>
    </row>
    <row r="757" spans="1:10" x14ac:dyDescent="0.25">
      <c r="A757" s="1" t="s">
        <v>7499</v>
      </c>
      <c r="B757">
        <v>52864</v>
      </c>
      <c r="C757">
        <v>8</v>
      </c>
      <c r="D757">
        <v>1093</v>
      </c>
      <c r="E757">
        <v>4</v>
      </c>
      <c r="F757">
        <v>395</v>
      </c>
      <c r="G757">
        <v>4</v>
      </c>
      <c r="H757">
        <v>698</v>
      </c>
      <c r="I757">
        <f>SUM(Table1_1[Packets])</f>
        <v>274590</v>
      </c>
      <c r="J757" s="4">
        <f t="shared" si="11"/>
        <v>2.9134345751848211E-3</v>
      </c>
    </row>
    <row r="758" spans="1:10" x14ac:dyDescent="0.25">
      <c r="A758" s="1" t="s">
        <v>7499</v>
      </c>
      <c r="B758">
        <v>53394</v>
      </c>
      <c r="C758">
        <v>8</v>
      </c>
      <c r="D758">
        <v>1358</v>
      </c>
      <c r="E758">
        <v>3</v>
      </c>
      <c r="F758">
        <v>286</v>
      </c>
      <c r="G758">
        <v>5</v>
      </c>
      <c r="H758">
        <v>1072</v>
      </c>
      <c r="I758">
        <f>SUM(Table1_1[Packets])</f>
        <v>274590</v>
      </c>
      <c r="J758">
        <f t="shared" si="11"/>
        <v>2.9134345751848211E-3</v>
      </c>
    </row>
    <row r="759" spans="1:10" x14ac:dyDescent="0.25">
      <c r="A759" s="1" t="s">
        <v>7499</v>
      </c>
      <c r="B759">
        <v>56192</v>
      </c>
      <c r="C759">
        <v>8</v>
      </c>
      <c r="D759">
        <v>1098</v>
      </c>
      <c r="E759">
        <v>3</v>
      </c>
      <c r="F759">
        <v>287</v>
      </c>
      <c r="G759">
        <v>5</v>
      </c>
      <c r="H759">
        <v>811</v>
      </c>
      <c r="I759">
        <f>SUM(Table1_1[Packets])</f>
        <v>274590</v>
      </c>
      <c r="J759">
        <f t="shared" si="11"/>
        <v>2.9134345751848211E-3</v>
      </c>
    </row>
    <row r="760" spans="1:10" x14ac:dyDescent="0.25">
      <c r="A760" s="1" t="s">
        <v>7499</v>
      </c>
      <c r="B760">
        <v>59226</v>
      </c>
      <c r="C760">
        <v>8</v>
      </c>
      <c r="D760">
        <v>880</v>
      </c>
      <c r="E760">
        <v>3</v>
      </c>
      <c r="F760">
        <v>287</v>
      </c>
      <c r="G760">
        <v>5</v>
      </c>
      <c r="H760">
        <v>593</v>
      </c>
      <c r="I760">
        <f>SUM(Table1_1[Packets])</f>
        <v>274590</v>
      </c>
      <c r="J760">
        <f t="shared" si="11"/>
        <v>2.9134345751848211E-3</v>
      </c>
    </row>
    <row r="761" spans="1:10" x14ac:dyDescent="0.25">
      <c r="A761" s="1" t="s">
        <v>7417</v>
      </c>
      <c r="B761">
        <v>54599</v>
      </c>
      <c r="C761">
        <v>7</v>
      </c>
      <c r="D761">
        <v>555</v>
      </c>
      <c r="E761">
        <v>6</v>
      </c>
      <c r="F761">
        <v>470</v>
      </c>
      <c r="G761">
        <v>1</v>
      </c>
      <c r="H761">
        <v>85</v>
      </c>
      <c r="I761">
        <f>SUM(Table1_1[Packets])</f>
        <v>274590</v>
      </c>
      <c r="J761">
        <f t="shared" si="11"/>
        <v>2.5492552532867183E-3</v>
      </c>
    </row>
    <row r="762" spans="1:10" x14ac:dyDescent="0.25">
      <c r="A762" s="1" t="s">
        <v>7496</v>
      </c>
      <c r="B762">
        <v>51343</v>
      </c>
      <c r="C762">
        <v>7</v>
      </c>
      <c r="D762">
        <v>1470</v>
      </c>
      <c r="E762">
        <v>3</v>
      </c>
      <c r="F762">
        <v>282</v>
      </c>
      <c r="G762">
        <v>4</v>
      </c>
      <c r="H762">
        <v>1188</v>
      </c>
      <c r="I762">
        <f>SUM(Table1_1[Packets])</f>
        <v>274590</v>
      </c>
      <c r="J762" s="4">
        <f t="shared" si="11"/>
        <v>2.5492552532867183E-3</v>
      </c>
    </row>
    <row r="763" spans="1:10" x14ac:dyDescent="0.25">
      <c r="A763" s="1" t="s">
        <v>7496</v>
      </c>
      <c r="B763">
        <v>51989</v>
      </c>
      <c r="C763">
        <v>7</v>
      </c>
      <c r="D763">
        <v>1309</v>
      </c>
      <c r="E763">
        <v>3</v>
      </c>
      <c r="F763">
        <v>290</v>
      </c>
      <c r="G763">
        <v>4</v>
      </c>
      <c r="H763">
        <v>1019</v>
      </c>
      <c r="I763">
        <f>SUM(Table1_1[Packets])</f>
        <v>274590</v>
      </c>
      <c r="J763">
        <f t="shared" si="11"/>
        <v>2.5492552532867183E-3</v>
      </c>
    </row>
    <row r="764" spans="1:10" x14ac:dyDescent="0.25">
      <c r="A764" s="1" t="s">
        <v>7496</v>
      </c>
      <c r="B764">
        <v>53924</v>
      </c>
      <c r="C764">
        <v>7</v>
      </c>
      <c r="D764">
        <v>1273</v>
      </c>
      <c r="E764">
        <v>3</v>
      </c>
      <c r="F764">
        <v>315</v>
      </c>
      <c r="G764">
        <v>4</v>
      </c>
      <c r="H764">
        <v>958</v>
      </c>
      <c r="I764">
        <f>SUM(Table1_1[Packets])</f>
        <v>274590</v>
      </c>
      <c r="J764">
        <f t="shared" si="11"/>
        <v>2.5492552532867183E-3</v>
      </c>
    </row>
    <row r="765" spans="1:10" x14ac:dyDescent="0.25">
      <c r="A765" s="1" t="s">
        <v>7496</v>
      </c>
      <c r="B765">
        <v>54709</v>
      </c>
      <c r="C765">
        <v>7</v>
      </c>
      <c r="D765">
        <v>1318</v>
      </c>
      <c r="E765">
        <v>3</v>
      </c>
      <c r="F765">
        <v>282</v>
      </c>
      <c r="G765">
        <v>4</v>
      </c>
      <c r="H765">
        <v>1036</v>
      </c>
      <c r="I765">
        <f>SUM(Table1_1[Packets])</f>
        <v>274590</v>
      </c>
      <c r="J765">
        <f t="shared" si="11"/>
        <v>2.5492552532867183E-3</v>
      </c>
    </row>
    <row r="766" spans="1:10" x14ac:dyDescent="0.25">
      <c r="A766" s="1" t="s">
        <v>7496</v>
      </c>
      <c r="B766">
        <v>57300</v>
      </c>
      <c r="C766">
        <v>7</v>
      </c>
      <c r="D766">
        <v>1188</v>
      </c>
      <c r="E766">
        <v>3</v>
      </c>
      <c r="F766">
        <v>299</v>
      </c>
      <c r="G766">
        <v>4</v>
      </c>
      <c r="H766">
        <v>889</v>
      </c>
      <c r="I766">
        <f>SUM(Table1_1[Packets])</f>
        <v>274590</v>
      </c>
      <c r="J766">
        <f t="shared" si="11"/>
        <v>2.5492552532867183E-3</v>
      </c>
    </row>
    <row r="767" spans="1:10" x14ac:dyDescent="0.25">
      <c r="A767" s="1" t="s">
        <v>7496</v>
      </c>
      <c r="B767">
        <v>59864</v>
      </c>
      <c r="C767">
        <v>7</v>
      </c>
      <c r="D767">
        <v>1566</v>
      </c>
      <c r="E767">
        <v>3</v>
      </c>
      <c r="F767">
        <v>282</v>
      </c>
      <c r="G767">
        <v>4</v>
      </c>
      <c r="H767">
        <v>1284</v>
      </c>
      <c r="I767">
        <f>SUM(Table1_1[Packets])</f>
        <v>274590</v>
      </c>
      <c r="J767" s="4">
        <f t="shared" si="11"/>
        <v>2.5492552532867183E-3</v>
      </c>
    </row>
    <row r="768" spans="1:10" x14ac:dyDescent="0.25">
      <c r="A768" s="1" t="s">
        <v>7496</v>
      </c>
      <c r="B768">
        <v>60954</v>
      </c>
      <c r="C768">
        <v>7</v>
      </c>
      <c r="D768">
        <v>1370</v>
      </c>
      <c r="E768">
        <v>3</v>
      </c>
      <c r="F768">
        <v>329</v>
      </c>
      <c r="G768">
        <v>4</v>
      </c>
      <c r="H768">
        <v>1041</v>
      </c>
      <c r="I768">
        <f>SUM(Table1_1[Packets])</f>
        <v>274590</v>
      </c>
      <c r="J768">
        <f t="shared" si="11"/>
        <v>2.5492552532867183E-3</v>
      </c>
    </row>
    <row r="769" spans="1:10" x14ac:dyDescent="0.25">
      <c r="A769" s="1" t="s">
        <v>7496</v>
      </c>
      <c r="B769">
        <v>64715</v>
      </c>
      <c r="C769">
        <v>7</v>
      </c>
      <c r="D769">
        <v>1435</v>
      </c>
      <c r="E769">
        <v>3</v>
      </c>
      <c r="F769">
        <v>297</v>
      </c>
      <c r="G769">
        <v>4</v>
      </c>
      <c r="H769">
        <v>1138</v>
      </c>
      <c r="I769">
        <f>SUM(Table1_1[Packets])</f>
        <v>274590</v>
      </c>
      <c r="J769">
        <f t="shared" si="11"/>
        <v>2.5492552532867183E-3</v>
      </c>
    </row>
    <row r="770" spans="1:10" x14ac:dyDescent="0.25">
      <c r="A770" s="1" t="s">
        <v>7496</v>
      </c>
      <c r="B770">
        <v>64769</v>
      </c>
      <c r="C770">
        <v>7</v>
      </c>
      <c r="D770">
        <v>1201</v>
      </c>
      <c r="E770">
        <v>3</v>
      </c>
      <c r="F770">
        <v>296</v>
      </c>
      <c r="G770">
        <v>4</v>
      </c>
      <c r="H770">
        <v>905</v>
      </c>
      <c r="I770">
        <f>SUM(Table1_1[Packets])</f>
        <v>274590</v>
      </c>
      <c r="J770">
        <f t="shared" ref="J770:J833" si="12">(C770/I770) *100</f>
        <v>2.5492552532867183E-3</v>
      </c>
    </row>
    <row r="771" spans="1:10" x14ac:dyDescent="0.25">
      <c r="A771" s="1" t="s">
        <v>7499</v>
      </c>
      <c r="B771">
        <v>49459</v>
      </c>
      <c r="C771">
        <v>7</v>
      </c>
      <c r="D771">
        <v>1329</v>
      </c>
      <c r="E771">
        <v>3</v>
      </c>
      <c r="F771">
        <v>286</v>
      </c>
      <c r="G771">
        <v>4</v>
      </c>
      <c r="H771">
        <v>1043</v>
      </c>
      <c r="I771">
        <f>SUM(Table1_1[Packets])</f>
        <v>274590</v>
      </c>
      <c r="J771">
        <f t="shared" si="12"/>
        <v>2.5492552532867183E-3</v>
      </c>
    </row>
    <row r="772" spans="1:10" x14ac:dyDescent="0.25">
      <c r="A772" s="1" t="s">
        <v>7499</v>
      </c>
      <c r="B772">
        <v>50156</v>
      </c>
      <c r="C772">
        <v>7</v>
      </c>
      <c r="D772">
        <v>898</v>
      </c>
      <c r="E772">
        <v>3</v>
      </c>
      <c r="F772">
        <v>310</v>
      </c>
      <c r="G772">
        <v>4</v>
      </c>
      <c r="H772">
        <v>588</v>
      </c>
      <c r="I772">
        <f>SUM(Table1_1[Packets])</f>
        <v>274590</v>
      </c>
      <c r="J772" s="4">
        <f t="shared" si="12"/>
        <v>2.5492552532867183E-3</v>
      </c>
    </row>
    <row r="773" spans="1:10" x14ac:dyDescent="0.25">
      <c r="A773" s="1" t="s">
        <v>7499</v>
      </c>
      <c r="B773">
        <v>51027</v>
      </c>
      <c r="C773">
        <v>7</v>
      </c>
      <c r="D773">
        <v>917</v>
      </c>
      <c r="E773">
        <v>3</v>
      </c>
      <c r="F773">
        <v>285</v>
      </c>
      <c r="G773">
        <v>4</v>
      </c>
      <c r="H773">
        <v>632</v>
      </c>
      <c r="I773">
        <f>SUM(Table1_1[Packets])</f>
        <v>274590</v>
      </c>
      <c r="J773">
        <f t="shared" si="12"/>
        <v>2.5492552532867183E-3</v>
      </c>
    </row>
    <row r="774" spans="1:10" x14ac:dyDescent="0.25">
      <c r="A774" s="1" t="s">
        <v>7499</v>
      </c>
      <c r="B774">
        <v>51732</v>
      </c>
      <c r="C774">
        <v>7</v>
      </c>
      <c r="D774">
        <v>1145</v>
      </c>
      <c r="E774">
        <v>3</v>
      </c>
      <c r="F774">
        <v>295</v>
      </c>
      <c r="G774">
        <v>4</v>
      </c>
      <c r="H774">
        <v>850</v>
      </c>
      <c r="I774">
        <f>SUM(Table1_1[Packets])</f>
        <v>274590</v>
      </c>
      <c r="J774">
        <f t="shared" si="12"/>
        <v>2.5492552532867183E-3</v>
      </c>
    </row>
    <row r="775" spans="1:10" x14ac:dyDescent="0.25">
      <c r="A775" s="1" t="s">
        <v>7499</v>
      </c>
      <c r="B775">
        <v>52516</v>
      </c>
      <c r="C775">
        <v>7</v>
      </c>
      <c r="D775">
        <v>974</v>
      </c>
      <c r="E775">
        <v>3</v>
      </c>
      <c r="F775">
        <v>301</v>
      </c>
      <c r="G775">
        <v>4</v>
      </c>
      <c r="H775">
        <v>673</v>
      </c>
      <c r="I775">
        <f>SUM(Table1_1[Packets])</f>
        <v>274590</v>
      </c>
      <c r="J775">
        <f t="shared" si="12"/>
        <v>2.5492552532867183E-3</v>
      </c>
    </row>
    <row r="776" spans="1:10" x14ac:dyDescent="0.25">
      <c r="A776" s="1" t="s">
        <v>7499</v>
      </c>
      <c r="B776">
        <v>54739</v>
      </c>
      <c r="C776">
        <v>7</v>
      </c>
      <c r="D776">
        <v>966</v>
      </c>
      <c r="E776">
        <v>4</v>
      </c>
      <c r="F776">
        <v>410</v>
      </c>
      <c r="G776">
        <v>3</v>
      </c>
      <c r="H776">
        <v>556</v>
      </c>
      <c r="I776">
        <f>SUM(Table1_1[Packets])</f>
        <v>274590</v>
      </c>
      <c r="J776">
        <f t="shared" si="12"/>
        <v>2.5492552532867183E-3</v>
      </c>
    </row>
    <row r="777" spans="1:10" x14ac:dyDescent="0.25">
      <c r="A777" s="1" t="s">
        <v>7499</v>
      </c>
      <c r="B777">
        <v>55131</v>
      </c>
      <c r="C777">
        <v>7</v>
      </c>
      <c r="D777">
        <v>835</v>
      </c>
      <c r="E777">
        <v>3</v>
      </c>
      <c r="F777">
        <v>288</v>
      </c>
      <c r="G777">
        <v>4</v>
      </c>
      <c r="H777">
        <v>547</v>
      </c>
      <c r="I777">
        <f>SUM(Table1_1[Packets])</f>
        <v>274590</v>
      </c>
      <c r="J777" s="4">
        <f t="shared" si="12"/>
        <v>2.5492552532867183E-3</v>
      </c>
    </row>
    <row r="778" spans="1:10" x14ac:dyDescent="0.25">
      <c r="A778" s="1" t="s">
        <v>7499</v>
      </c>
      <c r="B778">
        <v>55306</v>
      </c>
      <c r="C778">
        <v>7</v>
      </c>
      <c r="D778">
        <v>959</v>
      </c>
      <c r="E778">
        <v>3</v>
      </c>
      <c r="F778">
        <v>308</v>
      </c>
      <c r="G778">
        <v>4</v>
      </c>
      <c r="H778">
        <v>651</v>
      </c>
      <c r="I778">
        <f>SUM(Table1_1[Packets])</f>
        <v>274590</v>
      </c>
      <c r="J778">
        <f t="shared" si="12"/>
        <v>2.5492552532867183E-3</v>
      </c>
    </row>
    <row r="779" spans="1:10" x14ac:dyDescent="0.25">
      <c r="A779" s="1" t="s">
        <v>7499</v>
      </c>
      <c r="B779">
        <v>55510</v>
      </c>
      <c r="C779">
        <v>7</v>
      </c>
      <c r="D779">
        <v>1027</v>
      </c>
      <c r="E779">
        <v>3</v>
      </c>
      <c r="F779">
        <v>285</v>
      </c>
      <c r="G779">
        <v>4</v>
      </c>
      <c r="H779">
        <v>742</v>
      </c>
      <c r="I779">
        <f>SUM(Table1_1[Packets])</f>
        <v>274590</v>
      </c>
      <c r="J779">
        <f t="shared" si="12"/>
        <v>2.5492552532867183E-3</v>
      </c>
    </row>
    <row r="780" spans="1:10" x14ac:dyDescent="0.25">
      <c r="A780" s="1" t="s">
        <v>7499</v>
      </c>
      <c r="B780">
        <v>55816</v>
      </c>
      <c r="C780">
        <v>7</v>
      </c>
      <c r="D780">
        <v>1053</v>
      </c>
      <c r="E780">
        <v>3</v>
      </c>
      <c r="F780">
        <v>286</v>
      </c>
      <c r="G780">
        <v>4</v>
      </c>
      <c r="H780">
        <v>767</v>
      </c>
      <c r="I780">
        <f>SUM(Table1_1[Packets])</f>
        <v>274590</v>
      </c>
      <c r="J780">
        <f t="shared" si="12"/>
        <v>2.5492552532867183E-3</v>
      </c>
    </row>
    <row r="781" spans="1:10" x14ac:dyDescent="0.25">
      <c r="A781" s="1" t="s">
        <v>7499</v>
      </c>
      <c r="B781">
        <v>57085</v>
      </c>
      <c r="C781">
        <v>7</v>
      </c>
      <c r="D781">
        <v>967</v>
      </c>
      <c r="E781">
        <v>3</v>
      </c>
      <c r="F781">
        <v>307</v>
      </c>
      <c r="G781">
        <v>4</v>
      </c>
      <c r="H781">
        <v>660</v>
      </c>
      <c r="I781">
        <f>SUM(Table1_1[Packets])</f>
        <v>274590</v>
      </c>
      <c r="J781">
        <f t="shared" si="12"/>
        <v>2.5492552532867183E-3</v>
      </c>
    </row>
    <row r="782" spans="1:10" x14ac:dyDescent="0.25">
      <c r="A782" s="1" t="s">
        <v>7499</v>
      </c>
      <c r="B782">
        <v>57303</v>
      </c>
      <c r="C782">
        <v>7</v>
      </c>
      <c r="D782">
        <v>1036</v>
      </c>
      <c r="E782">
        <v>3</v>
      </c>
      <c r="F782">
        <v>304</v>
      </c>
      <c r="G782">
        <v>4</v>
      </c>
      <c r="H782">
        <v>732</v>
      </c>
      <c r="I782">
        <f>SUM(Table1_1[Packets])</f>
        <v>274590</v>
      </c>
      <c r="J782" s="4">
        <f t="shared" si="12"/>
        <v>2.5492552532867183E-3</v>
      </c>
    </row>
    <row r="783" spans="1:10" x14ac:dyDescent="0.25">
      <c r="A783" s="1" t="s">
        <v>7499</v>
      </c>
      <c r="B783">
        <v>57358</v>
      </c>
      <c r="C783">
        <v>7</v>
      </c>
      <c r="D783">
        <v>905</v>
      </c>
      <c r="E783">
        <v>3</v>
      </c>
      <c r="F783">
        <v>293</v>
      </c>
      <c r="G783">
        <v>4</v>
      </c>
      <c r="H783">
        <v>612</v>
      </c>
      <c r="I783">
        <f>SUM(Table1_1[Packets])</f>
        <v>274590</v>
      </c>
      <c r="J783">
        <f t="shared" si="12"/>
        <v>2.5492552532867183E-3</v>
      </c>
    </row>
    <row r="784" spans="1:10" x14ac:dyDescent="0.25">
      <c r="A784" s="1" t="s">
        <v>7499</v>
      </c>
      <c r="B784">
        <v>57636</v>
      </c>
      <c r="C784">
        <v>7</v>
      </c>
      <c r="D784">
        <v>932</v>
      </c>
      <c r="E784">
        <v>3</v>
      </c>
      <c r="F784">
        <v>288</v>
      </c>
      <c r="G784">
        <v>4</v>
      </c>
      <c r="H784">
        <v>644</v>
      </c>
      <c r="I784">
        <f>SUM(Table1_1[Packets])</f>
        <v>274590</v>
      </c>
      <c r="J784">
        <f t="shared" si="12"/>
        <v>2.5492552532867183E-3</v>
      </c>
    </row>
    <row r="785" spans="1:10" x14ac:dyDescent="0.25">
      <c r="A785" s="1" t="s">
        <v>7499</v>
      </c>
      <c r="B785">
        <v>57682</v>
      </c>
      <c r="C785">
        <v>7</v>
      </c>
      <c r="D785">
        <v>963</v>
      </c>
      <c r="E785">
        <v>3</v>
      </c>
      <c r="F785">
        <v>287</v>
      </c>
      <c r="G785">
        <v>4</v>
      </c>
      <c r="H785">
        <v>676</v>
      </c>
      <c r="I785">
        <f>SUM(Table1_1[Packets])</f>
        <v>274590</v>
      </c>
      <c r="J785">
        <f t="shared" si="12"/>
        <v>2.5492552532867183E-3</v>
      </c>
    </row>
    <row r="786" spans="1:10" x14ac:dyDescent="0.25">
      <c r="A786" s="1" t="s">
        <v>7499</v>
      </c>
      <c r="B786">
        <v>58211</v>
      </c>
      <c r="C786">
        <v>7</v>
      </c>
      <c r="D786">
        <v>1148</v>
      </c>
      <c r="E786">
        <v>3</v>
      </c>
      <c r="F786">
        <v>311</v>
      </c>
      <c r="G786">
        <v>4</v>
      </c>
      <c r="H786">
        <v>837</v>
      </c>
      <c r="I786">
        <f>SUM(Table1_1[Packets])</f>
        <v>274590</v>
      </c>
      <c r="J786">
        <f t="shared" si="12"/>
        <v>2.5492552532867183E-3</v>
      </c>
    </row>
    <row r="787" spans="1:10" x14ac:dyDescent="0.25">
      <c r="A787" s="1" t="s">
        <v>7499</v>
      </c>
      <c r="B787">
        <v>58334</v>
      </c>
      <c r="C787">
        <v>7</v>
      </c>
      <c r="D787">
        <v>1107</v>
      </c>
      <c r="E787">
        <v>3</v>
      </c>
      <c r="F787">
        <v>309</v>
      </c>
      <c r="G787">
        <v>4</v>
      </c>
      <c r="H787">
        <v>798</v>
      </c>
      <c r="I787">
        <f>SUM(Table1_1[Packets])</f>
        <v>274590</v>
      </c>
      <c r="J787" s="4">
        <f t="shared" si="12"/>
        <v>2.5492552532867183E-3</v>
      </c>
    </row>
    <row r="788" spans="1:10" x14ac:dyDescent="0.25">
      <c r="A788" s="1" t="s">
        <v>7499</v>
      </c>
      <c r="B788">
        <v>58482</v>
      </c>
      <c r="C788">
        <v>7</v>
      </c>
      <c r="D788">
        <v>956</v>
      </c>
      <c r="E788">
        <v>3</v>
      </c>
      <c r="F788">
        <v>306</v>
      </c>
      <c r="G788">
        <v>4</v>
      </c>
      <c r="H788">
        <v>650</v>
      </c>
      <c r="I788">
        <f>SUM(Table1_1[Packets])</f>
        <v>274590</v>
      </c>
      <c r="J788">
        <f t="shared" si="12"/>
        <v>2.5492552532867183E-3</v>
      </c>
    </row>
    <row r="789" spans="1:10" x14ac:dyDescent="0.25">
      <c r="A789" s="1" t="s">
        <v>7499</v>
      </c>
      <c r="B789">
        <v>59318</v>
      </c>
      <c r="C789">
        <v>7</v>
      </c>
      <c r="D789">
        <v>1249</v>
      </c>
      <c r="E789">
        <v>3</v>
      </c>
      <c r="F789">
        <v>313</v>
      </c>
      <c r="G789">
        <v>4</v>
      </c>
      <c r="H789">
        <v>936</v>
      </c>
      <c r="I789">
        <f>SUM(Table1_1[Packets])</f>
        <v>274590</v>
      </c>
      <c r="J789">
        <f t="shared" si="12"/>
        <v>2.5492552532867183E-3</v>
      </c>
    </row>
    <row r="790" spans="1:10" x14ac:dyDescent="0.25">
      <c r="A790" s="1" t="s">
        <v>7499</v>
      </c>
      <c r="B790">
        <v>59812</v>
      </c>
      <c r="C790">
        <v>7</v>
      </c>
      <c r="D790">
        <v>1089</v>
      </c>
      <c r="E790">
        <v>3</v>
      </c>
      <c r="F790">
        <v>319</v>
      </c>
      <c r="G790">
        <v>4</v>
      </c>
      <c r="H790">
        <v>770</v>
      </c>
      <c r="I790">
        <f>SUM(Table1_1[Packets])</f>
        <v>274590</v>
      </c>
      <c r="J790">
        <f t="shared" si="12"/>
        <v>2.5492552532867183E-3</v>
      </c>
    </row>
    <row r="791" spans="1:10" x14ac:dyDescent="0.25">
      <c r="A791" s="1" t="s">
        <v>7499</v>
      </c>
      <c r="B791">
        <v>60855</v>
      </c>
      <c r="C791">
        <v>7</v>
      </c>
      <c r="D791">
        <v>946</v>
      </c>
      <c r="E791">
        <v>3</v>
      </c>
      <c r="F791">
        <v>294</v>
      </c>
      <c r="G791">
        <v>4</v>
      </c>
      <c r="H791">
        <v>652</v>
      </c>
      <c r="I791">
        <f>SUM(Table1_1[Packets])</f>
        <v>274590</v>
      </c>
      <c r="J791">
        <f t="shared" si="12"/>
        <v>2.5492552532867183E-3</v>
      </c>
    </row>
    <row r="792" spans="1:10" x14ac:dyDescent="0.25">
      <c r="A792" s="1" t="s">
        <v>7499</v>
      </c>
      <c r="B792">
        <v>61088</v>
      </c>
      <c r="C792">
        <v>7</v>
      </c>
      <c r="D792">
        <v>1067</v>
      </c>
      <c r="E792">
        <v>3</v>
      </c>
      <c r="F792">
        <v>285</v>
      </c>
      <c r="G792">
        <v>4</v>
      </c>
      <c r="H792">
        <v>782</v>
      </c>
      <c r="I792">
        <f>SUM(Table1_1[Packets])</f>
        <v>274590</v>
      </c>
      <c r="J792" s="4">
        <f t="shared" si="12"/>
        <v>2.5492552532867183E-3</v>
      </c>
    </row>
    <row r="793" spans="1:10" x14ac:dyDescent="0.25">
      <c r="A793" s="1" t="s">
        <v>7499</v>
      </c>
      <c r="B793">
        <v>61241</v>
      </c>
      <c r="C793">
        <v>7</v>
      </c>
      <c r="D793">
        <v>1052</v>
      </c>
      <c r="E793">
        <v>3</v>
      </c>
      <c r="F793">
        <v>298</v>
      </c>
      <c r="G793">
        <v>4</v>
      </c>
      <c r="H793">
        <v>754</v>
      </c>
      <c r="I793">
        <f>SUM(Table1_1[Packets])</f>
        <v>274590</v>
      </c>
      <c r="J793">
        <f t="shared" si="12"/>
        <v>2.5492552532867183E-3</v>
      </c>
    </row>
    <row r="794" spans="1:10" x14ac:dyDescent="0.25">
      <c r="A794" s="1" t="s">
        <v>7499</v>
      </c>
      <c r="B794">
        <v>61317</v>
      </c>
      <c r="C794">
        <v>7</v>
      </c>
      <c r="D794">
        <v>1268</v>
      </c>
      <c r="E794">
        <v>3</v>
      </c>
      <c r="F794">
        <v>311</v>
      </c>
      <c r="G794">
        <v>4</v>
      </c>
      <c r="H794">
        <v>957</v>
      </c>
      <c r="I794">
        <f>SUM(Table1_1[Packets])</f>
        <v>274590</v>
      </c>
      <c r="J794">
        <f t="shared" si="12"/>
        <v>2.5492552532867183E-3</v>
      </c>
    </row>
    <row r="795" spans="1:10" x14ac:dyDescent="0.25">
      <c r="A795" s="1" t="s">
        <v>7499</v>
      </c>
      <c r="B795">
        <v>61395</v>
      </c>
      <c r="C795">
        <v>7</v>
      </c>
      <c r="D795">
        <v>1127</v>
      </c>
      <c r="E795">
        <v>3</v>
      </c>
      <c r="F795">
        <v>310</v>
      </c>
      <c r="G795">
        <v>4</v>
      </c>
      <c r="H795">
        <v>817</v>
      </c>
      <c r="I795">
        <f>SUM(Table1_1[Packets])</f>
        <v>274590</v>
      </c>
      <c r="J795">
        <f t="shared" si="12"/>
        <v>2.5492552532867183E-3</v>
      </c>
    </row>
    <row r="796" spans="1:10" x14ac:dyDescent="0.25">
      <c r="A796" s="1" t="s">
        <v>7499</v>
      </c>
      <c r="B796">
        <v>61966</v>
      </c>
      <c r="C796">
        <v>7</v>
      </c>
      <c r="D796">
        <v>1747</v>
      </c>
      <c r="E796">
        <v>3</v>
      </c>
      <c r="F796">
        <v>346</v>
      </c>
      <c r="G796">
        <v>4</v>
      </c>
      <c r="H796">
        <v>1401</v>
      </c>
      <c r="I796">
        <f>SUM(Table1_1[Packets])</f>
        <v>274590</v>
      </c>
      <c r="J796">
        <f t="shared" si="12"/>
        <v>2.5492552532867183E-3</v>
      </c>
    </row>
    <row r="797" spans="1:10" x14ac:dyDescent="0.25">
      <c r="A797" s="1" t="s">
        <v>7499</v>
      </c>
      <c r="B797">
        <v>62543</v>
      </c>
      <c r="C797">
        <v>7</v>
      </c>
      <c r="D797">
        <v>1072</v>
      </c>
      <c r="E797">
        <v>3</v>
      </c>
      <c r="F797">
        <v>306</v>
      </c>
      <c r="G797">
        <v>4</v>
      </c>
      <c r="H797">
        <v>766</v>
      </c>
      <c r="I797">
        <f>SUM(Table1_1[Packets])</f>
        <v>274590</v>
      </c>
      <c r="J797" s="4">
        <f t="shared" si="12"/>
        <v>2.5492552532867183E-3</v>
      </c>
    </row>
    <row r="798" spans="1:10" x14ac:dyDescent="0.25">
      <c r="A798" s="1" t="s">
        <v>7499</v>
      </c>
      <c r="B798">
        <v>63377</v>
      </c>
      <c r="C798">
        <v>7</v>
      </c>
      <c r="D798">
        <v>1252</v>
      </c>
      <c r="E798">
        <v>3</v>
      </c>
      <c r="F798">
        <v>337</v>
      </c>
      <c r="G798">
        <v>4</v>
      </c>
      <c r="H798">
        <v>915</v>
      </c>
      <c r="I798">
        <f>SUM(Table1_1[Packets])</f>
        <v>274590</v>
      </c>
      <c r="J798">
        <f t="shared" si="12"/>
        <v>2.5492552532867183E-3</v>
      </c>
    </row>
    <row r="799" spans="1:10" x14ac:dyDescent="0.25">
      <c r="A799" s="1" t="s">
        <v>7499</v>
      </c>
      <c r="B799">
        <v>63637</v>
      </c>
      <c r="C799">
        <v>7</v>
      </c>
      <c r="D799">
        <v>827</v>
      </c>
      <c r="E799">
        <v>3</v>
      </c>
      <c r="F799">
        <v>294</v>
      </c>
      <c r="G799">
        <v>4</v>
      </c>
      <c r="H799">
        <v>533</v>
      </c>
      <c r="I799">
        <f>SUM(Table1_1[Packets])</f>
        <v>274590</v>
      </c>
      <c r="J799">
        <f t="shared" si="12"/>
        <v>2.5492552532867183E-3</v>
      </c>
    </row>
    <row r="800" spans="1:10" x14ac:dyDescent="0.25">
      <c r="A800" s="1" t="s">
        <v>7499</v>
      </c>
      <c r="B800">
        <v>64098</v>
      </c>
      <c r="C800">
        <v>7</v>
      </c>
      <c r="D800">
        <v>1082</v>
      </c>
      <c r="E800">
        <v>3</v>
      </c>
      <c r="F800">
        <v>301</v>
      </c>
      <c r="G800">
        <v>4</v>
      </c>
      <c r="H800">
        <v>781</v>
      </c>
      <c r="I800">
        <f>SUM(Table1_1[Packets])</f>
        <v>274590</v>
      </c>
      <c r="J800">
        <f t="shared" si="12"/>
        <v>2.5492552532867183E-3</v>
      </c>
    </row>
    <row r="801" spans="1:10" x14ac:dyDescent="0.25">
      <c r="A801" s="1" t="s">
        <v>7499</v>
      </c>
      <c r="B801">
        <v>64478</v>
      </c>
      <c r="C801">
        <v>7</v>
      </c>
      <c r="D801">
        <v>999</v>
      </c>
      <c r="E801">
        <v>3</v>
      </c>
      <c r="F801">
        <v>299</v>
      </c>
      <c r="G801">
        <v>4</v>
      </c>
      <c r="H801">
        <v>700</v>
      </c>
      <c r="I801">
        <f>SUM(Table1_1[Packets])</f>
        <v>274590</v>
      </c>
      <c r="J801">
        <f t="shared" si="12"/>
        <v>2.5492552532867183E-3</v>
      </c>
    </row>
    <row r="802" spans="1:10" x14ac:dyDescent="0.25">
      <c r="A802" s="1" t="s">
        <v>7499</v>
      </c>
      <c r="B802">
        <v>64946</v>
      </c>
      <c r="C802">
        <v>7</v>
      </c>
      <c r="D802">
        <v>1466</v>
      </c>
      <c r="E802">
        <v>3</v>
      </c>
      <c r="F802">
        <v>309</v>
      </c>
      <c r="G802">
        <v>4</v>
      </c>
      <c r="H802">
        <v>1157</v>
      </c>
      <c r="I802">
        <f>SUM(Table1_1[Packets])</f>
        <v>274590</v>
      </c>
      <c r="J802" s="4">
        <f t="shared" si="12"/>
        <v>2.5492552532867183E-3</v>
      </c>
    </row>
    <row r="803" spans="1:10" x14ac:dyDescent="0.25">
      <c r="A803" s="1" t="s">
        <v>7499</v>
      </c>
      <c r="B803">
        <v>65026</v>
      </c>
      <c r="C803">
        <v>7</v>
      </c>
      <c r="D803">
        <v>1324</v>
      </c>
      <c r="E803">
        <v>3</v>
      </c>
      <c r="F803">
        <v>328</v>
      </c>
      <c r="G803">
        <v>4</v>
      </c>
      <c r="H803">
        <v>996</v>
      </c>
      <c r="I803">
        <f>SUM(Table1_1[Packets])</f>
        <v>274590</v>
      </c>
      <c r="J803">
        <f t="shared" si="12"/>
        <v>2.5492552532867183E-3</v>
      </c>
    </row>
    <row r="804" spans="1:10" x14ac:dyDescent="0.25">
      <c r="A804" s="1" t="s">
        <v>7499</v>
      </c>
      <c r="B804">
        <v>65376</v>
      </c>
      <c r="C804">
        <v>7</v>
      </c>
      <c r="D804">
        <v>932</v>
      </c>
      <c r="E804">
        <v>3</v>
      </c>
      <c r="F804">
        <v>300</v>
      </c>
      <c r="G804">
        <v>4</v>
      </c>
      <c r="H804">
        <v>632</v>
      </c>
      <c r="I804">
        <f>SUM(Table1_1[Packets])</f>
        <v>274590</v>
      </c>
      <c r="J804">
        <f t="shared" si="12"/>
        <v>2.5492552532867183E-3</v>
      </c>
    </row>
    <row r="805" spans="1:10" x14ac:dyDescent="0.25">
      <c r="A805" s="1" t="s">
        <v>7417</v>
      </c>
      <c r="B805">
        <v>50396</v>
      </c>
      <c r="C805">
        <v>6</v>
      </c>
      <c r="D805">
        <v>420</v>
      </c>
      <c r="E805">
        <v>6</v>
      </c>
      <c r="F805">
        <v>420</v>
      </c>
      <c r="G805">
        <v>0</v>
      </c>
      <c r="H805">
        <v>0</v>
      </c>
      <c r="I805">
        <f>SUM(Table1_1[Packets])</f>
        <v>274590</v>
      </c>
      <c r="J805">
        <f t="shared" si="12"/>
        <v>2.1850759313886158E-3</v>
      </c>
    </row>
    <row r="806" spans="1:10" x14ac:dyDescent="0.25">
      <c r="A806" s="1" t="s">
        <v>7417</v>
      </c>
      <c r="B806">
        <v>50404</v>
      </c>
      <c r="C806">
        <v>6</v>
      </c>
      <c r="D806">
        <v>420</v>
      </c>
      <c r="E806">
        <v>6</v>
      </c>
      <c r="F806">
        <v>420</v>
      </c>
      <c r="G806">
        <v>0</v>
      </c>
      <c r="H806">
        <v>0</v>
      </c>
      <c r="I806">
        <f>SUM(Table1_1[Packets])</f>
        <v>274590</v>
      </c>
      <c r="J806">
        <f t="shared" si="12"/>
        <v>2.1850759313886158E-3</v>
      </c>
    </row>
    <row r="807" spans="1:10" x14ac:dyDescent="0.25">
      <c r="A807" s="1" t="s">
        <v>7417</v>
      </c>
      <c r="B807">
        <v>50412</v>
      </c>
      <c r="C807">
        <v>6</v>
      </c>
      <c r="D807">
        <v>360</v>
      </c>
      <c r="E807">
        <v>6</v>
      </c>
      <c r="F807">
        <v>360</v>
      </c>
      <c r="G807">
        <v>0</v>
      </c>
      <c r="H807">
        <v>0</v>
      </c>
      <c r="I807">
        <f>SUM(Table1_1[Packets])</f>
        <v>274590</v>
      </c>
      <c r="J807" s="4">
        <f t="shared" si="12"/>
        <v>2.1850759313886158E-3</v>
      </c>
    </row>
    <row r="808" spans="1:10" x14ac:dyDescent="0.25">
      <c r="A808" s="1" t="s">
        <v>7417</v>
      </c>
      <c r="B808">
        <v>53580</v>
      </c>
      <c r="C808">
        <v>6</v>
      </c>
      <c r="D808">
        <v>420</v>
      </c>
      <c r="E808">
        <v>6</v>
      </c>
      <c r="F808">
        <v>420</v>
      </c>
      <c r="G808">
        <v>0</v>
      </c>
      <c r="H808">
        <v>0</v>
      </c>
      <c r="I808">
        <f>SUM(Table1_1[Packets])</f>
        <v>274590</v>
      </c>
      <c r="J808">
        <f t="shared" si="12"/>
        <v>2.1850759313886158E-3</v>
      </c>
    </row>
    <row r="809" spans="1:10" x14ac:dyDescent="0.25">
      <c r="A809" s="1" t="s">
        <v>7417</v>
      </c>
      <c r="B809">
        <v>53588</v>
      </c>
      <c r="C809">
        <v>6</v>
      </c>
      <c r="D809">
        <v>420</v>
      </c>
      <c r="E809">
        <v>6</v>
      </c>
      <c r="F809">
        <v>420</v>
      </c>
      <c r="G809">
        <v>0</v>
      </c>
      <c r="H809">
        <v>0</v>
      </c>
      <c r="I809">
        <f>SUM(Table1_1[Packets])</f>
        <v>274590</v>
      </c>
      <c r="J809">
        <f t="shared" si="12"/>
        <v>2.1850759313886158E-3</v>
      </c>
    </row>
    <row r="810" spans="1:10" x14ac:dyDescent="0.25">
      <c r="A810" s="1" t="s">
        <v>7417</v>
      </c>
      <c r="B810">
        <v>53596</v>
      </c>
      <c r="C810">
        <v>6</v>
      </c>
      <c r="D810">
        <v>360</v>
      </c>
      <c r="E810">
        <v>6</v>
      </c>
      <c r="F810">
        <v>360</v>
      </c>
      <c r="G810">
        <v>0</v>
      </c>
      <c r="H810">
        <v>0</v>
      </c>
      <c r="I810">
        <f>SUM(Table1_1[Packets])</f>
        <v>274590</v>
      </c>
      <c r="J810">
        <f t="shared" si="12"/>
        <v>2.1850759313886158E-3</v>
      </c>
    </row>
    <row r="811" spans="1:10" x14ac:dyDescent="0.25">
      <c r="A811" s="1" t="s">
        <v>7496</v>
      </c>
      <c r="B811">
        <v>49749</v>
      </c>
      <c r="C811">
        <v>6</v>
      </c>
      <c r="D811">
        <v>1071</v>
      </c>
      <c r="E811">
        <v>3</v>
      </c>
      <c r="F811">
        <v>292</v>
      </c>
      <c r="G811">
        <v>3</v>
      </c>
      <c r="H811">
        <v>779</v>
      </c>
      <c r="I811">
        <f>SUM(Table1_1[Packets])</f>
        <v>274590</v>
      </c>
      <c r="J811">
        <f t="shared" si="12"/>
        <v>2.1850759313886158E-3</v>
      </c>
    </row>
    <row r="812" spans="1:10" x14ac:dyDescent="0.25">
      <c r="A812" s="1" t="s">
        <v>7496</v>
      </c>
      <c r="B812">
        <v>51479</v>
      </c>
      <c r="C812">
        <v>6</v>
      </c>
      <c r="D812">
        <v>963</v>
      </c>
      <c r="E812">
        <v>3</v>
      </c>
      <c r="F812">
        <v>280</v>
      </c>
      <c r="G812">
        <v>3</v>
      </c>
      <c r="H812">
        <v>683</v>
      </c>
      <c r="I812">
        <f>SUM(Table1_1[Packets])</f>
        <v>274590</v>
      </c>
      <c r="J812" s="4">
        <f t="shared" si="12"/>
        <v>2.1850759313886158E-3</v>
      </c>
    </row>
    <row r="813" spans="1:10" x14ac:dyDescent="0.25">
      <c r="A813" s="1" t="s">
        <v>7496</v>
      </c>
      <c r="B813">
        <v>53998</v>
      </c>
      <c r="C813">
        <v>6</v>
      </c>
      <c r="D813">
        <v>891</v>
      </c>
      <c r="E813">
        <v>3</v>
      </c>
      <c r="F813">
        <v>309</v>
      </c>
      <c r="G813">
        <v>3</v>
      </c>
      <c r="H813">
        <v>582</v>
      </c>
      <c r="I813">
        <f>SUM(Table1_1[Packets])</f>
        <v>274590</v>
      </c>
      <c r="J813">
        <f t="shared" si="12"/>
        <v>2.1850759313886158E-3</v>
      </c>
    </row>
    <row r="814" spans="1:10" x14ac:dyDescent="0.25">
      <c r="A814" s="1" t="s">
        <v>7496</v>
      </c>
      <c r="B814">
        <v>54830</v>
      </c>
      <c r="C814">
        <v>6</v>
      </c>
      <c r="D814">
        <v>1334</v>
      </c>
      <c r="E814">
        <v>3</v>
      </c>
      <c r="F814">
        <v>317</v>
      </c>
      <c r="G814">
        <v>3</v>
      </c>
      <c r="H814">
        <v>1017</v>
      </c>
      <c r="I814">
        <f>SUM(Table1_1[Packets])</f>
        <v>274590</v>
      </c>
      <c r="J814">
        <f t="shared" si="12"/>
        <v>2.1850759313886158E-3</v>
      </c>
    </row>
    <row r="815" spans="1:10" x14ac:dyDescent="0.25">
      <c r="A815" s="1" t="s">
        <v>7496</v>
      </c>
      <c r="B815">
        <v>59009</v>
      </c>
      <c r="C815">
        <v>6</v>
      </c>
      <c r="D815">
        <v>759</v>
      </c>
      <c r="E815">
        <v>3</v>
      </c>
      <c r="F815">
        <v>269</v>
      </c>
      <c r="G815">
        <v>3</v>
      </c>
      <c r="H815">
        <v>490</v>
      </c>
      <c r="I815">
        <f>SUM(Table1_1[Packets])</f>
        <v>274590</v>
      </c>
      <c r="J815">
        <f t="shared" si="12"/>
        <v>2.1850759313886158E-3</v>
      </c>
    </row>
    <row r="816" spans="1:10" x14ac:dyDescent="0.25">
      <c r="A816" s="1" t="s">
        <v>7496</v>
      </c>
      <c r="B816">
        <v>59599</v>
      </c>
      <c r="C816">
        <v>6</v>
      </c>
      <c r="D816">
        <v>1108</v>
      </c>
      <c r="E816">
        <v>3</v>
      </c>
      <c r="F816">
        <v>307</v>
      </c>
      <c r="G816">
        <v>3</v>
      </c>
      <c r="H816">
        <v>801</v>
      </c>
      <c r="I816">
        <f>SUM(Table1_1[Packets])</f>
        <v>274590</v>
      </c>
      <c r="J816">
        <f t="shared" si="12"/>
        <v>2.1850759313886158E-3</v>
      </c>
    </row>
    <row r="817" spans="1:10" x14ac:dyDescent="0.25">
      <c r="A817" s="1" t="s">
        <v>7496</v>
      </c>
      <c r="B817">
        <v>60441</v>
      </c>
      <c r="C817">
        <v>6</v>
      </c>
      <c r="D817">
        <v>854</v>
      </c>
      <c r="E817">
        <v>3</v>
      </c>
      <c r="F817">
        <v>282</v>
      </c>
      <c r="G817">
        <v>3</v>
      </c>
      <c r="H817">
        <v>572</v>
      </c>
      <c r="I817">
        <f>SUM(Table1_1[Packets])</f>
        <v>274590</v>
      </c>
      <c r="J817" s="4">
        <f t="shared" si="12"/>
        <v>2.1850759313886158E-3</v>
      </c>
    </row>
    <row r="818" spans="1:10" x14ac:dyDescent="0.25">
      <c r="A818" s="1" t="s">
        <v>7499</v>
      </c>
      <c r="B818">
        <v>52963</v>
      </c>
      <c r="C818">
        <v>6</v>
      </c>
      <c r="D818">
        <v>784</v>
      </c>
      <c r="E818">
        <v>3</v>
      </c>
      <c r="F818">
        <v>280</v>
      </c>
      <c r="G818">
        <v>3</v>
      </c>
      <c r="H818">
        <v>504</v>
      </c>
      <c r="I818">
        <f>SUM(Table1_1[Packets])</f>
        <v>274590</v>
      </c>
      <c r="J818">
        <f t="shared" si="12"/>
        <v>2.1850759313886158E-3</v>
      </c>
    </row>
    <row r="819" spans="1:10" x14ac:dyDescent="0.25">
      <c r="A819" s="1" t="s">
        <v>7499</v>
      </c>
      <c r="B819">
        <v>61877</v>
      </c>
      <c r="C819">
        <v>6</v>
      </c>
      <c r="D819">
        <v>858</v>
      </c>
      <c r="E819">
        <v>3</v>
      </c>
      <c r="F819">
        <v>292</v>
      </c>
      <c r="G819">
        <v>3</v>
      </c>
      <c r="H819">
        <v>566</v>
      </c>
      <c r="I819">
        <f>SUM(Table1_1[Packets])</f>
        <v>274590</v>
      </c>
      <c r="J819">
        <f t="shared" si="12"/>
        <v>2.1850759313886158E-3</v>
      </c>
    </row>
    <row r="820" spans="1:10" x14ac:dyDescent="0.25">
      <c r="A820" s="1" t="s">
        <v>7499</v>
      </c>
      <c r="B820">
        <v>62743</v>
      </c>
      <c r="C820">
        <v>6</v>
      </c>
      <c r="D820">
        <v>822</v>
      </c>
      <c r="E820">
        <v>3</v>
      </c>
      <c r="F820">
        <v>294</v>
      </c>
      <c r="G820">
        <v>3</v>
      </c>
      <c r="H820">
        <v>528</v>
      </c>
      <c r="I820">
        <f>SUM(Table1_1[Packets])</f>
        <v>274590</v>
      </c>
      <c r="J820">
        <f t="shared" si="12"/>
        <v>2.1850759313886158E-3</v>
      </c>
    </row>
    <row r="821" spans="1:10" x14ac:dyDescent="0.25">
      <c r="A821" s="1" t="s">
        <v>7499</v>
      </c>
      <c r="B821">
        <v>63314</v>
      </c>
      <c r="C821">
        <v>6</v>
      </c>
      <c r="D821">
        <v>942</v>
      </c>
      <c r="E821">
        <v>6</v>
      </c>
      <c r="F821">
        <v>942</v>
      </c>
      <c r="G821">
        <v>0</v>
      </c>
      <c r="H821">
        <v>0</v>
      </c>
      <c r="I821">
        <f>SUM(Table1_1[Packets])</f>
        <v>274590</v>
      </c>
      <c r="J821">
        <f t="shared" si="12"/>
        <v>2.1850759313886158E-3</v>
      </c>
    </row>
    <row r="822" spans="1:10" x14ac:dyDescent="0.25">
      <c r="A822" s="1" t="s">
        <v>7501</v>
      </c>
      <c r="B822">
        <v>1900</v>
      </c>
      <c r="C822">
        <v>6</v>
      </c>
      <c r="D822">
        <v>942</v>
      </c>
      <c r="E822">
        <v>0</v>
      </c>
      <c r="F822">
        <v>0</v>
      </c>
      <c r="G822">
        <v>6</v>
      </c>
      <c r="H822">
        <v>942</v>
      </c>
      <c r="I822">
        <f>SUM(Table1_1[Packets])</f>
        <v>274590</v>
      </c>
      <c r="J822" s="4">
        <f t="shared" si="12"/>
        <v>2.1850759313886158E-3</v>
      </c>
    </row>
    <row r="823" spans="1:10" x14ac:dyDescent="0.25">
      <c r="A823" s="1" t="s">
        <v>7496</v>
      </c>
      <c r="B823">
        <v>49228</v>
      </c>
      <c r="C823">
        <v>5</v>
      </c>
      <c r="D823">
        <v>995</v>
      </c>
      <c r="E823">
        <v>2</v>
      </c>
      <c r="F823">
        <v>188</v>
      </c>
      <c r="G823">
        <v>3</v>
      </c>
      <c r="H823">
        <v>807</v>
      </c>
      <c r="I823">
        <f>SUM(Table1_1[Packets])</f>
        <v>274590</v>
      </c>
      <c r="J823">
        <f t="shared" si="12"/>
        <v>1.820896609490513E-3</v>
      </c>
    </row>
    <row r="824" spans="1:10" x14ac:dyDescent="0.25">
      <c r="A824" s="1" t="s">
        <v>7496</v>
      </c>
      <c r="B824">
        <v>49808</v>
      </c>
      <c r="C824">
        <v>5</v>
      </c>
      <c r="D824">
        <v>869</v>
      </c>
      <c r="E824">
        <v>2</v>
      </c>
      <c r="F824">
        <v>183</v>
      </c>
      <c r="G824">
        <v>3</v>
      </c>
      <c r="H824">
        <v>686</v>
      </c>
      <c r="I824">
        <f>SUM(Table1_1[Packets])</f>
        <v>274590</v>
      </c>
      <c r="J824">
        <f t="shared" si="12"/>
        <v>1.820896609490513E-3</v>
      </c>
    </row>
    <row r="825" spans="1:10" x14ac:dyDescent="0.25">
      <c r="A825" s="1" t="s">
        <v>7496</v>
      </c>
      <c r="B825">
        <v>49863</v>
      </c>
      <c r="C825">
        <v>5</v>
      </c>
      <c r="D825">
        <v>1075</v>
      </c>
      <c r="E825">
        <v>2</v>
      </c>
      <c r="F825">
        <v>225</v>
      </c>
      <c r="G825">
        <v>3</v>
      </c>
      <c r="H825">
        <v>850</v>
      </c>
      <c r="I825">
        <f>SUM(Table1_1[Packets])</f>
        <v>274590</v>
      </c>
      <c r="J825">
        <f t="shared" si="12"/>
        <v>1.820896609490513E-3</v>
      </c>
    </row>
    <row r="826" spans="1:10" x14ac:dyDescent="0.25">
      <c r="A826" s="1" t="s">
        <v>7496</v>
      </c>
      <c r="B826">
        <v>50324</v>
      </c>
      <c r="C826">
        <v>5</v>
      </c>
      <c r="D826">
        <v>1091</v>
      </c>
      <c r="E826">
        <v>2</v>
      </c>
      <c r="F826">
        <v>188</v>
      </c>
      <c r="G826">
        <v>3</v>
      </c>
      <c r="H826">
        <v>903</v>
      </c>
      <c r="I826">
        <f>SUM(Table1_1[Packets])</f>
        <v>274590</v>
      </c>
      <c r="J826">
        <f t="shared" si="12"/>
        <v>1.820896609490513E-3</v>
      </c>
    </row>
    <row r="827" spans="1:10" x14ac:dyDescent="0.25">
      <c r="A827" s="1" t="s">
        <v>7496</v>
      </c>
      <c r="B827">
        <v>50334</v>
      </c>
      <c r="C827">
        <v>5</v>
      </c>
      <c r="D827">
        <v>1087</v>
      </c>
      <c r="E827">
        <v>2</v>
      </c>
      <c r="F827">
        <v>223</v>
      </c>
      <c r="G827">
        <v>3</v>
      </c>
      <c r="H827">
        <v>864</v>
      </c>
      <c r="I827">
        <f>SUM(Table1_1[Packets])</f>
        <v>274590</v>
      </c>
      <c r="J827" s="4">
        <f t="shared" si="12"/>
        <v>1.820896609490513E-3</v>
      </c>
    </row>
    <row r="828" spans="1:10" x14ac:dyDescent="0.25">
      <c r="A828" s="1" t="s">
        <v>7496</v>
      </c>
      <c r="B828">
        <v>50381</v>
      </c>
      <c r="C828">
        <v>5</v>
      </c>
      <c r="D828">
        <v>1187</v>
      </c>
      <c r="E828">
        <v>2</v>
      </c>
      <c r="F828">
        <v>188</v>
      </c>
      <c r="G828">
        <v>3</v>
      </c>
      <c r="H828">
        <v>999</v>
      </c>
      <c r="I828">
        <f>SUM(Table1_1[Packets])</f>
        <v>274590</v>
      </c>
      <c r="J828">
        <f t="shared" si="12"/>
        <v>1.820896609490513E-3</v>
      </c>
    </row>
    <row r="829" spans="1:10" x14ac:dyDescent="0.25">
      <c r="A829" s="1" t="s">
        <v>7496</v>
      </c>
      <c r="B829">
        <v>50776</v>
      </c>
      <c r="C829">
        <v>5</v>
      </c>
      <c r="D829">
        <v>1040</v>
      </c>
      <c r="E829">
        <v>2</v>
      </c>
      <c r="F829">
        <v>212</v>
      </c>
      <c r="G829">
        <v>3</v>
      </c>
      <c r="H829">
        <v>828</v>
      </c>
      <c r="I829">
        <f>SUM(Table1_1[Packets])</f>
        <v>274590</v>
      </c>
      <c r="J829">
        <f t="shared" si="12"/>
        <v>1.820896609490513E-3</v>
      </c>
    </row>
    <row r="830" spans="1:10" x14ac:dyDescent="0.25">
      <c r="A830" s="1" t="s">
        <v>7496</v>
      </c>
      <c r="B830">
        <v>51451</v>
      </c>
      <c r="C830">
        <v>5</v>
      </c>
      <c r="D830">
        <v>870</v>
      </c>
      <c r="E830">
        <v>2</v>
      </c>
      <c r="F830">
        <v>184</v>
      </c>
      <c r="G830">
        <v>3</v>
      </c>
      <c r="H830">
        <v>686</v>
      </c>
      <c r="I830">
        <f>SUM(Table1_1[Packets])</f>
        <v>274590</v>
      </c>
      <c r="J830">
        <f t="shared" si="12"/>
        <v>1.820896609490513E-3</v>
      </c>
    </row>
    <row r="831" spans="1:10" x14ac:dyDescent="0.25">
      <c r="A831" s="1" t="s">
        <v>7496</v>
      </c>
      <c r="B831">
        <v>51896</v>
      </c>
      <c r="C831">
        <v>5</v>
      </c>
      <c r="D831">
        <v>1219</v>
      </c>
      <c r="E831">
        <v>2</v>
      </c>
      <c r="F831">
        <v>188</v>
      </c>
      <c r="G831">
        <v>3</v>
      </c>
      <c r="H831">
        <v>1031</v>
      </c>
      <c r="I831">
        <f>SUM(Table1_1[Packets])</f>
        <v>274590</v>
      </c>
      <c r="J831">
        <f t="shared" si="12"/>
        <v>1.820896609490513E-3</v>
      </c>
    </row>
    <row r="832" spans="1:10" x14ac:dyDescent="0.25">
      <c r="A832" s="1" t="s">
        <v>7496</v>
      </c>
      <c r="B832">
        <v>51966</v>
      </c>
      <c r="C832">
        <v>5</v>
      </c>
      <c r="D832">
        <v>944</v>
      </c>
      <c r="E832">
        <v>2</v>
      </c>
      <c r="F832">
        <v>199</v>
      </c>
      <c r="G832">
        <v>3</v>
      </c>
      <c r="H832">
        <v>745</v>
      </c>
      <c r="I832">
        <f>SUM(Table1_1[Packets])</f>
        <v>274590</v>
      </c>
      <c r="J832" s="4">
        <f t="shared" si="12"/>
        <v>1.820896609490513E-3</v>
      </c>
    </row>
    <row r="833" spans="1:10" x14ac:dyDescent="0.25">
      <c r="A833" s="1" t="s">
        <v>7496</v>
      </c>
      <c r="B833">
        <v>52246</v>
      </c>
      <c r="C833">
        <v>5</v>
      </c>
      <c r="D833">
        <v>1199</v>
      </c>
      <c r="E833">
        <v>2</v>
      </c>
      <c r="F833">
        <v>199</v>
      </c>
      <c r="G833">
        <v>3</v>
      </c>
      <c r="H833">
        <v>1000</v>
      </c>
      <c r="I833">
        <f>SUM(Table1_1[Packets])</f>
        <v>274590</v>
      </c>
      <c r="J833">
        <f t="shared" si="12"/>
        <v>1.820896609490513E-3</v>
      </c>
    </row>
    <row r="834" spans="1:10" x14ac:dyDescent="0.25">
      <c r="A834" s="1" t="s">
        <v>7496</v>
      </c>
      <c r="B834">
        <v>52401</v>
      </c>
      <c r="C834">
        <v>5</v>
      </c>
      <c r="D834">
        <v>1219</v>
      </c>
      <c r="E834">
        <v>2</v>
      </c>
      <c r="F834">
        <v>188</v>
      </c>
      <c r="G834">
        <v>3</v>
      </c>
      <c r="H834">
        <v>1031</v>
      </c>
      <c r="I834">
        <f>SUM(Table1_1[Packets])</f>
        <v>274590</v>
      </c>
      <c r="J834">
        <f t="shared" ref="J834:J897" si="13">(C834/I834) *100</f>
        <v>1.820896609490513E-3</v>
      </c>
    </row>
    <row r="835" spans="1:10" x14ac:dyDescent="0.25">
      <c r="A835" s="1" t="s">
        <v>7496</v>
      </c>
      <c r="B835">
        <v>52719</v>
      </c>
      <c r="C835">
        <v>5</v>
      </c>
      <c r="D835">
        <v>984</v>
      </c>
      <c r="E835">
        <v>2</v>
      </c>
      <c r="F835">
        <v>205</v>
      </c>
      <c r="G835">
        <v>3</v>
      </c>
      <c r="H835">
        <v>779</v>
      </c>
      <c r="I835">
        <f>SUM(Table1_1[Packets])</f>
        <v>274590</v>
      </c>
      <c r="J835">
        <f t="shared" si="13"/>
        <v>1.820896609490513E-3</v>
      </c>
    </row>
    <row r="836" spans="1:10" x14ac:dyDescent="0.25">
      <c r="A836" s="1" t="s">
        <v>7496</v>
      </c>
      <c r="B836">
        <v>52837</v>
      </c>
      <c r="C836">
        <v>5</v>
      </c>
      <c r="D836">
        <v>1219</v>
      </c>
      <c r="E836">
        <v>2</v>
      </c>
      <c r="F836">
        <v>188</v>
      </c>
      <c r="G836">
        <v>3</v>
      </c>
      <c r="H836">
        <v>1031</v>
      </c>
      <c r="I836">
        <f>SUM(Table1_1[Packets])</f>
        <v>274590</v>
      </c>
      <c r="J836">
        <f t="shared" si="13"/>
        <v>1.820896609490513E-3</v>
      </c>
    </row>
    <row r="837" spans="1:10" x14ac:dyDescent="0.25">
      <c r="A837" s="1" t="s">
        <v>7496</v>
      </c>
      <c r="B837">
        <v>53326</v>
      </c>
      <c r="C837">
        <v>5</v>
      </c>
      <c r="D837">
        <v>788</v>
      </c>
      <c r="E837">
        <v>2</v>
      </c>
      <c r="F837">
        <v>222</v>
      </c>
      <c r="G837">
        <v>3</v>
      </c>
      <c r="H837">
        <v>566</v>
      </c>
      <c r="I837">
        <f>SUM(Table1_1[Packets])</f>
        <v>274590</v>
      </c>
      <c r="J837" s="4">
        <f t="shared" si="13"/>
        <v>1.820896609490513E-3</v>
      </c>
    </row>
    <row r="838" spans="1:10" x14ac:dyDescent="0.25">
      <c r="A838" s="1" t="s">
        <v>7496</v>
      </c>
      <c r="B838">
        <v>55938</v>
      </c>
      <c r="C838">
        <v>5</v>
      </c>
      <c r="D838">
        <v>1219</v>
      </c>
      <c r="E838">
        <v>2</v>
      </c>
      <c r="F838">
        <v>188</v>
      </c>
      <c r="G838">
        <v>3</v>
      </c>
      <c r="H838">
        <v>1031</v>
      </c>
      <c r="I838">
        <f>SUM(Table1_1[Packets])</f>
        <v>274590</v>
      </c>
      <c r="J838">
        <f t="shared" si="13"/>
        <v>1.820896609490513E-3</v>
      </c>
    </row>
    <row r="839" spans="1:10" x14ac:dyDescent="0.25">
      <c r="A839" s="1" t="s">
        <v>7496</v>
      </c>
      <c r="B839">
        <v>56677</v>
      </c>
      <c r="C839">
        <v>5</v>
      </c>
      <c r="D839">
        <v>1123</v>
      </c>
      <c r="E839">
        <v>2</v>
      </c>
      <c r="F839">
        <v>188</v>
      </c>
      <c r="G839">
        <v>3</v>
      </c>
      <c r="H839">
        <v>935</v>
      </c>
      <c r="I839">
        <f>SUM(Table1_1[Packets])</f>
        <v>274590</v>
      </c>
      <c r="J839">
        <f t="shared" si="13"/>
        <v>1.820896609490513E-3</v>
      </c>
    </row>
    <row r="840" spans="1:10" x14ac:dyDescent="0.25">
      <c r="A840" s="1" t="s">
        <v>7496</v>
      </c>
      <c r="B840">
        <v>56853</v>
      </c>
      <c r="C840">
        <v>5</v>
      </c>
      <c r="D840">
        <v>1351</v>
      </c>
      <c r="E840">
        <v>2</v>
      </c>
      <c r="F840">
        <v>211</v>
      </c>
      <c r="G840">
        <v>3</v>
      </c>
      <c r="H840">
        <v>1140</v>
      </c>
      <c r="I840">
        <f>SUM(Table1_1[Packets])</f>
        <v>274590</v>
      </c>
      <c r="J840">
        <f t="shared" si="13"/>
        <v>1.820896609490513E-3</v>
      </c>
    </row>
    <row r="841" spans="1:10" x14ac:dyDescent="0.25">
      <c r="A841" s="1" t="s">
        <v>7496</v>
      </c>
      <c r="B841">
        <v>57225</v>
      </c>
      <c r="C841">
        <v>5</v>
      </c>
      <c r="D841">
        <v>1099</v>
      </c>
      <c r="E841">
        <v>2</v>
      </c>
      <c r="F841">
        <v>186</v>
      </c>
      <c r="G841">
        <v>3</v>
      </c>
      <c r="H841">
        <v>913</v>
      </c>
      <c r="I841">
        <f>SUM(Table1_1[Packets])</f>
        <v>274590</v>
      </c>
      <c r="J841">
        <f t="shared" si="13"/>
        <v>1.820896609490513E-3</v>
      </c>
    </row>
    <row r="842" spans="1:10" x14ac:dyDescent="0.25">
      <c r="A842" s="1" t="s">
        <v>7496</v>
      </c>
      <c r="B842">
        <v>57869</v>
      </c>
      <c r="C842">
        <v>5</v>
      </c>
      <c r="D842">
        <v>1093</v>
      </c>
      <c r="E842">
        <v>2</v>
      </c>
      <c r="F842">
        <v>183</v>
      </c>
      <c r="G842">
        <v>3</v>
      </c>
      <c r="H842">
        <v>910</v>
      </c>
      <c r="I842">
        <f>SUM(Table1_1[Packets])</f>
        <v>274590</v>
      </c>
      <c r="J842" s="4">
        <f t="shared" si="13"/>
        <v>1.820896609490513E-3</v>
      </c>
    </row>
    <row r="843" spans="1:10" x14ac:dyDescent="0.25">
      <c r="A843" s="1" t="s">
        <v>7496</v>
      </c>
      <c r="B843">
        <v>57880</v>
      </c>
      <c r="C843">
        <v>5</v>
      </c>
      <c r="D843">
        <v>1001</v>
      </c>
      <c r="E843">
        <v>2</v>
      </c>
      <c r="F843">
        <v>201</v>
      </c>
      <c r="G843">
        <v>3</v>
      </c>
      <c r="H843">
        <v>800</v>
      </c>
      <c r="I843">
        <f>SUM(Table1_1[Packets])</f>
        <v>274590</v>
      </c>
      <c r="J843">
        <f t="shared" si="13"/>
        <v>1.820896609490513E-3</v>
      </c>
    </row>
    <row r="844" spans="1:10" x14ac:dyDescent="0.25">
      <c r="A844" s="1" t="s">
        <v>7496</v>
      </c>
      <c r="B844">
        <v>58020</v>
      </c>
      <c r="C844">
        <v>5</v>
      </c>
      <c r="D844">
        <v>1155</v>
      </c>
      <c r="E844">
        <v>2</v>
      </c>
      <c r="F844">
        <v>188</v>
      </c>
      <c r="G844">
        <v>3</v>
      </c>
      <c r="H844">
        <v>967</v>
      </c>
      <c r="I844">
        <f>SUM(Table1_1[Packets])</f>
        <v>274590</v>
      </c>
      <c r="J844">
        <f t="shared" si="13"/>
        <v>1.820896609490513E-3</v>
      </c>
    </row>
    <row r="845" spans="1:10" x14ac:dyDescent="0.25">
      <c r="A845" s="1" t="s">
        <v>7496</v>
      </c>
      <c r="B845">
        <v>58902</v>
      </c>
      <c r="C845">
        <v>5</v>
      </c>
      <c r="D845">
        <v>981</v>
      </c>
      <c r="E845">
        <v>2</v>
      </c>
      <c r="F845">
        <v>183</v>
      </c>
      <c r="G845">
        <v>3</v>
      </c>
      <c r="H845">
        <v>798</v>
      </c>
      <c r="I845">
        <f>SUM(Table1_1[Packets])</f>
        <v>274590</v>
      </c>
      <c r="J845">
        <f t="shared" si="13"/>
        <v>1.820896609490513E-3</v>
      </c>
    </row>
    <row r="846" spans="1:10" x14ac:dyDescent="0.25">
      <c r="A846" s="1" t="s">
        <v>7496</v>
      </c>
      <c r="B846">
        <v>59176</v>
      </c>
      <c r="C846">
        <v>5</v>
      </c>
      <c r="D846">
        <v>1001</v>
      </c>
      <c r="E846">
        <v>2</v>
      </c>
      <c r="F846">
        <v>223</v>
      </c>
      <c r="G846">
        <v>3</v>
      </c>
      <c r="H846">
        <v>778</v>
      </c>
      <c r="I846">
        <f>SUM(Table1_1[Packets])</f>
        <v>274590</v>
      </c>
      <c r="J846">
        <f t="shared" si="13"/>
        <v>1.820896609490513E-3</v>
      </c>
    </row>
    <row r="847" spans="1:10" x14ac:dyDescent="0.25">
      <c r="A847" s="1" t="s">
        <v>7496</v>
      </c>
      <c r="B847">
        <v>60111</v>
      </c>
      <c r="C847">
        <v>5</v>
      </c>
      <c r="D847">
        <v>1219</v>
      </c>
      <c r="E847">
        <v>2</v>
      </c>
      <c r="F847">
        <v>188</v>
      </c>
      <c r="G847">
        <v>3</v>
      </c>
      <c r="H847">
        <v>1031</v>
      </c>
      <c r="I847">
        <f>SUM(Table1_1[Packets])</f>
        <v>274590</v>
      </c>
      <c r="J847" s="4">
        <f t="shared" si="13"/>
        <v>1.820896609490513E-3</v>
      </c>
    </row>
    <row r="848" spans="1:10" x14ac:dyDescent="0.25">
      <c r="A848" s="1" t="s">
        <v>7496</v>
      </c>
      <c r="B848">
        <v>61918</v>
      </c>
      <c r="C848">
        <v>5</v>
      </c>
      <c r="D848">
        <v>1139</v>
      </c>
      <c r="E848">
        <v>2</v>
      </c>
      <c r="F848">
        <v>188</v>
      </c>
      <c r="G848">
        <v>3</v>
      </c>
      <c r="H848">
        <v>951</v>
      </c>
      <c r="I848">
        <f>SUM(Table1_1[Packets])</f>
        <v>274590</v>
      </c>
      <c r="J848">
        <f t="shared" si="13"/>
        <v>1.820896609490513E-3</v>
      </c>
    </row>
    <row r="849" spans="1:10" x14ac:dyDescent="0.25">
      <c r="A849" s="1" t="s">
        <v>7496</v>
      </c>
      <c r="B849">
        <v>63687</v>
      </c>
      <c r="C849">
        <v>5</v>
      </c>
      <c r="D849">
        <v>997</v>
      </c>
      <c r="E849">
        <v>2</v>
      </c>
      <c r="F849">
        <v>183</v>
      </c>
      <c r="G849">
        <v>3</v>
      </c>
      <c r="H849">
        <v>814</v>
      </c>
      <c r="I849">
        <f>SUM(Table1_1[Packets])</f>
        <v>274590</v>
      </c>
      <c r="J849">
        <f t="shared" si="13"/>
        <v>1.820896609490513E-3</v>
      </c>
    </row>
    <row r="850" spans="1:10" x14ac:dyDescent="0.25">
      <c r="A850" s="1" t="s">
        <v>7496</v>
      </c>
      <c r="B850">
        <v>64150</v>
      </c>
      <c r="C850">
        <v>5</v>
      </c>
      <c r="D850">
        <v>838</v>
      </c>
      <c r="E850">
        <v>2</v>
      </c>
      <c r="F850">
        <v>190</v>
      </c>
      <c r="G850">
        <v>3</v>
      </c>
      <c r="H850">
        <v>648</v>
      </c>
      <c r="I850">
        <f>SUM(Table1_1[Packets])</f>
        <v>274590</v>
      </c>
      <c r="J850">
        <f t="shared" si="13"/>
        <v>1.820896609490513E-3</v>
      </c>
    </row>
    <row r="851" spans="1:10" x14ac:dyDescent="0.25">
      <c r="A851" s="1" t="s">
        <v>7496</v>
      </c>
      <c r="B851">
        <v>65015</v>
      </c>
      <c r="C851">
        <v>5</v>
      </c>
      <c r="D851">
        <v>1018</v>
      </c>
      <c r="E851">
        <v>2</v>
      </c>
      <c r="F851">
        <v>201</v>
      </c>
      <c r="G851">
        <v>3</v>
      </c>
      <c r="H851">
        <v>817</v>
      </c>
      <c r="I851">
        <f>SUM(Table1_1[Packets])</f>
        <v>274590</v>
      </c>
      <c r="J851">
        <f t="shared" si="13"/>
        <v>1.820896609490513E-3</v>
      </c>
    </row>
    <row r="852" spans="1:10" x14ac:dyDescent="0.25">
      <c r="A852" s="1" t="s">
        <v>7499</v>
      </c>
      <c r="B852">
        <v>49252</v>
      </c>
      <c r="C852">
        <v>5</v>
      </c>
      <c r="D852">
        <v>642</v>
      </c>
      <c r="E852">
        <v>2</v>
      </c>
      <c r="F852">
        <v>215</v>
      </c>
      <c r="G852">
        <v>3</v>
      </c>
      <c r="H852">
        <v>427</v>
      </c>
      <c r="I852">
        <f>SUM(Table1_1[Packets])</f>
        <v>274590</v>
      </c>
      <c r="J852" s="4">
        <f t="shared" si="13"/>
        <v>1.820896609490513E-3</v>
      </c>
    </row>
    <row r="853" spans="1:10" x14ac:dyDescent="0.25">
      <c r="A853" s="1" t="s">
        <v>7499</v>
      </c>
      <c r="B853">
        <v>49309</v>
      </c>
      <c r="C853">
        <v>5</v>
      </c>
      <c r="D853">
        <v>547</v>
      </c>
      <c r="E853">
        <v>2</v>
      </c>
      <c r="F853">
        <v>190</v>
      </c>
      <c r="G853">
        <v>3</v>
      </c>
      <c r="H853">
        <v>357</v>
      </c>
      <c r="I853">
        <f>SUM(Table1_1[Packets])</f>
        <v>274590</v>
      </c>
      <c r="J853">
        <f t="shared" si="13"/>
        <v>1.820896609490513E-3</v>
      </c>
    </row>
    <row r="854" spans="1:10" x14ac:dyDescent="0.25">
      <c r="A854" s="1" t="s">
        <v>7499</v>
      </c>
      <c r="B854">
        <v>49585</v>
      </c>
      <c r="C854">
        <v>5</v>
      </c>
      <c r="D854">
        <v>1072</v>
      </c>
      <c r="E854">
        <v>2</v>
      </c>
      <c r="F854">
        <v>211</v>
      </c>
      <c r="G854">
        <v>3</v>
      </c>
      <c r="H854">
        <v>861</v>
      </c>
      <c r="I854">
        <f>SUM(Table1_1[Packets])</f>
        <v>274590</v>
      </c>
      <c r="J854">
        <f t="shared" si="13"/>
        <v>1.820896609490513E-3</v>
      </c>
    </row>
    <row r="855" spans="1:10" x14ac:dyDescent="0.25">
      <c r="A855" s="1" t="s">
        <v>7499</v>
      </c>
      <c r="B855">
        <v>49693</v>
      </c>
      <c r="C855">
        <v>5</v>
      </c>
      <c r="D855">
        <v>569</v>
      </c>
      <c r="E855">
        <v>2</v>
      </c>
      <c r="F855">
        <v>194</v>
      </c>
      <c r="G855">
        <v>3</v>
      </c>
      <c r="H855">
        <v>375</v>
      </c>
      <c r="I855">
        <f>SUM(Table1_1[Packets])</f>
        <v>274590</v>
      </c>
      <c r="J855">
        <f t="shared" si="13"/>
        <v>1.820896609490513E-3</v>
      </c>
    </row>
    <row r="856" spans="1:10" x14ac:dyDescent="0.25">
      <c r="A856" s="1" t="s">
        <v>7499</v>
      </c>
      <c r="B856">
        <v>49709</v>
      </c>
      <c r="C856">
        <v>5</v>
      </c>
      <c r="D856">
        <v>583</v>
      </c>
      <c r="E856">
        <v>2</v>
      </c>
      <c r="F856">
        <v>199</v>
      </c>
      <c r="G856">
        <v>3</v>
      </c>
      <c r="H856">
        <v>384</v>
      </c>
      <c r="I856">
        <f>SUM(Table1_1[Packets])</f>
        <v>274590</v>
      </c>
      <c r="J856">
        <f t="shared" si="13"/>
        <v>1.820896609490513E-3</v>
      </c>
    </row>
    <row r="857" spans="1:10" x14ac:dyDescent="0.25">
      <c r="A857" s="1" t="s">
        <v>7499</v>
      </c>
      <c r="B857">
        <v>49850</v>
      </c>
      <c r="C857">
        <v>5</v>
      </c>
      <c r="D857">
        <v>1062</v>
      </c>
      <c r="E857">
        <v>2</v>
      </c>
      <c r="F857">
        <v>191</v>
      </c>
      <c r="G857">
        <v>3</v>
      </c>
      <c r="H857">
        <v>871</v>
      </c>
      <c r="I857">
        <f>SUM(Table1_1[Packets])</f>
        <v>274590</v>
      </c>
      <c r="J857" s="4">
        <f t="shared" si="13"/>
        <v>1.820896609490513E-3</v>
      </c>
    </row>
    <row r="858" spans="1:10" x14ac:dyDescent="0.25">
      <c r="A858" s="1" t="s">
        <v>7499</v>
      </c>
      <c r="B858">
        <v>49962</v>
      </c>
      <c r="C858">
        <v>5</v>
      </c>
      <c r="D858">
        <v>823</v>
      </c>
      <c r="E858">
        <v>2</v>
      </c>
      <c r="F858">
        <v>196</v>
      </c>
      <c r="G858">
        <v>3</v>
      </c>
      <c r="H858">
        <v>627</v>
      </c>
      <c r="I858">
        <f>SUM(Table1_1[Packets])</f>
        <v>274590</v>
      </c>
      <c r="J858">
        <f t="shared" si="13"/>
        <v>1.820896609490513E-3</v>
      </c>
    </row>
    <row r="859" spans="1:10" x14ac:dyDescent="0.25">
      <c r="A859" s="1" t="s">
        <v>7499</v>
      </c>
      <c r="B859">
        <v>50170</v>
      </c>
      <c r="C859">
        <v>5</v>
      </c>
      <c r="D859">
        <v>600</v>
      </c>
      <c r="E859">
        <v>2</v>
      </c>
      <c r="F859">
        <v>197</v>
      </c>
      <c r="G859">
        <v>3</v>
      </c>
      <c r="H859">
        <v>403</v>
      </c>
      <c r="I859">
        <f>SUM(Table1_1[Packets])</f>
        <v>274590</v>
      </c>
      <c r="J859">
        <f t="shared" si="13"/>
        <v>1.820896609490513E-3</v>
      </c>
    </row>
    <row r="860" spans="1:10" x14ac:dyDescent="0.25">
      <c r="A860" s="1" t="s">
        <v>7499</v>
      </c>
      <c r="B860">
        <v>50201</v>
      </c>
      <c r="C860">
        <v>5</v>
      </c>
      <c r="D860">
        <v>697</v>
      </c>
      <c r="E860">
        <v>2</v>
      </c>
      <c r="F860">
        <v>205</v>
      </c>
      <c r="G860">
        <v>3</v>
      </c>
      <c r="H860">
        <v>492</v>
      </c>
      <c r="I860">
        <f>SUM(Table1_1[Packets])</f>
        <v>274590</v>
      </c>
      <c r="J860">
        <f t="shared" si="13"/>
        <v>1.820896609490513E-3</v>
      </c>
    </row>
    <row r="861" spans="1:10" x14ac:dyDescent="0.25">
      <c r="A861" s="1" t="s">
        <v>7499</v>
      </c>
      <c r="B861">
        <v>50218</v>
      </c>
      <c r="C861">
        <v>5</v>
      </c>
      <c r="D861">
        <v>616</v>
      </c>
      <c r="E861">
        <v>2</v>
      </c>
      <c r="F861">
        <v>202</v>
      </c>
      <c r="G861">
        <v>3</v>
      </c>
      <c r="H861">
        <v>414</v>
      </c>
      <c r="I861">
        <f>SUM(Table1_1[Packets])</f>
        <v>274590</v>
      </c>
      <c r="J861">
        <f t="shared" si="13"/>
        <v>1.820896609490513E-3</v>
      </c>
    </row>
    <row r="862" spans="1:10" x14ac:dyDescent="0.25">
      <c r="A862" s="1" t="s">
        <v>7499</v>
      </c>
      <c r="B862">
        <v>50339</v>
      </c>
      <c r="C862">
        <v>5</v>
      </c>
      <c r="D862">
        <v>619</v>
      </c>
      <c r="E862">
        <v>2</v>
      </c>
      <c r="F862">
        <v>201</v>
      </c>
      <c r="G862">
        <v>3</v>
      </c>
      <c r="H862">
        <v>418</v>
      </c>
      <c r="I862">
        <f>SUM(Table1_1[Packets])</f>
        <v>274590</v>
      </c>
      <c r="J862" s="4">
        <f t="shared" si="13"/>
        <v>1.820896609490513E-3</v>
      </c>
    </row>
    <row r="863" spans="1:10" x14ac:dyDescent="0.25">
      <c r="A863" s="1" t="s">
        <v>7499</v>
      </c>
      <c r="B863">
        <v>50387</v>
      </c>
      <c r="C863">
        <v>5</v>
      </c>
      <c r="D863">
        <v>655</v>
      </c>
      <c r="E863">
        <v>2</v>
      </c>
      <c r="F863">
        <v>205</v>
      </c>
      <c r="G863">
        <v>3</v>
      </c>
      <c r="H863">
        <v>450</v>
      </c>
      <c r="I863">
        <f>SUM(Table1_1[Packets])</f>
        <v>274590</v>
      </c>
      <c r="J863">
        <f t="shared" si="13"/>
        <v>1.820896609490513E-3</v>
      </c>
    </row>
    <row r="864" spans="1:10" x14ac:dyDescent="0.25">
      <c r="A864" s="1" t="s">
        <v>7499</v>
      </c>
      <c r="B864">
        <v>50591</v>
      </c>
      <c r="C864">
        <v>5</v>
      </c>
      <c r="D864">
        <v>747</v>
      </c>
      <c r="E864">
        <v>2</v>
      </c>
      <c r="F864">
        <v>206</v>
      </c>
      <c r="G864">
        <v>3</v>
      </c>
      <c r="H864">
        <v>541</v>
      </c>
      <c r="I864">
        <f>SUM(Table1_1[Packets])</f>
        <v>274590</v>
      </c>
      <c r="J864">
        <f t="shared" si="13"/>
        <v>1.820896609490513E-3</v>
      </c>
    </row>
    <row r="865" spans="1:10" x14ac:dyDescent="0.25">
      <c r="A865" s="1" t="s">
        <v>7499</v>
      </c>
      <c r="B865">
        <v>50660</v>
      </c>
      <c r="C865">
        <v>5</v>
      </c>
      <c r="D865">
        <v>800</v>
      </c>
      <c r="E865">
        <v>2</v>
      </c>
      <c r="F865">
        <v>202</v>
      </c>
      <c r="G865">
        <v>3</v>
      </c>
      <c r="H865">
        <v>598</v>
      </c>
      <c r="I865">
        <f>SUM(Table1_1[Packets])</f>
        <v>274590</v>
      </c>
      <c r="J865">
        <f t="shared" si="13"/>
        <v>1.820896609490513E-3</v>
      </c>
    </row>
    <row r="866" spans="1:10" x14ac:dyDescent="0.25">
      <c r="A866" s="1" t="s">
        <v>7499</v>
      </c>
      <c r="B866">
        <v>50708</v>
      </c>
      <c r="C866">
        <v>5</v>
      </c>
      <c r="D866">
        <v>942</v>
      </c>
      <c r="E866">
        <v>2</v>
      </c>
      <c r="F866">
        <v>228</v>
      </c>
      <c r="G866">
        <v>3</v>
      </c>
      <c r="H866">
        <v>714</v>
      </c>
      <c r="I866">
        <f>SUM(Table1_1[Packets])</f>
        <v>274590</v>
      </c>
      <c r="J866">
        <f t="shared" si="13"/>
        <v>1.820896609490513E-3</v>
      </c>
    </row>
    <row r="867" spans="1:10" x14ac:dyDescent="0.25">
      <c r="A867" s="1" t="s">
        <v>7499</v>
      </c>
      <c r="B867">
        <v>50903</v>
      </c>
      <c r="C867">
        <v>5</v>
      </c>
      <c r="D867">
        <v>612</v>
      </c>
      <c r="E867">
        <v>3</v>
      </c>
      <c r="F867">
        <v>294</v>
      </c>
      <c r="G867">
        <v>2</v>
      </c>
      <c r="H867">
        <v>318</v>
      </c>
      <c r="I867">
        <f>SUM(Table1_1[Packets])</f>
        <v>274590</v>
      </c>
      <c r="J867" s="4">
        <f t="shared" si="13"/>
        <v>1.820896609490513E-3</v>
      </c>
    </row>
    <row r="868" spans="1:10" x14ac:dyDescent="0.25">
      <c r="A868" s="1" t="s">
        <v>7499</v>
      </c>
      <c r="B868">
        <v>50921</v>
      </c>
      <c r="C868">
        <v>5</v>
      </c>
      <c r="D868">
        <v>543</v>
      </c>
      <c r="E868">
        <v>2</v>
      </c>
      <c r="F868">
        <v>194</v>
      </c>
      <c r="G868">
        <v>3</v>
      </c>
      <c r="H868">
        <v>349</v>
      </c>
      <c r="I868">
        <f>SUM(Table1_1[Packets])</f>
        <v>274590</v>
      </c>
      <c r="J868">
        <f t="shared" si="13"/>
        <v>1.820896609490513E-3</v>
      </c>
    </row>
    <row r="869" spans="1:10" x14ac:dyDescent="0.25">
      <c r="A869" s="1" t="s">
        <v>7499</v>
      </c>
      <c r="B869">
        <v>50955</v>
      </c>
      <c r="C869">
        <v>5</v>
      </c>
      <c r="D869">
        <v>622</v>
      </c>
      <c r="E869">
        <v>2</v>
      </c>
      <c r="F869">
        <v>197</v>
      </c>
      <c r="G869">
        <v>3</v>
      </c>
      <c r="H869">
        <v>425</v>
      </c>
      <c r="I869">
        <f>SUM(Table1_1[Packets])</f>
        <v>274590</v>
      </c>
      <c r="J869">
        <f t="shared" si="13"/>
        <v>1.820896609490513E-3</v>
      </c>
    </row>
    <row r="870" spans="1:10" x14ac:dyDescent="0.25">
      <c r="A870" s="1" t="s">
        <v>7499</v>
      </c>
      <c r="B870">
        <v>50978</v>
      </c>
      <c r="C870">
        <v>5</v>
      </c>
      <c r="D870">
        <v>810</v>
      </c>
      <c r="E870">
        <v>2</v>
      </c>
      <c r="F870">
        <v>198</v>
      </c>
      <c r="G870">
        <v>3</v>
      </c>
      <c r="H870">
        <v>612</v>
      </c>
      <c r="I870">
        <f>SUM(Table1_1[Packets])</f>
        <v>274590</v>
      </c>
      <c r="J870">
        <f t="shared" si="13"/>
        <v>1.820896609490513E-3</v>
      </c>
    </row>
    <row r="871" spans="1:10" x14ac:dyDescent="0.25">
      <c r="A871" s="1" t="s">
        <v>7499</v>
      </c>
      <c r="B871">
        <v>51140</v>
      </c>
      <c r="C871">
        <v>5</v>
      </c>
      <c r="D871">
        <v>715</v>
      </c>
      <c r="E871">
        <v>2</v>
      </c>
      <c r="F871">
        <v>198</v>
      </c>
      <c r="G871">
        <v>3</v>
      </c>
      <c r="H871">
        <v>517</v>
      </c>
      <c r="I871">
        <f>SUM(Table1_1[Packets])</f>
        <v>274590</v>
      </c>
      <c r="J871">
        <f t="shared" si="13"/>
        <v>1.820896609490513E-3</v>
      </c>
    </row>
    <row r="872" spans="1:10" x14ac:dyDescent="0.25">
      <c r="A872" s="1" t="s">
        <v>7499</v>
      </c>
      <c r="B872">
        <v>51592</v>
      </c>
      <c r="C872">
        <v>5</v>
      </c>
      <c r="D872">
        <v>728</v>
      </c>
      <c r="E872">
        <v>2</v>
      </c>
      <c r="F872">
        <v>206</v>
      </c>
      <c r="G872">
        <v>3</v>
      </c>
      <c r="H872">
        <v>522</v>
      </c>
      <c r="I872">
        <f>SUM(Table1_1[Packets])</f>
        <v>274590</v>
      </c>
      <c r="J872" s="4">
        <f t="shared" si="13"/>
        <v>1.820896609490513E-3</v>
      </c>
    </row>
    <row r="873" spans="1:10" x14ac:dyDescent="0.25">
      <c r="A873" s="1" t="s">
        <v>7499</v>
      </c>
      <c r="B873">
        <v>51809</v>
      </c>
      <c r="C873">
        <v>5</v>
      </c>
      <c r="D873">
        <v>1252</v>
      </c>
      <c r="E873">
        <v>2</v>
      </c>
      <c r="F873">
        <v>211</v>
      </c>
      <c r="G873">
        <v>3</v>
      </c>
      <c r="H873">
        <v>1041</v>
      </c>
      <c r="I873">
        <f>SUM(Table1_1[Packets])</f>
        <v>274590</v>
      </c>
      <c r="J873">
        <f t="shared" si="13"/>
        <v>1.820896609490513E-3</v>
      </c>
    </row>
    <row r="874" spans="1:10" x14ac:dyDescent="0.25">
      <c r="A874" s="1" t="s">
        <v>7499</v>
      </c>
      <c r="B874">
        <v>52420</v>
      </c>
      <c r="C874">
        <v>5</v>
      </c>
      <c r="D874">
        <v>583</v>
      </c>
      <c r="E874">
        <v>2</v>
      </c>
      <c r="F874">
        <v>199</v>
      </c>
      <c r="G874">
        <v>3</v>
      </c>
      <c r="H874">
        <v>384</v>
      </c>
      <c r="I874">
        <f>SUM(Table1_1[Packets])</f>
        <v>274590</v>
      </c>
      <c r="J874">
        <f t="shared" si="13"/>
        <v>1.820896609490513E-3</v>
      </c>
    </row>
    <row r="875" spans="1:10" x14ac:dyDescent="0.25">
      <c r="A875" s="1" t="s">
        <v>7499</v>
      </c>
      <c r="B875">
        <v>52476</v>
      </c>
      <c r="C875">
        <v>5</v>
      </c>
      <c r="D875">
        <v>728</v>
      </c>
      <c r="E875">
        <v>2</v>
      </c>
      <c r="F875">
        <v>185</v>
      </c>
      <c r="G875">
        <v>3</v>
      </c>
      <c r="H875">
        <v>543</v>
      </c>
      <c r="I875">
        <f>SUM(Table1_1[Packets])</f>
        <v>274590</v>
      </c>
      <c r="J875">
        <f t="shared" si="13"/>
        <v>1.820896609490513E-3</v>
      </c>
    </row>
    <row r="876" spans="1:10" x14ac:dyDescent="0.25">
      <c r="A876" s="1" t="s">
        <v>7499</v>
      </c>
      <c r="B876">
        <v>52533</v>
      </c>
      <c r="C876">
        <v>5</v>
      </c>
      <c r="D876">
        <v>753</v>
      </c>
      <c r="E876">
        <v>2</v>
      </c>
      <c r="F876">
        <v>222</v>
      </c>
      <c r="G876">
        <v>3</v>
      </c>
      <c r="H876">
        <v>531</v>
      </c>
      <c r="I876">
        <f>SUM(Table1_1[Packets])</f>
        <v>274590</v>
      </c>
      <c r="J876">
        <f t="shared" si="13"/>
        <v>1.820896609490513E-3</v>
      </c>
    </row>
    <row r="877" spans="1:10" x14ac:dyDescent="0.25">
      <c r="A877" s="1" t="s">
        <v>7499</v>
      </c>
      <c r="B877">
        <v>52859</v>
      </c>
      <c r="C877">
        <v>5</v>
      </c>
      <c r="D877">
        <v>1251</v>
      </c>
      <c r="E877">
        <v>2</v>
      </c>
      <c r="F877">
        <v>222</v>
      </c>
      <c r="G877">
        <v>3</v>
      </c>
      <c r="H877">
        <v>1029</v>
      </c>
      <c r="I877">
        <f>SUM(Table1_1[Packets])</f>
        <v>274590</v>
      </c>
      <c r="J877" s="4">
        <f t="shared" si="13"/>
        <v>1.820896609490513E-3</v>
      </c>
    </row>
    <row r="878" spans="1:10" x14ac:dyDescent="0.25">
      <c r="A878" s="1" t="s">
        <v>7499</v>
      </c>
      <c r="B878">
        <v>53679</v>
      </c>
      <c r="C878">
        <v>5</v>
      </c>
      <c r="D878">
        <v>1005</v>
      </c>
      <c r="E878">
        <v>2</v>
      </c>
      <c r="F878">
        <v>211</v>
      </c>
      <c r="G878">
        <v>3</v>
      </c>
      <c r="H878">
        <v>794</v>
      </c>
      <c r="I878">
        <f>SUM(Table1_1[Packets])</f>
        <v>274590</v>
      </c>
      <c r="J878">
        <f t="shared" si="13"/>
        <v>1.820896609490513E-3</v>
      </c>
    </row>
    <row r="879" spans="1:10" x14ac:dyDescent="0.25">
      <c r="A879" s="1" t="s">
        <v>7499</v>
      </c>
      <c r="B879">
        <v>53780</v>
      </c>
      <c r="C879">
        <v>5</v>
      </c>
      <c r="D879">
        <v>642</v>
      </c>
      <c r="E879">
        <v>2</v>
      </c>
      <c r="F879">
        <v>209</v>
      </c>
      <c r="G879">
        <v>3</v>
      </c>
      <c r="H879">
        <v>433</v>
      </c>
      <c r="I879">
        <f>SUM(Table1_1[Packets])</f>
        <v>274590</v>
      </c>
      <c r="J879">
        <f t="shared" si="13"/>
        <v>1.820896609490513E-3</v>
      </c>
    </row>
    <row r="880" spans="1:10" x14ac:dyDescent="0.25">
      <c r="A880" s="1" t="s">
        <v>7499</v>
      </c>
      <c r="B880">
        <v>54657</v>
      </c>
      <c r="C880">
        <v>5</v>
      </c>
      <c r="D880">
        <v>665</v>
      </c>
      <c r="E880">
        <v>2</v>
      </c>
      <c r="F880">
        <v>188</v>
      </c>
      <c r="G880">
        <v>3</v>
      </c>
      <c r="H880">
        <v>477</v>
      </c>
      <c r="I880">
        <f>SUM(Table1_1[Packets])</f>
        <v>274590</v>
      </c>
      <c r="J880">
        <f t="shared" si="13"/>
        <v>1.820896609490513E-3</v>
      </c>
    </row>
    <row r="881" spans="1:10" x14ac:dyDescent="0.25">
      <c r="A881" s="1" t="s">
        <v>7499</v>
      </c>
      <c r="B881">
        <v>54776</v>
      </c>
      <c r="C881">
        <v>5</v>
      </c>
      <c r="D881">
        <v>1256</v>
      </c>
      <c r="E881">
        <v>2</v>
      </c>
      <c r="F881">
        <v>212</v>
      </c>
      <c r="G881">
        <v>3</v>
      </c>
      <c r="H881">
        <v>1044</v>
      </c>
      <c r="I881">
        <f>SUM(Table1_1[Packets])</f>
        <v>274590</v>
      </c>
      <c r="J881">
        <f t="shared" si="13"/>
        <v>1.820896609490513E-3</v>
      </c>
    </row>
    <row r="882" spans="1:10" x14ac:dyDescent="0.25">
      <c r="A882" s="1" t="s">
        <v>7499</v>
      </c>
      <c r="B882">
        <v>54954</v>
      </c>
      <c r="C882">
        <v>5</v>
      </c>
      <c r="D882">
        <v>628</v>
      </c>
      <c r="E882">
        <v>2</v>
      </c>
      <c r="F882">
        <v>200</v>
      </c>
      <c r="G882">
        <v>3</v>
      </c>
      <c r="H882">
        <v>428</v>
      </c>
      <c r="I882">
        <f>SUM(Table1_1[Packets])</f>
        <v>274590</v>
      </c>
      <c r="J882" s="4">
        <f t="shared" si="13"/>
        <v>1.820896609490513E-3</v>
      </c>
    </row>
    <row r="883" spans="1:10" x14ac:dyDescent="0.25">
      <c r="A883" s="1" t="s">
        <v>7499</v>
      </c>
      <c r="B883">
        <v>55075</v>
      </c>
      <c r="C883">
        <v>5</v>
      </c>
      <c r="D883">
        <v>733</v>
      </c>
      <c r="E883">
        <v>2</v>
      </c>
      <c r="F883">
        <v>205</v>
      </c>
      <c r="G883">
        <v>3</v>
      </c>
      <c r="H883">
        <v>528</v>
      </c>
      <c r="I883">
        <f>SUM(Table1_1[Packets])</f>
        <v>274590</v>
      </c>
      <c r="J883">
        <f t="shared" si="13"/>
        <v>1.820896609490513E-3</v>
      </c>
    </row>
    <row r="884" spans="1:10" x14ac:dyDescent="0.25">
      <c r="A884" s="1" t="s">
        <v>7499</v>
      </c>
      <c r="B884">
        <v>55115</v>
      </c>
      <c r="C884">
        <v>5</v>
      </c>
      <c r="D884">
        <v>663</v>
      </c>
      <c r="E884">
        <v>2</v>
      </c>
      <c r="F884">
        <v>206</v>
      </c>
      <c r="G884">
        <v>3</v>
      </c>
      <c r="H884">
        <v>457</v>
      </c>
      <c r="I884">
        <f>SUM(Table1_1[Packets])</f>
        <v>274590</v>
      </c>
      <c r="J884">
        <f t="shared" si="13"/>
        <v>1.820896609490513E-3</v>
      </c>
    </row>
    <row r="885" spans="1:10" x14ac:dyDescent="0.25">
      <c r="A885" s="1" t="s">
        <v>7499</v>
      </c>
      <c r="B885">
        <v>55130</v>
      </c>
      <c r="C885">
        <v>5</v>
      </c>
      <c r="D885">
        <v>626</v>
      </c>
      <c r="E885">
        <v>2</v>
      </c>
      <c r="F885">
        <v>202</v>
      </c>
      <c r="G885">
        <v>3</v>
      </c>
      <c r="H885">
        <v>424</v>
      </c>
      <c r="I885">
        <f>SUM(Table1_1[Packets])</f>
        <v>274590</v>
      </c>
      <c r="J885">
        <f t="shared" si="13"/>
        <v>1.820896609490513E-3</v>
      </c>
    </row>
    <row r="886" spans="1:10" x14ac:dyDescent="0.25">
      <c r="A886" s="1" t="s">
        <v>7499</v>
      </c>
      <c r="B886">
        <v>55537</v>
      </c>
      <c r="C886">
        <v>5</v>
      </c>
      <c r="D886">
        <v>763</v>
      </c>
      <c r="E886">
        <v>2</v>
      </c>
      <c r="F886">
        <v>204</v>
      </c>
      <c r="G886">
        <v>3</v>
      </c>
      <c r="H886">
        <v>559</v>
      </c>
      <c r="I886">
        <f>SUM(Table1_1[Packets])</f>
        <v>274590</v>
      </c>
      <c r="J886">
        <f t="shared" si="13"/>
        <v>1.820896609490513E-3</v>
      </c>
    </row>
    <row r="887" spans="1:10" x14ac:dyDescent="0.25">
      <c r="A887" s="1" t="s">
        <v>7499</v>
      </c>
      <c r="B887">
        <v>55587</v>
      </c>
      <c r="C887">
        <v>5</v>
      </c>
      <c r="D887">
        <v>659</v>
      </c>
      <c r="E887">
        <v>2</v>
      </c>
      <c r="F887">
        <v>203</v>
      </c>
      <c r="G887">
        <v>3</v>
      </c>
      <c r="H887">
        <v>456</v>
      </c>
      <c r="I887">
        <f>SUM(Table1_1[Packets])</f>
        <v>274590</v>
      </c>
      <c r="J887" s="4">
        <f t="shared" si="13"/>
        <v>1.820896609490513E-3</v>
      </c>
    </row>
    <row r="888" spans="1:10" x14ac:dyDescent="0.25">
      <c r="A888" s="1" t="s">
        <v>7499</v>
      </c>
      <c r="B888">
        <v>55614</v>
      </c>
      <c r="C888">
        <v>5</v>
      </c>
      <c r="D888">
        <v>617</v>
      </c>
      <c r="E888">
        <v>2</v>
      </c>
      <c r="F888">
        <v>209</v>
      </c>
      <c r="G888">
        <v>3</v>
      </c>
      <c r="H888">
        <v>408</v>
      </c>
      <c r="I888">
        <f>SUM(Table1_1[Packets])</f>
        <v>274590</v>
      </c>
      <c r="J888">
        <f t="shared" si="13"/>
        <v>1.820896609490513E-3</v>
      </c>
    </row>
    <row r="889" spans="1:10" x14ac:dyDescent="0.25">
      <c r="A889" s="1" t="s">
        <v>7499</v>
      </c>
      <c r="B889">
        <v>55762</v>
      </c>
      <c r="C889">
        <v>5</v>
      </c>
      <c r="D889">
        <v>697</v>
      </c>
      <c r="E889">
        <v>2</v>
      </c>
      <c r="F889">
        <v>217</v>
      </c>
      <c r="G889">
        <v>3</v>
      </c>
      <c r="H889">
        <v>480</v>
      </c>
      <c r="I889">
        <f>SUM(Table1_1[Packets])</f>
        <v>274590</v>
      </c>
      <c r="J889">
        <f t="shared" si="13"/>
        <v>1.820896609490513E-3</v>
      </c>
    </row>
    <row r="890" spans="1:10" x14ac:dyDescent="0.25">
      <c r="A890" s="1" t="s">
        <v>7499</v>
      </c>
      <c r="B890">
        <v>56036</v>
      </c>
      <c r="C890">
        <v>5</v>
      </c>
      <c r="D890">
        <v>682</v>
      </c>
      <c r="E890">
        <v>2</v>
      </c>
      <c r="F890">
        <v>204</v>
      </c>
      <c r="G890">
        <v>3</v>
      </c>
      <c r="H890">
        <v>478</v>
      </c>
      <c r="I890">
        <f>SUM(Table1_1[Packets])</f>
        <v>274590</v>
      </c>
      <c r="J890">
        <f t="shared" si="13"/>
        <v>1.820896609490513E-3</v>
      </c>
    </row>
    <row r="891" spans="1:10" x14ac:dyDescent="0.25">
      <c r="A891" s="1" t="s">
        <v>7499</v>
      </c>
      <c r="B891">
        <v>56127</v>
      </c>
      <c r="C891">
        <v>5</v>
      </c>
      <c r="D891">
        <v>668</v>
      </c>
      <c r="E891">
        <v>2</v>
      </c>
      <c r="F891">
        <v>193</v>
      </c>
      <c r="G891">
        <v>3</v>
      </c>
      <c r="H891">
        <v>475</v>
      </c>
      <c r="I891">
        <f>SUM(Table1_1[Packets])</f>
        <v>274590</v>
      </c>
      <c r="J891">
        <f t="shared" si="13"/>
        <v>1.820896609490513E-3</v>
      </c>
    </row>
    <row r="892" spans="1:10" x14ac:dyDescent="0.25">
      <c r="A892" s="1" t="s">
        <v>7499</v>
      </c>
      <c r="B892">
        <v>56199</v>
      </c>
      <c r="C892">
        <v>5</v>
      </c>
      <c r="D892">
        <v>647</v>
      </c>
      <c r="E892">
        <v>2</v>
      </c>
      <c r="F892">
        <v>216</v>
      </c>
      <c r="G892">
        <v>3</v>
      </c>
      <c r="H892">
        <v>431</v>
      </c>
      <c r="I892">
        <f>SUM(Table1_1[Packets])</f>
        <v>274590</v>
      </c>
      <c r="J892" s="4">
        <f t="shared" si="13"/>
        <v>1.820896609490513E-3</v>
      </c>
    </row>
    <row r="893" spans="1:10" x14ac:dyDescent="0.25">
      <c r="A893" s="1" t="s">
        <v>7499</v>
      </c>
      <c r="B893">
        <v>56231</v>
      </c>
      <c r="C893">
        <v>5</v>
      </c>
      <c r="D893">
        <v>896</v>
      </c>
      <c r="E893">
        <v>2</v>
      </c>
      <c r="F893">
        <v>204</v>
      </c>
      <c r="G893">
        <v>3</v>
      </c>
      <c r="H893">
        <v>692</v>
      </c>
      <c r="I893">
        <f>SUM(Table1_1[Packets])</f>
        <v>274590</v>
      </c>
      <c r="J893">
        <f t="shared" si="13"/>
        <v>1.820896609490513E-3</v>
      </c>
    </row>
    <row r="894" spans="1:10" x14ac:dyDescent="0.25">
      <c r="A894" s="1" t="s">
        <v>7499</v>
      </c>
      <c r="B894">
        <v>56423</v>
      </c>
      <c r="C894">
        <v>5</v>
      </c>
      <c r="D894">
        <v>659</v>
      </c>
      <c r="E894">
        <v>2</v>
      </c>
      <c r="F894">
        <v>190</v>
      </c>
      <c r="G894">
        <v>3</v>
      </c>
      <c r="H894">
        <v>469</v>
      </c>
      <c r="I894">
        <f>SUM(Table1_1[Packets])</f>
        <v>274590</v>
      </c>
      <c r="J894">
        <f t="shared" si="13"/>
        <v>1.820896609490513E-3</v>
      </c>
    </row>
    <row r="895" spans="1:10" x14ac:dyDescent="0.25">
      <c r="A895" s="1" t="s">
        <v>7499</v>
      </c>
      <c r="B895">
        <v>56442</v>
      </c>
      <c r="C895">
        <v>5</v>
      </c>
      <c r="D895">
        <v>591</v>
      </c>
      <c r="E895">
        <v>2</v>
      </c>
      <c r="F895">
        <v>197</v>
      </c>
      <c r="G895">
        <v>3</v>
      </c>
      <c r="H895">
        <v>394</v>
      </c>
      <c r="I895">
        <f>SUM(Table1_1[Packets])</f>
        <v>274590</v>
      </c>
      <c r="J895">
        <f t="shared" si="13"/>
        <v>1.820896609490513E-3</v>
      </c>
    </row>
    <row r="896" spans="1:10" x14ac:dyDescent="0.25">
      <c r="A896" s="1" t="s">
        <v>7499</v>
      </c>
      <c r="B896">
        <v>56564</v>
      </c>
      <c r="C896">
        <v>5</v>
      </c>
      <c r="D896">
        <v>959</v>
      </c>
      <c r="E896">
        <v>2</v>
      </c>
      <c r="F896">
        <v>224</v>
      </c>
      <c r="G896">
        <v>3</v>
      </c>
      <c r="H896">
        <v>735</v>
      </c>
      <c r="I896">
        <f>SUM(Table1_1[Packets])</f>
        <v>274590</v>
      </c>
      <c r="J896">
        <f t="shared" si="13"/>
        <v>1.820896609490513E-3</v>
      </c>
    </row>
    <row r="897" spans="1:10" x14ac:dyDescent="0.25">
      <c r="A897" s="1" t="s">
        <v>7499</v>
      </c>
      <c r="B897">
        <v>56675</v>
      </c>
      <c r="C897">
        <v>5</v>
      </c>
      <c r="D897">
        <v>641</v>
      </c>
      <c r="E897">
        <v>2</v>
      </c>
      <c r="F897">
        <v>199</v>
      </c>
      <c r="G897">
        <v>3</v>
      </c>
      <c r="H897">
        <v>442</v>
      </c>
      <c r="I897">
        <f>SUM(Table1_1[Packets])</f>
        <v>274590</v>
      </c>
      <c r="J897" s="4">
        <f t="shared" si="13"/>
        <v>1.820896609490513E-3</v>
      </c>
    </row>
    <row r="898" spans="1:10" x14ac:dyDescent="0.25">
      <c r="A898" s="1" t="s">
        <v>7499</v>
      </c>
      <c r="B898">
        <v>57112</v>
      </c>
      <c r="C898">
        <v>5</v>
      </c>
      <c r="D898">
        <v>656</v>
      </c>
      <c r="E898">
        <v>2</v>
      </c>
      <c r="F898">
        <v>203</v>
      </c>
      <c r="G898">
        <v>3</v>
      </c>
      <c r="H898">
        <v>453</v>
      </c>
      <c r="I898">
        <f>SUM(Table1_1[Packets])</f>
        <v>274590</v>
      </c>
      <c r="J898">
        <f t="shared" ref="J898:J961" si="14">(C898/I898) *100</f>
        <v>1.820896609490513E-3</v>
      </c>
    </row>
    <row r="899" spans="1:10" x14ac:dyDescent="0.25">
      <c r="A899" s="1" t="s">
        <v>7499</v>
      </c>
      <c r="B899">
        <v>57170</v>
      </c>
      <c r="C899">
        <v>5</v>
      </c>
      <c r="D899">
        <v>1152</v>
      </c>
      <c r="E899">
        <v>2</v>
      </c>
      <c r="F899">
        <v>205</v>
      </c>
      <c r="G899">
        <v>3</v>
      </c>
      <c r="H899">
        <v>947</v>
      </c>
      <c r="I899">
        <f>SUM(Table1_1[Packets])</f>
        <v>274590</v>
      </c>
      <c r="J899">
        <f t="shared" si="14"/>
        <v>1.820896609490513E-3</v>
      </c>
    </row>
    <row r="900" spans="1:10" x14ac:dyDescent="0.25">
      <c r="A900" s="1" t="s">
        <v>7499</v>
      </c>
      <c r="B900">
        <v>57531</v>
      </c>
      <c r="C900">
        <v>5</v>
      </c>
      <c r="D900">
        <v>747</v>
      </c>
      <c r="E900">
        <v>2</v>
      </c>
      <c r="F900">
        <v>186</v>
      </c>
      <c r="G900">
        <v>3</v>
      </c>
      <c r="H900">
        <v>561</v>
      </c>
      <c r="I900">
        <f>SUM(Table1_1[Packets])</f>
        <v>274590</v>
      </c>
      <c r="J900">
        <f t="shared" si="14"/>
        <v>1.820896609490513E-3</v>
      </c>
    </row>
    <row r="901" spans="1:10" x14ac:dyDescent="0.25">
      <c r="A901" s="1" t="s">
        <v>7499</v>
      </c>
      <c r="B901">
        <v>57838</v>
      </c>
      <c r="C901">
        <v>5</v>
      </c>
      <c r="D901">
        <v>786</v>
      </c>
      <c r="E901">
        <v>2</v>
      </c>
      <c r="F901">
        <v>206</v>
      </c>
      <c r="G901">
        <v>3</v>
      </c>
      <c r="H901">
        <v>580</v>
      </c>
      <c r="I901">
        <f>SUM(Table1_1[Packets])</f>
        <v>274590</v>
      </c>
      <c r="J901">
        <f t="shared" si="14"/>
        <v>1.820896609490513E-3</v>
      </c>
    </row>
    <row r="902" spans="1:10" x14ac:dyDescent="0.25">
      <c r="A902" s="1" t="s">
        <v>7499</v>
      </c>
      <c r="B902">
        <v>58373</v>
      </c>
      <c r="C902">
        <v>5</v>
      </c>
      <c r="D902">
        <v>610</v>
      </c>
      <c r="E902">
        <v>2</v>
      </c>
      <c r="F902">
        <v>195</v>
      </c>
      <c r="G902">
        <v>3</v>
      </c>
      <c r="H902">
        <v>415</v>
      </c>
      <c r="I902">
        <f>SUM(Table1_1[Packets])</f>
        <v>274590</v>
      </c>
      <c r="J902" s="4">
        <f t="shared" si="14"/>
        <v>1.820896609490513E-3</v>
      </c>
    </row>
    <row r="903" spans="1:10" x14ac:dyDescent="0.25">
      <c r="A903" s="1" t="s">
        <v>7499</v>
      </c>
      <c r="B903">
        <v>58504</v>
      </c>
      <c r="C903">
        <v>5</v>
      </c>
      <c r="D903">
        <v>968</v>
      </c>
      <c r="E903">
        <v>2</v>
      </c>
      <c r="F903">
        <v>194</v>
      </c>
      <c r="G903">
        <v>3</v>
      </c>
      <c r="H903">
        <v>774</v>
      </c>
      <c r="I903">
        <f>SUM(Table1_1[Packets])</f>
        <v>274590</v>
      </c>
      <c r="J903">
        <f t="shared" si="14"/>
        <v>1.820896609490513E-3</v>
      </c>
    </row>
    <row r="904" spans="1:10" x14ac:dyDescent="0.25">
      <c r="A904" s="1" t="s">
        <v>7499</v>
      </c>
      <c r="B904">
        <v>58737</v>
      </c>
      <c r="C904">
        <v>5</v>
      </c>
      <c r="D904">
        <v>981</v>
      </c>
      <c r="E904">
        <v>2</v>
      </c>
      <c r="F904">
        <v>223</v>
      </c>
      <c r="G904">
        <v>3</v>
      </c>
      <c r="H904">
        <v>758</v>
      </c>
      <c r="I904">
        <f>SUM(Table1_1[Packets])</f>
        <v>274590</v>
      </c>
      <c r="J904">
        <f t="shared" si="14"/>
        <v>1.820896609490513E-3</v>
      </c>
    </row>
    <row r="905" spans="1:10" x14ac:dyDescent="0.25">
      <c r="A905" s="1" t="s">
        <v>7499</v>
      </c>
      <c r="B905">
        <v>58759</v>
      </c>
      <c r="C905">
        <v>5</v>
      </c>
      <c r="D905">
        <v>1163</v>
      </c>
      <c r="E905">
        <v>2</v>
      </c>
      <c r="F905">
        <v>209</v>
      </c>
      <c r="G905">
        <v>3</v>
      </c>
      <c r="H905">
        <v>954</v>
      </c>
      <c r="I905">
        <f>SUM(Table1_1[Packets])</f>
        <v>274590</v>
      </c>
      <c r="J905">
        <f t="shared" si="14"/>
        <v>1.820896609490513E-3</v>
      </c>
    </row>
    <row r="906" spans="1:10" x14ac:dyDescent="0.25">
      <c r="A906" s="1" t="s">
        <v>7499</v>
      </c>
      <c r="B906">
        <v>58834</v>
      </c>
      <c r="C906">
        <v>5</v>
      </c>
      <c r="D906">
        <v>660</v>
      </c>
      <c r="E906">
        <v>2</v>
      </c>
      <c r="F906">
        <v>198</v>
      </c>
      <c r="G906">
        <v>3</v>
      </c>
      <c r="H906">
        <v>462</v>
      </c>
      <c r="I906">
        <f>SUM(Table1_1[Packets])</f>
        <v>274590</v>
      </c>
      <c r="J906">
        <f t="shared" si="14"/>
        <v>1.820896609490513E-3</v>
      </c>
    </row>
    <row r="907" spans="1:10" x14ac:dyDescent="0.25">
      <c r="A907" s="1" t="s">
        <v>7499</v>
      </c>
      <c r="B907">
        <v>58912</v>
      </c>
      <c r="C907">
        <v>5</v>
      </c>
      <c r="D907">
        <v>729</v>
      </c>
      <c r="E907">
        <v>2</v>
      </c>
      <c r="F907">
        <v>200</v>
      </c>
      <c r="G907">
        <v>3</v>
      </c>
      <c r="H907">
        <v>529</v>
      </c>
      <c r="I907">
        <f>SUM(Table1_1[Packets])</f>
        <v>274590</v>
      </c>
      <c r="J907" s="4">
        <f t="shared" si="14"/>
        <v>1.820896609490513E-3</v>
      </c>
    </row>
    <row r="908" spans="1:10" x14ac:dyDescent="0.25">
      <c r="A908" s="1" t="s">
        <v>7499</v>
      </c>
      <c r="B908">
        <v>58942</v>
      </c>
      <c r="C908">
        <v>5</v>
      </c>
      <c r="D908">
        <v>731</v>
      </c>
      <c r="E908">
        <v>2</v>
      </c>
      <c r="F908">
        <v>194</v>
      </c>
      <c r="G908">
        <v>3</v>
      </c>
      <c r="H908">
        <v>537</v>
      </c>
      <c r="I908">
        <f>SUM(Table1_1[Packets])</f>
        <v>274590</v>
      </c>
      <c r="J908">
        <f t="shared" si="14"/>
        <v>1.820896609490513E-3</v>
      </c>
    </row>
    <row r="909" spans="1:10" x14ac:dyDescent="0.25">
      <c r="A909" s="1" t="s">
        <v>7499</v>
      </c>
      <c r="B909">
        <v>59180</v>
      </c>
      <c r="C909">
        <v>5</v>
      </c>
      <c r="D909">
        <v>613</v>
      </c>
      <c r="E909">
        <v>2</v>
      </c>
      <c r="F909">
        <v>213</v>
      </c>
      <c r="G909">
        <v>3</v>
      </c>
      <c r="H909">
        <v>400</v>
      </c>
      <c r="I909">
        <f>SUM(Table1_1[Packets])</f>
        <v>274590</v>
      </c>
      <c r="J909">
        <f t="shared" si="14"/>
        <v>1.820896609490513E-3</v>
      </c>
    </row>
    <row r="910" spans="1:10" x14ac:dyDescent="0.25">
      <c r="A910" s="1" t="s">
        <v>7499</v>
      </c>
      <c r="B910">
        <v>59604</v>
      </c>
      <c r="C910">
        <v>5</v>
      </c>
      <c r="D910">
        <v>618</v>
      </c>
      <c r="E910">
        <v>2</v>
      </c>
      <c r="F910">
        <v>200</v>
      </c>
      <c r="G910">
        <v>3</v>
      </c>
      <c r="H910">
        <v>418</v>
      </c>
      <c r="I910">
        <f>SUM(Table1_1[Packets])</f>
        <v>274590</v>
      </c>
      <c r="J910">
        <f t="shared" si="14"/>
        <v>1.820896609490513E-3</v>
      </c>
    </row>
    <row r="911" spans="1:10" x14ac:dyDescent="0.25">
      <c r="A911" s="1" t="s">
        <v>7499</v>
      </c>
      <c r="B911">
        <v>59818</v>
      </c>
      <c r="C911">
        <v>5</v>
      </c>
      <c r="D911">
        <v>568</v>
      </c>
      <c r="E911">
        <v>2</v>
      </c>
      <c r="F911">
        <v>201</v>
      </c>
      <c r="G911">
        <v>3</v>
      </c>
      <c r="H911">
        <v>367</v>
      </c>
      <c r="I911">
        <f>SUM(Table1_1[Packets])</f>
        <v>274590</v>
      </c>
      <c r="J911">
        <f t="shared" si="14"/>
        <v>1.820896609490513E-3</v>
      </c>
    </row>
    <row r="912" spans="1:10" x14ac:dyDescent="0.25">
      <c r="A912" s="1" t="s">
        <v>7499</v>
      </c>
      <c r="B912">
        <v>60026</v>
      </c>
      <c r="C912">
        <v>5</v>
      </c>
      <c r="D912">
        <v>688</v>
      </c>
      <c r="E912">
        <v>2</v>
      </c>
      <c r="F912">
        <v>187</v>
      </c>
      <c r="G912">
        <v>3</v>
      </c>
      <c r="H912">
        <v>501</v>
      </c>
      <c r="I912">
        <f>SUM(Table1_1[Packets])</f>
        <v>274590</v>
      </c>
      <c r="J912" s="4">
        <f t="shared" si="14"/>
        <v>1.820896609490513E-3</v>
      </c>
    </row>
    <row r="913" spans="1:10" x14ac:dyDescent="0.25">
      <c r="A913" s="1" t="s">
        <v>7499</v>
      </c>
      <c r="B913">
        <v>60438</v>
      </c>
      <c r="C913">
        <v>5</v>
      </c>
      <c r="D913">
        <v>610</v>
      </c>
      <c r="E913">
        <v>2</v>
      </c>
      <c r="F913">
        <v>195</v>
      </c>
      <c r="G913">
        <v>3</v>
      </c>
      <c r="H913">
        <v>415</v>
      </c>
      <c r="I913">
        <f>SUM(Table1_1[Packets])</f>
        <v>274590</v>
      </c>
      <c r="J913">
        <f t="shared" si="14"/>
        <v>1.820896609490513E-3</v>
      </c>
    </row>
    <row r="914" spans="1:10" x14ac:dyDescent="0.25">
      <c r="A914" s="1" t="s">
        <v>7499</v>
      </c>
      <c r="B914">
        <v>60440</v>
      </c>
      <c r="C914">
        <v>5</v>
      </c>
      <c r="D914">
        <v>993</v>
      </c>
      <c r="E914">
        <v>2</v>
      </c>
      <c r="F914">
        <v>205</v>
      </c>
      <c r="G914">
        <v>3</v>
      </c>
      <c r="H914">
        <v>788</v>
      </c>
      <c r="I914">
        <f>SUM(Table1_1[Packets])</f>
        <v>274590</v>
      </c>
      <c r="J914">
        <f t="shared" si="14"/>
        <v>1.820896609490513E-3</v>
      </c>
    </row>
    <row r="915" spans="1:10" x14ac:dyDescent="0.25">
      <c r="A915" s="1" t="s">
        <v>7499</v>
      </c>
      <c r="B915">
        <v>60499</v>
      </c>
      <c r="C915">
        <v>5</v>
      </c>
      <c r="D915">
        <v>656</v>
      </c>
      <c r="E915">
        <v>2</v>
      </c>
      <c r="F915">
        <v>225</v>
      </c>
      <c r="G915">
        <v>3</v>
      </c>
      <c r="H915">
        <v>431</v>
      </c>
      <c r="I915">
        <f>SUM(Table1_1[Packets])</f>
        <v>274590</v>
      </c>
      <c r="J915">
        <f t="shared" si="14"/>
        <v>1.820896609490513E-3</v>
      </c>
    </row>
    <row r="916" spans="1:10" x14ac:dyDescent="0.25">
      <c r="A916" s="1" t="s">
        <v>7499</v>
      </c>
      <c r="B916">
        <v>60653</v>
      </c>
      <c r="C916">
        <v>5</v>
      </c>
      <c r="D916">
        <v>651</v>
      </c>
      <c r="E916">
        <v>2</v>
      </c>
      <c r="F916">
        <v>194</v>
      </c>
      <c r="G916">
        <v>3</v>
      </c>
      <c r="H916">
        <v>457</v>
      </c>
      <c r="I916">
        <f>SUM(Table1_1[Packets])</f>
        <v>274590</v>
      </c>
      <c r="J916">
        <f t="shared" si="14"/>
        <v>1.820896609490513E-3</v>
      </c>
    </row>
    <row r="917" spans="1:10" x14ac:dyDescent="0.25">
      <c r="A917" s="1" t="s">
        <v>7499</v>
      </c>
      <c r="B917">
        <v>60725</v>
      </c>
      <c r="C917">
        <v>5</v>
      </c>
      <c r="D917">
        <v>725</v>
      </c>
      <c r="E917">
        <v>2</v>
      </c>
      <c r="F917">
        <v>205</v>
      </c>
      <c r="G917">
        <v>3</v>
      </c>
      <c r="H917">
        <v>520</v>
      </c>
      <c r="I917">
        <f>SUM(Table1_1[Packets])</f>
        <v>274590</v>
      </c>
      <c r="J917" s="4">
        <f t="shared" si="14"/>
        <v>1.820896609490513E-3</v>
      </c>
    </row>
    <row r="918" spans="1:10" x14ac:dyDescent="0.25">
      <c r="A918" s="1" t="s">
        <v>7499</v>
      </c>
      <c r="B918">
        <v>60777</v>
      </c>
      <c r="C918">
        <v>5</v>
      </c>
      <c r="D918">
        <v>750</v>
      </c>
      <c r="E918">
        <v>2</v>
      </c>
      <c r="F918">
        <v>204</v>
      </c>
      <c r="G918">
        <v>3</v>
      </c>
      <c r="H918">
        <v>546</v>
      </c>
      <c r="I918">
        <f>SUM(Table1_1[Packets])</f>
        <v>274590</v>
      </c>
      <c r="J918">
        <f t="shared" si="14"/>
        <v>1.820896609490513E-3</v>
      </c>
    </row>
    <row r="919" spans="1:10" x14ac:dyDescent="0.25">
      <c r="A919" s="1" t="s">
        <v>7499</v>
      </c>
      <c r="B919">
        <v>61465</v>
      </c>
      <c r="C919">
        <v>5</v>
      </c>
      <c r="D919">
        <v>853</v>
      </c>
      <c r="E919">
        <v>2</v>
      </c>
      <c r="F919">
        <v>216</v>
      </c>
      <c r="G919">
        <v>3</v>
      </c>
      <c r="H919">
        <v>637</v>
      </c>
      <c r="I919">
        <f>SUM(Table1_1[Packets])</f>
        <v>274590</v>
      </c>
      <c r="J919">
        <f t="shared" si="14"/>
        <v>1.820896609490513E-3</v>
      </c>
    </row>
    <row r="920" spans="1:10" x14ac:dyDescent="0.25">
      <c r="A920" s="1" t="s">
        <v>7499</v>
      </c>
      <c r="B920">
        <v>61594</v>
      </c>
      <c r="C920">
        <v>5</v>
      </c>
      <c r="D920">
        <v>979</v>
      </c>
      <c r="E920">
        <v>2</v>
      </c>
      <c r="F920">
        <v>209</v>
      </c>
      <c r="G920">
        <v>3</v>
      </c>
      <c r="H920">
        <v>770</v>
      </c>
      <c r="I920">
        <f>SUM(Table1_1[Packets])</f>
        <v>274590</v>
      </c>
      <c r="J920">
        <f t="shared" si="14"/>
        <v>1.820896609490513E-3</v>
      </c>
    </row>
    <row r="921" spans="1:10" x14ac:dyDescent="0.25">
      <c r="A921" s="1" t="s">
        <v>7499</v>
      </c>
      <c r="B921">
        <v>61761</v>
      </c>
      <c r="C921">
        <v>5</v>
      </c>
      <c r="D921">
        <v>998</v>
      </c>
      <c r="E921">
        <v>2</v>
      </c>
      <c r="F921">
        <v>188</v>
      </c>
      <c r="G921">
        <v>3</v>
      </c>
      <c r="H921">
        <v>810</v>
      </c>
      <c r="I921">
        <f>SUM(Table1_1[Packets])</f>
        <v>274590</v>
      </c>
      <c r="J921">
        <f t="shared" si="14"/>
        <v>1.820896609490513E-3</v>
      </c>
    </row>
    <row r="922" spans="1:10" x14ac:dyDescent="0.25">
      <c r="A922" s="1" t="s">
        <v>7499</v>
      </c>
      <c r="B922">
        <v>61780</v>
      </c>
      <c r="C922">
        <v>5</v>
      </c>
      <c r="D922">
        <v>771</v>
      </c>
      <c r="E922">
        <v>2</v>
      </c>
      <c r="F922">
        <v>186</v>
      </c>
      <c r="G922">
        <v>3</v>
      </c>
      <c r="H922">
        <v>585</v>
      </c>
      <c r="I922">
        <f>SUM(Table1_1[Packets])</f>
        <v>274590</v>
      </c>
      <c r="J922" s="4">
        <f t="shared" si="14"/>
        <v>1.820896609490513E-3</v>
      </c>
    </row>
    <row r="923" spans="1:10" x14ac:dyDescent="0.25">
      <c r="A923" s="1" t="s">
        <v>7499</v>
      </c>
      <c r="B923">
        <v>62117</v>
      </c>
      <c r="C923">
        <v>5</v>
      </c>
      <c r="D923">
        <v>1200</v>
      </c>
      <c r="E923">
        <v>2</v>
      </c>
      <c r="F923">
        <v>194</v>
      </c>
      <c r="G923">
        <v>3</v>
      </c>
      <c r="H923">
        <v>1006</v>
      </c>
      <c r="I923">
        <f>SUM(Table1_1[Packets])</f>
        <v>274590</v>
      </c>
      <c r="J923">
        <f t="shared" si="14"/>
        <v>1.820896609490513E-3</v>
      </c>
    </row>
    <row r="924" spans="1:10" x14ac:dyDescent="0.25">
      <c r="A924" s="1" t="s">
        <v>7499</v>
      </c>
      <c r="B924">
        <v>62164</v>
      </c>
      <c r="C924">
        <v>5</v>
      </c>
      <c r="D924">
        <v>1017</v>
      </c>
      <c r="E924">
        <v>2</v>
      </c>
      <c r="F924">
        <v>198</v>
      </c>
      <c r="G924">
        <v>3</v>
      </c>
      <c r="H924">
        <v>819</v>
      </c>
      <c r="I924">
        <f>SUM(Table1_1[Packets])</f>
        <v>274590</v>
      </c>
      <c r="J924">
        <f t="shared" si="14"/>
        <v>1.820896609490513E-3</v>
      </c>
    </row>
    <row r="925" spans="1:10" x14ac:dyDescent="0.25">
      <c r="A925" s="1" t="s">
        <v>7499</v>
      </c>
      <c r="B925">
        <v>62180</v>
      </c>
      <c r="C925">
        <v>5</v>
      </c>
      <c r="D925">
        <v>717</v>
      </c>
      <c r="E925">
        <v>2</v>
      </c>
      <c r="F925">
        <v>181</v>
      </c>
      <c r="G925">
        <v>3</v>
      </c>
      <c r="H925">
        <v>536</v>
      </c>
      <c r="I925">
        <f>SUM(Table1_1[Packets])</f>
        <v>274590</v>
      </c>
      <c r="J925">
        <f t="shared" si="14"/>
        <v>1.820896609490513E-3</v>
      </c>
    </row>
    <row r="926" spans="1:10" x14ac:dyDescent="0.25">
      <c r="A926" s="1" t="s">
        <v>7499</v>
      </c>
      <c r="B926">
        <v>62211</v>
      </c>
      <c r="C926">
        <v>5</v>
      </c>
      <c r="D926">
        <v>696</v>
      </c>
      <c r="E926">
        <v>2</v>
      </c>
      <c r="F926">
        <v>214</v>
      </c>
      <c r="G926">
        <v>3</v>
      </c>
      <c r="H926">
        <v>482</v>
      </c>
      <c r="I926">
        <f>SUM(Table1_1[Packets])</f>
        <v>274590</v>
      </c>
      <c r="J926">
        <f t="shared" si="14"/>
        <v>1.820896609490513E-3</v>
      </c>
    </row>
    <row r="927" spans="1:10" x14ac:dyDescent="0.25">
      <c r="A927" s="1" t="s">
        <v>7499</v>
      </c>
      <c r="B927">
        <v>62264</v>
      </c>
      <c r="C927">
        <v>5</v>
      </c>
      <c r="D927">
        <v>580</v>
      </c>
      <c r="E927">
        <v>2</v>
      </c>
      <c r="F927">
        <v>189</v>
      </c>
      <c r="G927">
        <v>3</v>
      </c>
      <c r="H927">
        <v>391</v>
      </c>
      <c r="I927">
        <f>SUM(Table1_1[Packets])</f>
        <v>274590</v>
      </c>
      <c r="J927" s="4">
        <f t="shared" si="14"/>
        <v>1.820896609490513E-3</v>
      </c>
    </row>
    <row r="928" spans="1:10" x14ac:dyDescent="0.25">
      <c r="A928" s="1" t="s">
        <v>7499</v>
      </c>
      <c r="B928">
        <v>62417</v>
      </c>
      <c r="C928">
        <v>5</v>
      </c>
      <c r="D928">
        <v>584</v>
      </c>
      <c r="E928">
        <v>2</v>
      </c>
      <c r="F928">
        <v>198</v>
      </c>
      <c r="G928">
        <v>3</v>
      </c>
      <c r="H928">
        <v>386</v>
      </c>
      <c r="I928">
        <f>SUM(Table1_1[Packets])</f>
        <v>274590</v>
      </c>
      <c r="J928">
        <f t="shared" si="14"/>
        <v>1.820896609490513E-3</v>
      </c>
    </row>
    <row r="929" spans="1:10" x14ac:dyDescent="0.25">
      <c r="A929" s="1" t="s">
        <v>7499</v>
      </c>
      <c r="B929">
        <v>62490</v>
      </c>
      <c r="C929">
        <v>5</v>
      </c>
      <c r="D929">
        <v>1102</v>
      </c>
      <c r="E929">
        <v>2</v>
      </c>
      <c r="F929">
        <v>211</v>
      </c>
      <c r="G929">
        <v>3</v>
      </c>
      <c r="H929">
        <v>891</v>
      </c>
      <c r="I929">
        <f>SUM(Table1_1[Packets])</f>
        <v>274590</v>
      </c>
      <c r="J929">
        <f t="shared" si="14"/>
        <v>1.820896609490513E-3</v>
      </c>
    </row>
    <row r="930" spans="1:10" x14ac:dyDescent="0.25">
      <c r="A930" s="1" t="s">
        <v>7499</v>
      </c>
      <c r="B930">
        <v>62548</v>
      </c>
      <c r="C930">
        <v>5</v>
      </c>
      <c r="D930">
        <v>715</v>
      </c>
      <c r="E930">
        <v>2</v>
      </c>
      <c r="F930">
        <v>189</v>
      </c>
      <c r="G930">
        <v>3</v>
      </c>
      <c r="H930">
        <v>526</v>
      </c>
      <c r="I930">
        <f>SUM(Table1_1[Packets])</f>
        <v>274590</v>
      </c>
      <c r="J930">
        <f t="shared" si="14"/>
        <v>1.820896609490513E-3</v>
      </c>
    </row>
    <row r="931" spans="1:10" x14ac:dyDescent="0.25">
      <c r="A931" s="1" t="s">
        <v>7499</v>
      </c>
      <c r="B931">
        <v>62607</v>
      </c>
      <c r="C931">
        <v>5</v>
      </c>
      <c r="D931">
        <v>550</v>
      </c>
      <c r="E931">
        <v>2</v>
      </c>
      <c r="F931">
        <v>185</v>
      </c>
      <c r="G931">
        <v>3</v>
      </c>
      <c r="H931">
        <v>365</v>
      </c>
      <c r="I931">
        <f>SUM(Table1_1[Packets])</f>
        <v>274590</v>
      </c>
      <c r="J931">
        <f t="shared" si="14"/>
        <v>1.820896609490513E-3</v>
      </c>
    </row>
    <row r="932" spans="1:10" x14ac:dyDescent="0.25">
      <c r="A932" s="1" t="s">
        <v>7499</v>
      </c>
      <c r="B932">
        <v>62654</v>
      </c>
      <c r="C932">
        <v>5</v>
      </c>
      <c r="D932">
        <v>847</v>
      </c>
      <c r="E932">
        <v>2</v>
      </c>
      <c r="F932">
        <v>221</v>
      </c>
      <c r="G932">
        <v>3</v>
      </c>
      <c r="H932">
        <v>626</v>
      </c>
      <c r="I932">
        <f>SUM(Table1_1[Packets])</f>
        <v>274590</v>
      </c>
      <c r="J932" s="4">
        <f t="shared" si="14"/>
        <v>1.820896609490513E-3</v>
      </c>
    </row>
    <row r="933" spans="1:10" x14ac:dyDescent="0.25">
      <c r="A933" s="1" t="s">
        <v>7499</v>
      </c>
      <c r="B933">
        <v>62670</v>
      </c>
      <c r="C933">
        <v>5</v>
      </c>
      <c r="D933">
        <v>889</v>
      </c>
      <c r="E933">
        <v>2</v>
      </c>
      <c r="F933">
        <v>204</v>
      </c>
      <c r="G933">
        <v>3</v>
      </c>
      <c r="H933">
        <v>685</v>
      </c>
      <c r="I933">
        <f>SUM(Table1_1[Packets])</f>
        <v>274590</v>
      </c>
      <c r="J933">
        <f t="shared" si="14"/>
        <v>1.820896609490513E-3</v>
      </c>
    </row>
    <row r="934" spans="1:10" x14ac:dyDescent="0.25">
      <c r="A934" s="1" t="s">
        <v>7499</v>
      </c>
      <c r="B934">
        <v>62734</v>
      </c>
      <c r="C934">
        <v>5</v>
      </c>
      <c r="D934">
        <v>1092</v>
      </c>
      <c r="E934">
        <v>2</v>
      </c>
      <c r="F934">
        <v>189</v>
      </c>
      <c r="G934">
        <v>3</v>
      </c>
      <c r="H934">
        <v>903</v>
      </c>
      <c r="I934">
        <f>SUM(Table1_1[Packets])</f>
        <v>274590</v>
      </c>
      <c r="J934">
        <f t="shared" si="14"/>
        <v>1.820896609490513E-3</v>
      </c>
    </row>
    <row r="935" spans="1:10" x14ac:dyDescent="0.25">
      <c r="A935" s="1" t="s">
        <v>7499</v>
      </c>
      <c r="B935">
        <v>62943</v>
      </c>
      <c r="C935">
        <v>5</v>
      </c>
      <c r="D935">
        <v>723</v>
      </c>
      <c r="E935">
        <v>2</v>
      </c>
      <c r="F935">
        <v>190</v>
      </c>
      <c r="G935">
        <v>3</v>
      </c>
      <c r="H935">
        <v>533</v>
      </c>
      <c r="I935">
        <f>SUM(Table1_1[Packets])</f>
        <v>274590</v>
      </c>
      <c r="J935">
        <f t="shared" si="14"/>
        <v>1.820896609490513E-3</v>
      </c>
    </row>
    <row r="936" spans="1:10" x14ac:dyDescent="0.25">
      <c r="A936" s="1" t="s">
        <v>7499</v>
      </c>
      <c r="B936">
        <v>63037</v>
      </c>
      <c r="C936">
        <v>5</v>
      </c>
      <c r="D936">
        <v>668</v>
      </c>
      <c r="E936">
        <v>2</v>
      </c>
      <c r="F936">
        <v>209</v>
      </c>
      <c r="G936">
        <v>3</v>
      </c>
      <c r="H936">
        <v>459</v>
      </c>
      <c r="I936">
        <f>SUM(Table1_1[Packets])</f>
        <v>274590</v>
      </c>
      <c r="J936">
        <f t="shared" si="14"/>
        <v>1.820896609490513E-3</v>
      </c>
    </row>
    <row r="937" spans="1:10" x14ac:dyDescent="0.25">
      <c r="A937" s="1" t="s">
        <v>7499</v>
      </c>
      <c r="B937">
        <v>63139</v>
      </c>
      <c r="C937">
        <v>5</v>
      </c>
      <c r="D937">
        <v>1068</v>
      </c>
      <c r="E937">
        <v>2</v>
      </c>
      <c r="F937">
        <v>224</v>
      </c>
      <c r="G937">
        <v>3</v>
      </c>
      <c r="H937">
        <v>844</v>
      </c>
      <c r="I937">
        <f>SUM(Table1_1[Packets])</f>
        <v>274590</v>
      </c>
      <c r="J937" s="4">
        <f t="shared" si="14"/>
        <v>1.820896609490513E-3</v>
      </c>
    </row>
    <row r="938" spans="1:10" x14ac:dyDescent="0.25">
      <c r="A938" s="1" t="s">
        <v>7499</v>
      </c>
      <c r="B938">
        <v>63342</v>
      </c>
      <c r="C938">
        <v>5</v>
      </c>
      <c r="D938">
        <v>732</v>
      </c>
      <c r="E938">
        <v>2</v>
      </c>
      <c r="F938">
        <v>194</v>
      </c>
      <c r="G938">
        <v>3</v>
      </c>
      <c r="H938">
        <v>538</v>
      </c>
      <c r="I938">
        <f>SUM(Table1_1[Packets])</f>
        <v>274590</v>
      </c>
      <c r="J938">
        <f t="shared" si="14"/>
        <v>1.820896609490513E-3</v>
      </c>
    </row>
    <row r="939" spans="1:10" x14ac:dyDescent="0.25">
      <c r="A939" s="1" t="s">
        <v>7499</v>
      </c>
      <c r="B939">
        <v>63710</v>
      </c>
      <c r="C939">
        <v>5</v>
      </c>
      <c r="D939">
        <v>849</v>
      </c>
      <c r="E939">
        <v>2</v>
      </c>
      <c r="F939">
        <v>217</v>
      </c>
      <c r="G939">
        <v>3</v>
      </c>
      <c r="H939">
        <v>632</v>
      </c>
      <c r="I939">
        <f>SUM(Table1_1[Packets])</f>
        <v>274590</v>
      </c>
      <c r="J939">
        <f t="shared" si="14"/>
        <v>1.820896609490513E-3</v>
      </c>
    </row>
    <row r="940" spans="1:10" x14ac:dyDescent="0.25">
      <c r="A940" s="1" t="s">
        <v>7499</v>
      </c>
      <c r="B940">
        <v>64015</v>
      </c>
      <c r="C940">
        <v>5</v>
      </c>
      <c r="D940">
        <v>855</v>
      </c>
      <c r="E940">
        <v>2</v>
      </c>
      <c r="F940">
        <v>229</v>
      </c>
      <c r="G940">
        <v>3</v>
      </c>
      <c r="H940">
        <v>626</v>
      </c>
      <c r="I940">
        <f>SUM(Table1_1[Packets])</f>
        <v>274590</v>
      </c>
      <c r="J940">
        <f t="shared" si="14"/>
        <v>1.820896609490513E-3</v>
      </c>
    </row>
    <row r="941" spans="1:10" x14ac:dyDescent="0.25">
      <c r="A941" s="1" t="s">
        <v>7499</v>
      </c>
      <c r="B941">
        <v>64220</v>
      </c>
      <c r="C941">
        <v>5</v>
      </c>
      <c r="D941">
        <v>698</v>
      </c>
      <c r="E941">
        <v>2</v>
      </c>
      <c r="F941">
        <v>196</v>
      </c>
      <c r="G941">
        <v>3</v>
      </c>
      <c r="H941">
        <v>502</v>
      </c>
      <c r="I941">
        <f>SUM(Table1_1[Packets])</f>
        <v>274590</v>
      </c>
      <c r="J941">
        <f t="shared" si="14"/>
        <v>1.820896609490513E-3</v>
      </c>
    </row>
    <row r="942" spans="1:10" x14ac:dyDescent="0.25">
      <c r="A942" s="1" t="s">
        <v>7499</v>
      </c>
      <c r="B942">
        <v>64221</v>
      </c>
      <c r="C942">
        <v>5</v>
      </c>
      <c r="D942">
        <v>622</v>
      </c>
      <c r="E942">
        <v>2</v>
      </c>
      <c r="F942">
        <v>215</v>
      </c>
      <c r="G942">
        <v>3</v>
      </c>
      <c r="H942">
        <v>407</v>
      </c>
      <c r="I942">
        <f>SUM(Table1_1[Packets])</f>
        <v>274590</v>
      </c>
      <c r="J942" s="4">
        <f t="shared" si="14"/>
        <v>1.820896609490513E-3</v>
      </c>
    </row>
    <row r="943" spans="1:10" x14ac:dyDescent="0.25">
      <c r="A943" s="1" t="s">
        <v>7499</v>
      </c>
      <c r="B943">
        <v>64291</v>
      </c>
      <c r="C943">
        <v>5</v>
      </c>
      <c r="D943">
        <v>1195</v>
      </c>
      <c r="E943">
        <v>2</v>
      </c>
      <c r="F943">
        <v>221</v>
      </c>
      <c r="G943">
        <v>3</v>
      </c>
      <c r="H943">
        <v>974</v>
      </c>
      <c r="I943">
        <f>SUM(Table1_1[Packets])</f>
        <v>274590</v>
      </c>
      <c r="J943">
        <f t="shared" si="14"/>
        <v>1.820896609490513E-3</v>
      </c>
    </row>
    <row r="944" spans="1:10" x14ac:dyDescent="0.25">
      <c r="A944" s="1" t="s">
        <v>7499</v>
      </c>
      <c r="B944">
        <v>64811</v>
      </c>
      <c r="C944">
        <v>5</v>
      </c>
      <c r="D944">
        <v>649</v>
      </c>
      <c r="E944">
        <v>2</v>
      </c>
      <c r="F944">
        <v>193</v>
      </c>
      <c r="G944">
        <v>3</v>
      </c>
      <c r="H944">
        <v>456</v>
      </c>
      <c r="I944">
        <f>SUM(Table1_1[Packets])</f>
        <v>274590</v>
      </c>
      <c r="J944">
        <f t="shared" si="14"/>
        <v>1.820896609490513E-3</v>
      </c>
    </row>
    <row r="945" spans="1:10" x14ac:dyDescent="0.25">
      <c r="A945" s="1" t="s">
        <v>7499</v>
      </c>
      <c r="B945">
        <v>65106</v>
      </c>
      <c r="C945">
        <v>5</v>
      </c>
      <c r="D945">
        <v>1088</v>
      </c>
      <c r="E945">
        <v>2</v>
      </c>
      <c r="F945">
        <v>188</v>
      </c>
      <c r="G945">
        <v>3</v>
      </c>
      <c r="H945">
        <v>900</v>
      </c>
      <c r="I945">
        <f>SUM(Table1_1[Packets])</f>
        <v>274590</v>
      </c>
      <c r="J945">
        <f t="shared" si="14"/>
        <v>1.820896609490513E-3</v>
      </c>
    </row>
    <row r="946" spans="1:10" x14ac:dyDescent="0.25">
      <c r="A946" s="1" t="s">
        <v>7499</v>
      </c>
      <c r="B946">
        <v>65126</v>
      </c>
      <c r="C946">
        <v>5</v>
      </c>
      <c r="D946">
        <v>553</v>
      </c>
      <c r="E946">
        <v>2</v>
      </c>
      <c r="F946">
        <v>196</v>
      </c>
      <c r="G946">
        <v>3</v>
      </c>
      <c r="H946">
        <v>357</v>
      </c>
      <c r="I946">
        <f>SUM(Table1_1[Packets])</f>
        <v>274590</v>
      </c>
      <c r="J946">
        <f t="shared" si="14"/>
        <v>1.820896609490513E-3</v>
      </c>
    </row>
    <row r="947" spans="1:10" x14ac:dyDescent="0.25">
      <c r="A947" s="1" t="s">
        <v>7499</v>
      </c>
      <c r="B947">
        <v>65236</v>
      </c>
      <c r="C947">
        <v>5</v>
      </c>
      <c r="D947">
        <v>796</v>
      </c>
      <c r="E947">
        <v>2</v>
      </c>
      <c r="F947">
        <v>198</v>
      </c>
      <c r="G947">
        <v>3</v>
      </c>
      <c r="H947">
        <v>598</v>
      </c>
      <c r="I947">
        <f>SUM(Table1_1[Packets])</f>
        <v>274590</v>
      </c>
      <c r="J947" s="4">
        <f t="shared" si="14"/>
        <v>1.820896609490513E-3</v>
      </c>
    </row>
    <row r="948" spans="1:10" x14ac:dyDescent="0.25">
      <c r="A948" s="1" t="s">
        <v>7499</v>
      </c>
      <c r="B948">
        <v>65364</v>
      </c>
      <c r="C948">
        <v>5</v>
      </c>
      <c r="D948">
        <v>730</v>
      </c>
      <c r="E948">
        <v>2</v>
      </c>
      <c r="F948">
        <v>213</v>
      </c>
      <c r="G948">
        <v>3</v>
      </c>
      <c r="H948">
        <v>517</v>
      </c>
      <c r="I948">
        <f>SUM(Table1_1[Packets])</f>
        <v>274590</v>
      </c>
      <c r="J948">
        <f t="shared" si="14"/>
        <v>1.820896609490513E-3</v>
      </c>
    </row>
    <row r="949" spans="1:10" x14ac:dyDescent="0.25">
      <c r="A949" s="1" t="s">
        <v>7499</v>
      </c>
      <c r="B949">
        <v>65457</v>
      </c>
      <c r="C949">
        <v>5</v>
      </c>
      <c r="D949">
        <v>630</v>
      </c>
      <c r="E949">
        <v>2</v>
      </c>
      <c r="F949">
        <v>197</v>
      </c>
      <c r="G949">
        <v>3</v>
      </c>
      <c r="H949">
        <v>433</v>
      </c>
      <c r="I949">
        <f>SUM(Table1_1[Packets])</f>
        <v>274590</v>
      </c>
      <c r="J949">
        <f t="shared" si="14"/>
        <v>1.820896609490513E-3</v>
      </c>
    </row>
    <row r="950" spans="1:10" x14ac:dyDescent="0.25">
      <c r="A950" s="1" t="s">
        <v>7499</v>
      </c>
      <c r="B950">
        <v>65476</v>
      </c>
      <c r="C950">
        <v>5</v>
      </c>
      <c r="D950">
        <v>895</v>
      </c>
      <c r="E950">
        <v>2</v>
      </c>
      <c r="F950">
        <v>217</v>
      </c>
      <c r="G950">
        <v>3</v>
      </c>
      <c r="H950">
        <v>678</v>
      </c>
      <c r="I950">
        <f>SUM(Table1_1[Packets])</f>
        <v>274590</v>
      </c>
      <c r="J950">
        <f t="shared" si="14"/>
        <v>1.820896609490513E-3</v>
      </c>
    </row>
    <row r="951" spans="1:10" x14ac:dyDescent="0.25">
      <c r="A951" s="1" t="s">
        <v>7499</v>
      </c>
      <c r="B951">
        <v>65486</v>
      </c>
      <c r="C951">
        <v>5</v>
      </c>
      <c r="D951">
        <v>888</v>
      </c>
      <c r="E951">
        <v>2</v>
      </c>
      <c r="F951">
        <v>219</v>
      </c>
      <c r="G951">
        <v>3</v>
      </c>
      <c r="H951">
        <v>669</v>
      </c>
      <c r="I951">
        <f>SUM(Table1_1[Packets])</f>
        <v>274590</v>
      </c>
      <c r="J951">
        <f t="shared" si="14"/>
        <v>1.820896609490513E-3</v>
      </c>
    </row>
    <row r="952" spans="1:10" x14ac:dyDescent="0.25">
      <c r="A952" s="1" t="s">
        <v>7499</v>
      </c>
      <c r="B952">
        <v>65488</v>
      </c>
      <c r="C952">
        <v>5</v>
      </c>
      <c r="D952">
        <v>681</v>
      </c>
      <c r="E952">
        <v>2</v>
      </c>
      <c r="F952">
        <v>209</v>
      </c>
      <c r="G952">
        <v>3</v>
      </c>
      <c r="H952">
        <v>472</v>
      </c>
      <c r="I952">
        <f>SUM(Table1_1[Packets])</f>
        <v>274590</v>
      </c>
      <c r="J952" s="4">
        <f t="shared" si="14"/>
        <v>1.820896609490513E-3</v>
      </c>
    </row>
    <row r="953" spans="1:10" x14ac:dyDescent="0.25">
      <c r="A953" s="1" t="s">
        <v>7417</v>
      </c>
      <c r="B953">
        <v>55496</v>
      </c>
      <c r="C953">
        <v>4</v>
      </c>
      <c r="D953">
        <v>377</v>
      </c>
      <c r="E953">
        <v>2</v>
      </c>
      <c r="F953">
        <v>156</v>
      </c>
      <c r="G953">
        <v>2</v>
      </c>
      <c r="H953">
        <v>221</v>
      </c>
      <c r="I953">
        <f>SUM(Table1_1[Packets])</f>
        <v>274590</v>
      </c>
      <c r="J953">
        <f t="shared" si="14"/>
        <v>1.4567172875924106E-3</v>
      </c>
    </row>
    <row r="954" spans="1:10" x14ac:dyDescent="0.25">
      <c r="A954" s="1" t="s">
        <v>7419</v>
      </c>
      <c r="B954">
        <v>49214</v>
      </c>
      <c r="C954">
        <v>4</v>
      </c>
      <c r="D954">
        <v>848</v>
      </c>
      <c r="E954">
        <v>4</v>
      </c>
      <c r="F954">
        <v>848</v>
      </c>
      <c r="G954">
        <v>0</v>
      </c>
      <c r="H954">
        <v>0</v>
      </c>
      <c r="I954">
        <f>SUM(Table1_1[Packets])</f>
        <v>274590</v>
      </c>
      <c r="J954">
        <f t="shared" si="14"/>
        <v>1.4567172875924106E-3</v>
      </c>
    </row>
    <row r="955" spans="1:10" x14ac:dyDescent="0.25">
      <c r="A955" s="1" t="s">
        <v>7419</v>
      </c>
      <c r="B955">
        <v>50124</v>
      </c>
      <c r="C955">
        <v>4</v>
      </c>
      <c r="D955">
        <v>848</v>
      </c>
      <c r="E955">
        <v>4</v>
      </c>
      <c r="F955">
        <v>848</v>
      </c>
      <c r="G955">
        <v>0</v>
      </c>
      <c r="H955">
        <v>0</v>
      </c>
      <c r="I955">
        <f>SUM(Table1_1[Packets])</f>
        <v>274590</v>
      </c>
      <c r="J955">
        <f t="shared" si="14"/>
        <v>1.4567172875924106E-3</v>
      </c>
    </row>
    <row r="956" spans="1:10" x14ac:dyDescent="0.25">
      <c r="A956" s="1" t="s">
        <v>7419</v>
      </c>
      <c r="B956">
        <v>50140</v>
      </c>
      <c r="C956">
        <v>4</v>
      </c>
      <c r="D956">
        <v>848</v>
      </c>
      <c r="E956">
        <v>4</v>
      </c>
      <c r="F956">
        <v>848</v>
      </c>
      <c r="G956">
        <v>0</v>
      </c>
      <c r="H956">
        <v>0</v>
      </c>
      <c r="I956">
        <f>SUM(Table1_1[Packets])</f>
        <v>274590</v>
      </c>
      <c r="J956">
        <f t="shared" si="14"/>
        <v>1.4567172875924106E-3</v>
      </c>
    </row>
    <row r="957" spans="1:10" x14ac:dyDescent="0.25">
      <c r="A957" s="1" t="s">
        <v>7419</v>
      </c>
      <c r="B957">
        <v>52699</v>
      </c>
      <c r="C957">
        <v>4</v>
      </c>
      <c r="D957">
        <v>848</v>
      </c>
      <c r="E957">
        <v>4</v>
      </c>
      <c r="F957">
        <v>848</v>
      </c>
      <c r="G957">
        <v>0</v>
      </c>
      <c r="H957">
        <v>0</v>
      </c>
      <c r="I957">
        <f>SUM(Table1_1[Packets])</f>
        <v>274590</v>
      </c>
      <c r="J957" s="4">
        <f t="shared" si="14"/>
        <v>1.4567172875924106E-3</v>
      </c>
    </row>
    <row r="958" spans="1:10" x14ac:dyDescent="0.25">
      <c r="A958" s="1" t="s">
        <v>7419</v>
      </c>
      <c r="B958">
        <v>54338</v>
      </c>
      <c r="C958">
        <v>4</v>
      </c>
      <c r="D958">
        <v>848</v>
      </c>
      <c r="E958">
        <v>4</v>
      </c>
      <c r="F958">
        <v>848</v>
      </c>
      <c r="G958">
        <v>0</v>
      </c>
      <c r="H958">
        <v>0</v>
      </c>
      <c r="I958">
        <f>SUM(Table1_1[Packets])</f>
        <v>274590</v>
      </c>
      <c r="J958">
        <f t="shared" si="14"/>
        <v>1.4567172875924106E-3</v>
      </c>
    </row>
    <row r="959" spans="1:10" x14ac:dyDescent="0.25">
      <c r="A959" s="1" t="s">
        <v>7419</v>
      </c>
      <c r="B959">
        <v>54383</v>
      </c>
      <c r="C959">
        <v>4</v>
      </c>
      <c r="D959">
        <v>848</v>
      </c>
      <c r="E959">
        <v>4</v>
      </c>
      <c r="F959">
        <v>848</v>
      </c>
      <c r="G959">
        <v>0</v>
      </c>
      <c r="H959">
        <v>0</v>
      </c>
      <c r="I959">
        <f>SUM(Table1_1[Packets])</f>
        <v>274590</v>
      </c>
      <c r="J959">
        <f t="shared" si="14"/>
        <v>1.4567172875924106E-3</v>
      </c>
    </row>
    <row r="960" spans="1:10" x14ac:dyDescent="0.25">
      <c r="A960" s="1" t="s">
        <v>7419</v>
      </c>
      <c r="B960">
        <v>54666</v>
      </c>
      <c r="C960">
        <v>4</v>
      </c>
      <c r="D960">
        <v>848</v>
      </c>
      <c r="E960">
        <v>4</v>
      </c>
      <c r="F960">
        <v>848</v>
      </c>
      <c r="G960">
        <v>0</v>
      </c>
      <c r="H960">
        <v>0</v>
      </c>
      <c r="I960">
        <f>SUM(Table1_1[Packets])</f>
        <v>274590</v>
      </c>
      <c r="J960">
        <f t="shared" si="14"/>
        <v>1.4567172875924106E-3</v>
      </c>
    </row>
    <row r="961" spans="1:10" x14ac:dyDescent="0.25">
      <c r="A961" s="1" t="s">
        <v>7419</v>
      </c>
      <c r="B961">
        <v>54898</v>
      </c>
      <c r="C961">
        <v>4</v>
      </c>
      <c r="D961">
        <v>848</v>
      </c>
      <c r="E961">
        <v>4</v>
      </c>
      <c r="F961">
        <v>848</v>
      </c>
      <c r="G961">
        <v>0</v>
      </c>
      <c r="H961">
        <v>0</v>
      </c>
      <c r="I961">
        <f>SUM(Table1_1[Packets])</f>
        <v>274590</v>
      </c>
      <c r="J961">
        <f t="shared" si="14"/>
        <v>1.4567172875924106E-3</v>
      </c>
    </row>
    <row r="962" spans="1:10" x14ac:dyDescent="0.25">
      <c r="A962" s="1" t="s">
        <v>7419</v>
      </c>
      <c r="B962">
        <v>55051</v>
      </c>
      <c r="C962">
        <v>4</v>
      </c>
      <c r="D962">
        <v>848</v>
      </c>
      <c r="E962">
        <v>4</v>
      </c>
      <c r="F962">
        <v>848</v>
      </c>
      <c r="G962">
        <v>0</v>
      </c>
      <c r="H962">
        <v>0</v>
      </c>
      <c r="I962">
        <f>SUM(Table1_1[Packets])</f>
        <v>274590</v>
      </c>
      <c r="J962" s="4">
        <f t="shared" ref="J962:J1025" si="15">(C962/I962) *100</f>
        <v>1.4567172875924106E-3</v>
      </c>
    </row>
    <row r="963" spans="1:10" x14ac:dyDescent="0.25">
      <c r="A963" s="1" t="s">
        <v>7419</v>
      </c>
      <c r="B963">
        <v>55552</v>
      </c>
      <c r="C963">
        <v>4</v>
      </c>
      <c r="D963">
        <v>848</v>
      </c>
      <c r="E963">
        <v>4</v>
      </c>
      <c r="F963">
        <v>848</v>
      </c>
      <c r="G963">
        <v>0</v>
      </c>
      <c r="H963">
        <v>0</v>
      </c>
      <c r="I963">
        <f>SUM(Table1_1[Packets])</f>
        <v>274590</v>
      </c>
      <c r="J963">
        <f t="shared" si="15"/>
        <v>1.4567172875924106E-3</v>
      </c>
    </row>
    <row r="964" spans="1:10" x14ac:dyDescent="0.25">
      <c r="A964" s="1" t="s">
        <v>7419</v>
      </c>
      <c r="B964">
        <v>55555</v>
      </c>
      <c r="C964">
        <v>4</v>
      </c>
      <c r="D964">
        <v>848</v>
      </c>
      <c r="E964">
        <v>4</v>
      </c>
      <c r="F964">
        <v>848</v>
      </c>
      <c r="G964">
        <v>0</v>
      </c>
      <c r="H964">
        <v>0</v>
      </c>
      <c r="I964">
        <f>SUM(Table1_1[Packets])</f>
        <v>274590</v>
      </c>
      <c r="J964">
        <f t="shared" si="15"/>
        <v>1.4567172875924106E-3</v>
      </c>
    </row>
    <row r="965" spans="1:10" x14ac:dyDescent="0.25">
      <c r="A965" s="1" t="s">
        <v>7419</v>
      </c>
      <c r="B965">
        <v>55864</v>
      </c>
      <c r="C965">
        <v>4</v>
      </c>
      <c r="D965">
        <v>848</v>
      </c>
      <c r="E965">
        <v>4</v>
      </c>
      <c r="F965">
        <v>848</v>
      </c>
      <c r="G965">
        <v>0</v>
      </c>
      <c r="H965">
        <v>0</v>
      </c>
      <c r="I965">
        <f>SUM(Table1_1[Packets])</f>
        <v>274590</v>
      </c>
      <c r="J965">
        <f t="shared" si="15"/>
        <v>1.4567172875924106E-3</v>
      </c>
    </row>
    <row r="966" spans="1:10" x14ac:dyDescent="0.25">
      <c r="A966" s="1" t="s">
        <v>7419</v>
      </c>
      <c r="B966">
        <v>56523</v>
      </c>
      <c r="C966">
        <v>4</v>
      </c>
      <c r="D966">
        <v>848</v>
      </c>
      <c r="E966">
        <v>4</v>
      </c>
      <c r="F966">
        <v>848</v>
      </c>
      <c r="G966">
        <v>0</v>
      </c>
      <c r="H966">
        <v>0</v>
      </c>
      <c r="I966">
        <f>SUM(Table1_1[Packets])</f>
        <v>274590</v>
      </c>
      <c r="J966">
        <f t="shared" si="15"/>
        <v>1.4567172875924106E-3</v>
      </c>
    </row>
    <row r="967" spans="1:10" x14ac:dyDescent="0.25">
      <c r="A967" s="1" t="s">
        <v>7419</v>
      </c>
      <c r="B967">
        <v>58558</v>
      </c>
      <c r="C967">
        <v>4</v>
      </c>
      <c r="D967">
        <v>848</v>
      </c>
      <c r="E967">
        <v>4</v>
      </c>
      <c r="F967">
        <v>848</v>
      </c>
      <c r="G967">
        <v>0</v>
      </c>
      <c r="H967">
        <v>0</v>
      </c>
      <c r="I967">
        <f>SUM(Table1_1[Packets])</f>
        <v>274590</v>
      </c>
      <c r="J967" s="4">
        <f t="shared" si="15"/>
        <v>1.4567172875924106E-3</v>
      </c>
    </row>
    <row r="968" spans="1:10" x14ac:dyDescent="0.25">
      <c r="A968" s="1" t="s">
        <v>7419</v>
      </c>
      <c r="B968">
        <v>58725</v>
      </c>
      <c r="C968">
        <v>4</v>
      </c>
      <c r="D968">
        <v>848</v>
      </c>
      <c r="E968">
        <v>4</v>
      </c>
      <c r="F968">
        <v>848</v>
      </c>
      <c r="G968">
        <v>0</v>
      </c>
      <c r="H968">
        <v>0</v>
      </c>
      <c r="I968">
        <f>SUM(Table1_1[Packets])</f>
        <v>274590</v>
      </c>
      <c r="J968">
        <f t="shared" si="15"/>
        <v>1.4567172875924106E-3</v>
      </c>
    </row>
    <row r="969" spans="1:10" x14ac:dyDescent="0.25">
      <c r="A969" s="1" t="s">
        <v>7419</v>
      </c>
      <c r="B969">
        <v>59828</v>
      </c>
      <c r="C969">
        <v>4</v>
      </c>
      <c r="D969">
        <v>848</v>
      </c>
      <c r="E969">
        <v>4</v>
      </c>
      <c r="F969">
        <v>848</v>
      </c>
      <c r="G969">
        <v>0</v>
      </c>
      <c r="H969">
        <v>0</v>
      </c>
      <c r="I969">
        <f>SUM(Table1_1[Packets])</f>
        <v>274590</v>
      </c>
      <c r="J969">
        <f t="shared" si="15"/>
        <v>1.4567172875924106E-3</v>
      </c>
    </row>
    <row r="970" spans="1:10" x14ac:dyDescent="0.25">
      <c r="A970" s="1" t="s">
        <v>7419</v>
      </c>
      <c r="B970">
        <v>60412</v>
      </c>
      <c r="C970">
        <v>4</v>
      </c>
      <c r="D970">
        <v>848</v>
      </c>
      <c r="E970">
        <v>4</v>
      </c>
      <c r="F970">
        <v>848</v>
      </c>
      <c r="G970">
        <v>0</v>
      </c>
      <c r="H970">
        <v>0</v>
      </c>
      <c r="I970">
        <f>SUM(Table1_1[Packets])</f>
        <v>274590</v>
      </c>
      <c r="J970">
        <f t="shared" si="15"/>
        <v>1.4567172875924106E-3</v>
      </c>
    </row>
    <row r="971" spans="1:10" x14ac:dyDescent="0.25">
      <c r="A971" s="1" t="s">
        <v>7419</v>
      </c>
      <c r="B971">
        <v>60852</v>
      </c>
      <c r="C971">
        <v>4</v>
      </c>
      <c r="D971">
        <v>848</v>
      </c>
      <c r="E971">
        <v>4</v>
      </c>
      <c r="F971">
        <v>848</v>
      </c>
      <c r="G971">
        <v>0</v>
      </c>
      <c r="H971">
        <v>0</v>
      </c>
      <c r="I971">
        <f>SUM(Table1_1[Packets])</f>
        <v>274590</v>
      </c>
      <c r="J971">
        <f t="shared" si="15"/>
        <v>1.4567172875924106E-3</v>
      </c>
    </row>
    <row r="972" spans="1:10" x14ac:dyDescent="0.25">
      <c r="A972" s="1" t="s">
        <v>7419</v>
      </c>
      <c r="B972">
        <v>61073</v>
      </c>
      <c r="C972">
        <v>4</v>
      </c>
      <c r="D972">
        <v>848</v>
      </c>
      <c r="E972">
        <v>4</v>
      </c>
      <c r="F972">
        <v>848</v>
      </c>
      <c r="G972">
        <v>0</v>
      </c>
      <c r="H972">
        <v>0</v>
      </c>
      <c r="I972">
        <f>SUM(Table1_1[Packets])</f>
        <v>274590</v>
      </c>
      <c r="J972" s="4">
        <f t="shared" si="15"/>
        <v>1.4567172875924106E-3</v>
      </c>
    </row>
    <row r="973" spans="1:10" x14ac:dyDescent="0.25">
      <c r="A973" s="1" t="s">
        <v>7419</v>
      </c>
      <c r="B973">
        <v>61255</v>
      </c>
      <c r="C973">
        <v>4</v>
      </c>
      <c r="D973">
        <v>848</v>
      </c>
      <c r="E973">
        <v>4</v>
      </c>
      <c r="F973">
        <v>848</v>
      </c>
      <c r="G973">
        <v>0</v>
      </c>
      <c r="H973">
        <v>0</v>
      </c>
      <c r="I973">
        <f>SUM(Table1_1[Packets])</f>
        <v>274590</v>
      </c>
      <c r="J973">
        <f t="shared" si="15"/>
        <v>1.4567172875924106E-3</v>
      </c>
    </row>
    <row r="974" spans="1:10" x14ac:dyDescent="0.25">
      <c r="A974" s="1" t="s">
        <v>7419</v>
      </c>
      <c r="B974">
        <v>62726</v>
      </c>
      <c r="C974">
        <v>4</v>
      </c>
      <c r="D974">
        <v>848</v>
      </c>
      <c r="E974">
        <v>4</v>
      </c>
      <c r="F974">
        <v>848</v>
      </c>
      <c r="G974">
        <v>0</v>
      </c>
      <c r="H974">
        <v>0</v>
      </c>
      <c r="I974">
        <f>SUM(Table1_1[Packets])</f>
        <v>274590</v>
      </c>
      <c r="J974">
        <f t="shared" si="15"/>
        <v>1.4567172875924106E-3</v>
      </c>
    </row>
    <row r="975" spans="1:10" x14ac:dyDescent="0.25">
      <c r="A975" s="1" t="s">
        <v>7419</v>
      </c>
      <c r="B975">
        <v>62788</v>
      </c>
      <c r="C975">
        <v>4</v>
      </c>
      <c r="D975">
        <v>848</v>
      </c>
      <c r="E975">
        <v>4</v>
      </c>
      <c r="F975">
        <v>848</v>
      </c>
      <c r="G975">
        <v>0</v>
      </c>
      <c r="H975">
        <v>0</v>
      </c>
      <c r="I975">
        <f>SUM(Table1_1[Packets])</f>
        <v>274590</v>
      </c>
      <c r="J975">
        <f t="shared" si="15"/>
        <v>1.4567172875924106E-3</v>
      </c>
    </row>
    <row r="976" spans="1:10" x14ac:dyDescent="0.25">
      <c r="A976" s="1" t="s">
        <v>7419</v>
      </c>
      <c r="B976">
        <v>63029</v>
      </c>
      <c r="C976">
        <v>4</v>
      </c>
      <c r="D976">
        <v>848</v>
      </c>
      <c r="E976">
        <v>4</v>
      </c>
      <c r="F976">
        <v>848</v>
      </c>
      <c r="G976">
        <v>0</v>
      </c>
      <c r="H976">
        <v>0</v>
      </c>
      <c r="I976">
        <f>SUM(Table1_1[Packets])</f>
        <v>274590</v>
      </c>
      <c r="J976">
        <f t="shared" si="15"/>
        <v>1.4567172875924106E-3</v>
      </c>
    </row>
    <row r="977" spans="1:10" x14ac:dyDescent="0.25">
      <c r="A977" s="1" t="s">
        <v>7419</v>
      </c>
      <c r="B977">
        <v>63224</v>
      </c>
      <c r="C977">
        <v>4</v>
      </c>
      <c r="D977">
        <v>848</v>
      </c>
      <c r="E977">
        <v>4</v>
      </c>
      <c r="F977">
        <v>848</v>
      </c>
      <c r="G977">
        <v>0</v>
      </c>
      <c r="H977">
        <v>0</v>
      </c>
      <c r="I977">
        <f>SUM(Table1_1[Packets])</f>
        <v>274590</v>
      </c>
      <c r="J977" s="4">
        <f t="shared" si="15"/>
        <v>1.4567172875924106E-3</v>
      </c>
    </row>
    <row r="978" spans="1:10" x14ac:dyDescent="0.25">
      <c r="A978" s="1" t="s">
        <v>7419</v>
      </c>
      <c r="B978">
        <v>63780</v>
      </c>
      <c r="C978">
        <v>4</v>
      </c>
      <c r="D978">
        <v>848</v>
      </c>
      <c r="E978">
        <v>4</v>
      </c>
      <c r="F978">
        <v>848</v>
      </c>
      <c r="G978">
        <v>0</v>
      </c>
      <c r="H978">
        <v>0</v>
      </c>
      <c r="I978">
        <f>SUM(Table1_1[Packets])</f>
        <v>274590</v>
      </c>
      <c r="J978">
        <f t="shared" si="15"/>
        <v>1.4567172875924106E-3</v>
      </c>
    </row>
    <row r="979" spans="1:10" x14ac:dyDescent="0.25">
      <c r="A979" s="1" t="s">
        <v>7419</v>
      </c>
      <c r="B979">
        <v>64047</v>
      </c>
      <c r="C979">
        <v>4</v>
      </c>
      <c r="D979">
        <v>848</v>
      </c>
      <c r="E979">
        <v>4</v>
      </c>
      <c r="F979">
        <v>848</v>
      </c>
      <c r="G979">
        <v>0</v>
      </c>
      <c r="H979">
        <v>0</v>
      </c>
      <c r="I979">
        <f>SUM(Table1_1[Packets])</f>
        <v>274590</v>
      </c>
      <c r="J979">
        <f t="shared" si="15"/>
        <v>1.4567172875924106E-3</v>
      </c>
    </row>
    <row r="980" spans="1:10" x14ac:dyDescent="0.25">
      <c r="A980" s="1" t="s">
        <v>7419</v>
      </c>
      <c r="B980">
        <v>64282</v>
      </c>
      <c r="C980">
        <v>4</v>
      </c>
      <c r="D980">
        <v>848</v>
      </c>
      <c r="E980">
        <v>4</v>
      </c>
      <c r="F980">
        <v>848</v>
      </c>
      <c r="G980">
        <v>0</v>
      </c>
      <c r="H980">
        <v>0</v>
      </c>
      <c r="I980">
        <f>SUM(Table1_1[Packets])</f>
        <v>274590</v>
      </c>
      <c r="J980">
        <f t="shared" si="15"/>
        <v>1.4567172875924106E-3</v>
      </c>
    </row>
    <row r="981" spans="1:10" x14ac:dyDescent="0.25">
      <c r="A981" s="1" t="s">
        <v>7419</v>
      </c>
      <c r="B981">
        <v>64643</v>
      </c>
      <c r="C981">
        <v>4</v>
      </c>
      <c r="D981">
        <v>848</v>
      </c>
      <c r="E981">
        <v>4</v>
      </c>
      <c r="F981">
        <v>848</v>
      </c>
      <c r="G981">
        <v>0</v>
      </c>
      <c r="H981">
        <v>0</v>
      </c>
      <c r="I981">
        <f>SUM(Table1_1[Packets])</f>
        <v>274590</v>
      </c>
      <c r="J981">
        <f t="shared" si="15"/>
        <v>1.4567172875924106E-3</v>
      </c>
    </row>
    <row r="982" spans="1:10" x14ac:dyDescent="0.25">
      <c r="A982" s="1" t="s">
        <v>7419</v>
      </c>
      <c r="B982">
        <v>64804</v>
      </c>
      <c r="C982">
        <v>4</v>
      </c>
      <c r="D982">
        <v>848</v>
      </c>
      <c r="E982">
        <v>4</v>
      </c>
      <c r="F982">
        <v>848</v>
      </c>
      <c r="G982">
        <v>0</v>
      </c>
      <c r="H982">
        <v>0</v>
      </c>
      <c r="I982">
        <f>SUM(Table1_1[Packets])</f>
        <v>274590</v>
      </c>
      <c r="J982" s="4">
        <f t="shared" si="15"/>
        <v>1.4567172875924106E-3</v>
      </c>
    </row>
    <row r="983" spans="1:10" x14ac:dyDescent="0.25">
      <c r="A983" s="1" t="s">
        <v>7419</v>
      </c>
      <c r="B983">
        <v>65233</v>
      </c>
      <c r="C983">
        <v>4</v>
      </c>
      <c r="D983">
        <v>848</v>
      </c>
      <c r="E983">
        <v>4</v>
      </c>
      <c r="F983">
        <v>848</v>
      </c>
      <c r="G983">
        <v>0</v>
      </c>
      <c r="H983">
        <v>0</v>
      </c>
      <c r="I983">
        <f>SUM(Table1_1[Packets])</f>
        <v>274590</v>
      </c>
      <c r="J983">
        <f t="shared" si="15"/>
        <v>1.4567172875924106E-3</v>
      </c>
    </row>
    <row r="984" spans="1:10" x14ac:dyDescent="0.25">
      <c r="A984" s="1" t="s">
        <v>7419</v>
      </c>
      <c r="B984">
        <v>65391</v>
      </c>
      <c r="C984">
        <v>4</v>
      </c>
      <c r="D984">
        <v>848</v>
      </c>
      <c r="E984">
        <v>4</v>
      </c>
      <c r="F984">
        <v>848</v>
      </c>
      <c r="G984">
        <v>0</v>
      </c>
      <c r="H984">
        <v>0</v>
      </c>
      <c r="I984">
        <f>SUM(Table1_1[Packets])</f>
        <v>274590</v>
      </c>
      <c r="J984">
        <f t="shared" si="15"/>
        <v>1.4567172875924106E-3</v>
      </c>
    </row>
    <row r="985" spans="1:10" x14ac:dyDescent="0.25">
      <c r="A985" s="1" t="s">
        <v>7496</v>
      </c>
      <c r="B985">
        <v>49468</v>
      </c>
      <c r="C985">
        <v>4</v>
      </c>
      <c r="D985">
        <v>506</v>
      </c>
      <c r="E985">
        <v>2</v>
      </c>
      <c r="F985">
        <v>178</v>
      </c>
      <c r="G985">
        <v>2</v>
      </c>
      <c r="H985">
        <v>328</v>
      </c>
      <c r="I985">
        <f>SUM(Table1_1[Packets])</f>
        <v>274590</v>
      </c>
      <c r="J985">
        <f t="shared" si="15"/>
        <v>1.4567172875924106E-3</v>
      </c>
    </row>
    <row r="986" spans="1:10" x14ac:dyDescent="0.25">
      <c r="A986" s="1" t="s">
        <v>7496</v>
      </c>
      <c r="B986">
        <v>49973</v>
      </c>
      <c r="C986">
        <v>4</v>
      </c>
      <c r="D986">
        <v>634</v>
      </c>
      <c r="E986">
        <v>2</v>
      </c>
      <c r="F986">
        <v>185</v>
      </c>
      <c r="G986">
        <v>2</v>
      </c>
      <c r="H986">
        <v>449</v>
      </c>
      <c r="I986">
        <f>SUM(Table1_1[Packets])</f>
        <v>274590</v>
      </c>
      <c r="J986">
        <f t="shared" si="15"/>
        <v>1.4567172875924106E-3</v>
      </c>
    </row>
    <row r="987" spans="1:10" x14ac:dyDescent="0.25">
      <c r="A987" s="1" t="s">
        <v>7496</v>
      </c>
      <c r="B987">
        <v>51178</v>
      </c>
      <c r="C987">
        <v>4</v>
      </c>
      <c r="D987">
        <v>566</v>
      </c>
      <c r="E987">
        <v>2</v>
      </c>
      <c r="F987">
        <v>200</v>
      </c>
      <c r="G987">
        <v>2</v>
      </c>
      <c r="H987">
        <v>366</v>
      </c>
      <c r="I987">
        <f>SUM(Table1_1[Packets])</f>
        <v>274590</v>
      </c>
      <c r="J987" s="4">
        <f t="shared" si="15"/>
        <v>1.4567172875924106E-3</v>
      </c>
    </row>
    <row r="988" spans="1:10" x14ac:dyDescent="0.25">
      <c r="A988" s="1" t="s">
        <v>7496</v>
      </c>
      <c r="B988">
        <v>51817</v>
      </c>
      <c r="C988">
        <v>4</v>
      </c>
      <c r="D988">
        <v>632</v>
      </c>
      <c r="E988">
        <v>2</v>
      </c>
      <c r="F988">
        <v>183</v>
      </c>
      <c r="G988">
        <v>2</v>
      </c>
      <c r="H988">
        <v>449</v>
      </c>
      <c r="I988">
        <f>SUM(Table1_1[Packets])</f>
        <v>274590</v>
      </c>
      <c r="J988">
        <f t="shared" si="15"/>
        <v>1.4567172875924106E-3</v>
      </c>
    </row>
    <row r="989" spans="1:10" x14ac:dyDescent="0.25">
      <c r="A989" s="1" t="s">
        <v>7496</v>
      </c>
      <c r="B989">
        <v>52267</v>
      </c>
      <c r="C989">
        <v>4</v>
      </c>
      <c r="D989">
        <v>529</v>
      </c>
      <c r="E989">
        <v>2</v>
      </c>
      <c r="F989">
        <v>192</v>
      </c>
      <c r="G989">
        <v>2</v>
      </c>
      <c r="H989">
        <v>337</v>
      </c>
      <c r="I989">
        <f>SUM(Table1_1[Packets])</f>
        <v>274590</v>
      </c>
      <c r="J989">
        <f t="shared" si="15"/>
        <v>1.4567172875924106E-3</v>
      </c>
    </row>
    <row r="990" spans="1:10" x14ac:dyDescent="0.25">
      <c r="A990" s="1" t="s">
        <v>7496</v>
      </c>
      <c r="B990">
        <v>52858</v>
      </c>
      <c r="C990">
        <v>4</v>
      </c>
      <c r="D990">
        <v>639</v>
      </c>
      <c r="E990">
        <v>2</v>
      </c>
      <c r="F990">
        <v>200</v>
      </c>
      <c r="G990">
        <v>2</v>
      </c>
      <c r="H990">
        <v>439</v>
      </c>
      <c r="I990">
        <f>SUM(Table1_1[Packets])</f>
        <v>274590</v>
      </c>
      <c r="J990">
        <f t="shared" si="15"/>
        <v>1.4567172875924106E-3</v>
      </c>
    </row>
    <row r="991" spans="1:10" x14ac:dyDescent="0.25">
      <c r="A991" s="1" t="s">
        <v>7496</v>
      </c>
      <c r="B991">
        <v>53455</v>
      </c>
      <c r="C991">
        <v>4</v>
      </c>
      <c r="D991">
        <v>529</v>
      </c>
      <c r="E991">
        <v>2</v>
      </c>
      <c r="F991">
        <v>192</v>
      </c>
      <c r="G991">
        <v>2</v>
      </c>
      <c r="H991">
        <v>337</v>
      </c>
      <c r="I991">
        <f>SUM(Table1_1[Packets])</f>
        <v>274590</v>
      </c>
      <c r="J991">
        <f t="shared" si="15"/>
        <v>1.4567172875924106E-3</v>
      </c>
    </row>
    <row r="992" spans="1:10" x14ac:dyDescent="0.25">
      <c r="A992" s="1" t="s">
        <v>7496</v>
      </c>
      <c r="B992">
        <v>54113</v>
      </c>
      <c r="C992">
        <v>4</v>
      </c>
      <c r="D992">
        <v>545</v>
      </c>
      <c r="E992">
        <v>2</v>
      </c>
      <c r="F992">
        <v>184</v>
      </c>
      <c r="G992">
        <v>2</v>
      </c>
      <c r="H992">
        <v>361</v>
      </c>
      <c r="I992">
        <f>SUM(Table1_1[Packets])</f>
        <v>274590</v>
      </c>
      <c r="J992" s="4">
        <f t="shared" si="15"/>
        <v>1.4567172875924106E-3</v>
      </c>
    </row>
    <row r="993" spans="1:10" x14ac:dyDescent="0.25">
      <c r="A993" s="1" t="s">
        <v>7496</v>
      </c>
      <c r="B993">
        <v>55289</v>
      </c>
      <c r="C993">
        <v>4</v>
      </c>
      <c r="D993">
        <v>556</v>
      </c>
      <c r="E993">
        <v>2</v>
      </c>
      <c r="F993">
        <v>197</v>
      </c>
      <c r="G993">
        <v>2</v>
      </c>
      <c r="H993">
        <v>359</v>
      </c>
      <c r="I993">
        <f>SUM(Table1_1[Packets])</f>
        <v>274590</v>
      </c>
      <c r="J993">
        <f t="shared" si="15"/>
        <v>1.4567172875924106E-3</v>
      </c>
    </row>
    <row r="994" spans="1:10" x14ac:dyDescent="0.25">
      <c r="A994" s="1" t="s">
        <v>7496</v>
      </c>
      <c r="B994">
        <v>55415</v>
      </c>
      <c r="C994">
        <v>4</v>
      </c>
      <c r="D994">
        <v>652</v>
      </c>
      <c r="E994">
        <v>2</v>
      </c>
      <c r="F994">
        <v>186</v>
      </c>
      <c r="G994">
        <v>2</v>
      </c>
      <c r="H994">
        <v>466</v>
      </c>
      <c r="I994">
        <f>SUM(Table1_1[Packets])</f>
        <v>274590</v>
      </c>
      <c r="J994">
        <f t="shared" si="15"/>
        <v>1.4567172875924106E-3</v>
      </c>
    </row>
    <row r="995" spans="1:10" x14ac:dyDescent="0.25">
      <c r="A995" s="1" t="s">
        <v>7496</v>
      </c>
      <c r="B995">
        <v>55659</v>
      </c>
      <c r="C995">
        <v>4</v>
      </c>
      <c r="D995">
        <v>506</v>
      </c>
      <c r="E995">
        <v>2</v>
      </c>
      <c r="F995">
        <v>178</v>
      </c>
      <c r="G995">
        <v>2</v>
      </c>
      <c r="H995">
        <v>328</v>
      </c>
      <c r="I995">
        <f>SUM(Table1_1[Packets])</f>
        <v>274590</v>
      </c>
      <c r="J995">
        <f t="shared" si="15"/>
        <v>1.4567172875924106E-3</v>
      </c>
    </row>
    <row r="996" spans="1:10" x14ac:dyDescent="0.25">
      <c r="A996" s="1" t="s">
        <v>7496</v>
      </c>
      <c r="B996">
        <v>55660</v>
      </c>
      <c r="C996">
        <v>4</v>
      </c>
      <c r="D996">
        <v>574</v>
      </c>
      <c r="E996">
        <v>2</v>
      </c>
      <c r="F996">
        <v>183</v>
      </c>
      <c r="G996">
        <v>2</v>
      </c>
      <c r="H996">
        <v>391</v>
      </c>
      <c r="I996">
        <f>SUM(Table1_1[Packets])</f>
        <v>274590</v>
      </c>
      <c r="J996">
        <f t="shared" si="15"/>
        <v>1.4567172875924106E-3</v>
      </c>
    </row>
    <row r="997" spans="1:10" x14ac:dyDescent="0.25">
      <c r="A997" s="1" t="s">
        <v>7496</v>
      </c>
      <c r="B997">
        <v>56483</v>
      </c>
      <c r="C997">
        <v>4</v>
      </c>
      <c r="D997">
        <v>665</v>
      </c>
      <c r="E997">
        <v>2</v>
      </c>
      <c r="F997">
        <v>204</v>
      </c>
      <c r="G997">
        <v>2</v>
      </c>
      <c r="H997">
        <v>461</v>
      </c>
      <c r="I997">
        <f>SUM(Table1_1[Packets])</f>
        <v>274590</v>
      </c>
      <c r="J997" s="4">
        <f t="shared" si="15"/>
        <v>1.4567172875924106E-3</v>
      </c>
    </row>
    <row r="998" spans="1:10" x14ac:dyDescent="0.25">
      <c r="A998" s="1" t="s">
        <v>7496</v>
      </c>
      <c r="B998">
        <v>56500</v>
      </c>
      <c r="C998">
        <v>4</v>
      </c>
      <c r="D998">
        <v>632</v>
      </c>
      <c r="E998">
        <v>2</v>
      </c>
      <c r="F998">
        <v>183</v>
      </c>
      <c r="G998">
        <v>2</v>
      </c>
      <c r="H998">
        <v>449</v>
      </c>
      <c r="I998">
        <f>SUM(Table1_1[Packets])</f>
        <v>274590</v>
      </c>
      <c r="J998">
        <f t="shared" si="15"/>
        <v>1.4567172875924106E-3</v>
      </c>
    </row>
    <row r="999" spans="1:10" x14ac:dyDescent="0.25">
      <c r="A999" s="1" t="s">
        <v>7496</v>
      </c>
      <c r="B999">
        <v>56554</v>
      </c>
      <c r="C999">
        <v>4</v>
      </c>
      <c r="D999">
        <v>643</v>
      </c>
      <c r="E999">
        <v>2</v>
      </c>
      <c r="F999">
        <v>185</v>
      </c>
      <c r="G999">
        <v>2</v>
      </c>
      <c r="H999">
        <v>458</v>
      </c>
      <c r="I999">
        <f>SUM(Table1_1[Packets])</f>
        <v>274590</v>
      </c>
      <c r="J999">
        <f t="shared" si="15"/>
        <v>1.4567172875924106E-3</v>
      </c>
    </row>
    <row r="1000" spans="1:10" x14ac:dyDescent="0.25">
      <c r="A1000" s="1" t="s">
        <v>7496</v>
      </c>
      <c r="B1000">
        <v>56932</v>
      </c>
      <c r="C1000">
        <v>4</v>
      </c>
      <c r="D1000">
        <v>506</v>
      </c>
      <c r="E1000">
        <v>2</v>
      </c>
      <c r="F1000">
        <v>178</v>
      </c>
      <c r="G1000">
        <v>2</v>
      </c>
      <c r="H1000">
        <v>328</v>
      </c>
      <c r="I1000">
        <f>SUM(Table1_1[Packets])</f>
        <v>274590</v>
      </c>
      <c r="J1000">
        <f t="shared" si="15"/>
        <v>1.4567172875924106E-3</v>
      </c>
    </row>
    <row r="1001" spans="1:10" x14ac:dyDescent="0.25">
      <c r="A1001" s="1" t="s">
        <v>7496</v>
      </c>
      <c r="B1001">
        <v>57130</v>
      </c>
      <c r="C1001">
        <v>4</v>
      </c>
      <c r="D1001">
        <v>508</v>
      </c>
      <c r="E1001">
        <v>2</v>
      </c>
      <c r="F1001">
        <v>188</v>
      </c>
      <c r="G1001">
        <v>2</v>
      </c>
      <c r="H1001">
        <v>320</v>
      </c>
      <c r="I1001">
        <f>SUM(Table1_1[Packets])</f>
        <v>274590</v>
      </c>
      <c r="J1001">
        <f t="shared" si="15"/>
        <v>1.4567172875924106E-3</v>
      </c>
    </row>
    <row r="1002" spans="1:10" x14ac:dyDescent="0.25">
      <c r="A1002" s="1" t="s">
        <v>7496</v>
      </c>
      <c r="B1002">
        <v>57255</v>
      </c>
      <c r="C1002">
        <v>4</v>
      </c>
      <c r="D1002">
        <v>615</v>
      </c>
      <c r="E1002">
        <v>2</v>
      </c>
      <c r="F1002">
        <v>198</v>
      </c>
      <c r="G1002">
        <v>2</v>
      </c>
      <c r="H1002">
        <v>417</v>
      </c>
      <c r="I1002">
        <f>SUM(Table1_1[Packets])</f>
        <v>274590</v>
      </c>
      <c r="J1002" s="4">
        <f t="shared" si="15"/>
        <v>1.4567172875924106E-3</v>
      </c>
    </row>
    <row r="1003" spans="1:10" x14ac:dyDescent="0.25">
      <c r="A1003" s="1" t="s">
        <v>7496</v>
      </c>
      <c r="B1003">
        <v>57312</v>
      </c>
      <c r="C1003">
        <v>4</v>
      </c>
      <c r="D1003">
        <v>506</v>
      </c>
      <c r="E1003">
        <v>2</v>
      </c>
      <c r="F1003">
        <v>179</v>
      </c>
      <c r="G1003">
        <v>2</v>
      </c>
      <c r="H1003">
        <v>327</v>
      </c>
      <c r="I1003">
        <f>SUM(Table1_1[Packets])</f>
        <v>274590</v>
      </c>
      <c r="J1003">
        <f t="shared" si="15"/>
        <v>1.4567172875924106E-3</v>
      </c>
    </row>
    <row r="1004" spans="1:10" x14ac:dyDescent="0.25">
      <c r="A1004" s="1" t="s">
        <v>7496</v>
      </c>
      <c r="B1004">
        <v>57822</v>
      </c>
      <c r="C1004">
        <v>4</v>
      </c>
      <c r="D1004">
        <v>506</v>
      </c>
      <c r="E1004">
        <v>2</v>
      </c>
      <c r="F1004">
        <v>178</v>
      </c>
      <c r="G1004">
        <v>2</v>
      </c>
      <c r="H1004">
        <v>328</v>
      </c>
      <c r="I1004">
        <f>SUM(Table1_1[Packets])</f>
        <v>274590</v>
      </c>
      <c r="J1004">
        <f t="shared" si="15"/>
        <v>1.4567172875924106E-3</v>
      </c>
    </row>
    <row r="1005" spans="1:10" x14ac:dyDescent="0.25">
      <c r="A1005" s="1" t="s">
        <v>7496</v>
      </c>
      <c r="B1005">
        <v>58724</v>
      </c>
      <c r="C1005">
        <v>4</v>
      </c>
      <c r="D1005">
        <v>506</v>
      </c>
      <c r="E1005">
        <v>2</v>
      </c>
      <c r="F1005">
        <v>179</v>
      </c>
      <c r="G1005">
        <v>2</v>
      </c>
      <c r="H1005">
        <v>327</v>
      </c>
      <c r="I1005">
        <f>SUM(Table1_1[Packets])</f>
        <v>274590</v>
      </c>
      <c r="J1005">
        <f t="shared" si="15"/>
        <v>1.4567172875924106E-3</v>
      </c>
    </row>
    <row r="1006" spans="1:10" x14ac:dyDescent="0.25">
      <c r="A1006" s="1" t="s">
        <v>7496</v>
      </c>
      <c r="B1006">
        <v>59278</v>
      </c>
      <c r="C1006">
        <v>4</v>
      </c>
      <c r="D1006">
        <v>646</v>
      </c>
      <c r="E1006">
        <v>2</v>
      </c>
      <c r="F1006">
        <v>183</v>
      </c>
      <c r="G1006">
        <v>2</v>
      </c>
      <c r="H1006">
        <v>463</v>
      </c>
      <c r="I1006">
        <f>SUM(Table1_1[Packets])</f>
        <v>274590</v>
      </c>
      <c r="J1006">
        <f t="shared" si="15"/>
        <v>1.4567172875924106E-3</v>
      </c>
    </row>
    <row r="1007" spans="1:10" x14ac:dyDescent="0.25">
      <c r="A1007" s="1" t="s">
        <v>7496</v>
      </c>
      <c r="B1007">
        <v>59670</v>
      </c>
      <c r="C1007">
        <v>4</v>
      </c>
      <c r="D1007">
        <v>752</v>
      </c>
      <c r="E1007">
        <v>2</v>
      </c>
      <c r="F1007">
        <v>201</v>
      </c>
      <c r="G1007">
        <v>2</v>
      </c>
      <c r="H1007">
        <v>551</v>
      </c>
      <c r="I1007">
        <f>SUM(Table1_1[Packets])</f>
        <v>274590</v>
      </c>
      <c r="J1007" s="4">
        <f t="shared" si="15"/>
        <v>1.4567172875924106E-3</v>
      </c>
    </row>
    <row r="1008" spans="1:10" x14ac:dyDescent="0.25">
      <c r="A1008" s="1" t="s">
        <v>7496</v>
      </c>
      <c r="B1008">
        <v>60166</v>
      </c>
      <c r="C1008">
        <v>4</v>
      </c>
      <c r="D1008">
        <v>672</v>
      </c>
      <c r="E1008">
        <v>2</v>
      </c>
      <c r="F1008">
        <v>223</v>
      </c>
      <c r="G1008">
        <v>2</v>
      </c>
      <c r="H1008">
        <v>449</v>
      </c>
      <c r="I1008">
        <f>SUM(Table1_1[Packets])</f>
        <v>274590</v>
      </c>
      <c r="J1008">
        <f t="shared" si="15"/>
        <v>1.4567172875924106E-3</v>
      </c>
    </row>
    <row r="1009" spans="1:10" x14ac:dyDescent="0.25">
      <c r="A1009" s="1" t="s">
        <v>7496</v>
      </c>
      <c r="B1009">
        <v>62185</v>
      </c>
      <c r="C1009">
        <v>4</v>
      </c>
      <c r="D1009">
        <v>506</v>
      </c>
      <c r="E1009">
        <v>2</v>
      </c>
      <c r="F1009">
        <v>178</v>
      </c>
      <c r="G1009">
        <v>2</v>
      </c>
      <c r="H1009">
        <v>328</v>
      </c>
      <c r="I1009">
        <f>SUM(Table1_1[Packets])</f>
        <v>274590</v>
      </c>
      <c r="J1009">
        <f t="shared" si="15"/>
        <v>1.4567172875924106E-3</v>
      </c>
    </row>
    <row r="1010" spans="1:10" x14ac:dyDescent="0.25">
      <c r="A1010" s="1" t="s">
        <v>7496</v>
      </c>
      <c r="B1010">
        <v>62618</v>
      </c>
      <c r="C1010">
        <v>4</v>
      </c>
      <c r="D1010">
        <v>529</v>
      </c>
      <c r="E1010">
        <v>2</v>
      </c>
      <c r="F1010">
        <v>192</v>
      </c>
      <c r="G1010">
        <v>2</v>
      </c>
      <c r="H1010">
        <v>337</v>
      </c>
      <c r="I1010">
        <f>SUM(Table1_1[Packets])</f>
        <v>274590</v>
      </c>
      <c r="J1010">
        <f t="shared" si="15"/>
        <v>1.4567172875924106E-3</v>
      </c>
    </row>
    <row r="1011" spans="1:10" x14ac:dyDescent="0.25">
      <c r="A1011" s="1" t="s">
        <v>7496</v>
      </c>
      <c r="B1011">
        <v>62741</v>
      </c>
      <c r="C1011">
        <v>4</v>
      </c>
      <c r="D1011">
        <v>655</v>
      </c>
      <c r="E1011">
        <v>2</v>
      </c>
      <c r="F1011">
        <v>200</v>
      </c>
      <c r="G1011">
        <v>2</v>
      </c>
      <c r="H1011">
        <v>455</v>
      </c>
      <c r="I1011">
        <f>SUM(Table1_1[Packets])</f>
        <v>274590</v>
      </c>
      <c r="J1011">
        <f t="shared" si="15"/>
        <v>1.4567172875924106E-3</v>
      </c>
    </row>
    <row r="1012" spans="1:10" x14ac:dyDescent="0.25">
      <c r="A1012" s="1" t="s">
        <v>7496</v>
      </c>
      <c r="B1012">
        <v>62964</v>
      </c>
      <c r="C1012">
        <v>4</v>
      </c>
      <c r="D1012">
        <v>506</v>
      </c>
      <c r="E1012">
        <v>2</v>
      </c>
      <c r="F1012">
        <v>178</v>
      </c>
      <c r="G1012">
        <v>2</v>
      </c>
      <c r="H1012">
        <v>328</v>
      </c>
      <c r="I1012">
        <f>SUM(Table1_1[Packets])</f>
        <v>274590</v>
      </c>
      <c r="J1012" s="4">
        <f t="shared" si="15"/>
        <v>1.4567172875924106E-3</v>
      </c>
    </row>
    <row r="1013" spans="1:10" x14ac:dyDescent="0.25">
      <c r="A1013" s="1" t="s">
        <v>7496</v>
      </c>
      <c r="B1013">
        <v>63018</v>
      </c>
      <c r="C1013">
        <v>4</v>
      </c>
      <c r="D1013">
        <v>506</v>
      </c>
      <c r="E1013">
        <v>2</v>
      </c>
      <c r="F1013">
        <v>178</v>
      </c>
      <c r="G1013">
        <v>2</v>
      </c>
      <c r="H1013">
        <v>328</v>
      </c>
      <c r="I1013">
        <f>SUM(Table1_1[Packets])</f>
        <v>274590</v>
      </c>
      <c r="J1013">
        <f t="shared" si="15"/>
        <v>1.4567172875924106E-3</v>
      </c>
    </row>
    <row r="1014" spans="1:10" x14ac:dyDescent="0.25">
      <c r="A1014" s="1" t="s">
        <v>7496</v>
      </c>
      <c r="B1014">
        <v>63508</v>
      </c>
      <c r="C1014">
        <v>4</v>
      </c>
      <c r="D1014">
        <v>512</v>
      </c>
      <c r="E1014">
        <v>2</v>
      </c>
      <c r="F1014">
        <v>182</v>
      </c>
      <c r="G1014">
        <v>2</v>
      </c>
      <c r="H1014">
        <v>330</v>
      </c>
      <c r="I1014">
        <f>SUM(Table1_1[Packets])</f>
        <v>274590</v>
      </c>
      <c r="J1014">
        <f t="shared" si="15"/>
        <v>1.4567172875924106E-3</v>
      </c>
    </row>
    <row r="1015" spans="1:10" x14ac:dyDescent="0.25">
      <c r="A1015" s="1" t="s">
        <v>7496</v>
      </c>
      <c r="B1015">
        <v>63584</v>
      </c>
      <c r="C1015">
        <v>4</v>
      </c>
      <c r="D1015">
        <v>638</v>
      </c>
      <c r="E1015">
        <v>2</v>
      </c>
      <c r="F1015">
        <v>186</v>
      </c>
      <c r="G1015">
        <v>2</v>
      </c>
      <c r="H1015">
        <v>452</v>
      </c>
      <c r="I1015">
        <f>SUM(Table1_1[Packets])</f>
        <v>274590</v>
      </c>
      <c r="J1015">
        <f t="shared" si="15"/>
        <v>1.4567172875924106E-3</v>
      </c>
    </row>
    <row r="1016" spans="1:10" x14ac:dyDescent="0.25">
      <c r="A1016" s="1" t="s">
        <v>7496</v>
      </c>
      <c r="B1016">
        <v>63769</v>
      </c>
      <c r="C1016">
        <v>4</v>
      </c>
      <c r="D1016">
        <v>506</v>
      </c>
      <c r="E1016">
        <v>2</v>
      </c>
      <c r="F1016">
        <v>178</v>
      </c>
      <c r="G1016">
        <v>2</v>
      </c>
      <c r="H1016">
        <v>328</v>
      </c>
      <c r="I1016">
        <f>SUM(Table1_1[Packets])</f>
        <v>274590</v>
      </c>
      <c r="J1016">
        <f t="shared" si="15"/>
        <v>1.4567172875924106E-3</v>
      </c>
    </row>
    <row r="1017" spans="1:10" x14ac:dyDescent="0.25">
      <c r="A1017" s="1" t="s">
        <v>7496</v>
      </c>
      <c r="B1017">
        <v>63861</v>
      </c>
      <c r="C1017">
        <v>4</v>
      </c>
      <c r="D1017">
        <v>506</v>
      </c>
      <c r="E1017">
        <v>2</v>
      </c>
      <c r="F1017">
        <v>178</v>
      </c>
      <c r="G1017">
        <v>2</v>
      </c>
      <c r="H1017">
        <v>328</v>
      </c>
      <c r="I1017">
        <f>SUM(Table1_1[Packets])</f>
        <v>274590</v>
      </c>
      <c r="J1017" s="4">
        <f t="shared" si="15"/>
        <v>1.4567172875924106E-3</v>
      </c>
    </row>
    <row r="1018" spans="1:10" x14ac:dyDescent="0.25">
      <c r="A1018" s="1" t="s">
        <v>7496</v>
      </c>
      <c r="B1018">
        <v>64724</v>
      </c>
      <c r="C1018">
        <v>4</v>
      </c>
      <c r="D1018">
        <v>673</v>
      </c>
      <c r="E1018">
        <v>2</v>
      </c>
      <c r="F1018">
        <v>195</v>
      </c>
      <c r="G1018">
        <v>2</v>
      </c>
      <c r="H1018">
        <v>478</v>
      </c>
      <c r="I1018">
        <f>SUM(Table1_1[Packets])</f>
        <v>274590</v>
      </c>
      <c r="J1018">
        <f t="shared" si="15"/>
        <v>1.4567172875924106E-3</v>
      </c>
    </row>
    <row r="1019" spans="1:10" x14ac:dyDescent="0.25">
      <c r="A1019" s="1" t="s">
        <v>7496</v>
      </c>
      <c r="B1019">
        <v>65187</v>
      </c>
      <c r="C1019">
        <v>4</v>
      </c>
      <c r="D1019">
        <v>623</v>
      </c>
      <c r="E1019">
        <v>2</v>
      </c>
      <c r="F1019">
        <v>192</v>
      </c>
      <c r="G1019">
        <v>2</v>
      </c>
      <c r="H1019">
        <v>431</v>
      </c>
      <c r="I1019">
        <f>SUM(Table1_1[Packets])</f>
        <v>274590</v>
      </c>
      <c r="J1019">
        <f t="shared" si="15"/>
        <v>1.4567172875924106E-3</v>
      </c>
    </row>
    <row r="1020" spans="1:10" x14ac:dyDescent="0.25">
      <c r="A1020" s="1" t="s">
        <v>7499</v>
      </c>
      <c r="B1020">
        <v>49411</v>
      </c>
      <c r="C1020">
        <v>4</v>
      </c>
      <c r="D1020">
        <v>506</v>
      </c>
      <c r="E1020">
        <v>2</v>
      </c>
      <c r="F1020">
        <v>178</v>
      </c>
      <c r="G1020">
        <v>2</v>
      </c>
      <c r="H1020">
        <v>328</v>
      </c>
      <c r="I1020">
        <f>SUM(Table1_1[Packets])</f>
        <v>274590</v>
      </c>
      <c r="J1020">
        <f t="shared" si="15"/>
        <v>1.4567172875924106E-3</v>
      </c>
    </row>
    <row r="1021" spans="1:10" x14ac:dyDescent="0.25">
      <c r="A1021" s="1" t="s">
        <v>7499</v>
      </c>
      <c r="B1021">
        <v>49528</v>
      </c>
      <c r="C1021">
        <v>4</v>
      </c>
      <c r="D1021">
        <v>494</v>
      </c>
      <c r="E1021">
        <v>2</v>
      </c>
      <c r="F1021">
        <v>180</v>
      </c>
      <c r="G1021">
        <v>2</v>
      </c>
      <c r="H1021">
        <v>314</v>
      </c>
      <c r="I1021">
        <f>SUM(Table1_1[Packets])</f>
        <v>274590</v>
      </c>
      <c r="J1021">
        <f t="shared" si="15"/>
        <v>1.4567172875924106E-3</v>
      </c>
    </row>
    <row r="1022" spans="1:10" x14ac:dyDescent="0.25">
      <c r="A1022" s="1" t="s">
        <v>7499</v>
      </c>
      <c r="B1022">
        <v>49654</v>
      </c>
      <c r="C1022">
        <v>4</v>
      </c>
      <c r="D1022">
        <v>506</v>
      </c>
      <c r="E1022">
        <v>2</v>
      </c>
      <c r="F1022">
        <v>178</v>
      </c>
      <c r="G1022">
        <v>2</v>
      </c>
      <c r="H1022">
        <v>328</v>
      </c>
      <c r="I1022">
        <f>SUM(Table1_1[Packets])</f>
        <v>274590</v>
      </c>
      <c r="J1022" s="4">
        <f t="shared" si="15"/>
        <v>1.4567172875924106E-3</v>
      </c>
    </row>
    <row r="1023" spans="1:10" x14ac:dyDescent="0.25">
      <c r="A1023" s="1" t="s">
        <v>7499</v>
      </c>
      <c r="B1023">
        <v>55330</v>
      </c>
      <c r="C1023">
        <v>4</v>
      </c>
      <c r="D1023">
        <v>585</v>
      </c>
      <c r="E1023">
        <v>2</v>
      </c>
      <c r="F1023">
        <v>187</v>
      </c>
      <c r="G1023">
        <v>2</v>
      </c>
      <c r="H1023">
        <v>398</v>
      </c>
      <c r="I1023">
        <f>SUM(Table1_1[Packets])</f>
        <v>274590</v>
      </c>
      <c r="J1023">
        <f t="shared" si="15"/>
        <v>1.4567172875924106E-3</v>
      </c>
    </row>
    <row r="1024" spans="1:10" x14ac:dyDescent="0.25">
      <c r="A1024" s="1" t="s">
        <v>7499</v>
      </c>
      <c r="B1024">
        <v>56864</v>
      </c>
      <c r="C1024">
        <v>4</v>
      </c>
      <c r="D1024">
        <v>506</v>
      </c>
      <c r="E1024">
        <v>2</v>
      </c>
      <c r="F1024">
        <v>178</v>
      </c>
      <c r="G1024">
        <v>2</v>
      </c>
      <c r="H1024">
        <v>328</v>
      </c>
      <c r="I1024">
        <f>SUM(Table1_1[Packets])</f>
        <v>274590</v>
      </c>
      <c r="J1024">
        <f t="shared" si="15"/>
        <v>1.4567172875924106E-3</v>
      </c>
    </row>
    <row r="1025" spans="1:10" x14ac:dyDescent="0.25">
      <c r="A1025" s="1" t="s">
        <v>7499</v>
      </c>
      <c r="B1025">
        <v>57099</v>
      </c>
      <c r="C1025">
        <v>4</v>
      </c>
      <c r="D1025">
        <v>506</v>
      </c>
      <c r="E1025">
        <v>2</v>
      </c>
      <c r="F1025">
        <v>178</v>
      </c>
      <c r="G1025">
        <v>2</v>
      </c>
      <c r="H1025">
        <v>328</v>
      </c>
      <c r="I1025">
        <f>SUM(Table1_1[Packets])</f>
        <v>274590</v>
      </c>
      <c r="J1025">
        <f t="shared" si="15"/>
        <v>1.4567172875924106E-3</v>
      </c>
    </row>
    <row r="1026" spans="1:10" x14ac:dyDescent="0.25">
      <c r="A1026" s="1" t="s">
        <v>7499</v>
      </c>
      <c r="B1026">
        <v>57483</v>
      </c>
      <c r="C1026">
        <v>4</v>
      </c>
      <c r="D1026">
        <v>471</v>
      </c>
      <c r="E1026">
        <v>2</v>
      </c>
      <c r="F1026">
        <v>184</v>
      </c>
      <c r="G1026">
        <v>2</v>
      </c>
      <c r="H1026">
        <v>287</v>
      </c>
      <c r="I1026">
        <f>SUM(Table1_1[Packets])</f>
        <v>274590</v>
      </c>
      <c r="J1026">
        <f t="shared" ref="J1026:J1089" si="16">(C1026/I1026) *100</f>
        <v>1.4567172875924106E-3</v>
      </c>
    </row>
    <row r="1027" spans="1:10" x14ac:dyDescent="0.25">
      <c r="A1027" s="1" t="s">
        <v>7499</v>
      </c>
      <c r="B1027">
        <v>59273</v>
      </c>
      <c r="C1027">
        <v>4</v>
      </c>
      <c r="D1027">
        <v>506</v>
      </c>
      <c r="E1027">
        <v>2</v>
      </c>
      <c r="F1027">
        <v>178</v>
      </c>
      <c r="G1027">
        <v>2</v>
      </c>
      <c r="H1027">
        <v>328</v>
      </c>
      <c r="I1027">
        <f>SUM(Table1_1[Packets])</f>
        <v>274590</v>
      </c>
      <c r="J1027" s="4">
        <f t="shared" si="16"/>
        <v>1.4567172875924106E-3</v>
      </c>
    </row>
    <row r="1028" spans="1:10" x14ac:dyDescent="0.25">
      <c r="A1028" s="1" t="s">
        <v>7499</v>
      </c>
      <c r="B1028">
        <v>61910</v>
      </c>
      <c r="C1028">
        <v>4</v>
      </c>
      <c r="D1028">
        <v>506</v>
      </c>
      <c r="E1028">
        <v>2</v>
      </c>
      <c r="F1028">
        <v>178</v>
      </c>
      <c r="G1028">
        <v>2</v>
      </c>
      <c r="H1028">
        <v>328</v>
      </c>
      <c r="I1028">
        <f>SUM(Table1_1[Packets])</f>
        <v>274590</v>
      </c>
      <c r="J1028">
        <f t="shared" si="16"/>
        <v>1.4567172875924106E-3</v>
      </c>
    </row>
    <row r="1029" spans="1:10" x14ac:dyDescent="0.25">
      <c r="A1029" s="1" t="s">
        <v>7499</v>
      </c>
      <c r="B1029">
        <v>62139</v>
      </c>
      <c r="C1029">
        <v>4</v>
      </c>
      <c r="D1029">
        <v>506</v>
      </c>
      <c r="E1029">
        <v>2</v>
      </c>
      <c r="F1029">
        <v>178</v>
      </c>
      <c r="G1029">
        <v>2</v>
      </c>
      <c r="H1029">
        <v>328</v>
      </c>
      <c r="I1029">
        <f>SUM(Table1_1[Packets])</f>
        <v>274590</v>
      </c>
      <c r="J1029">
        <f t="shared" si="16"/>
        <v>1.4567172875924106E-3</v>
      </c>
    </row>
    <row r="1030" spans="1:10" x14ac:dyDescent="0.25">
      <c r="A1030" s="1" t="s">
        <v>7499</v>
      </c>
      <c r="B1030">
        <v>62912</v>
      </c>
      <c r="C1030">
        <v>4</v>
      </c>
      <c r="D1030">
        <v>506</v>
      </c>
      <c r="E1030">
        <v>2</v>
      </c>
      <c r="F1030">
        <v>178</v>
      </c>
      <c r="G1030">
        <v>2</v>
      </c>
      <c r="H1030">
        <v>328</v>
      </c>
      <c r="I1030">
        <f>SUM(Table1_1[Packets])</f>
        <v>274590</v>
      </c>
      <c r="J1030">
        <f t="shared" si="16"/>
        <v>1.4567172875924106E-3</v>
      </c>
    </row>
    <row r="1031" spans="1:10" x14ac:dyDescent="0.25">
      <c r="A1031" s="1" t="s">
        <v>7499</v>
      </c>
      <c r="B1031">
        <v>63485</v>
      </c>
      <c r="C1031">
        <v>4</v>
      </c>
      <c r="D1031">
        <v>506</v>
      </c>
      <c r="E1031">
        <v>2</v>
      </c>
      <c r="F1031">
        <v>178</v>
      </c>
      <c r="G1031">
        <v>2</v>
      </c>
      <c r="H1031">
        <v>328</v>
      </c>
      <c r="I1031">
        <f>SUM(Table1_1[Packets])</f>
        <v>274590</v>
      </c>
      <c r="J1031">
        <f t="shared" si="16"/>
        <v>1.4567172875924106E-3</v>
      </c>
    </row>
    <row r="1032" spans="1:10" x14ac:dyDescent="0.25">
      <c r="A1032" s="1" t="s">
        <v>7499</v>
      </c>
      <c r="B1032">
        <v>64480</v>
      </c>
      <c r="C1032">
        <v>4</v>
      </c>
      <c r="D1032">
        <v>506</v>
      </c>
      <c r="E1032">
        <v>2</v>
      </c>
      <c r="F1032">
        <v>178</v>
      </c>
      <c r="G1032">
        <v>2</v>
      </c>
      <c r="H1032">
        <v>328</v>
      </c>
      <c r="I1032">
        <f>SUM(Table1_1[Packets])</f>
        <v>274590</v>
      </c>
      <c r="J1032" s="4">
        <f t="shared" si="16"/>
        <v>1.4567172875924106E-3</v>
      </c>
    </row>
    <row r="1033" spans="1:10" x14ac:dyDescent="0.25">
      <c r="A1033" s="1" t="s">
        <v>7499</v>
      </c>
      <c r="B1033">
        <v>65098</v>
      </c>
      <c r="C1033">
        <v>4</v>
      </c>
      <c r="D1033">
        <v>506</v>
      </c>
      <c r="E1033">
        <v>2</v>
      </c>
      <c r="F1033">
        <v>178</v>
      </c>
      <c r="G1033">
        <v>2</v>
      </c>
      <c r="H1033">
        <v>328</v>
      </c>
      <c r="I1033">
        <f>SUM(Table1_1[Packets])</f>
        <v>274590</v>
      </c>
      <c r="J1033">
        <f t="shared" si="16"/>
        <v>1.4567172875924106E-3</v>
      </c>
    </row>
    <row r="1034" spans="1:10" x14ac:dyDescent="0.25">
      <c r="A1034" s="1" t="s">
        <v>7417</v>
      </c>
      <c r="B1034">
        <v>50903</v>
      </c>
      <c r="C1034">
        <v>3</v>
      </c>
      <c r="D1034">
        <v>372</v>
      </c>
      <c r="E1034">
        <v>1</v>
      </c>
      <c r="F1034">
        <v>74</v>
      </c>
      <c r="G1034">
        <v>2</v>
      </c>
      <c r="H1034">
        <v>298</v>
      </c>
      <c r="I1034">
        <f>SUM(Table1_1[Packets])</f>
        <v>274590</v>
      </c>
      <c r="J1034">
        <f t="shared" si="16"/>
        <v>1.0925379656943079E-3</v>
      </c>
    </row>
    <row r="1035" spans="1:10" x14ac:dyDescent="0.25">
      <c r="A1035" s="1" t="s">
        <v>7417</v>
      </c>
      <c r="B1035">
        <v>53097</v>
      </c>
      <c r="C1035">
        <v>3</v>
      </c>
      <c r="D1035">
        <v>372</v>
      </c>
      <c r="E1035">
        <v>1</v>
      </c>
      <c r="F1035">
        <v>74</v>
      </c>
      <c r="G1035">
        <v>2</v>
      </c>
      <c r="H1035">
        <v>298</v>
      </c>
      <c r="I1035">
        <f>SUM(Table1_1[Packets])</f>
        <v>274590</v>
      </c>
      <c r="J1035">
        <f t="shared" si="16"/>
        <v>1.0925379656943079E-3</v>
      </c>
    </row>
    <row r="1036" spans="1:10" x14ac:dyDescent="0.25">
      <c r="A1036" s="1" t="s">
        <v>7417</v>
      </c>
      <c r="B1036">
        <v>54739</v>
      </c>
      <c r="C1036">
        <v>3</v>
      </c>
      <c r="D1036">
        <v>438</v>
      </c>
      <c r="E1036">
        <v>1</v>
      </c>
      <c r="F1036">
        <v>86</v>
      </c>
      <c r="G1036">
        <v>2</v>
      </c>
      <c r="H1036">
        <v>352</v>
      </c>
      <c r="I1036">
        <f>SUM(Table1_1[Packets])</f>
        <v>274590</v>
      </c>
      <c r="J1036">
        <f t="shared" si="16"/>
        <v>1.0925379656943079E-3</v>
      </c>
    </row>
    <row r="1037" spans="1:10" x14ac:dyDescent="0.25">
      <c r="A1037" s="1" t="s">
        <v>7417</v>
      </c>
      <c r="B1037">
        <v>55306</v>
      </c>
      <c r="C1037">
        <v>3</v>
      </c>
      <c r="D1037">
        <v>241</v>
      </c>
      <c r="E1037">
        <v>2</v>
      </c>
      <c r="F1037">
        <v>156</v>
      </c>
      <c r="G1037">
        <v>1</v>
      </c>
      <c r="H1037">
        <v>85</v>
      </c>
      <c r="I1037">
        <f>SUM(Table1_1[Packets])</f>
        <v>274590</v>
      </c>
      <c r="J1037" s="4">
        <f t="shared" si="16"/>
        <v>1.0925379656943079E-3</v>
      </c>
    </row>
    <row r="1038" spans="1:10" x14ac:dyDescent="0.25">
      <c r="A1038" s="1" t="s">
        <v>7417</v>
      </c>
      <c r="B1038">
        <v>56438</v>
      </c>
      <c r="C1038">
        <v>3</v>
      </c>
      <c r="D1038">
        <v>278</v>
      </c>
      <c r="E1038">
        <v>2</v>
      </c>
      <c r="F1038">
        <v>148</v>
      </c>
      <c r="G1038">
        <v>1</v>
      </c>
      <c r="H1038">
        <v>130</v>
      </c>
      <c r="I1038">
        <f>SUM(Table1_1[Packets])</f>
        <v>274590</v>
      </c>
      <c r="J1038">
        <f t="shared" si="16"/>
        <v>1.0925379656943079E-3</v>
      </c>
    </row>
    <row r="1039" spans="1:10" x14ac:dyDescent="0.25">
      <c r="A1039" s="1" t="s">
        <v>7417</v>
      </c>
      <c r="B1039">
        <v>56752</v>
      </c>
      <c r="C1039">
        <v>3</v>
      </c>
      <c r="D1039">
        <v>428</v>
      </c>
      <c r="E1039">
        <v>2</v>
      </c>
      <c r="F1039">
        <v>169</v>
      </c>
      <c r="G1039">
        <v>1</v>
      </c>
      <c r="H1039">
        <v>259</v>
      </c>
      <c r="I1039">
        <f>SUM(Table1_1[Packets])</f>
        <v>274590</v>
      </c>
      <c r="J1039">
        <f t="shared" si="16"/>
        <v>1.0925379656943079E-3</v>
      </c>
    </row>
    <row r="1040" spans="1:10" x14ac:dyDescent="0.25">
      <c r="A1040" s="1" t="s">
        <v>7417</v>
      </c>
      <c r="B1040">
        <v>57901</v>
      </c>
      <c r="C1040">
        <v>3</v>
      </c>
      <c r="D1040">
        <v>228</v>
      </c>
      <c r="E1040">
        <v>2</v>
      </c>
      <c r="F1040">
        <v>143</v>
      </c>
      <c r="G1040">
        <v>1</v>
      </c>
      <c r="H1040">
        <v>85</v>
      </c>
      <c r="I1040">
        <f>SUM(Table1_1[Packets])</f>
        <v>274590</v>
      </c>
      <c r="J1040">
        <f t="shared" si="16"/>
        <v>1.0925379656943079E-3</v>
      </c>
    </row>
    <row r="1041" spans="1:10" x14ac:dyDescent="0.25">
      <c r="A1041" s="1" t="s">
        <v>7417</v>
      </c>
      <c r="B1041">
        <v>63221</v>
      </c>
      <c r="C1041">
        <v>3</v>
      </c>
      <c r="D1041">
        <v>290</v>
      </c>
      <c r="E1041">
        <v>1</v>
      </c>
      <c r="F1041">
        <v>86</v>
      </c>
      <c r="G1041">
        <v>2</v>
      </c>
      <c r="H1041">
        <v>204</v>
      </c>
      <c r="I1041">
        <f>SUM(Table1_1[Packets])</f>
        <v>274590</v>
      </c>
      <c r="J1041">
        <f t="shared" si="16"/>
        <v>1.0925379656943079E-3</v>
      </c>
    </row>
    <row r="1042" spans="1:10" x14ac:dyDescent="0.25">
      <c r="A1042" s="1" t="s">
        <v>7419</v>
      </c>
      <c r="B1042">
        <v>54870</v>
      </c>
      <c r="C1042">
        <v>3</v>
      </c>
      <c r="D1042">
        <v>636</v>
      </c>
      <c r="E1042">
        <v>3</v>
      </c>
      <c r="F1042">
        <v>636</v>
      </c>
      <c r="G1042">
        <v>0</v>
      </c>
      <c r="H1042">
        <v>0</v>
      </c>
      <c r="I1042">
        <f>SUM(Table1_1[Packets])</f>
        <v>274590</v>
      </c>
      <c r="J1042" s="4">
        <f t="shared" si="16"/>
        <v>1.0925379656943079E-3</v>
      </c>
    </row>
    <row r="1043" spans="1:10" x14ac:dyDescent="0.25">
      <c r="A1043" s="1" t="s">
        <v>7419</v>
      </c>
      <c r="B1043">
        <v>57323</v>
      </c>
      <c r="C1043">
        <v>3</v>
      </c>
      <c r="D1043">
        <v>537</v>
      </c>
      <c r="E1043">
        <v>3</v>
      </c>
      <c r="F1043">
        <v>537</v>
      </c>
      <c r="G1043">
        <v>0</v>
      </c>
      <c r="H1043">
        <v>0</v>
      </c>
      <c r="I1043">
        <f>SUM(Table1_1[Packets])</f>
        <v>274590</v>
      </c>
      <c r="J1043">
        <f t="shared" si="16"/>
        <v>1.0925379656943079E-3</v>
      </c>
    </row>
    <row r="1044" spans="1:10" x14ac:dyDescent="0.25">
      <c r="A1044" s="1" t="s">
        <v>7419</v>
      </c>
      <c r="B1044">
        <v>60461</v>
      </c>
      <c r="C1044">
        <v>3</v>
      </c>
      <c r="D1044">
        <v>636</v>
      </c>
      <c r="E1044">
        <v>3</v>
      </c>
      <c r="F1044">
        <v>636</v>
      </c>
      <c r="G1044">
        <v>0</v>
      </c>
      <c r="H1044">
        <v>0</v>
      </c>
      <c r="I1044">
        <f>SUM(Table1_1[Packets])</f>
        <v>274590</v>
      </c>
      <c r="J1044">
        <f t="shared" si="16"/>
        <v>1.0925379656943079E-3</v>
      </c>
    </row>
    <row r="1045" spans="1:10" x14ac:dyDescent="0.25">
      <c r="A1045" s="1" t="s">
        <v>7422</v>
      </c>
      <c r="B1045">
        <v>51924</v>
      </c>
      <c r="C1045">
        <v>3</v>
      </c>
      <c r="D1045">
        <v>501</v>
      </c>
      <c r="E1045">
        <v>3</v>
      </c>
      <c r="F1045">
        <v>501</v>
      </c>
      <c r="G1045">
        <v>0</v>
      </c>
      <c r="H1045">
        <v>0</v>
      </c>
      <c r="I1045">
        <f>SUM(Table1_1[Packets])</f>
        <v>274590</v>
      </c>
      <c r="J1045">
        <f t="shared" si="16"/>
        <v>1.0925379656943079E-3</v>
      </c>
    </row>
    <row r="1046" spans="1:10" x14ac:dyDescent="0.25">
      <c r="A1046" s="1" t="s">
        <v>7424</v>
      </c>
      <c r="B1046">
        <v>5353</v>
      </c>
      <c r="C1046">
        <v>3</v>
      </c>
      <c r="D1046">
        <v>237</v>
      </c>
      <c r="E1046">
        <v>3</v>
      </c>
      <c r="F1046">
        <v>237</v>
      </c>
      <c r="G1046">
        <v>0</v>
      </c>
      <c r="H1046">
        <v>0</v>
      </c>
      <c r="I1046">
        <f>SUM(Table1_1[Packets])</f>
        <v>274590</v>
      </c>
      <c r="J1046">
        <f t="shared" si="16"/>
        <v>1.0925379656943079E-3</v>
      </c>
    </row>
    <row r="1047" spans="1:10" x14ac:dyDescent="0.25">
      <c r="A1047" s="1" t="s">
        <v>7496</v>
      </c>
      <c r="B1047">
        <v>52823</v>
      </c>
      <c r="C1047">
        <v>3</v>
      </c>
      <c r="D1047">
        <v>648</v>
      </c>
      <c r="E1047">
        <v>1</v>
      </c>
      <c r="F1047">
        <v>105</v>
      </c>
      <c r="G1047">
        <v>2</v>
      </c>
      <c r="H1047">
        <v>543</v>
      </c>
      <c r="I1047">
        <f>SUM(Table1_1[Packets])</f>
        <v>274590</v>
      </c>
      <c r="J1047" s="4">
        <f t="shared" si="16"/>
        <v>1.0925379656943079E-3</v>
      </c>
    </row>
    <row r="1048" spans="1:10" x14ac:dyDescent="0.25">
      <c r="A1048" s="1" t="s">
        <v>7496</v>
      </c>
      <c r="B1048">
        <v>54474</v>
      </c>
      <c r="C1048">
        <v>3</v>
      </c>
      <c r="D1048">
        <v>516</v>
      </c>
      <c r="E1048">
        <v>1</v>
      </c>
      <c r="F1048">
        <v>106</v>
      </c>
      <c r="G1048">
        <v>2</v>
      </c>
      <c r="H1048">
        <v>410</v>
      </c>
      <c r="I1048">
        <f>SUM(Table1_1[Packets])</f>
        <v>274590</v>
      </c>
      <c r="J1048">
        <f t="shared" si="16"/>
        <v>1.0925379656943079E-3</v>
      </c>
    </row>
    <row r="1049" spans="1:10" x14ac:dyDescent="0.25">
      <c r="A1049" s="1" t="s">
        <v>7496</v>
      </c>
      <c r="B1049">
        <v>58654</v>
      </c>
      <c r="C1049">
        <v>3</v>
      </c>
      <c r="D1049">
        <v>507</v>
      </c>
      <c r="E1049">
        <v>1</v>
      </c>
      <c r="F1049">
        <v>91</v>
      </c>
      <c r="G1049">
        <v>2</v>
      </c>
      <c r="H1049">
        <v>416</v>
      </c>
      <c r="I1049">
        <f>SUM(Table1_1[Packets])</f>
        <v>274590</v>
      </c>
      <c r="J1049">
        <f t="shared" si="16"/>
        <v>1.0925379656943079E-3</v>
      </c>
    </row>
    <row r="1050" spans="1:10" x14ac:dyDescent="0.25">
      <c r="A1050" s="1" t="s">
        <v>7496</v>
      </c>
      <c r="B1050">
        <v>60260</v>
      </c>
      <c r="C1050">
        <v>3</v>
      </c>
      <c r="D1050">
        <v>644</v>
      </c>
      <c r="E1050">
        <v>1</v>
      </c>
      <c r="F1050">
        <v>94</v>
      </c>
      <c r="G1050">
        <v>2</v>
      </c>
      <c r="H1050">
        <v>550</v>
      </c>
      <c r="I1050">
        <f>SUM(Table1_1[Packets])</f>
        <v>274590</v>
      </c>
      <c r="J1050">
        <f t="shared" si="16"/>
        <v>1.0925379656943079E-3</v>
      </c>
    </row>
    <row r="1051" spans="1:10" x14ac:dyDescent="0.25">
      <c r="A1051" s="1" t="s">
        <v>7496</v>
      </c>
      <c r="B1051">
        <v>63895</v>
      </c>
      <c r="C1051">
        <v>3</v>
      </c>
      <c r="D1051">
        <v>873</v>
      </c>
      <c r="E1051">
        <v>1</v>
      </c>
      <c r="F1051">
        <v>111</v>
      </c>
      <c r="G1051">
        <v>2</v>
      </c>
      <c r="H1051">
        <v>762</v>
      </c>
      <c r="I1051">
        <f>SUM(Table1_1[Packets])</f>
        <v>274590</v>
      </c>
      <c r="J1051">
        <f t="shared" si="16"/>
        <v>1.0925379656943079E-3</v>
      </c>
    </row>
    <row r="1052" spans="1:10" x14ac:dyDescent="0.25">
      <c r="A1052" s="1" t="s">
        <v>7499</v>
      </c>
      <c r="B1052">
        <v>49549</v>
      </c>
      <c r="C1052">
        <v>3</v>
      </c>
      <c r="D1052">
        <v>577</v>
      </c>
      <c r="E1052">
        <v>1</v>
      </c>
      <c r="F1052">
        <v>91</v>
      </c>
      <c r="G1052">
        <v>2</v>
      </c>
      <c r="H1052">
        <v>486</v>
      </c>
      <c r="I1052">
        <f>SUM(Table1_1[Packets])</f>
        <v>274590</v>
      </c>
      <c r="J1052" s="4">
        <f t="shared" si="16"/>
        <v>1.0925379656943079E-3</v>
      </c>
    </row>
    <row r="1053" spans="1:10" x14ac:dyDescent="0.25">
      <c r="A1053" s="1" t="s">
        <v>7499</v>
      </c>
      <c r="B1053">
        <v>49624</v>
      </c>
      <c r="C1053">
        <v>3</v>
      </c>
      <c r="D1053">
        <v>329</v>
      </c>
      <c r="E1053">
        <v>1</v>
      </c>
      <c r="F1053">
        <v>99</v>
      </c>
      <c r="G1053">
        <v>2</v>
      </c>
      <c r="H1053">
        <v>230</v>
      </c>
      <c r="I1053">
        <f>SUM(Table1_1[Packets])</f>
        <v>274590</v>
      </c>
      <c r="J1053">
        <f t="shared" si="16"/>
        <v>1.0925379656943079E-3</v>
      </c>
    </row>
    <row r="1054" spans="1:10" x14ac:dyDescent="0.25">
      <c r="A1054" s="1" t="s">
        <v>7499</v>
      </c>
      <c r="B1054">
        <v>49699</v>
      </c>
      <c r="C1054">
        <v>3</v>
      </c>
      <c r="D1054">
        <v>374</v>
      </c>
      <c r="E1054">
        <v>1</v>
      </c>
      <c r="F1054">
        <v>106</v>
      </c>
      <c r="G1054">
        <v>2</v>
      </c>
      <c r="H1054">
        <v>268</v>
      </c>
      <c r="I1054">
        <f>SUM(Table1_1[Packets])</f>
        <v>274590</v>
      </c>
      <c r="J1054">
        <f t="shared" si="16"/>
        <v>1.0925379656943079E-3</v>
      </c>
    </row>
    <row r="1055" spans="1:10" x14ac:dyDescent="0.25">
      <c r="A1055" s="1" t="s">
        <v>7499</v>
      </c>
      <c r="B1055">
        <v>49778</v>
      </c>
      <c r="C1055">
        <v>3</v>
      </c>
      <c r="D1055">
        <v>497</v>
      </c>
      <c r="E1055">
        <v>1</v>
      </c>
      <c r="F1055">
        <v>101</v>
      </c>
      <c r="G1055">
        <v>2</v>
      </c>
      <c r="H1055">
        <v>396</v>
      </c>
      <c r="I1055">
        <f>SUM(Table1_1[Packets])</f>
        <v>274590</v>
      </c>
      <c r="J1055">
        <f t="shared" si="16"/>
        <v>1.0925379656943079E-3</v>
      </c>
    </row>
    <row r="1056" spans="1:10" x14ac:dyDescent="0.25">
      <c r="A1056" s="1" t="s">
        <v>7499</v>
      </c>
      <c r="B1056">
        <v>49924</v>
      </c>
      <c r="C1056">
        <v>3</v>
      </c>
      <c r="D1056">
        <v>607</v>
      </c>
      <c r="E1056">
        <v>1</v>
      </c>
      <c r="F1056">
        <v>109</v>
      </c>
      <c r="G1056">
        <v>2</v>
      </c>
      <c r="H1056">
        <v>498</v>
      </c>
      <c r="I1056">
        <f>SUM(Table1_1[Packets])</f>
        <v>274590</v>
      </c>
      <c r="J1056">
        <f t="shared" si="16"/>
        <v>1.0925379656943079E-3</v>
      </c>
    </row>
    <row r="1057" spans="1:10" x14ac:dyDescent="0.25">
      <c r="A1057" s="1" t="s">
        <v>7499</v>
      </c>
      <c r="B1057">
        <v>49974</v>
      </c>
      <c r="C1057">
        <v>3</v>
      </c>
      <c r="D1057">
        <v>396</v>
      </c>
      <c r="E1057">
        <v>1</v>
      </c>
      <c r="F1057">
        <v>92</v>
      </c>
      <c r="G1057">
        <v>2</v>
      </c>
      <c r="H1057">
        <v>304</v>
      </c>
      <c r="I1057">
        <f>SUM(Table1_1[Packets])</f>
        <v>274590</v>
      </c>
      <c r="J1057" s="4">
        <f t="shared" si="16"/>
        <v>1.0925379656943079E-3</v>
      </c>
    </row>
    <row r="1058" spans="1:10" x14ac:dyDescent="0.25">
      <c r="A1058" s="1" t="s">
        <v>7499</v>
      </c>
      <c r="B1058">
        <v>50227</v>
      </c>
      <c r="C1058">
        <v>3</v>
      </c>
      <c r="D1058">
        <v>397</v>
      </c>
      <c r="E1058">
        <v>1</v>
      </c>
      <c r="F1058">
        <v>95</v>
      </c>
      <c r="G1058">
        <v>2</v>
      </c>
      <c r="H1058">
        <v>302</v>
      </c>
      <c r="I1058">
        <f>SUM(Table1_1[Packets])</f>
        <v>274590</v>
      </c>
      <c r="J1058">
        <f t="shared" si="16"/>
        <v>1.0925379656943079E-3</v>
      </c>
    </row>
    <row r="1059" spans="1:10" x14ac:dyDescent="0.25">
      <c r="A1059" s="1" t="s">
        <v>7499</v>
      </c>
      <c r="B1059">
        <v>50370</v>
      </c>
      <c r="C1059">
        <v>3</v>
      </c>
      <c r="D1059">
        <v>377</v>
      </c>
      <c r="E1059">
        <v>1</v>
      </c>
      <c r="F1059">
        <v>107</v>
      </c>
      <c r="G1059">
        <v>2</v>
      </c>
      <c r="H1059">
        <v>270</v>
      </c>
      <c r="I1059">
        <f>SUM(Table1_1[Packets])</f>
        <v>274590</v>
      </c>
      <c r="J1059">
        <f t="shared" si="16"/>
        <v>1.0925379656943079E-3</v>
      </c>
    </row>
    <row r="1060" spans="1:10" x14ac:dyDescent="0.25">
      <c r="A1060" s="1" t="s">
        <v>7499</v>
      </c>
      <c r="B1060">
        <v>50519</v>
      </c>
      <c r="C1060">
        <v>3</v>
      </c>
      <c r="D1060">
        <v>374</v>
      </c>
      <c r="E1060">
        <v>1</v>
      </c>
      <c r="F1060">
        <v>106</v>
      </c>
      <c r="G1060">
        <v>2</v>
      </c>
      <c r="H1060">
        <v>268</v>
      </c>
      <c r="I1060">
        <f>SUM(Table1_1[Packets])</f>
        <v>274590</v>
      </c>
      <c r="J1060">
        <f t="shared" si="16"/>
        <v>1.0925379656943079E-3</v>
      </c>
    </row>
    <row r="1061" spans="1:10" x14ac:dyDescent="0.25">
      <c r="A1061" s="1" t="s">
        <v>7499</v>
      </c>
      <c r="B1061">
        <v>50524</v>
      </c>
      <c r="C1061">
        <v>3</v>
      </c>
      <c r="D1061">
        <v>349</v>
      </c>
      <c r="E1061">
        <v>1</v>
      </c>
      <c r="F1061">
        <v>95</v>
      </c>
      <c r="G1061">
        <v>2</v>
      </c>
      <c r="H1061">
        <v>254</v>
      </c>
      <c r="I1061">
        <f>SUM(Table1_1[Packets])</f>
        <v>274590</v>
      </c>
      <c r="J1061">
        <f t="shared" si="16"/>
        <v>1.0925379656943079E-3</v>
      </c>
    </row>
    <row r="1062" spans="1:10" x14ac:dyDescent="0.25">
      <c r="A1062" s="1" t="s">
        <v>7499</v>
      </c>
      <c r="B1062">
        <v>50631</v>
      </c>
      <c r="C1062">
        <v>3</v>
      </c>
      <c r="D1062">
        <v>341</v>
      </c>
      <c r="E1062">
        <v>1</v>
      </c>
      <c r="F1062">
        <v>95</v>
      </c>
      <c r="G1062">
        <v>2</v>
      </c>
      <c r="H1062">
        <v>246</v>
      </c>
      <c r="I1062">
        <f>SUM(Table1_1[Packets])</f>
        <v>274590</v>
      </c>
      <c r="J1062" s="4">
        <f t="shared" si="16"/>
        <v>1.0925379656943079E-3</v>
      </c>
    </row>
    <row r="1063" spans="1:10" x14ac:dyDescent="0.25">
      <c r="A1063" s="1" t="s">
        <v>7499</v>
      </c>
      <c r="B1063">
        <v>50650</v>
      </c>
      <c r="C1063">
        <v>3</v>
      </c>
      <c r="D1063">
        <v>436</v>
      </c>
      <c r="E1063">
        <v>1</v>
      </c>
      <c r="F1063">
        <v>106</v>
      </c>
      <c r="G1063">
        <v>2</v>
      </c>
      <c r="H1063">
        <v>330</v>
      </c>
      <c r="I1063">
        <f>SUM(Table1_1[Packets])</f>
        <v>274590</v>
      </c>
      <c r="J1063">
        <f t="shared" si="16"/>
        <v>1.0925379656943079E-3</v>
      </c>
    </row>
    <row r="1064" spans="1:10" x14ac:dyDescent="0.25">
      <c r="A1064" s="1" t="s">
        <v>7499</v>
      </c>
      <c r="B1064">
        <v>50741</v>
      </c>
      <c r="C1064">
        <v>3</v>
      </c>
      <c r="D1064">
        <v>464</v>
      </c>
      <c r="E1064">
        <v>1</v>
      </c>
      <c r="F1064">
        <v>92</v>
      </c>
      <c r="G1064">
        <v>2</v>
      </c>
      <c r="H1064">
        <v>372</v>
      </c>
      <c r="I1064">
        <f>SUM(Table1_1[Packets])</f>
        <v>274590</v>
      </c>
      <c r="J1064">
        <f t="shared" si="16"/>
        <v>1.0925379656943079E-3</v>
      </c>
    </row>
    <row r="1065" spans="1:10" x14ac:dyDescent="0.25">
      <c r="A1065" s="1" t="s">
        <v>7499</v>
      </c>
      <c r="B1065">
        <v>50990</v>
      </c>
      <c r="C1065">
        <v>3</v>
      </c>
      <c r="D1065">
        <v>783</v>
      </c>
      <c r="E1065">
        <v>1</v>
      </c>
      <c r="F1065">
        <v>105</v>
      </c>
      <c r="G1065">
        <v>2</v>
      </c>
      <c r="H1065">
        <v>678</v>
      </c>
      <c r="I1065">
        <f>SUM(Table1_1[Packets])</f>
        <v>274590</v>
      </c>
      <c r="J1065">
        <f t="shared" si="16"/>
        <v>1.0925379656943079E-3</v>
      </c>
    </row>
    <row r="1066" spans="1:10" x14ac:dyDescent="0.25">
      <c r="A1066" s="1" t="s">
        <v>7499</v>
      </c>
      <c r="B1066">
        <v>51239</v>
      </c>
      <c r="C1066">
        <v>3</v>
      </c>
      <c r="D1066">
        <v>534</v>
      </c>
      <c r="E1066">
        <v>1</v>
      </c>
      <c r="F1066">
        <v>98</v>
      </c>
      <c r="G1066">
        <v>2</v>
      </c>
      <c r="H1066">
        <v>436</v>
      </c>
      <c r="I1066">
        <f>SUM(Table1_1[Packets])</f>
        <v>274590</v>
      </c>
      <c r="J1066">
        <f t="shared" si="16"/>
        <v>1.0925379656943079E-3</v>
      </c>
    </row>
    <row r="1067" spans="1:10" x14ac:dyDescent="0.25">
      <c r="A1067" s="1" t="s">
        <v>7499</v>
      </c>
      <c r="B1067">
        <v>51367</v>
      </c>
      <c r="C1067">
        <v>3</v>
      </c>
      <c r="D1067">
        <v>849</v>
      </c>
      <c r="E1067">
        <v>1</v>
      </c>
      <c r="F1067">
        <v>105</v>
      </c>
      <c r="G1067">
        <v>2</v>
      </c>
      <c r="H1067">
        <v>744</v>
      </c>
      <c r="I1067">
        <f>SUM(Table1_1[Packets])</f>
        <v>274590</v>
      </c>
      <c r="J1067" s="4">
        <f t="shared" si="16"/>
        <v>1.0925379656943079E-3</v>
      </c>
    </row>
    <row r="1068" spans="1:10" x14ac:dyDescent="0.25">
      <c r="A1068" s="1" t="s">
        <v>7499</v>
      </c>
      <c r="B1068">
        <v>51587</v>
      </c>
      <c r="C1068">
        <v>3</v>
      </c>
      <c r="D1068">
        <v>438</v>
      </c>
      <c r="E1068">
        <v>1</v>
      </c>
      <c r="F1068">
        <v>92</v>
      </c>
      <c r="G1068">
        <v>2</v>
      </c>
      <c r="H1068">
        <v>346</v>
      </c>
      <c r="I1068">
        <f>SUM(Table1_1[Packets])</f>
        <v>274590</v>
      </c>
      <c r="J1068">
        <f t="shared" si="16"/>
        <v>1.0925379656943079E-3</v>
      </c>
    </row>
    <row r="1069" spans="1:10" x14ac:dyDescent="0.25">
      <c r="A1069" s="1" t="s">
        <v>7499</v>
      </c>
      <c r="B1069">
        <v>51618</v>
      </c>
      <c r="C1069">
        <v>3</v>
      </c>
      <c r="D1069">
        <v>317</v>
      </c>
      <c r="E1069">
        <v>1</v>
      </c>
      <c r="F1069">
        <v>95</v>
      </c>
      <c r="G1069">
        <v>2</v>
      </c>
      <c r="H1069">
        <v>222</v>
      </c>
      <c r="I1069">
        <f>SUM(Table1_1[Packets])</f>
        <v>274590</v>
      </c>
      <c r="J1069">
        <f t="shared" si="16"/>
        <v>1.0925379656943079E-3</v>
      </c>
    </row>
    <row r="1070" spans="1:10" x14ac:dyDescent="0.25">
      <c r="A1070" s="1" t="s">
        <v>7499</v>
      </c>
      <c r="B1070">
        <v>51729</v>
      </c>
      <c r="C1070">
        <v>3</v>
      </c>
      <c r="D1070">
        <v>407</v>
      </c>
      <c r="E1070">
        <v>1</v>
      </c>
      <c r="F1070">
        <v>101</v>
      </c>
      <c r="G1070">
        <v>2</v>
      </c>
      <c r="H1070">
        <v>306</v>
      </c>
      <c r="I1070">
        <f>SUM(Table1_1[Packets])</f>
        <v>274590</v>
      </c>
      <c r="J1070">
        <f t="shared" si="16"/>
        <v>1.0925379656943079E-3</v>
      </c>
    </row>
    <row r="1071" spans="1:10" x14ac:dyDescent="0.25">
      <c r="A1071" s="1" t="s">
        <v>7499</v>
      </c>
      <c r="B1071">
        <v>51846</v>
      </c>
      <c r="C1071">
        <v>3</v>
      </c>
      <c r="D1071">
        <v>505</v>
      </c>
      <c r="E1071">
        <v>1</v>
      </c>
      <c r="F1071">
        <v>107</v>
      </c>
      <c r="G1071">
        <v>2</v>
      </c>
      <c r="H1071">
        <v>398</v>
      </c>
      <c r="I1071">
        <f>SUM(Table1_1[Packets])</f>
        <v>274590</v>
      </c>
      <c r="J1071">
        <f t="shared" si="16"/>
        <v>1.0925379656943079E-3</v>
      </c>
    </row>
    <row r="1072" spans="1:10" x14ac:dyDescent="0.25">
      <c r="A1072" s="1" t="s">
        <v>7499</v>
      </c>
      <c r="B1072">
        <v>51860</v>
      </c>
      <c r="C1072">
        <v>3</v>
      </c>
      <c r="D1072">
        <v>374</v>
      </c>
      <c r="E1072">
        <v>1</v>
      </c>
      <c r="F1072">
        <v>106</v>
      </c>
      <c r="G1072">
        <v>2</v>
      </c>
      <c r="H1072">
        <v>268</v>
      </c>
      <c r="I1072">
        <f>SUM(Table1_1[Packets])</f>
        <v>274590</v>
      </c>
      <c r="J1072" s="4">
        <f t="shared" si="16"/>
        <v>1.0925379656943079E-3</v>
      </c>
    </row>
    <row r="1073" spans="1:10" x14ac:dyDescent="0.25">
      <c r="A1073" s="1" t="s">
        <v>7499</v>
      </c>
      <c r="B1073">
        <v>51999</v>
      </c>
      <c r="C1073">
        <v>3</v>
      </c>
      <c r="D1073">
        <v>391</v>
      </c>
      <c r="E1073">
        <v>1</v>
      </c>
      <c r="F1073">
        <v>109</v>
      </c>
      <c r="G1073">
        <v>2</v>
      </c>
      <c r="H1073">
        <v>282</v>
      </c>
      <c r="I1073">
        <f>SUM(Table1_1[Packets])</f>
        <v>274590</v>
      </c>
      <c r="J1073">
        <f t="shared" si="16"/>
        <v>1.0925379656943079E-3</v>
      </c>
    </row>
    <row r="1074" spans="1:10" x14ac:dyDescent="0.25">
      <c r="A1074" s="1" t="s">
        <v>7499</v>
      </c>
      <c r="B1074">
        <v>52002</v>
      </c>
      <c r="C1074">
        <v>3</v>
      </c>
      <c r="D1074">
        <v>362</v>
      </c>
      <c r="E1074">
        <v>1</v>
      </c>
      <c r="F1074">
        <v>110</v>
      </c>
      <c r="G1074">
        <v>2</v>
      </c>
      <c r="H1074">
        <v>252</v>
      </c>
      <c r="I1074">
        <f>SUM(Table1_1[Packets])</f>
        <v>274590</v>
      </c>
      <c r="J1074">
        <f t="shared" si="16"/>
        <v>1.0925379656943079E-3</v>
      </c>
    </row>
    <row r="1075" spans="1:10" x14ac:dyDescent="0.25">
      <c r="A1075" s="1" t="s">
        <v>7499</v>
      </c>
      <c r="B1075">
        <v>52204</v>
      </c>
      <c r="C1075">
        <v>3</v>
      </c>
      <c r="D1075">
        <v>317</v>
      </c>
      <c r="E1075">
        <v>1</v>
      </c>
      <c r="F1075">
        <v>95</v>
      </c>
      <c r="G1075">
        <v>2</v>
      </c>
      <c r="H1075">
        <v>222</v>
      </c>
      <c r="I1075">
        <f>SUM(Table1_1[Packets])</f>
        <v>274590</v>
      </c>
      <c r="J1075">
        <f t="shared" si="16"/>
        <v>1.0925379656943079E-3</v>
      </c>
    </row>
    <row r="1076" spans="1:10" x14ac:dyDescent="0.25">
      <c r="A1076" s="1" t="s">
        <v>7499</v>
      </c>
      <c r="B1076">
        <v>52255</v>
      </c>
      <c r="C1076">
        <v>3</v>
      </c>
      <c r="D1076">
        <v>399</v>
      </c>
      <c r="E1076">
        <v>1</v>
      </c>
      <c r="F1076">
        <v>97</v>
      </c>
      <c r="G1076">
        <v>2</v>
      </c>
      <c r="H1076">
        <v>302</v>
      </c>
      <c r="I1076">
        <f>SUM(Table1_1[Packets])</f>
        <v>274590</v>
      </c>
      <c r="J1076">
        <f t="shared" si="16"/>
        <v>1.0925379656943079E-3</v>
      </c>
    </row>
    <row r="1077" spans="1:10" x14ac:dyDescent="0.25">
      <c r="A1077" s="1" t="s">
        <v>7499</v>
      </c>
      <c r="B1077">
        <v>52291</v>
      </c>
      <c r="C1077">
        <v>3</v>
      </c>
      <c r="D1077">
        <v>408</v>
      </c>
      <c r="E1077">
        <v>1</v>
      </c>
      <c r="F1077">
        <v>98</v>
      </c>
      <c r="G1077">
        <v>2</v>
      </c>
      <c r="H1077">
        <v>310</v>
      </c>
      <c r="I1077">
        <f>SUM(Table1_1[Packets])</f>
        <v>274590</v>
      </c>
      <c r="J1077" s="4">
        <f t="shared" si="16"/>
        <v>1.0925379656943079E-3</v>
      </c>
    </row>
    <row r="1078" spans="1:10" x14ac:dyDescent="0.25">
      <c r="A1078" s="1" t="s">
        <v>7499</v>
      </c>
      <c r="B1078">
        <v>52344</v>
      </c>
      <c r="C1078">
        <v>3</v>
      </c>
      <c r="D1078">
        <v>379</v>
      </c>
      <c r="E1078">
        <v>1</v>
      </c>
      <c r="F1078">
        <v>105</v>
      </c>
      <c r="G1078">
        <v>2</v>
      </c>
      <c r="H1078">
        <v>274</v>
      </c>
      <c r="I1078">
        <f>SUM(Table1_1[Packets])</f>
        <v>274590</v>
      </c>
      <c r="J1078">
        <f t="shared" si="16"/>
        <v>1.0925379656943079E-3</v>
      </c>
    </row>
    <row r="1079" spans="1:10" x14ac:dyDescent="0.25">
      <c r="A1079" s="1" t="s">
        <v>7499</v>
      </c>
      <c r="B1079">
        <v>52409</v>
      </c>
      <c r="C1079">
        <v>3</v>
      </c>
      <c r="D1079">
        <v>548</v>
      </c>
      <c r="E1079">
        <v>1</v>
      </c>
      <c r="F1079">
        <v>100</v>
      </c>
      <c r="G1079">
        <v>2</v>
      </c>
      <c r="H1079">
        <v>448</v>
      </c>
      <c r="I1079">
        <f>SUM(Table1_1[Packets])</f>
        <v>274590</v>
      </c>
      <c r="J1079">
        <f t="shared" si="16"/>
        <v>1.0925379656943079E-3</v>
      </c>
    </row>
    <row r="1080" spans="1:10" x14ac:dyDescent="0.25">
      <c r="A1080" s="1" t="s">
        <v>7499</v>
      </c>
      <c r="B1080">
        <v>52427</v>
      </c>
      <c r="C1080">
        <v>3</v>
      </c>
      <c r="D1080">
        <v>308</v>
      </c>
      <c r="E1080">
        <v>1</v>
      </c>
      <c r="F1080">
        <v>92</v>
      </c>
      <c r="G1080">
        <v>2</v>
      </c>
      <c r="H1080">
        <v>216</v>
      </c>
      <c r="I1080">
        <f>SUM(Table1_1[Packets])</f>
        <v>274590</v>
      </c>
      <c r="J1080">
        <f t="shared" si="16"/>
        <v>1.0925379656943079E-3</v>
      </c>
    </row>
    <row r="1081" spans="1:10" x14ac:dyDescent="0.25">
      <c r="A1081" s="1" t="s">
        <v>7499</v>
      </c>
      <c r="B1081">
        <v>52521</v>
      </c>
      <c r="C1081">
        <v>3</v>
      </c>
      <c r="D1081">
        <v>822</v>
      </c>
      <c r="E1081">
        <v>1</v>
      </c>
      <c r="F1081">
        <v>94</v>
      </c>
      <c r="G1081">
        <v>2</v>
      </c>
      <c r="H1081">
        <v>728</v>
      </c>
      <c r="I1081">
        <f>SUM(Table1_1[Packets])</f>
        <v>274590</v>
      </c>
      <c r="J1081">
        <f t="shared" si="16"/>
        <v>1.0925379656943079E-3</v>
      </c>
    </row>
    <row r="1082" spans="1:10" x14ac:dyDescent="0.25">
      <c r="A1082" s="1" t="s">
        <v>7499</v>
      </c>
      <c r="B1082">
        <v>52822</v>
      </c>
      <c r="C1082">
        <v>3</v>
      </c>
      <c r="D1082">
        <v>810</v>
      </c>
      <c r="E1082">
        <v>1</v>
      </c>
      <c r="F1082">
        <v>92</v>
      </c>
      <c r="G1082">
        <v>2</v>
      </c>
      <c r="H1082">
        <v>718</v>
      </c>
      <c r="I1082">
        <f>SUM(Table1_1[Packets])</f>
        <v>274590</v>
      </c>
      <c r="J1082" s="4">
        <f t="shared" si="16"/>
        <v>1.0925379656943079E-3</v>
      </c>
    </row>
    <row r="1083" spans="1:10" x14ac:dyDescent="0.25">
      <c r="A1083" s="1" t="s">
        <v>7499</v>
      </c>
      <c r="B1083">
        <v>53292</v>
      </c>
      <c r="C1083">
        <v>3</v>
      </c>
      <c r="D1083">
        <v>400</v>
      </c>
      <c r="E1083">
        <v>1</v>
      </c>
      <c r="F1083">
        <v>92</v>
      </c>
      <c r="G1083">
        <v>2</v>
      </c>
      <c r="H1083">
        <v>308</v>
      </c>
      <c r="I1083">
        <f>SUM(Table1_1[Packets])</f>
        <v>274590</v>
      </c>
      <c r="J1083">
        <f t="shared" si="16"/>
        <v>1.0925379656943079E-3</v>
      </c>
    </row>
    <row r="1084" spans="1:10" x14ac:dyDescent="0.25">
      <c r="A1084" s="1" t="s">
        <v>7499</v>
      </c>
      <c r="B1084">
        <v>53514</v>
      </c>
      <c r="C1084">
        <v>3</v>
      </c>
      <c r="D1084">
        <v>341</v>
      </c>
      <c r="E1084">
        <v>1</v>
      </c>
      <c r="F1084">
        <v>95</v>
      </c>
      <c r="G1084">
        <v>2</v>
      </c>
      <c r="H1084">
        <v>246</v>
      </c>
      <c r="I1084">
        <f>SUM(Table1_1[Packets])</f>
        <v>274590</v>
      </c>
      <c r="J1084">
        <f t="shared" si="16"/>
        <v>1.0925379656943079E-3</v>
      </c>
    </row>
    <row r="1085" spans="1:10" x14ac:dyDescent="0.25">
      <c r="A1085" s="1" t="s">
        <v>7499</v>
      </c>
      <c r="B1085">
        <v>54608</v>
      </c>
      <c r="C1085">
        <v>3</v>
      </c>
      <c r="D1085">
        <v>423</v>
      </c>
      <c r="E1085">
        <v>1</v>
      </c>
      <c r="F1085">
        <v>97</v>
      </c>
      <c r="G1085">
        <v>2</v>
      </c>
      <c r="H1085">
        <v>326</v>
      </c>
      <c r="I1085">
        <f>SUM(Table1_1[Packets])</f>
        <v>274590</v>
      </c>
      <c r="J1085">
        <f t="shared" si="16"/>
        <v>1.0925379656943079E-3</v>
      </c>
    </row>
    <row r="1086" spans="1:10" x14ac:dyDescent="0.25">
      <c r="A1086" s="1" t="s">
        <v>7499</v>
      </c>
      <c r="B1086">
        <v>54656</v>
      </c>
      <c r="C1086">
        <v>3</v>
      </c>
      <c r="D1086">
        <v>377</v>
      </c>
      <c r="E1086">
        <v>1</v>
      </c>
      <c r="F1086">
        <v>99</v>
      </c>
      <c r="G1086">
        <v>2</v>
      </c>
      <c r="H1086">
        <v>278</v>
      </c>
      <c r="I1086">
        <f>SUM(Table1_1[Packets])</f>
        <v>274590</v>
      </c>
      <c r="J1086">
        <f t="shared" si="16"/>
        <v>1.0925379656943079E-3</v>
      </c>
    </row>
    <row r="1087" spans="1:10" x14ac:dyDescent="0.25">
      <c r="A1087" s="1" t="s">
        <v>7499</v>
      </c>
      <c r="B1087">
        <v>54681</v>
      </c>
      <c r="C1087">
        <v>3</v>
      </c>
      <c r="D1087">
        <v>529</v>
      </c>
      <c r="E1087">
        <v>1</v>
      </c>
      <c r="F1087">
        <v>105</v>
      </c>
      <c r="G1087">
        <v>2</v>
      </c>
      <c r="H1087">
        <v>424</v>
      </c>
      <c r="I1087">
        <f>SUM(Table1_1[Packets])</f>
        <v>274590</v>
      </c>
      <c r="J1087" s="4">
        <f t="shared" si="16"/>
        <v>1.0925379656943079E-3</v>
      </c>
    </row>
    <row r="1088" spans="1:10" x14ac:dyDescent="0.25">
      <c r="A1088" s="1" t="s">
        <v>7499</v>
      </c>
      <c r="B1088">
        <v>54761</v>
      </c>
      <c r="C1088">
        <v>3</v>
      </c>
      <c r="D1088">
        <v>326</v>
      </c>
      <c r="E1088">
        <v>1</v>
      </c>
      <c r="F1088">
        <v>98</v>
      </c>
      <c r="G1088">
        <v>2</v>
      </c>
      <c r="H1088">
        <v>228</v>
      </c>
      <c r="I1088">
        <f>SUM(Table1_1[Packets])</f>
        <v>274590</v>
      </c>
      <c r="J1088">
        <f t="shared" si="16"/>
        <v>1.0925379656943079E-3</v>
      </c>
    </row>
    <row r="1089" spans="1:10" x14ac:dyDescent="0.25">
      <c r="A1089" s="1" t="s">
        <v>7499</v>
      </c>
      <c r="B1089">
        <v>54822</v>
      </c>
      <c r="C1089">
        <v>3</v>
      </c>
      <c r="D1089">
        <v>456</v>
      </c>
      <c r="E1089">
        <v>1</v>
      </c>
      <c r="F1089">
        <v>100</v>
      </c>
      <c r="G1089">
        <v>2</v>
      </c>
      <c r="H1089">
        <v>356</v>
      </c>
      <c r="I1089">
        <f>SUM(Table1_1[Packets])</f>
        <v>274590</v>
      </c>
      <c r="J1089">
        <f t="shared" si="16"/>
        <v>1.0925379656943079E-3</v>
      </c>
    </row>
    <row r="1090" spans="1:10" x14ac:dyDescent="0.25">
      <c r="A1090" s="1" t="s">
        <v>7499</v>
      </c>
      <c r="B1090">
        <v>54886</v>
      </c>
      <c r="C1090">
        <v>3</v>
      </c>
      <c r="D1090">
        <v>329</v>
      </c>
      <c r="E1090">
        <v>1</v>
      </c>
      <c r="F1090">
        <v>99</v>
      </c>
      <c r="G1090">
        <v>2</v>
      </c>
      <c r="H1090">
        <v>230</v>
      </c>
      <c r="I1090">
        <f>SUM(Table1_1[Packets])</f>
        <v>274590</v>
      </c>
      <c r="J1090">
        <f t="shared" ref="J1090:J1153" si="17">(C1090/I1090) *100</f>
        <v>1.0925379656943079E-3</v>
      </c>
    </row>
    <row r="1091" spans="1:10" x14ac:dyDescent="0.25">
      <c r="A1091" s="1" t="s">
        <v>7499</v>
      </c>
      <c r="B1091">
        <v>55317</v>
      </c>
      <c r="C1091">
        <v>3</v>
      </c>
      <c r="D1091">
        <v>383</v>
      </c>
      <c r="E1091">
        <v>1</v>
      </c>
      <c r="F1091">
        <v>109</v>
      </c>
      <c r="G1091">
        <v>2</v>
      </c>
      <c r="H1091">
        <v>274</v>
      </c>
      <c r="I1091">
        <f>SUM(Table1_1[Packets])</f>
        <v>274590</v>
      </c>
      <c r="J1091">
        <f t="shared" si="17"/>
        <v>1.0925379656943079E-3</v>
      </c>
    </row>
    <row r="1092" spans="1:10" x14ac:dyDescent="0.25">
      <c r="A1092" s="1" t="s">
        <v>7499</v>
      </c>
      <c r="B1092">
        <v>55411</v>
      </c>
      <c r="C1092">
        <v>3</v>
      </c>
      <c r="D1092">
        <v>374</v>
      </c>
      <c r="E1092">
        <v>1</v>
      </c>
      <c r="F1092">
        <v>106</v>
      </c>
      <c r="G1092">
        <v>2</v>
      </c>
      <c r="H1092">
        <v>268</v>
      </c>
      <c r="I1092">
        <f>SUM(Table1_1[Packets])</f>
        <v>274590</v>
      </c>
      <c r="J1092" s="4">
        <f t="shared" si="17"/>
        <v>1.0925379656943079E-3</v>
      </c>
    </row>
    <row r="1093" spans="1:10" x14ac:dyDescent="0.25">
      <c r="A1093" s="1" t="s">
        <v>7499</v>
      </c>
      <c r="B1093">
        <v>55603</v>
      </c>
      <c r="C1093">
        <v>3</v>
      </c>
      <c r="D1093">
        <v>764</v>
      </c>
      <c r="E1093">
        <v>1</v>
      </c>
      <c r="F1093">
        <v>100</v>
      </c>
      <c r="G1093">
        <v>2</v>
      </c>
      <c r="H1093">
        <v>664</v>
      </c>
      <c r="I1093">
        <f>SUM(Table1_1[Packets])</f>
        <v>274590</v>
      </c>
      <c r="J1093">
        <f t="shared" si="17"/>
        <v>1.0925379656943079E-3</v>
      </c>
    </row>
    <row r="1094" spans="1:10" x14ac:dyDescent="0.25">
      <c r="A1094" s="1" t="s">
        <v>7499</v>
      </c>
      <c r="B1094">
        <v>55859</v>
      </c>
      <c r="C1094">
        <v>3</v>
      </c>
      <c r="D1094">
        <v>544</v>
      </c>
      <c r="E1094">
        <v>1</v>
      </c>
      <c r="F1094">
        <v>92</v>
      </c>
      <c r="G1094">
        <v>2</v>
      </c>
      <c r="H1094">
        <v>452</v>
      </c>
      <c r="I1094">
        <f>SUM(Table1_1[Packets])</f>
        <v>274590</v>
      </c>
      <c r="J1094">
        <f t="shared" si="17"/>
        <v>1.0925379656943079E-3</v>
      </c>
    </row>
    <row r="1095" spans="1:10" x14ac:dyDescent="0.25">
      <c r="A1095" s="1" t="s">
        <v>7499</v>
      </c>
      <c r="B1095">
        <v>56037</v>
      </c>
      <c r="C1095">
        <v>3</v>
      </c>
      <c r="D1095">
        <v>400</v>
      </c>
      <c r="E1095">
        <v>1</v>
      </c>
      <c r="F1095">
        <v>100</v>
      </c>
      <c r="G1095">
        <v>2</v>
      </c>
      <c r="H1095">
        <v>300</v>
      </c>
      <c r="I1095">
        <f>SUM(Table1_1[Packets])</f>
        <v>274590</v>
      </c>
      <c r="J1095">
        <f t="shared" si="17"/>
        <v>1.0925379656943079E-3</v>
      </c>
    </row>
    <row r="1096" spans="1:10" x14ac:dyDescent="0.25">
      <c r="A1096" s="1" t="s">
        <v>7499</v>
      </c>
      <c r="B1096">
        <v>56108</v>
      </c>
      <c r="C1096">
        <v>3</v>
      </c>
      <c r="D1096">
        <v>402</v>
      </c>
      <c r="E1096">
        <v>1</v>
      </c>
      <c r="F1096">
        <v>102</v>
      </c>
      <c r="G1096">
        <v>2</v>
      </c>
      <c r="H1096">
        <v>300</v>
      </c>
      <c r="I1096">
        <f>SUM(Table1_1[Packets])</f>
        <v>274590</v>
      </c>
      <c r="J1096">
        <f t="shared" si="17"/>
        <v>1.0925379656943079E-3</v>
      </c>
    </row>
    <row r="1097" spans="1:10" x14ac:dyDescent="0.25">
      <c r="A1097" s="1" t="s">
        <v>7499</v>
      </c>
      <c r="B1097">
        <v>56180</v>
      </c>
      <c r="C1097">
        <v>3</v>
      </c>
      <c r="D1097">
        <v>355</v>
      </c>
      <c r="E1097">
        <v>1</v>
      </c>
      <c r="F1097">
        <v>97</v>
      </c>
      <c r="G1097">
        <v>2</v>
      </c>
      <c r="H1097">
        <v>258</v>
      </c>
      <c r="I1097">
        <f>SUM(Table1_1[Packets])</f>
        <v>274590</v>
      </c>
      <c r="J1097" s="4">
        <f t="shared" si="17"/>
        <v>1.0925379656943079E-3</v>
      </c>
    </row>
    <row r="1098" spans="1:10" x14ac:dyDescent="0.25">
      <c r="A1098" s="1" t="s">
        <v>7499</v>
      </c>
      <c r="B1098">
        <v>56343</v>
      </c>
      <c r="C1098">
        <v>3</v>
      </c>
      <c r="D1098">
        <v>350</v>
      </c>
      <c r="E1098">
        <v>1</v>
      </c>
      <c r="F1098">
        <v>106</v>
      </c>
      <c r="G1098">
        <v>2</v>
      </c>
      <c r="H1098">
        <v>244</v>
      </c>
      <c r="I1098">
        <f>SUM(Table1_1[Packets])</f>
        <v>274590</v>
      </c>
      <c r="J1098">
        <f t="shared" si="17"/>
        <v>1.0925379656943079E-3</v>
      </c>
    </row>
    <row r="1099" spans="1:10" x14ac:dyDescent="0.25">
      <c r="A1099" s="1" t="s">
        <v>7499</v>
      </c>
      <c r="B1099">
        <v>56630</v>
      </c>
      <c r="C1099">
        <v>3</v>
      </c>
      <c r="D1099">
        <v>350</v>
      </c>
      <c r="E1099">
        <v>1</v>
      </c>
      <c r="F1099">
        <v>98</v>
      </c>
      <c r="G1099">
        <v>2</v>
      </c>
      <c r="H1099">
        <v>252</v>
      </c>
      <c r="I1099">
        <f>SUM(Table1_1[Packets])</f>
        <v>274590</v>
      </c>
      <c r="J1099">
        <f t="shared" si="17"/>
        <v>1.0925379656943079E-3</v>
      </c>
    </row>
    <row r="1100" spans="1:10" x14ac:dyDescent="0.25">
      <c r="A1100" s="1" t="s">
        <v>7499</v>
      </c>
      <c r="B1100">
        <v>56752</v>
      </c>
      <c r="C1100">
        <v>3</v>
      </c>
      <c r="D1100">
        <v>332</v>
      </c>
      <c r="E1100">
        <v>1</v>
      </c>
      <c r="F1100">
        <v>100</v>
      </c>
      <c r="G1100">
        <v>2</v>
      </c>
      <c r="H1100">
        <v>232</v>
      </c>
      <c r="I1100">
        <f>SUM(Table1_1[Packets])</f>
        <v>274590</v>
      </c>
      <c r="J1100">
        <f t="shared" si="17"/>
        <v>1.0925379656943079E-3</v>
      </c>
    </row>
    <row r="1101" spans="1:10" x14ac:dyDescent="0.25">
      <c r="A1101" s="1" t="s">
        <v>7499</v>
      </c>
      <c r="B1101">
        <v>57299</v>
      </c>
      <c r="C1101">
        <v>3</v>
      </c>
      <c r="D1101">
        <v>317</v>
      </c>
      <c r="E1101">
        <v>1</v>
      </c>
      <c r="F1101">
        <v>95</v>
      </c>
      <c r="G1101">
        <v>2</v>
      </c>
      <c r="H1101">
        <v>222</v>
      </c>
      <c r="I1101">
        <f>SUM(Table1_1[Packets])</f>
        <v>274590</v>
      </c>
      <c r="J1101">
        <f t="shared" si="17"/>
        <v>1.0925379656943079E-3</v>
      </c>
    </row>
    <row r="1102" spans="1:10" x14ac:dyDescent="0.25">
      <c r="A1102" s="1" t="s">
        <v>7499</v>
      </c>
      <c r="B1102">
        <v>57441</v>
      </c>
      <c r="C1102">
        <v>3</v>
      </c>
      <c r="D1102">
        <v>426</v>
      </c>
      <c r="E1102">
        <v>1</v>
      </c>
      <c r="F1102">
        <v>98</v>
      </c>
      <c r="G1102">
        <v>2</v>
      </c>
      <c r="H1102">
        <v>328</v>
      </c>
      <c r="I1102">
        <f>SUM(Table1_1[Packets])</f>
        <v>274590</v>
      </c>
      <c r="J1102" s="4">
        <f t="shared" si="17"/>
        <v>1.0925379656943079E-3</v>
      </c>
    </row>
    <row r="1103" spans="1:10" x14ac:dyDescent="0.25">
      <c r="A1103" s="1" t="s">
        <v>7499</v>
      </c>
      <c r="B1103">
        <v>57464</v>
      </c>
      <c r="C1103">
        <v>3</v>
      </c>
      <c r="D1103">
        <v>400</v>
      </c>
      <c r="E1103">
        <v>1</v>
      </c>
      <c r="F1103">
        <v>94</v>
      </c>
      <c r="G1103">
        <v>2</v>
      </c>
      <c r="H1103">
        <v>306</v>
      </c>
      <c r="I1103">
        <f>SUM(Table1_1[Packets])</f>
        <v>274590</v>
      </c>
      <c r="J1103">
        <f t="shared" si="17"/>
        <v>1.0925379656943079E-3</v>
      </c>
    </row>
    <row r="1104" spans="1:10" x14ac:dyDescent="0.25">
      <c r="A1104" s="1" t="s">
        <v>7499</v>
      </c>
      <c r="B1104">
        <v>57522</v>
      </c>
      <c r="C1104">
        <v>3</v>
      </c>
      <c r="D1104">
        <v>344</v>
      </c>
      <c r="E1104">
        <v>1</v>
      </c>
      <c r="F1104">
        <v>104</v>
      </c>
      <c r="G1104">
        <v>2</v>
      </c>
      <c r="H1104">
        <v>240</v>
      </c>
      <c r="I1104">
        <f>SUM(Table1_1[Packets])</f>
        <v>274590</v>
      </c>
      <c r="J1104">
        <f t="shared" si="17"/>
        <v>1.0925379656943079E-3</v>
      </c>
    </row>
    <row r="1105" spans="1:10" x14ac:dyDescent="0.25">
      <c r="A1105" s="1" t="s">
        <v>7499</v>
      </c>
      <c r="B1105">
        <v>57782</v>
      </c>
      <c r="C1105">
        <v>3</v>
      </c>
      <c r="D1105">
        <v>323</v>
      </c>
      <c r="E1105">
        <v>1</v>
      </c>
      <c r="F1105">
        <v>97</v>
      </c>
      <c r="G1105">
        <v>2</v>
      </c>
      <c r="H1105">
        <v>226</v>
      </c>
      <c r="I1105">
        <f>SUM(Table1_1[Packets])</f>
        <v>274590</v>
      </c>
      <c r="J1105">
        <f t="shared" si="17"/>
        <v>1.0925379656943079E-3</v>
      </c>
    </row>
    <row r="1106" spans="1:10" x14ac:dyDescent="0.25">
      <c r="A1106" s="1" t="s">
        <v>7499</v>
      </c>
      <c r="B1106">
        <v>57917</v>
      </c>
      <c r="C1106">
        <v>3</v>
      </c>
      <c r="D1106">
        <v>337</v>
      </c>
      <c r="E1106">
        <v>1</v>
      </c>
      <c r="F1106">
        <v>91</v>
      </c>
      <c r="G1106">
        <v>2</v>
      </c>
      <c r="H1106">
        <v>246</v>
      </c>
      <c r="I1106">
        <f>SUM(Table1_1[Packets])</f>
        <v>274590</v>
      </c>
      <c r="J1106">
        <f t="shared" si="17"/>
        <v>1.0925379656943079E-3</v>
      </c>
    </row>
    <row r="1107" spans="1:10" x14ac:dyDescent="0.25">
      <c r="A1107" s="1" t="s">
        <v>7499</v>
      </c>
      <c r="B1107">
        <v>57987</v>
      </c>
      <c r="C1107">
        <v>3</v>
      </c>
      <c r="D1107">
        <v>644</v>
      </c>
      <c r="E1107">
        <v>1</v>
      </c>
      <c r="F1107">
        <v>94</v>
      </c>
      <c r="G1107">
        <v>2</v>
      </c>
      <c r="H1107">
        <v>550</v>
      </c>
      <c r="I1107">
        <f>SUM(Table1_1[Packets])</f>
        <v>274590</v>
      </c>
      <c r="J1107" s="4">
        <f t="shared" si="17"/>
        <v>1.0925379656943079E-3</v>
      </c>
    </row>
    <row r="1108" spans="1:10" x14ac:dyDescent="0.25">
      <c r="A1108" s="1" t="s">
        <v>7499</v>
      </c>
      <c r="B1108">
        <v>57996</v>
      </c>
      <c r="C1108">
        <v>3</v>
      </c>
      <c r="D1108">
        <v>632</v>
      </c>
      <c r="E1108">
        <v>1</v>
      </c>
      <c r="F1108">
        <v>94</v>
      </c>
      <c r="G1108">
        <v>2</v>
      </c>
      <c r="H1108">
        <v>538</v>
      </c>
      <c r="I1108">
        <f>SUM(Table1_1[Packets])</f>
        <v>274590</v>
      </c>
      <c r="J1108">
        <f t="shared" si="17"/>
        <v>1.0925379656943079E-3</v>
      </c>
    </row>
    <row r="1109" spans="1:10" x14ac:dyDescent="0.25">
      <c r="A1109" s="1" t="s">
        <v>7499</v>
      </c>
      <c r="B1109">
        <v>58156</v>
      </c>
      <c r="C1109">
        <v>3</v>
      </c>
      <c r="D1109">
        <v>813</v>
      </c>
      <c r="E1109">
        <v>1</v>
      </c>
      <c r="F1109">
        <v>129</v>
      </c>
      <c r="G1109">
        <v>2</v>
      </c>
      <c r="H1109">
        <v>684</v>
      </c>
      <c r="I1109">
        <f>SUM(Table1_1[Packets])</f>
        <v>274590</v>
      </c>
      <c r="J1109">
        <f t="shared" si="17"/>
        <v>1.0925379656943079E-3</v>
      </c>
    </row>
    <row r="1110" spans="1:10" x14ac:dyDescent="0.25">
      <c r="A1110" s="1" t="s">
        <v>7499</v>
      </c>
      <c r="B1110">
        <v>58355</v>
      </c>
      <c r="C1110">
        <v>3</v>
      </c>
      <c r="D1110">
        <v>320</v>
      </c>
      <c r="E1110">
        <v>1</v>
      </c>
      <c r="F1110">
        <v>96</v>
      </c>
      <c r="G1110">
        <v>2</v>
      </c>
      <c r="H1110">
        <v>224</v>
      </c>
      <c r="I1110">
        <f>SUM(Table1_1[Packets])</f>
        <v>274590</v>
      </c>
      <c r="J1110">
        <f t="shared" si="17"/>
        <v>1.0925379656943079E-3</v>
      </c>
    </row>
    <row r="1111" spans="1:10" x14ac:dyDescent="0.25">
      <c r="A1111" s="1" t="s">
        <v>7499</v>
      </c>
      <c r="B1111">
        <v>58386</v>
      </c>
      <c r="C1111">
        <v>3</v>
      </c>
      <c r="D1111">
        <v>380</v>
      </c>
      <c r="E1111">
        <v>1</v>
      </c>
      <c r="F1111">
        <v>100</v>
      </c>
      <c r="G1111">
        <v>2</v>
      </c>
      <c r="H1111">
        <v>280</v>
      </c>
      <c r="I1111">
        <f>SUM(Table1_1[Packets])</f>
        <v>274590</v>
      </c>
      <c r="J1111">
        <f t="shared" si="17"/>
        <v>1.0925379656943079E-3</v>
      </c>
    </row>
    <row r="1112" spans="1:10" x14ac:dyDescent="0.25">
      <c r="A1112" s="1" t="s">
        <v>7499</v>
      </c>
      <c r="B1112">
        <v>58511</v>
      </c>
      <c r="C1112">
        <v>3</v>
      </c>
      <c r="D1112">
        <v>374</v>
      </c>
      <c r="E1112">
        <v>1</v>
      </c>
      <c r="F1112">
        <v>106</v>
      </c>
      <c r="G1112">
        <v>2</v>
      </c>
      <c r="H1112">
        <v>268</v>
      </c>
      <c r="I1112">
        <f>SUM(Table1_1[Packets])</f>
        <v>274590</v>
      </c>
      <c r="J1112" s="4">
        <f t="shared" si="17"/>
        <v>1.0925379656943079E-3</v>
      </c>
    </row>
    <row r="1113" spans="1:10" x14ac:dyDescent="0.25">
      <c r="A1113" s="1" t="s">
        <v>7499</v>
      </c>
      <c r="B1113">
        <v>58518</v>
      </c>
      <c r="C1113">
        <v>3</v>
      </c>
      <c r="D1113">
        <v>608</v>
      </c>
      <c r="E1113">
        <v>1</v>
      </c>
      <c r="F1113">
        <v>94</v>
      </c>
      <c r="G1113">
        <v>2</v>
      </c>
      <c r="H1113">
        <v>514</v>
      </c>
      <c r="I1113">
        <f>SUM(Table1_1[Packets])</f>
        <v>274590</v>
      </c>
      <c r="J1113">
        <f t="shared" si="17"/>
        <v>1.0925379656943079E-3</v>
      </c>
    </row>
    <row r="1114" spans="1:10" x14ac:dyDescent="0.25">
      <c r="A1114" s="1" t="s">
        <v>7499</v>
      </c>
      <c r="B1114">
        <v>58699</v>
      </c>
      <c r="C1114">
        <v>3</v>
      </c>
      <c r="D1114">
        <v>392</v>
      </c>
      <c r="E1114">
        <v>1</v>
      </c>
      <c r="F1114">
        <v>100</v>
      </c>
      <c r="G1114">
        <v>2</v>
      </c>
      <c r="H1114">
        <v>292</v>
      </c>
      <c r="I1114">
        <f>SUM(Table1_1[Packets])</f>
        <v>274590</v>
      </c>
      <c r="J1114">
        <f t="shared" si="17"/>
        <v>1.0925379656943079E-3</v>
      </c>
    </row>
    <row r="1115" spans="1:10" x14ac:dyDescent="0.25">
      <c r="A1115" s="1" t="s">
        <v>7499</v>
      </c>
      <c r="B1115">
        <v>58718</v>
      </c>
      <c r="C1115">
        <v>3</v>
      </c>
      <c r="D1115">
        <v>412</v>
      </c>
      <c r="E1115">
        <v>1</v>
      </c>
      <c r="F1115">
        <v>100</v>
      </c>
      <c r="G1115">
        <v>2</v>
      </c>
      <c r="H1115">
        <v>312</v>
      </c>
      <c r="I1115">
        <f>SUM(Table1_1[Packets])</f>
        <v>274590</v>
      </c>
      <c r="J1115">
        <f t="shared" si="17"/>
        <v>1.0925379656943079E-3</v>
      </c>
    </row>
    <row r="1116" spans="1:10" x14ac:dyDescent="0.25">
      <c r="A1116" s="1" t="s">
        <v>7499</v>
      </c>
      <c r="B1116">
        <v>58901</v>
      </c>
      <c r="C1116">
        <v>3</v>
      </c>
      <c r="D1116">
        <v>356</v>
      </c>
      <c r="E1116">
        <v>1</v>
      </c>
      <c r="F1116">
        <v>100</v>
      </c>
      <c r="G1116">
        <v>2</v>
      </c>
      <c r="H1116">
        <v>256</v>
      </c>
      <c r="I1116">
        <f>SUM(Table1_1[Packets])</f>
        <v>274590</v>
      </c>
      <c r="J1116">
        <f t="shared" si="17"/>
        <v>1.0925379656943079E-3</v>
      </c>
    </row>
    <row r="1117" spans="1:10" x14ac:dyDescent="0.25">
      <c r="A1117" s="1" t="s">
        <v>7499</v>
      </c>
      <c r="B1117">
        <v>59038</v>
      </c>
      <c r="C1117">
        <v>3</v>
      </c>
      <c r="D1117">
        <v>397</v>
      </c>
      <c r="E1117">
        <v>1</v>
      </c>
      <c r="F1117">
        <v>95</v>
      </c>
      <c r="G1117">
        <v>2</v>
      </c>
      <c r="H1117">
        <v>302</v>
      </c>
      <c r="I1117">
        <f>SUM(Table1_1[Packets])</f>
        <v>274590</v>
      </c>
      <c r="J1117" s="4">
        <f t="shared" si="17"/>
        <v>1.0925379656943079E-3</v>
      </c>
    </row>
    <row r="1118" spans="1:10" x14ac:dyDescent="0.25">
      <c r="A1118" s="1" t="s">
        <v>7499</v>
      </c>
      <c r="B1118">
        <v>59044</v>
      </c>
      <c r="C1118">
        <v>3</v>
      </c>
      <c r="D1118">
        <v>637</v>
      </c>
      <c r="E1118">
        <v>1</v>
      </c>
      <c r="F1118">
        <v>99</v>
      </c>
      <c r="G1118">
        <v>2</v>
      </c>
      <c r="H1118">
        <v>538</v>
      </c>
      <c r="I1118">
        <f>SUM(Table1_1[Packets])</f>
        <v>274590</v>
      </c>
      <c r="J1118">
        <f t="shared" si="17"/>
        <v>1.0925379656943079E-3</v>
      </c>
    </row>
    <row r="1119" spans="1:10" x14ac:dyDescent="0.25">
      <c r="A1119" s="1" t="s">
        <v>7499</v>
      </c>
      <c r="B1119">
        <v>59083</v>
      </c>
      <c r="C1119">
        <v>3</v>
      </c>
      <c r="D1119">
        <v>442</v>
      </c>
      <c r="E1119">
        <v>1</v>
      </c>
      <c r="F1119">
        <v>92</v>
      </c>
      <c r="G1119">
        <v>2</v>
      </c>
      <c r="H1119">
        <v>350</v>
      </c>
      <c r="I1119">
        <f>SUM(Table1_1[Packets])</f>
        <v>274590</v>
      </c>
      <c r="J1119">
        <f t="shared" si="17"/>
        <v>1.0925379656943079E-3</v>
      </c>
    </row>
    <row r="1120" spans="1:10" x14ac:dyDescent="0.25">
      <c r="A1120" s="1" t="s">
        <v>7499</v>
      </c>
      <c r="B1120">
        <v>59144</v>
      </c>
      <c r="C1120">
        <v>3</v>
      </c>
      <c r="D1120">
        <v>314</v>
      </c>
      <c r="E1120">
        <v>1</v>
      </c>
      <c r="F1120">
        <v>94</v>
      </c>
      <c r="G1120">
        <v>2</v>
      </c>
      <c r="H1120">
        <v>220</v>
      </c>
      <c r="I1120">
        <f>SUM(Table1_1[Packets])</f>
        <v>274590</v>
      </c>
      <c r="J1120">
        <f t="shared" si="17"/>
        <v>1.0925379656943079E-3</v>
      </c>
    </row>
    <row r="1121" spans="1:10" x14ac:dyDescent="0.25">
      <c r="A1121" s="1" t="s">
        <v>7499</v>
      </c>
      <c r="B1121">
        <v>59425</v>
      </c>
      <c r="C1121">
        <v>3</v>
      </c>
      <c r="D1121">
        <v>497</v>
      </c>
      <c r="E1121">
        <v>1</v>
      </c>
      <c r="F1121">
        <v>101</v>
      </c>
      <c r="G1121">
        <v>2</v>
      </c>
      <c r="H1121">
        <v>396</v>
      </c>
      <c r="I1121">
        <f>SUM(Table1_1[Packets])</f>
        <v>274590</v>
      </c>
      <c r="J1121">
        <f t="shared" si="17"/>
        <v>1.0925379656943079E-3</v>
      </c>
    </row>
    <row r="1122" spans="1:10" x14ac:dyDescent="0.25">
      <c r="A1122" s="1" t="s">
        <v>7499</v>
      </c>
      <c r="B1122">
        <v>59727</v>
      </c>
      <c r="C1122">
        <v>3</v>
      </c>
      <c r="D1122">
        <v>413</v>
      </c>
      <c r="E1122">
        <v>1</v>
      </c>
      <c r="F1122">
        <v>127</v>
      </c>
      <c r="G1122">
        <v>2</v>
      </c>
      <c r="H1122">
        <v>286</v>
      </c>
      <c r="I1122">
        <f>SUM(Table1_1[Packets])</f>
        <v>274590</v>
      </c>
      <c r="J1122" s="4">
        <f t="shared" si="17"/>
        <v>1.0925379656943079E-3</v>
      </c>
    </row>
    <row r="1123" spans="1:10" x14ac:dyDescent="0.25">
      <c r="A1123" s="1" t="s">
        <v>7499</v>
      </c>
      <c r="B1123">
        <v>59769</v>
      </c>
      <c r="C1123">
        <v>3</v>
      </c>
      <c r="D1123">
        <v>808</v>
      </c>
      <c r="E1123">
        <v>1</v>
      </c>
      <c r="F1123">
        <v>112</v>
      </c>
      <c r="G1123">
        <v>2</v>
      </c>
      <c r="H1123">
        <v>696</v>
      </c>
      <c r="I1123">
        <f>SUM(Table1_1[Packets])</f>
        <v>274590</v>
      </c>
      <c r="J1123">
        <f t="shared" si="17"/>
        <v>1.0925379656943079E-3</v>
      </c>
    </row>
    <row r="1124" spans="1:10" x14ac:dyDescent="0.25">
      <c r="A1124" s="1" t="s">
        <v>7499</v>
      </c>
      <c r="B1124">
        <v>59843</v>
      </c>
      <c r="C1124">
        <v>3</v>
      </c>
      <c r="D1124">
        <v>353</v>
      </c>
      <c r="E1124">
        <v>1</v>
      </c>
      <c r="F1124">
        <v>99</v>
      </c>
      <c r="G1124">
        <v>2</v>
      </c>
      <c r="H1124">
        <v>254</v>
      </c>
      <c r="I1124">
        <f>SUM(Table1_1[Packets])</f>
        <v>274590</v>
      </c>
      <c r="J1124">
        <f t="shared" si="17"/>
        <v>1.0925379656943079E-3</v>
      </c>
    </row>
    <row r="1125" spans="1:10" x14ac:dyDescent="0.25">
      <c r="A1125" s="1" t="s">
        <v>7499</v>
      </c>
      <c r="B1125">
        <v>59845</v>
      </c>
      <c r="C1125">
        <v>3</v>
      </c>
      <c r="D1125">
        <v>305</v>
      </c>
      <c r="E1125">
        <v>1</v>
      </c>
      <c r="F1125">
        <v>91</v>
      </c>
      <c r="G1125">
        <v>2</v>
      </c>
      <c r="H1125">
        <v>214</v>
      </c>
      <c r="I1125">
        <f>SUM(Table1_1[Packets])</f>
        <v>274590</v>
      </c>
      <c r="J1125">
        <f t="shared" si="17"/>
        <v>1.0925379656943079E-3</v>
      </c>
    </row>
    <row r="1126" spans="1:10" x14ac:dyDescent="0.25">
      <c r="A1126" s="1" t="s">
        <v>7499</v>
      </c>
      <c r="B1126">
        <v>59858</v>
      </c>
      <c r="C1126">
        <v>3</v>
      </c>
      <c r="D1126">
        <v>764</v>
      </c>
      <c r="E1126">
        <v>1</v>
      </c>
      <c r="F1126">
        <v>100</v>
      </c>
      <c r="G1126">
        <v>2</v>
      </c>
      <c r="H1126">
        <v>664</v>
      </c>
      <c r="I1126">
        <f>SUM(Table1_1[Packets])</f>
        <v>274590</v>
      </c>
      <c r="J1126">
        <f t="shared" si="17"/>
        <v>1.0925379656943079E-3</v>
      </c>
    </row>
    <row r="1127" spans="1:10" x14ac:dyDescent="0.25">
      <c r="A1127" s="1" t="s">
        <v>7499</v>
      </c>
      <c r="B1127">
        <v>59906</v>
      </c>
      <c r="C1127">
        <v>3</v>
      </c>
      <c r="D1127">
        <v>477</v>
      </c>
      <c r="E1127">
        <v>1</v>
      </c>
      <c r="F1127">
        <v>95</v>
      </c>
      <c r="G1127">
        <v>2</v>
      </c>
      <c r="H1127">
        <v>382</v>
      </c>
      <c r="I1127">
        <f>SUM(Table1_1[Packets])</f>
        <v>274590</v>
      </c>
      <c r="J1127" s="4">
        <f t="shared" si="17"/>
        <v>1.0925379656943079E-3</v>
      </c>
    </row>
    <row r="1128" spans="1:10" x14ac:dyDescent="0.25">
      <c r="A1128" s="1" t="s">
        <v>7499</v>
      </c>
      <c r="B1128">
        <v>60196</v>
      </c>
      <c r="C1128">
        <v>3</v>
      </c>
      <c r="D1128">
        <v>338</v>
      </c>
      <c r="E1128">
        <v>1</v>
      </c>
      <c r="F1128">
        <v>102</v>
      </c>
      <c r="G1128">
        <v>2</v>
      </c>
      <c r="H1128">
        <v>236</v>
      </c>
      <c r="I1128">
        <f>SUM(Table1_1[Packets])</f>
        <v>274590</v>
      </c>
      <c r="J1128">
        <f t="shared" si="17"/>
        <v>1.0925379656943079E-3</v>
      </c>
    </row>
    <row r="1129" spans="1:10" x14ac:dyDescent="0.25">
      <c r="A1129" s="1" t="s">
        <v>7499</v>
      </c>
      <c r="B1129">
        <v>60346</v>
      </c>
      <c r="C1129">
        <v>3</v>
      </c>
      <c r="D1129">
        <v>615</v>
      </c>
      <c r="E1129">
        <v>1</v>
      </c>
      <c r="F1129">
        <v>109</v>
      </c>
      <c r="G1129">
        <v>2</v>
      </c>
      <c r="H1129">
        <v>506</v>
      </c>
      <c r="I1129">
        <f>SUM(Table1_1[Packets])</f>
        <v>274590</v>
      </c>
      <c r="J1129">
        <f t="shared" si="17"/>
        <v>1.0925379656943079E-3</v>
      </c>
    </row>
    <row r="1130" spans="1:10" x14ac:dyDescent="0.25">
      <c r="A1130" s="1" t="s">
        <v>7499</v>
      </c>
      <c r="B1130">
        <v>60348</v>
      </c>
      <c r="C1130">
        <v>3</v>
      </c>
      <c r="D1130">
        <v>382</v>
      </c>
      <c r="E1130">
        <v>1</v>
      </c>
      <c r="F1130">
        <v>106</v>
      </c>
      <c r="G1130">
        <v>2</v>
      </c>
      <c r="H1130">
        <v>276</v>
      </c>
      <c r="I1130">
        <f>SUM(Table1_1[Packets])</f>
        <v>274590</v>
      </c>
      <c r="J1130">
        <f t="shared" si="17"/>
        <v>1.0925379656943079E-3</v>
      </c>
    </row>
    <row r="1131" spans="1:10" x14ac:dyDescent="0.25">
      <c r="A1131" s="1" t="s">
        <v>7499</v>
      </c>
      <c r="B1131">
        <v>60416</v>
      </c>
      <c r="C1131">
        <v>3</v>
      </c>
      <c r="D1131">
        <v>406</v>
      </c>
      <c r="E1131">
        <v>1</v>
      </c>
      <c r="F1131">
        <v>114</v>
      </c>
      <c r="G1131">
        <v>2</v>
      </c>
      <c r="H1131">
        <v>292</v>
      </c>
      <c r="I1131">
        <f>SUM(Table1_1[Packets])</f>
        <v>274590</v>
      </c>
      <c r="J1131">
        <f t="shared" si="17"/>
        <v>1.0925379656943079E-3</v>
      </c>
    </row>
    <row r="1132" spans="1:10" x14ac:dyDescent="0.25">
      <c r="A1132" s="1" t="s">
        <v>7499</v>
      </c>
      <c r="B1132">
        <v>60433</v>
      </c>
      <c r="C1132">
        <v>3</v>
      </c>
      <c r="D1132">
        <v>760</v>
      </c>
      <c r="E1132">
        <v>1</v>
      </c>
      <c r="F1132">
        <v>104</v>
      </c>
      <c r="G1132">
        <v>2</v>
      </c>
      <c r="H1132">
        <v>656</v>
      </c>
      <c r="I1132">
        <f>SUM(Table1_1[Packets])</f>
        <v>274590</v>
      </c>
      <c r="J1132" s="4">
        <f t="shared" si="17"/>
        <v>1.0925379656943079E-3</v>
      </c>
    </row>
    <row r="1133" spans="1:10" x14ac:dyDescent="0.25">
      <c r="A1133" s="1" t="s">
        <v>7499</v>
      </c>
      <c r="B1133">
        <v>60497</v>
      </c>
      <c r="C1133">
        <v>3</v>
      </c>
      <c r="D1133">
        <v>483</v>
      </c>
      <c r="E1133">
        <v>1</v>
      </c>
      <c r="F1133">
        <v>107</v>
      </c>
      <c r="G1133">
        <v>2</v>
      </c>
      <c r="H1133">
        <v>376</v>
      </c>
      <c r="I1133">
        <f>SUM(Table1_1[Packets])</f>
        <v>274590</v>
      </c>
      <c r="J1133">
        <f t="shared" si="17"/>
        <v>1.0925379656943079E-3</v>
      </c>
    </row>
    <row r="1134" spans="1:10" x14ac:dyDescent="0.25">
      <c r="A1134" s="1" t="s">
        <v>7499</v>
      </c>
      <c r="B1134">
        <v>60524</v>
      </c>
      <c r="C1134">
        <v>3</v>
      </c>
      <c r="D1134">
        <v>308</v>
      </c>
      <c r="E1134">
        <v>1</v>
      </c>
      <c r="F1134">
        <v>92</v>
      </c>
      <c r="G1134">
        <v>2</v>
      </c>
      <c r="H1134">
        <v>216</v>
      </c>
      <c r="I1134">
        <f>SUM(Table1_1[Packets])</f>
        <v>274590</v>
      </c>
      <c r="J1134">
        <f t="shared" si="17"/>
        <v>1.0925379656943079E-3</v>
      </c>
    </row>
    <row r="1135" spans="1:10" x14ac:dyDescent="0.25">
      <c r="A1135" s="1" t="s">
        <v>7499</v>
      </c>
      <c r="B1135">
        <v>60669</v>
      </c>
      <c r="C1135">
        <v>3</v>
      </c>
      <c r="D1135">
        <v>314</v>
      </c>
      <c r="E1135">
        <v>1</v>
      </c>
      <c r="F1135">
        <v>94</v>
      </c>
      <c r="G1135">
        <v>2</v>
      </c>
      <c r="H1135">
        <v>220</v>
      </c>
      <c r="I1135">
        <f>SUM(Table1_1[Packets])</f>
        <v>274590</v>
      </c>
      <c r="J1135">
        <f t="shared" si="17"/>
        <v>1.0925379656943079E-3</v>
      </c>
    </row>
    <row r="1136" spans="1:10" x14ac:dyDescent="0.25">
      <c r="A1136" s="1" t="s">
        <v>7499</v>
      </c>
      <c r="B1136">
        <v>60682</v>
      </c>
      <c r="C1136">
        <v>3</v>
      </c>
      <c r="D1136">
        <v>534</v>
      </c>
      <c r="E1136">
        <v>1</v>
      </c>
      <c r="F1136">
        <v>98</v>
      </c>
      <c r="G1136">
        <v>2</v>
      </c>
      <c r="H1136">
        <v>436</v>
      </c>
      <c r="I1136">
        <f>SUM(Table1_1[Packets])</f>
        <v>274590</v>
      </c>
      <c r="J1136">
        <f t="shared" si="17"/>
        <v>1.0925379656943079E-3</v>
      </c>
    </row>
    <row r="1137" spans="1:10" x14ac:dyDescent="0.25">
      <c r="A1137" s="1" t="s">
        <v>7499</v>
      </c>
      <c r="B1137">
        <v>61092</v>
      </c>
      <c r="C1137">
        <v>3</v>
      </c>
      <c r="D1137">
        <v>412</v>
      </c>
      <c r="E1137">
        <v>1</v>
      </c>
      <c r="F1137">
        <v>100</v>
      </c>
      <c r="G1137">
        <v>2</v>
      </c>
      <c r="H1137">
        <v>312</v>
      </c>
      <c r="I1137">
        <f>SUM(Table1_1[Packets])</f>
        <v>274590</v>
      </c>
      <c r="J1137" s="4">
        <f t="shared" si="17"/>
        <v>1.0925379656943079E-3</v>
      </c>
    </row>
    <row r="1138" spans="1:10" x14ac:dyDescent="0.25">
      <c r="A1138" s="1" t="s">
        <v>7499</v>
      </c>
      <c r="B1138">
        <v>61134</v>
      </c>
      <c r="C1138">
        <v>3</v>
      </c>
      <c r="D1138">
        <v>644</v>
      </c>
      <c r="E1138">
        <v>1</v>
      </c>
      <c r="F1138">
        <v>106</v>
      </c>
      <c r="G1138">
        <v>2</v>
      </c>
      <c r="H1138">
        <v>538</v>
      </c>
      <c r="I1138">
        <f>SUM(Table1_1[Packets])</f>
        <v>274590</v>
      </c>
      <c r="J1138">
        <f t="shared" si="17"/>
        <v>1.0925379656943079E-3</v>
      </c>
    </row>
    <row r="1139" spans="1:10" x14ac:dyDescent="0.25">
      <c r="A1139" s="1" t="s">
        <v>7499</v>
      </c>
      <c r="B1139">
        <v>61168</v>
      </c>
      <c r="C1139">
        <v>3</v>
      </c>
      <c r="D1139">
        <v>370</v>
      </c>
      <c r="E1139">
        <v>1</v>
      </c>
      <c r="F1139">
        <v>102</v>
      </c>
      <c r="G1139">
        <v>2</v>
      </c>
      <c r="H1139">
        <v>268</v>
      </c>
      <c r="I1139">
        <f>SUM(Table1_1[Packets])</f>
        <v>274590</v>
      </c>
      <c r="J1139">
        <f t="shared" si="17"/>
        <v>1.0925379656943079E-3</v>
      </c>
    </row>
    <row r="1140" spans="1:10" x14ac:dyDescent="0.25">
      <c r="A1140" s="1" t="s">
        <v>7499</v>
      </c>
      <c r="B1140">
        <v>61254</v>
      </c>
      <c r="C1140">
        <v>3</v>
      </c>
      <c r="D1140">
        <v>837</v>
      </c>
      <c r="E1140">
        <v>1</v>
      </c>
      <c r="F1140">
        <v>104</v>
      </c>
      <c r="G1140">
        <v>2</v>
      </c>
      <c r="H1140">
        <v>733</v>
      </c>
      <c r="I1140">
        <f>SUM(Table1_1[Packets])</f>
        <v>274590</v>
      </c>
      <c r="J1140">
        <f t="shared" si="17"/>
        <v>1.0925379656943079E-3</v>
      </c>
    </row>
    <row r="1141" spans="1:10" x14ac:dyDescent="0.25">
      <c r="A1141" s="1" t="s">
        <v>7499</v>
      </c>
      <c r="B1141">
        <v>61291</v>
      </c>
      <c r="C1141">
        <v>3</v>
      </c>
      <c r="D1141">
        <v>402</v>
      </c>
      <c r="E1141">
        <v>1</v>
      </c>
      <c r="F1141">
        <v>98</v>
      </c>
      <c r="G1141">
        <v>2</v>
      </c>
      <c r="H1141">
        <v>304</v>
      </c>
      <c r="I1141">
        <f>SUM(Table1_1[Packets])</f>
        <v>274590</v>
      </c>
      <c r="J1141">
        <f t="shared" si="17"/>
        <v>1.0925379656943079E-3</v>
      </c>
    </row>
    <row r="1142" spans="1:10" x14ac:dyDescent="0.25">
      <c r="A1142" s="1" t="s">
        <v>7499</v>
      </c>
      <c r="B1142">
        <v>61485</v>
      </c>
      <c r="C1142">
        <v>3</v>
      </c>
      <c r="D1142">
        <v>427</v>
      </c>
      <c r="E1142">
        <v>1</v>
      </c>
      <c r="F1142">
        <v>91</v>
      </c>
      <c r="G1142">
        <v>2</v>
      </c>
      <c r="H1142">
        <v>336</v>
      </c>
      <c r="I1142">
        <f>SUM(Table1_1[Packets])</f>
        <v>274590</v>
      </c>
      <c r="J1142" s="4">
        <f t="shared" si="17"/>
        <v>1.0925379656943079E-3</v>
      </c>
    </row>
    <row r="1143" spans="1:10" x14ac:dyDescent="0.25">
      <c r="A1143" s="1" t="s">
        <v>7499</v>
      </c>
      <c r="B1143">
        <v>61494</v>
      </c>
      <c r="C1143">
        <v>3</v>
      </c>
      <c r="D1143">
        <v>402</v>
      </c>
      <c r="E1143">
        <v>1</v>
      </c>
      <c r="F1143">
        <v>96</v>
      </c>
      <c r="G1143">
        <v>2</v>
      </c>
      <c r="H1143">
        <v>306</v>
      </c>
      <c r="I1143">
        <f>SUM(Table1_1[Packets])</f>
        <v>274590</v>
      </c>
      <c r="J1143">
        <f t="shared" si="17"/>
        <v>1.0925379656943079E-3</v>
      </c>
    </row>
    <row r="1144" spans="1:10" x14ac:dyDescent="0.25">
      <c r="A1144" s="1" t="s">
        <v>7499</v>
      </c>
      <c r="B1144">
        <v>61540</v>
      </c>
      <c r="C1144">
        <v>3</v>
      </c>
      <c r="D1144">
        <v>518</v>
      </c>
      <c r="E1144">
        <v>1</v>
      </c>
      <c r="F1144">
        <v>98</v>
      </c>
      <c r="G1144">
        <v>2</v>
      </c>
      <c r="H1144">
        <v>420</v>
      </c>
      <c r="I1144">
        <f>SUM(Table1_1[Packets])</f>
        <v>274590</v>
      </c>
      <c r="J1144">
        <f t="shared" si="17"/>
        <v>1.0925379656943079E-3</v>
      </c>
    </row>
    <row r="1145" spans="1:10" x14ac:dyDescent="0.25">
      <c r="A1145" s="1" t="s">
        <v>7499</v>
      </c>
      <c r="B1145">
        <v>61770</v>
      </c>
      <c r="C1145">
        <v>3</v>
      </c>
      <c r="D1145">
        <v>396</v>
      </c>
      <c r="E1145">
        <v>1</v>
      </c>
      <c r="F1145">
        <v>100</v>
      </c>
      <c r="G1145">
        <v>2</v>
      </c>
      <c r="H1145">
        <v>296</v>
      </c>
      <c r="I1145">
        <f>SUM(Table1_1[Packets])</f>
        <v>274590</v>
      </c>
      <c r="J1145">
        <f t="shared" si="17"/>
        <v>1.0925379656943079E-3</v>
      </c>
    </row>
    <row r="1146" spans="1:10" x14ac:dyDescent="0.25">
      <c r="A1146" s="1" t="s">
        <v>7499</v>
      </c>
      <c r="B1146">
        <v>62409</v>
      </c>
      <c r="C1146">
        <v>3</v>
      </c>
      <c r="D1146">
        <v>694</v>
      </c>
      <c r="E1146">
        <v>1</v>
      </c>
      <c r="F1146">
        <v>112</v>
      </c>
      <c r="G1146">
        <v>2</v>
      </c>
      <c r="H1146">
        <v>582</v>
      </c>
      <c r="I1146">
        <f>SUM(Table1_1[Packets])</f>
        <v>274590</v>
      </c>
      <c r="J1146">
        <f t="shared" si="17"/>
        <v>1.0925379656943079E-3</v>
      </c>
    </row>
    <row r="1147" spans="1:10" x14ac:dyDescent="0.25">
      <c r="A1147" s="1" t="s">
        <v>7499</v>
      </c>
      <c r="B1147">
        <v>62440</v>
      </c>
      <c r="C1147">
        <v>3</v>
      </c>
      <c r="D1147">
        <v>416</v>
      </c>
      <c r="E1147">
        <v>1</v>
      </c>
      <c r="F1147">
        <v>96</v>
      </c>
      <c r="G1147">
        <v>2</v>
      </c>
      <c r="H1147">
        <v>320</v>
      </c>
      <c r="I1147">
        <f>SUM(Table1_1[Packets])</f>
        <v>274590</v>
      </c>
      <c r="J1147" s="4">
        <f t="shared" si="17"/>
        <v>1.0925379656943079E-3</v>
      </c>
    </row>
    <row r="1148" spans="1:10" x14ac:dyDescent="0.25">
      <c r="A1148" s="1" t="s">
        <v>7499</v>
      </c>
      <c r="B1148">
        <v>62502</v>
      </c>
      <c r="C1148">
        <v>3</v>
      </c>
      <c r="D1148">
        <v>497</v>
      </c>
      <c r="E1148">
        <v>1</v>
      </c>
      <c r="F1148">
        <v>101</v>
      </c>
      <c r="G1148">
        <v>2</v>
      </c>
      <c r="H1148">
        <v>396</v>
      </c>
      <c r="I1148">
        <f>SUM(Table1_1[Packets])</f>
        <v>274590</v>
      </c>
      <c r="J1148">
        <f t="shared" si="17"/>
        <v>1.0925379656943079E-3</v>
      </c>
    </row>
    <row r="1149" spans="1:10" x14ac:dyDescent="0.25">
      <c r="A1149" s="1" t="s">
        <v>7499</v>
      </c>
      <c r="B1149">
        <v>62882</v>
      </c>
      <c r="C1149">
        <v>3</v>
      </c>
      <c r="D1149">
        <v>537</v>
      </c>
      <c r="E1149">
        <v>1</v>
      </c>
      <c r="F1149">
        <v>99</v>
      </c>
      <c r="G1149">
        <v>2</v>
      </c>
      <c r="H1149">
        <v>438</v>
      </c>
      <c r="I1149">
        <f>SUM(Table1_1[Packets])</f>
        <v>274590</v>
      </c>
      <c r="J1149">
        <f t="shared" si="17"/>
        <v>1.0925379656943079E-3</v>
      </c>
    </row>
    <row r="1150" spans="1:10" x14ac:dyDescent="0.25">
      <c r="A1150" s="1" t="s">
        <v>7499</v>
      </c>
      <c r="B1150">
        <v>62884</v>
      </c>
      <c r="C1150">
        <v>3</v>
      </c>
      <c r="D1150">
        <v>456</v>
      </c>
      <c r="E1150">
        <v>1</v>
      </c>
      <c r="F1150">
        <v>100</v>
      </c>
      <c r="G1150">
        <v>2</v>
      </c>
      <c r="H1150">
        <v>356</v>
      </c>
      <c r="I1150">
        <f>SUM(Table1_1[Packets])</f>
        <v>274590</v>
      </c>
      <c r="J1150">
        <f t="shared" si="17"/>
        <v>1.0925379656943079E-3</v>
      </c>
    </row>
    <row r="1151" spans="1:10" x14ac:dyDescent="0.25">
      <c r="A1151" s="1" t="s">
        <v>7499</v>
      </c>
      <c r="B1151">
        <v>63074</v>
      </c>
      <c r="C1151">
        <v>3</v>
      </c>
      <c r="D1151">
        <v>364</v>
      </c>
      <c r="E1151">
        <v>1</v>
      </c>
      <c r="F1151">
        <v>100</v>
      </c>
      <c r="G1151">
        <v>2</v>
      </c>
      <c r="H1151">
        <v>264</v>
      </c>
      <c r="I1151">
        <f>SUM(Table1_1[Packets])</f>
        <v>274590</v>
      </c>
      <c r="J1151">
        <f t="shared" si="17"/>
        <v>1.0925379656943079E-3</v>
      </c>
    </row>
    <row r="1152" spans="1:10" x14ac:dyDescent="0.25">
      <c r="A1152" s="1" t="s">
        <v>7499</v>
      </c>
      <c r="B1152">
        <v>63221</v>
      </c>
      <c r="C1152">
        <v>3</v>
      </c>
      <c r="D1152">
        <v>419</v>
      </c>
      <c r="E1152">
        <v>2</v>
      </c>
      <c r="F1152">
        <v>206</v>
      </c>
      <c r="G1152">
        <v>1</v>
      </c>
      <c r="H1152">
        <v>213</v>
      </c>
      <c r="I1152">
        <f>SUM(Table1_1[Packets])</f>
        <v>274590</v>
      </c>
      <c r="J1152" s="4">
        <f t="shared" si="17"/>
        <v>1.0925379656943079E-3</v>
      </c>
    </row>
    <row r="1153" spans="1:10" x14ac:dyDescent="0.25">
      <c r="A1153" s="1" t="s">
        <v>7499</v>
      </c>
      <c r="B1153">
        <v>63350</v>
      </c>
      <c r="C1153">
        <v>3</v>
      </c>
      <c r="D1153">
        <v>467</v>
      </c>
      <c r="E1153">
        <v>1</v>
      </c>
      <c r="F1153">
        <v>99</v>
      </c>
      <c r="G1153">
        <v>2</v>
      </c>
      <c r="H1153">
        <v>368</v>
      </c>
      <c r="I1153">
        <f>SUM(Table1_1[Packets])</f>
        <v>274590</v>
      </c>
      <c r="J1153">
        <f t="shared" si="17"/>
        <v>1.0925379656943079E-3</v>
      </c>
    </row>
    <row r="1154" spans="1:10" x14ac:dyDescent="0.25">
      <c r="A1154" s="1" t="s">
        <v>7499</v>
      </c>
      <c r="B1154">
        <v>63385</v>
      </c>
      <c r="C1154">
        <v>3</v>
      </c>
      <c r="D1154">
        <v>484</v>
      </c>
      <c r="E1154">
        <v>1</v>
      </c>
      <c r="F1154">
        <v>100</v>
      </c>
      <c r="G1154">
        <v>2</v>
      </c>
      <c r="H1154">
        <v>384</v>
      </c>
      <c r="I1154">
        <f>SUM(Table1_1[Packets])</f>
        <v>274590</v>
      </c>
      <c r="J1154">
        <f t="shared" ref="J1154:J1217" si="18">(C1154/I1154) *100</f>
        <v>1.0925379656943079E-3</v>
      </c>
    </row>
    <row r="1155" spans="1:10" x14ac:dyDescent="0.25">
      <c r="A1155" s="1" t="s">
        <v>7499</v>
      </c>
      <c r="B1155">
        <v>63625</v>
      </c>
      <c r="C1155">
        <v>3</v>
      </c>
      <c r="D1155">
        <v>871</v>
      </c>
      <c r="E1155">
        <v>1</v>
      </c>
      <c r="F1155">
        <v>97</v>
      </c>
      <c r="G1155">
        <v>2</v>
      </c>
      <c r="H1155">
        <v>774</v>
      </c>
      <c r="I1155">
        <f>SUM(Table1_1[Packets])</f>
        <v>274590</v>
      </c>
      <c r="J1155">
        <f t="shared" si="18"/>
        <v>1.0925379656943079E-3</v>
      </c>
    </row>
    <row r="1156" spans="1:10" x14ac:dyDescent="0.25">
      <c r="A1156" s="1" t="s">
        <v>7499</v>
      </c>
      <c r="B1156">
        <v>63826</v>
      </c>
      <c r="C1156">
        <v>3</v>
      </c>
      <c r="D1156">
        <v>498</v>
      </c>
      <c r="E1156">
        <v>1</v>
      </c>
      <c r="F1156">
        <v>106</v>
      </c>
      <c r="G1156">
        <v>2</v>
      </c>
      <c r="H1156">
        <v>392</v>
      </c>
      <c r="I1156">
        <f>SUM(Table1_1[Packets])</f>
        <v>274590</v>
      </c>
      <c r="J1156">
        <f t="shared" si="18"/>
        <v>1.0925379656943079E-3</v>
      </c>
    </row>
    <row r="1157" spans="1:10" x14ac:dyDescent="0.25">
      <c r="A1157" s="1" t="s">
        <v>7499</v>
      </c>
      <c r="B1157">
        <v>63867</v>
      </c>
      <c r="C1157">
        <v>3</v>
      </c>
      <c r="D1157">
        <v>320</v>
      </c>
      <c r="E1157">
        <v>1</v>
      </c>
      <c r="F1157">
        <v>96</v>
      </c>
      <c r="G1157">
        <v>2</v>
      </c>
      <c r="H1157">
        <v>224</v>
      </c>
      <c r="I1157">
        <f>SUM(Table1_1[Packets])</f>
        <v>274590</v>
      </c>
      <c r="J1157" s="4">
        <f t="shared" si="18"/>
        <v>1.0925379656943079E-3</v>
      </c>
    </row>
    <row r="1158" spans="1:10" x14ac:dyDescent="0.25">
      <c r="A1158" s="1" t="s">
        <v>7499</v>
      </c>
      <c r="B1158">
        <v>63975</v>
      </c>
      <c r="C1158">
        <v>3</v>
      </c>
      <c r="D1158">
        <v>422</v>
      </c>
      <c r="E1158">
        <v>1</v>
      </c>
      <c r="F1158">
        <v>98</v>
      </c>
      <c r="G1158">
        <v>2</v>
      </c>
      <c r="H1158">
        <v>324</v>
      </c>
      <c r="I1158">
        <f>SUM(Table1_1[Packets])</f>
        <v>274590</v>
      </c>
      <c r="J1158">
        <f t="shared" si="18"/>
        <v>1.0925379656943079E-3</v>
      </c>
    </row>
    <row r="1159" spans="1:10" x14ac:dyDescent="0.25">
      <c r="A1159" s="1" t="s">
        <v>7499</v>
      </c>
      <c r="B1159">
        <v>63993</v>
      </c>
      <c r="C1159">
        <v>3</v>
      </c>
      <c r="D1159">
        <v>732</v>
      </c>
      <c r="E1159">
        <v>1</v>
      </c>
      <c r="F1159">
        <v>92</v>
      </c>
      <c r="G1159">
        <v>2</v>
      </c>
      <c r="H1159">
        <v>640</v>
      </c>
      <c r="I1159">
        <f>SUM(Table1_1[Packets])</f>
        <v>274590</v>
      </c>
      <c r="J1159">
        <f t="shared" si="18"/>
        <v>1.0925379656943079E-3</v>
      </c>
    </row>
    <row r="1160" spans="1:10" x14ac:dyDescent="0.25">
      <c r="A1160" s="1" t="s">
        <v>7499</v>
      </c>
      <c r="B1160">
        <v>64020</v>
      </c>
      <c r="C1160">
        <v>3</v>
      </c>
      <c r="D1160">
        <v>408</v>
      </c>
      <c r="E1160">
        <v>1</v>
      </c>
      <c r="F1160">
        <v>98</v>
      </c>
      <c r="G1160">
        <v>2</v>
      </c>
      <c r="H1160">
        <v>310</v>
      </c>
      <c r="I1160">
        <f>SUM(Table1_1[Packets])</f>
        <v>274590</v>
      </c>
      <c r="J1160">
        <f t="shared" si="18"/>
        <v>1.0925379656943079E-3</v>
      </c>
    </row>
    <row r="1161" spans="1:10" x14ac:dyDescent="0.25">
      <c r="A1161" s="1" t="s">
        <v>7499</v>
      </c>
      <c r="B1161">
        <v>64060</v>
      </c>
      <c r="C1161">
        <v>3</v>
      </c>
      <c r="D1161">
        <v>412</v>
      </c>
      <c r="E1161">
        <v>1</v>
      </c>
      <c r="F1161">
        <v>100</v>
      </c>
      <c r="G1161">
        <v>2</v>
      </c>
      <c r="H1161">
        <v>312</v>
      </c>
      <c r="I1161">
        <f>SUM(Table1_1[Packets])</f>
        <v>274590</v>
      </c>
      <c r="J1161">
        <f t="shared" si="18"/>
        <v>1.0925379656943079E-3</v>
      </c>
    </row>
    <row r="1162" spans="1:10" x14ac:dyDescent="0.25">
      <c r="A1162" s="1" t="s">
        <v>7499</v>
      </c>
      <c r="B1162">
        <v>64124</v>
      </c>
      <c r="C1162">
        <v>3</v>
      </c>
      <c r="D1162">
        <v>376</v>
      </c>
      <c r="E1162">
        <v>1</v>
      </c>
      <c r="F1162">
        <v>94</v>
      </c>
      <c r="G1162">
        <v>2</v>
      </c>
      <c r="H1162">
        <v>282</v>
      </c>
      <c r="I1162">
        <f>SUM(Table1_1[Packets])</f>
        <v>274590</v>
      </c>
      <c r="J1162" s="4">
        <f t="shared" si="18"/>
        <v>1.0925379656943079E-3</v>
      </c>
    </row>
    <row r="1163" spans="1:10" x14ac:dyDescent="0.25">
      <c r="A1163" s="1" t="s">
        <v>7499</v>
      </c>
      <c r="B1163">
        <v>64177</v>
      </c>
      <c r="C1163">
        <v>3</v>
      </c>
      <c r="D1163">
        <v>764</v>
      </c>
      <c r="E1163">
        <v>1</v>
      </c>
      <c r="F1163">
        <v>100</v>
      </c>
      <c r="G1163">
        <v>2</v>
      </c>
      <c r="H1163">
        <v>664</v>
      </c>
      <c r="I1163">
        <f>SUM(Table1_1[Packets])</f>
        <v>274590</v>
      </c>
      <c r="J1163">
        <f t="shared" si="18"/>
        <v>1.0925379656943079E-3</v>
      </c>
    </row>
    <row r="1164" spans="1:10" x14ac:dyDescent="0.25">
      <c r="A1164" s="1" t="s">
        <v>7499</v>
      </c>
      <c r="B1164">
        <v>64183</v>
      </c>
      <c r="C1164">
        <v>3</v>
      </c>
      <c r="D1164">
        <v>341</v>
      </c>
      <c r="E1164">
        <v>1</v>
      </c>
      <c r="F1164">
        <v>95</v>
      </c>
      <c r="G1164">
        <v>2</v>
      </c>
      <c r="H1164">
        <v>246</v>
      </c>
      <c r="I1164">
        <f>SUM(Table1_1[Packets])</f>
        <v>274590</v>
      </c>
      <c r="J1164">
        <f t="shared" si="18"/>
        <v>1.0925379656943079E-3</v>
      </c>
    </row>
    <row r="1165" spans="1:10" x14ac:dyDescent="0.25">
      <c r="A1165" s="1" t="s">
        <v>7499</v>
      </c>
      <c r="B1165">
        <v>64259</v>
      </c>
      <c r="C1165">
        <v>3</v>
      </c>
      <c r="D1165">
        <v>317</v>
      </c>
      <c r="E1165">
        <v>1</v>
      </c>
      <c r="F1165">
        <v>95</v>
      </c>
      <c r="G1165">
        <v>2</v>
      </c>
      <c r="H1165">
        <v>222</v>
      </c>
      <c r="I1165">
        <f>SUM(Table1_1[Packets])</f>
        <v>274590</v>
      </c>
      <c r="J1165">
        <f t="shared" si="18"/>
        <v>1.0925379656943079E-3</v>
      </c>
    </row>
    <row r="1166" spans="1:10" x14ac:dyDescent="0.25">
      <c r="A1166" s="1" t="s">
        <v>7499</v>
      </c>
      <c r="B1166">
        <v>64447</v>
      </c>
      <c r="C1166">
        <v>3</v>
      </c>
      <c r="D1166">
        <v>442</v>
      </c>
      <c r="E1166">
        <v>1</v>
      </c>
      <c r="F1166">
        <v>100</v>
      </c>
      <c r="G1166">
        <v>2</v>
      </c>
      <c r="H1166">
        <v>342</v>
      </c>
      <c r="I1166">
        <f>SUM(Table1_1[Packets])</f>
        <v>274590</v>
      </c>
      <c r="J1166">
        <f t="shared" si="18"/>
        <v>1.0925379656943079E-3</v>
      </c>
    </row>
    <row r="1167" spans="1:10" x14ac:dyDescent="0.25">
      <c r="A1167" s="1" t="s">
        <v>7499</v>
      </c>
      <c r="B1167">
        <v>64813</v>
      </c>
      <c r="C1167">
        <v>3</v>
      </c>
      <c r="D1167">
        <v>498</v>
      </c>
      <c r="E1167">
        <v>1</v>
      </c>
      <c r="F1167">
        <v>106</v>
      </c>
      <c r="G1167">
        <v>2</v>
      </c>
      <c r="H1167">
        <v>392</v>
      </c>
      <c r="I1167">
        <f>SUM(Table1_1[Packets])</f>
        <v>274590</v>
      </c>
      <c r="J1167" s="4">
        <f t="shared" si="18"/>
        <v>1.0925379656943079E-3</v>
      </c>
    </row>
    <row r="1168" spans="1:10" x14ac:dyDescent="0.25">
      <c r="A1168" s="1" t="s">
        <v>7499</v>
      </c>
      <c r="B1168">
        <v>64911</v>
      </c>
      <c r="C1168">
        <v>3</v>
      </c>
      <c r="D1168">
        <v>416</v>
      </c>
      <c r="E1168">
        <v>1</v>
      </c>
      <c r="F1168">
        <v>92</v>
      </c>
      <c r="G1168">
        <v>2</v>
      </c>
      <c r="H1168">
        <v>324</v>
      </c>
      <c r="I1168">
        <f>SUM(Table1_1[Packets])</f>
        <v>274590</v>
      </c>
      <c r="J1168">
        <f t="shared" si="18"/>
        <v>1.0925379656943079E-3</v>
      </c>
    </row>
    <row r="1169" spans="1:10" x14ac:dyDescent="0.25">
      <c r="A1169" s="1" t="s">
        <v>7499</v>
      </c>
      <c r="B1169">
        <v>64976</v>
      </c>
      <c r="C1169">
        <v>3</v>
      </c>
      <c r="D1169">
        <v>353</v>
      </c>
      <c r="E1169">
        <v>1</v>
      </c>
      <c r="F1169">
        <v>99</v>
      </c>
      <c r="G1169">
        <v>2</v>
      </c>
      <c r="H1169">
        <v>254</v>
      </c>
      <c r="I1169">
        <f>SUM(Table1_1[Packets])</f>
        <v>274590</v>
      </c>
      <c r="J1169">
        <f t="shared" si="18"/>
        <v>1.0925379656943079E-3</v>
      </c>
    </row>
    <row r="1170" spans="1:10" x14ac:dyDescent="0.25">
      <c r="A1170" s="1" t="s">
        <v>7499</v>
      </c>
      <c r="B1170">
        <v>65057</v>
      </c>
      <c r="C1170">
        <v>3</v>
      </c>
      <c r="D1170">
        <v>454</v>
      </c>
      <c r="E1170">
        <v>1</v>
      </c>
      <c r="F1170">
        <v>114</v>
      </c>
      <c r="G1170">
        <v>2</v>
      </c>
      <c r="H1170">
        <v>340</v>
      </c>
      <c r="I1170">
        <f>SUM(Table1_1[Packets])</f>
        <v>274590</v>
      </c>
      <c r="J1170">
        <f t="shared" si="18"/>
        <v>1.0925379656943079E-3</v>
      </c>
    </row>
    <row r="1171" spans="1:10" x14ac:dyDescent="0.25">
      <c r="A1171" s="1" t="s">
        <v>7499</v>
      </c>
      <c r="B1171">
        <v>65168</v>
      </c>
      <c r="C1171">
        <v>3</v>
      </c>
      <c r="D1171">
        <v>764</v>
      </c>
      <c r="E1171">
        <v>1</v>
      </c>
      <c r="F1171">
        <v>100</v>
      </c>
      <c r="G1171">
        <v>2</v>
      </c>
      <c r="H1171">
        <v>664</v>
      </c>
      <c r="I1171">
        <f>SUM(Table1_1[Packets])</f>
        <v>274590</v>
      </c>
      <c r="J1171">
        <f t="shared" si="18"/>
        <v>1.0925379656943079E-3</v>
      </c>
    </row>
    <row r="1172" spans="1:10" x14ac:dyDescent="0.25">
      <c r="A1172" s="1" t="s">
        <v>7499</v>
      </c>
      <c r="B1172">
        <v>65272</v>
      </c>
      <c r="C1172">
        <v>3</v>
      </c>
      <c r="D1172">
        <v>481</v>
      </c>
      <c r="E1172">
        <v>1</v>
      </c>
      <c r="F1172">
        <v>107</v>
      </c>
      <c r="G1172">
        <v>2</v>
      </c>
      <c r="H1172">
        <v>374</v>
      </c>
      <c r="I1172">
        <f>SUM(Table1_1[Packets])</f>
        <v>274590</v>
      </c>
      <c r="J1172" s="4">
        <f t="shared" si="18"/>
        <v>1.0925379656943079E-3</v>
      </c>
    </row>
    <row r="1173" spans="1:10" x14ac:dyDescent="0.25">
      <c r="A1173" s="1" t="s">
        <v>7499</v>
      </c>
      <c r="B1173">
        <v>65333</v>
      </c>
      <c r="C1173">
        <v>3</v>
      </c>
      <c r="D1173">
        <v>759</v>
      </c>
      <c r="E1173">
        <v>1</v>
      </c>
      <c r="F1173">
        <v>111</v>
      </c>
      <c r="G1173">
        <v>2</v>
      </c>
      <c r="H1173">
        <v>648</v>
      </c>
      <c r="I1173">
        <f>SUM(Table1_1[Packets])</f>
        <v>274590</v>
      </c>
      <c r="J1173">
        <f t="shared" si="18"/>
        <v>1.0925379656943079E-3</v>
      </c>
    </row>
    <row r="1174" spans="1:10" x14ac:dyDescent="0.25">
      <c r="A1174" s="1" t="s">
        <v>7499</v>
      </c>
      <c r="B1174">
        <v>65381</v>
      </c>
      <c r="C1174">
        <v>3</v>
      </c>
      <c r="D1174">
        <v>583</v>
      </c>
      <c r="E1174">
        <v>1</v>
      </c>
      <c r="F1174">
        <v>97</v>
      </c>
      <c r="G1174">
        <v>2</v>
      </c>
      <c r="H1174">
        <v>486</v>
      </c>
      <c r="I1174">
        <f>SUM(Table1_1[Packets])</f>
        <v>274590</v>
      </c>
      <c r="J1174">
        <f t="shared" si="18"/>
        <v>1.0925379656943079E-3</v>
      </c>
    </row>
    <row r="1175" spans="1:10" x14ac:dyDescent="0.25">
      <c r="A1175" s="1" t="s">
        <v>7499</v>
      </c>
      <c r="B1175">
        <v>65433</v>
      </c>
      <c r="C1175">
        <v>3</v>
      </c>
      <c r="D1175">
        <v>408</v>
      </c>
      <c r="E1175">
        <v>1</v>
      </c>
      <c r="F1175">
        <v>98</v>
      </c>
      <c r="G1175">
        <v>2</v>
      </c>
      <c r="H1175">
        <v>310</v>
      </c>
      <c r="I1175">
        <f>SUM(Table1_1[Packets])</f>
        <v>274590</v>
      </c>
      <c r="J1175">
        <f t="shared" si="18"/>
        <v>1.0925379656943079E-3</v>
      </c>
    </row>
    <row r="1176" spans="1:10" x14ac:dyDescent="0.25">
      <c r="A1176" s="1" t="s">
        <v>7499</v>
      </c>
      <c r="B1176">
        <v>65492</v>
      </c>
      <c r="C1176">
        <v>3</v>
      </c>
      <c r="D1176">
        <v>308</v>
      </c>
      <c r="E1176">
        <v>1</v>
      </c>
      <c r="F1176">
        <v>92</v>
      </c>
      <c r="G1176">
        <v>2</v>
      </c>
      <c r="H1176">
        <v>216</v>
      </c>
      <c r="I1176">
        <f>SUM(Table1_1[Packets])</f>
        <v>274590</v>
      </c>
      <c r="J1176">
        <f t="shared" si="18"/>
        <v>1.0925379656943079E-3</v>
      </c>
    </row>
    <row r="1177" spans="1:10" x14ac:dyDescent="0.25">
      <c r="A1177" s="1" t="s">
        <v>7499</v>
      </c>
      <c r="B1177">
        <v>65529</v>
      </c>
      <c r="C1177">
        <v>3</v>
      </c>
      <c r="D1177">
        <v>326</v>
      </c>
      <c r="E1177">
        <v>1</v>
      </c>
      <c r="F1177">
        <v>98</v>
      </c>
      <c r="G1177">
        <v>2</v>
      </c>
      <c r="H1177">
        <v>228</v>
      </c>
      <c r="I1177">
        <f>SUM(Table1_1[Packets])</f>
        <v>274590</v>
      </c>
      <c r="J1177" s="4">
        <f t="shared" si="18"/>
        <v>1.0925379656943079E-3</v>
      </c>
    </row>
    <row r="1178" spans="1:10" x14ac:dyDescent="0.25">
      <c r="A1178" s="1" t="s">
        <v>7350</v>
      </c>
      <c r="B1178">
        <v>50004</v>
      </c>
      <c r="C1178">
        <v>2</v>
      </c>
      <c r="D1178">
        <v>110</v>
      </c>
      <c r="E1178">
        <v>1</v>
      </c>
      <c r="F1178">
        <v>60</v>
      </c>
      <c r="G1178">
        <v>1</v>
      </c>
      <c r="H1178">
        <v>50</v>
      </c>
      <c r="I1178">
        <f>SUM(Table1_1[Packets])</f>
        <v>274590</v>
      </c>
      <c r="J1178">
        <f t="shared" si="18"/>
        <v>7.2835864379620528E-4</v>
      </c>
    </row>
    <row r="1179" spans="1:10" x14ac:dyDescent="0.25">
      <c r="A1179" s="1" t="s">
        <v>7355</v>
      </c>
      <c r="B1179">
        <v>50004</v>
      </c>
      <c r="C1179">
        <v>2</v>
      </c>
      <c r="D1179">
        <v>110</v>
      </c>
      <c r="E1179">
        <v>1</v>
      </c>
      <c r="F1179">
        <v>60</v>
      </c>
      <c r="G1179">
        <v>1</v>
      </c>
      <c r="H1179">
        <v>50</v>
      </c>
      <c r="I1179">
        <f>SUM(Table1_1[Packets])</f>
        <v>274590</v>
      </c>
      <c r="J1179">
        <f t="shared" si="18"/>
        <v>7.2835864379620528E-4</v>
      </c>
    </row>
    <row r="1180" spans="1:10" x14ac:dyDescent="0.25">
      <c r="A1180" s="1" t="s">
        <v>7356</v>
      </c>
      <c r="B1180">
        <v>50004</v>
      </c>
      <c r="C1180">
        <v>2</v>
      </c>
      <c r="D1180">
        <v>110</v>
      </c>
      <c r="E1180">
        <v>1</v>
      </c>
      <c r="F1180">
        <v>60</v>
      </c>
      <c r="G1180">
        <v>1</v>
      </c>
      <c r="H1180">
        <v>50</v>
      </c>
      <c r="I1180">
        <f>SUM(Table1_1[Packets])</f>
        <v>274590</v>
      </c>
      <c r="J1180">
        <f t="shared" si="18"/>
        <v>7.2835864379620528E-4</v>
      </c>
    </row>
    <row r="1181" spans="1:10" x14ac:dyDescent="0.25">
      <c r="A1181" s="1" t="s">
        <v>7357</v>
      </c>
      <c r="B1181">
        <v>50004</v>
      </c>
      <c r="C1181">
        <v>2</v>
      </c>
      <c r="D1181">
        <v>110</v>
      </c>
      <c r="E1181">
        <v>1</v>
      </c>
      <c r="F1181">
        <v>60</v>
      </c>
      <c r="G1181">
        <v>1</v>
      </c>
      <c r="H1181">
        <v>50</v>
      </c>
      <c r="I1181">
        <f>SUM(Table1_1[Packets])</f>
        <v>274590</v>
      </c>
      <c r="J1181">
        <f t="shared" si="18"/>
        <v>7.2835864379620528E-4</v>
      </c>
    </row>
    <row r="1182" spans="1:10" x14ac:dyDescent="0.25">
      <c r="A1182" s="1" t="s">
        <v>7358</v>
      </c>
      <c r="B1182">
        <v>50004</v>
      </c>
      <c r="C1182">
        <v>2</v>
      </c>
      <c r="D1182">
        <v>110</v>
      </c>
      <c r="E1182">
        <v>1</v>
      </c>
      <c r="F1182">
        <v>60</v>
      </c>
      <c r="G1182">
        <v>1</v>
      </c>
      <c r="H1182">
        <v>50</v>
      </c>
      <c r="I1182">
        <f>SUM(Table1_1[Packets])</f>
        <v>274590</v>
      </c>
      <c r="J1182" s="4">
        <f t="shared" si="18"/>
        <v>7.2835864379620528E-4</v>
      </c>
    </row>
    <row r="1183" spans="1:10" x14ac:dyDescent="0.25">
      <c r="A1183" s="1" t="s">
        <v>7359</v>
      </c>
      <c r="B1183">
        <v>50004</v>
      </c>
      <c r="C1183">
        <v>2</v>
      </c>
      <c r="D1183">
        <v>110</v>
      </c>
      <c r="E1183">
        <v>1</v>
      </c>
      <c r="F1183">
        <v>60</v>
      </c>
      <c r="G1183">
        <v>1</v>
      </c>
      <c r="H1183">
        <v>50</v>
      </c>
      <c r="I1183">
        <f>SUM(Table1_1[Packets])</f>
        <v>274590</v>
      </c>
      <c r="J1183">
        <f t="shared" si="18"/>
        <v>7.2835864379620528E-4</v>
      </c>
    </row>
    <row r="1184" spans="1:10" x14ac:dyDescent="0.25">
      <c r="A1184" s="1" t="s">
        <v>7360</v>
      </c>
      <c r="B1184">
        <v>50004</v>
      </c>
      <c r="C1184">
        <v>2</v>
      </c>
      <c r="D1184">
        <v>110</v>
      </c>
      <c r="E1184">
        <v>1</v>
      </c>
      <c r="F1184">
        <v>60</v>
      </c>
      <c r="G1184">
        <v>1</v>
      </c>
      <c r="H1184">
        <v>50</v>
      </c>
      <c r="I1184">
        <f>SUM(Table1_1[Packets])</f>
        <v>274590</v>
      </c>
      <c r="J1184">
        <f t="shared" si="18"/>
        <v>7.2835864379620528E-4</v>
      </c>
    </row>
    <row r="1185" spans="1:10" x14ac:dyDescent="0.25">
      <c r="A1185" s="1" t="s">
        <v>7361</v>
      </c>
      <c r="B1185">
        <v>50004</v>
      </c>
      <c r="C1185">
        <v>2</v>
      </c>
      <c r="D1185">
        <v>110</v>
      </c>
      <c r="E1185">
        <v>1</v>
      </c>
      <c r="F1185">
        <v>60</v>
      </c>
      <c r="G1185">
        <v>1</v>
      </c>
      <c r="H1185">
        <v>50</v>
      </c>
      <c r="I1185">
        <f>SUM(Table1_1[Packets])</f>
        <v>274590</v>
      </c>
      <c r="J1185">
        <f t="shared" si="18"/>
        <v>7.2835864379620528E-4</v>
      </c>
    </row>
    <row r="1186" spans="1:10" x14ac:dyDescent="0.25">
      <c r="A1186" s="1" t="s">
        <v>7362</v>
      </c>
      <c r="B1186">
        <v>50003</v>
      </c>
      <c r="C1186">
        <v>2</v>
      </c>
      <c r="D1186">
        <v>110</v>
      </c>
      <c r="E1186">
        <v>1</v>
      </c>
      <c r="F1186">
        <v>60</v>
      </c>
      <c r="G1186">
        <v>1</v>
      </c>
      <c r="H1186">
        <v>50</v>
      </c>
      <c r="I1186">
        <f>SUM(Table1_1[Packets])</f>
        <v>274590</v>
      </c>
      <c r="J1186">
        <f t="shared" si="18"/>
        <v>7.2835864379620528E-4</v>
      </c>
    </row>
    <row r="1187" spans="1:10" x14ac:dyDescent="0.25">
      <c r="A1187" s="1" t="s">
        <v>7363</v>
      </c>
      <c r="B1187">
        <v>50001</v>
      </c>
      <c r="C1187">
        <v>2</v>
      </c>
      <c r="D1187">
        <v>110</v>
      </c>
      <c r="E1187">
        <v>1</v>
      </c>
      <c r="F1187">
        <v>60</v>
      </c>
      <c r="G1187">
        <v>1</v>
      </c>
      <c r="H1187">
        <v>50</v>
      </c>
      <c r="I1187">
        <f>SUM(Table1_1[Packets])</f>
        <v>274590</v>
      </c>
      <c r="J1187" s="4">
        <f t="shared" si="18"/>
        <v>7.2835864379620528E-4</v>
      </c>
    </row>
    <row r="1188" spans="1:10" x14ac:dyDescent="0.25">
      <c r="A1188" s="1" t="s">
        <v>7364</v>
      </c>
      <c r="B1188">
        <v>50004</v>
      </c>
      <c r="C1188">
        <v>2</v>
      </c>
      <c r="D1188">
        <v>110</v>
      </c>
      <c r="E1188">
        <v>1</v>
      </c>
      <c r="F1188">
        <v>60</v>
      </c>
      <c r="G1188">
        <v>1</v>
      </c>
      <c r="H1188">
        <v>50</v>
      </c>
      <c r="I1188">
        <f>SUM(Table1_1[Packets])</f>
        <v>274590</v>
      </c>
      <c r="J1188">
        <f t="shared" si="18"/>
        <v>7.2835864379620528E-4</v>
      </c>
    </row>
    <row r="1189" spans="1:10" x14ac:dyDescent="0.25">
      <c r="A1189" s="1" t="s">
        <v>7365</v>
      </c>
      <c r="B1189">
        <v>50004</v>
      </c>
      <c r="C1189">
        <v>2</v>
      </c>
      <c r="D1189">
        <v>110</v>
      </c>
      <c r="E1189">
        <v>1</v>
      </c>
      <c r="F1189">
        <v>60</v>
      </c>
      <c r="G1189">
        <v>1</v>
      </c>
      <c r="H1189">
        <v>50</v>
      </c>
      <c r="I1189">
        <f>SUM(Table1_1[Packets])</f>
        <v>274590</v>
      </c>
      <c r="J1189">
        <f t="shared" si="18"/>
        <v>7.2835864379620528E-4</v>
      </c>
    </row>
    <row r="1190" spans="1:10" x14ac:dyDescent="0.25">
      <c r="A1190" s="1" t="s">
        <v>7366</v>
      </c>
      <c r="B1190">
        <v>50002</v>
      </c>
      <c r="C1190">
        <v>2</v>
      </c>
      <c r="D1190">
        <v>110</v>
      </c>
      <c r="E1190">
        <v>1</v>
      </c>
      <c r="F1190">
        <v>60</v>
      </c>
      <c r="G1190">
        <v>1</v>
      </c>
      <c r="H1190">
        <v>50</v>
      </c>
      <c r="I1190">
        <f>SUM(Table1_1[Packets])</f>
        <v>274590</v>
      </c>
      <c r="J1190">
        <f t="shared" si="18"/>
        <v>7.2835864379620528E-4</v>
      </c>
    </row>
    <row r="1191" spans="1:10" x14ac:dyDescent="0.25">
      <c r="A1191" s="1" t="s">
        <v>7367</v>
      </c>
      <c r="B1191">
        <v>50001</v>
      </c>
      <c r="C1191">
        <v>2</v>
      </c>
      <c r="D1191">
        <v>110</v>
      </c>
      <c r="E1191">
        <v>1</v>
      </c>
      <c r="F1191">
        <v>60</v>
      </c>
      <c r="G1191">
        <v>1</v>
      </c>
      <c r="H1191">
        <v>50</v>
      </c>
      <c r="I1191">
        <f>SUM(Table1_1[Packets])</f>
        <v>274590</v>
      </c>
      <c r="J1191">
        <f t="shared" si="18"/>
        <v>7.2835864379620528E-4</v>
      </c>
    </row>
    <row r="1192" spans="1:10" x14ac:dyDescent="0.25">
      <c r="A1192" s="1" t="s">
        <v>7368</v>
      </c>
      <c r="B1192">
        <v>50003</v>
      </c>
      <c r="C1192">
        <v>2</v>
      </c>
      <c r="D1192">
        <v>110</v>
      </c>
      <c r="E1192">
        <v>1</v>
      </c>
      <c r="F1192">
        <v>60</v>
      </c>
      <c r="G1192">
        <v>1</v>
      </c>
      <c r="H1192">
        <v>50</v>
      </c>
      <c r="I1192">
        <f>SUM(Table1_1[Packets])</f>
        <v>274590</v>
      </c>
      <c r="J1192" s="4">
        <f t="shared" si="18"/>
        <v>7.2835864379620528E-4</v>
      </c>
    </row>
    <row r="1193" spans="1:10" x14ac:dyDescent="0.25">
      <c r="A1193" s="1" t="s">
        <v>7369</v>
      </c>
      <c r="B1193">
        <v>50001</v>
      </c>
      <c r="C1193">
        <v>2</v>
      </c>
      <c r="D1193">
        <v>110</v>
      </c>
      <c r="E1193">
        <v>1</v>
      </c>
      <c r="F1193">
        <v>60</v>
      </c>
      <c r="G1193">
        <v>1</v>
      </c>
      <c r="H1193">
        <v>50</v>
      </c>
      <c r="I1193">
        <f>SUM(Table1_1[Packets])</f>
        <v>274590</v>
      </c>
      <c r="J1193">
        <f t="shared" si="18"/>
        <v>7.2835864379620528E-4</v>
      </c>
    </row>
    <row r="1194" spans="1:10" x14ac:dyDescent="0.25">
      <c r="A1194" s="1" t="s">
        <v>7370</v>
      </c>
      <c r="B1194">
        <v>50001</v>
      </c>
      <c r="C1194">
        <v>2</v>
      </c>
      <c r="D1194">
        <v>110</v>
      </c>
      <c r="E1194">
        <v>1</v>
      </c>
      <c r="F1194">
        <v>60</v>
      </c>
      <c r="G1194">
        <v>1</v>
      </c>
      <c r="H1194">
        <v>50</v>
      </c>
      <c r="I1194">
        <f>SUM(Table1_1[Packets])</f>
        <v>274590</v>
      </c>
      <c r="J1194">
        <f t="shared" si="18"/>
        <v>7.2835864379620528E-4</v>
      </c>
    </row>
    <row r="1195" spans="1:10" x14ac:dyDescent="0.25">
      <c r="A1195" s="1" t="s">
        <v>7371</v>
      </c>
      <c r="B1195">
        <v>50004</v>
      </c>
      <c r="C1195">
        <v>2</v>
      </c>
      <c r="D1195">
        <v>110</v>
      </c>
      <c r="E1195">
        <v>1</v>
      </c>
      <c r="F1195">
        <v>60</v>
      </c>
      <c r="G1195">
        <v>1</v>
      </c>
      <c r="H1195">
        <v>50</v>
      </c>
      <c r="I1195">
        <f>SUM(Table1_1[Packets])</f>
        <v>274590</v>
      </c>
      <c r="J1195">
        <f t="shared" si="18"/>
        <v>7.2835864379620528E-4</v>
      </c>
    </row>
    <row r="1196" spans="1:10" x14ac:dyDescent="0.25">
      <c r="A1196" s="1" t="s">
        <v>7372</v>
      </c>
      <c r="B1196">
        <v>50004</v>
      </c>
      <c r="C1196">
        <v>2</v>
      </c>
      <c r="D1196">
        <v>110</v>
      </c>
      <c r="E1196">
        <v>1</v>
      </c>
      <c r="F1196">
        <v>60</v>
      </c>
      <c r="G1196">
        <v>1</v>
      </c>
      <c r="H1196">
        <v>50</v>
      </c>
      <c r="I1196">
        <f>SUM(Table1_1[Packets])</f>
        <v>274590</v>
      </c>
      <c r="J1196">
        <f t="shared" si="18"/>
        <v>7.2835864379620528E-4</v>
      </c>
    </row>
    <row r="1197" spans="1:10" x14ac:dyDescent="0.25">
      <c r="A1197" s="1" t="s">
        <v>7373</v>
      </c>
      <c r="B1197">
        <v>50004</v>
      </c>
      <c r="C1197">
        <v>2</v>
      </c>
      <c r="D1197">
        <v>110</v>
      </c>
      <c r="E1197">
        <v>1</v>
      </c>
      <c r="F1197">
        <v>60</v>
      </c>
      <c r="G1197">
        <v>1</v>
      </c>
      <c r="H1197">
        <v>50</v>
      </c>
      <c r="I1197">
        <f>SUM(Table1_1[Packets])</f>
        <v>274590</v>
      </c>
      <c r="J1197" s="4">
        <f t="shared" si="18"/>
        <v>7.2835864379620528E-4</v>
      </c>
    </row>
    <row r="1198" spans="1:10" x14ac:dyDescent="0.25">
      <c r="A1198" s="1" t="s">
        <v>7374</v>
      </c>
      <c r="B1198">
        <v>50003</v>
      </c>
      <c r="C1198">
        <v>2</v>
      </c>
      <c r="D1198">
        <v>110</v>
      </c>
      <c r="E1198">
        <v>1</v>
      </c>
      <c r="F1198">
        <v>60</v>
      </c>
      <c r="G1198">
        <v>1</v>
      </c>
      <c r="H1198">
        <v>50</v>
      </c>
      <c r="I1198">
        <f>SUM(Table1_1[Packets])</f>
        <v>274590</v>
      </c>
      <c r="J1198">
        <f t="shared" si="18"/>
        <v>7.2835864379620528E-4</v>
      </c>
    </row>
    <row r="1199" spans="1:10" x14ac:dyDescent="0.25">
      <c r="A1199" s="1" t="s">
        <v>7375</v>
      </c>
      <c r="B1199">
        <v>50003</v>
      </c>
      <c r="C1199">
        <v>2</v>
      </c>
      <c r="D1199">
        <v>110</v>
      </c>
      <c r="E1199">
        <v>1</v>
      </c>
      <c r="F1199">
        <v>60</v>
      </c>
      <c r="G1199">
        <v>1</v>
      </c>
      <c r="H1199">
        <v>50</v>
      </c>
      <c r="I1199">
        <f>SUM(Table1_1[Packets])</f>
        <v>274590</v>
      </c>
      <c r="J1199">
        <f t="shared" si="18"/>
        <v>7.2835864379620528E-4</v>
      </c>
    </row>
    <row r="1200" spans="1:10" x14ac:dyDescent="0.25">
      <c r="A1200" s="1" t="s">
        <v>7376</v>
      </c>
      <c r="B1200">
        <v>50002</v>
      </c>
      <c r="C1200">
        <v>2</v>
      </c>
      <c r="D1200">
        <v>110</v>
      </c>
      <c r="E1200">
        <v>1</v>
      </c>
      <c r="F1200">
        <v>60</v>
      </c>
      <c r="G1200">
        <v>1</v>
      </c>
      <c r="H1200">
        <v>50</v>
      </c>
      <c r="I1200">
        <f>SUM(Table1_1[Packets])</f>
        <v>274590</v>
      </c>
      <c r="J1200">
        <f t="shared" si="18"/>
        <v>7.2835864379620528E-4</v>
      </c>
    </row>
    <row r="1201" spans="1:10" x14ac:dyDescent="0.25">
      <c r="A1201" s="1" t="s">
        <v>7377</v>
      </c>
      <c r="B1201">
        <v>50001</v>
      </c>
      <c r="C1201">
        <v>2</v>
      </c>
      <c r="D1201">
        <v>110</v>
      </c>
      <c r="E1201">
        <v>1</v>
      </c>
      <c r="F1201">
        <v>60</v>
      </c>
      <c r="G1201">
        <v>1</v>
      </c>
      <c r="H1201">
        <v>50</v>
      </c>
      <c r="I1201">
        <f>SUM(Table1_1[Packets])</f>
        <v>274590</v>
      </c>
      <c r="J1201">
        <f t="shared" si="18"/>
        <v>7.2835864379620528E-4</v>
      </c>
    </row>
    <row r="1202" spans="1:10" x14ac:dyDescent="0.25">
      <c r="A1202" s="1" t="s">
        <v>7378</v>
      </c>
      <c r="B1202">
        <v>50001</v>
      </c>
      <c r="C1202">
        <v>2</v>
      </c>
      <c r="D1202">
        <v>110</v>
      </c>
      <c r="E1202">
        <v>1</v>
      </c>
      <c r="F1202">
        <v>60</v>
      </c>
      <c r="G1202">
        <v>1</v>
      </c>
      <c r="H1202">
        <v>50</v>
      </c>
      <c r="I1202">
        <f>SUM(Table1_1[Packets])</f>
        <v>274590</v>
      </c>
      <c r="J1202" s="4">
        <f t="shared" si="18"/>
        <v>7.2835864379620528E-4</v>
      </c>
    </row>
    <row r="1203" spans="1:10" x14ac:dyDescent="0.25">
      <c r="A1203" s="1" t="s">
        <v>7379</v>
      </c>
      <c r="B1203">
        <v>123</v>
      </c>
      <c r="C1203">
        <v>2</v>
      </c>
      <c r="D1203">
        <v>180</v>
      </c>
      <c r="E1203">
        <v>1</v>
      </c>
      <c r="F1203">
        <v>90</v>
      </c>
      <c r="G1203">
        <v>1</v>
      </c>
      <c r="H1203">
        <v>90</v>
      </c>
      <c r="I1203">
        <f>SUM(Table1_1[Packets])</f>
        <v>274590</v>
      </c>
      <c r="J1203">
        <f t="shared" si="18"/>
        <v>7.2835864379620528E-4</v>
      </c>
    </row>
    <row r="1204" spans="1:10" x14ac:dyDescent="0.25">
      <c r="A1204" s="1" t="s">
        <v>7417</v>
      </c>
      <c r="B1204">
        <v>49316</v>
      </c>
      <c r="C1204">
        <v>2</v>
      </c>
      <c r="D1204">
        <v>154</v>
      </c>
      <c r="E1204">
        <v>1</v>
      </c>
      <c r="F1204">
        <v>69</v>
      </c>
      <c r="G1204">
        <v>1</v>
      </c>
      <c r="H1204">
        <v>85</v>
      </c>
      <c r="I1204">
        <f>SUM(Table1_1[Packets])</f>
        <v>274590</v>
      </c>
      <c r="J1204">
        <f t="shared" si="18"/>
        <v>7.2835864379620528E-4</v>
      </c>
    </row>
    <row r="1205" spans="1:10" x14ac:dyDescent="0.25">
      <c r="A1205" s="1" t="s">
        <v>7417</v>
      </c>
      <c r="B1205">
        <v>49546</v>
      </c>
      <c r="C1205">
        <v>2</v>
      </c>
      <c r="D1205">
        <v>201</v>
      </c>
      <c r="E1205">
        <v>1</v>
      </c>
      <c r="F1205">
        <v>71</v>
      </c>
      <c r="G1205">
        <v>1</v>
      </c>
      <c r="H1205">
        <v>130</v>
      </c>
      <c r="I1205">
        <f>SUM(Table1_1[Packets])</f>
        <v>274590</v>
      </c>
      <c r="J1205">
        <f t="shared" si="18"/>
        <v>7.2835864379620528E-4</v>
      </c>
    </row>
    <row r="1206" spans="1:10" x14ac:dyDescent="0.25">
      <c r="A1206" s="1" t="s">
        <v>7417</v>
      </c>
      <c r="B1206">
        <v>49677</v>
      </c>
      <c r="C1206">
        <v>2</v>
      </c>
      <c r="D1206">
        <v>222</v>
      </c>
      <c r="E1206">
        <v>1</v>
      </c>
      <c r="F1206">
        <v>71</v>
      </c>
      <c r="G1206">
        <v>1</v>
      </c>
      <c r="H1206">
        <v>151</v>
      </c>
      <c r="I1206">
        <f>SUM(Table1_1[Packets])</f>
        <v>274590</v>
      </c>
      <c r="J1206">
        <f t="shared" si="18"/>
        <v>7.2835864379620528E-4</v>
      </c>
    </row>
    <row r="1207" spans="1:10" x14ac:dyDescent="0.25">
      <c r="A1207" s="1" t="s">
        <v>7417</v>
      </c>
      <c r="B1207">
        <v>49710</v>
      </c>
      <c r="C1207">
        <v>2</v>
      </c>
      <c r="D1207">
        <v>191</v>
      </c>
      <c r="E1207">
        <v>1</v>
      </c>
      <c r="F1207">
        <v>71</v>
      </c>
      <c r="G1207">
        <v>1</v>
      </c>
      <c r="H1207">
        <v>120</v>
      </c>
      <c r="I1207">
        <f>SUM(Table1_1[Packets])</f>
        <v>274590</v>
      </c>
      <c r="J1207" s="4">
        <f t="shared" si="18"/>
        <v>7.2835864379620528E-4</v>
      </c>
    </row>
    <row r="1208" spans="1:10" x14ac:dyDescent="0.25">
      <c r="A1208" s="1" t="s">
        <v>7417</v>
      </c>
      <c r="B1208">
        <v>49943</v>
      </c>
      <c r="C1208">
        <v>2</v>
      </c>
      <c r="D1208">
        <v>222</v>
      </c>
      <c r="E1208">
        <v>1</v>
      </c>
      <c r="F1208">
        <v>80</v>
      </c>
      <c r="G1208">
        <v>1</v>
      </c>
      <c r="H1208">
        <v>142</v>
      </c>
      <c r="I1208">
        <f>SUM(Table1_1[Packets])</f>
        <v>274590</v>
      </c>
      <c r="J1208">
        <f t="shared" si="18"/>
        <v>7.2835864379620528E-4</v>
      </c>
    </row>
    <row r="1209" spans="1:10" x14ac:dyDescent="0.25">
      <c r="A1209" s="1" t="s">
        <v>7417</v>
      </c>
      <c r="B1209">
        <v>50379</v>
      </c>
      <c r="C1209">
        <v>2</v>
      </c>
      <c r="D1209">
        <v>154</v>
      </c>
      <c r="E1209">
        <v>1</v>
      </c>
      <c r="F1209">
        <v>69</v>
      </c>
      <c r="G1209">
        <v>1</v>
      </c>
      <c r="H1209">
        <v>85</v>
      </c>
      <c r="I1209">
        <f>SUM(Table1_1[Packets])</f>
        <v>274590</v>
      </c>
      <c r="J1209">
        <f t="shared" si="18"/>
        <v>7.2835864379620528E-4</v>
      </c>
    </row>
    <row r="1210" spans="1:10" x14ac:dyDescent="0.25">
      <c r="A1210" s="1" t="s">
        <v>7417</v>
      </c>
      <c r="B1210">
        <v>50506</v>
      </c>
      <c r="C1210">
        <v>2</v>
      </c>
      <c r="D1210">
        <v>236</v>
      </c>
      <c r="E1210">
        <v>1</v>
      </c>
      <c r="F1210">
        <v>87</v>
      </c>
      <c r="G1210">
        <v>1</v>
      </c>
      <c r="H1210">
        <v>149</v>
      </c>
      <c r="I1210">
        <f>SUM(Table1_1[Packets])</f>
        <v>274590</v>
      </c>
      <c r="J1210">
        <f t="shared" si="18"/>
        <v>7.2835864379620528E-4</v>
      </c>
    </row>
    <row r="1211" spans="1:10" x14ac:dyDescent="0.25">
      <c r="A1211" s="1" t="s">
        <v>7417</v>
      </c>
      <c r="B1211">
        <v>50723</v>
      </c>
      <c r="C1211">
        <v>2</v>
      </c>
      <c r="D1211">
        <v>154</v>
      </c>
      <c r="E1211">
        <v>1</v>
      </c>
      <c r="F1211">
        <v>69</v>
      </c>
      <c r="G1211">
        <v>1</v>
      </c>
      <c r="H1211">
        <v>85</v>
      </c>
      <c r="I1211">
        <f>SUM(Table1_1[Packets])</f>
        <v>274590</v>
      </c>
      <c r="J1211">
        <f t="shared" si="18"/>
        <v>7.2835864379620528E-4</v>
      </c>
    </row>
    <row r="1212" spans="1:10" x14ac:dyDescent="0.25">
      <c r="A1212" s="1" t="s">
        <v>7417</v>
      </c>
      <c r="B1212">
        <v>50727</v>
      </c>
      <c r="C1212">
        <v>2</v>
      </c>
      <c r="D1212">
        <v>154</v>
      </c>
      <c r="E1212">
        <v>1</v>
      </c>
      <c r="F1212">
        <v>69</v>
      </c>
      <c r="G1212">
        <v>1</v>
      </c>
      <c r="H1212">
        <v>85</v>
      </c>
      <c r="I1212">
        <f>SUM(Table1_1[Packets])</f>
        <v>274590</v>
      </c>
      <c r="J1212" s="4">
        <f t="shared" si="18"/>
        <v>7.2835864379620528E-4</v>
      </c>
    </row>
    <row r="1213" spans="1:10" x14ac:dyDescent="0.25">
      <c r="A1213" s="1" t="s">
        <v>7417</v>
      </c>
      <c r="B1213">
        <v>50744</v>
      </c>
      <c r="C1213">
        <v>2</v>
      </c>
      <c r="D1213">
        <v>158</v>
      </c>
      <c r="E1213">
        <v>1</v>
      </c>
      <c r="F1213">
        <v>71</v>
      </c>
      <c r="G1213">
        <v>1</v>
      </c>
      <c r="H1213">
        <v>87</v>
      </c>
      <c r="I1213">
        <f>SUM(Table1_1[Packets])</f>
        <v>274590</v>
      </c>
      <c r="J1213">
        <f t="shared" si="18"/>
        <v>7.2835864379620528E-4</v>
      </c>
    </row>
    <row r="1214" spans="1:10" x14ac:dyDescent="0.25">
      <c r="A1214" s="1" t="s">
        <v>7417</v>
      </c>
      <c r="B1214">
        <v>50924</v>
      </c>
      <c r="C1214">
        <v>2</v>
      </c>
      <c r="D1214">
        <v>154</v>
      </c>
      <c r="E1214">
        <v>1</v>
      </c>
      <c r="F1214">
        <v>69</v>
      </c>
      <c r="G1214">
        <v>1</v>
      </c>
      <c r="H1214">
        <v>85</v>
      </c>
      <c r="I1214">
        <f>SUM(Table1_1[Packets])</f>
        <v>274590</v>
      </c>
      <c r="J1214">
        <f t="shared" si="18"/>
        <v>7.2835864379620528E-4</v>
      </c>
    </row>
    <row r="1215" spans="1:10" x14ac:dyDescent="0.25">
      <c r="A1215" s="1" t="s">
        <v>7417</v>
      </c>
      <c r="B1215">
        <v>51381</v>
      </c>
      <c r="C1215">
        <v>2</v>
      </c>
      <c r="D1215">
        <v>154</v>
      </c>
      <c r="E1215">
        <v>1</v>
      </c>
      <c r="F1215">
        <v>69</v>
      </c>
      <c r="G1215">
        <v>1</v>
      </c>
      <c r="H1215">
        <v>85</v>
      </c>
      <c r="I1215">
        <f>SUM(Table1_1[Packets])</f>
        <v>274590</v>
      </c>
      <c r="J1215">
        <f t="shared" si="18"/>
        <v>7.2835864379620528E-4</v>
      </c>
    </row>
    <row r="1216" spans="1:10" x14ac:dyDescent="0.25">
      <c r="A1216" s="1" t="s">
        <v>7417</v>
      </c>
      <c r="B1216">
        <v>51408</v>
      </c>
      <c r="C1216">
        <v>2</v>
      </c>
      <c r="D1216">
        <v>252</v>
      </c>
      <c r="E1216">
        <v>1</v>
      </c>
      <c r="F1216">
        <v>76</v>
      </c>
      <c r="G1216">
        <v>1</v>
      </c>
      <c r="H1216">
        <v>176</v>
      </c>
      <c r="I1216">
        <f>SUM(Table1_1[Packets])</f>
        <v>274590</v>
      </c>
      <c r="J1216">
        <f t="shared" si="18"/>
        <v>7.2835864379620528E-4</v>
      </c>
    </row>
    <row r="1217" spans="1:10" x14ac:dyDescent="0.25">
      <c r="A1217" s="1" t="s">
        <v>7417</v>
      </c>
      <c r="B1217">
        <v>51409</v>
      </c>
      <c r="C1217">
        <v>2</v>
      </c>
      <c r="D1217">
        <v>168</v>
      </c>
      <c r="E1217">
        <v>1</v>
      </c>
      <c r="F1217">
        <v>76</v>
      </c>
      <c r="G1217">
        <v>1</v>
      </c>
      <c r="H1217">
        <v>92</v>
      </c>
      <c r="I1217">
        <f>SUM(Table1_1[Packets])</f>
        <v>274590</v>
      </c>
      <c r="J1217" s="4">
        <f t="shared" si="18"/>
        <v>7.2835864379620528E-4</v>
      </c>
    </row>
    <row r="1218" spans="1:10" x14ac:dyDescent="0.25">
      <c r="A1218" s="1" t="s">
        <v>7417</v>
      </c>
      <c r="B1218">
        <v>51410</v>
      </c>
      <c r="C1218">
        <v>2</v>
      </c>
      <c r="D1218">
        <v>298</v>
      </c>
      <c r="E1218">
        <v>1</v>
      </c>
      <c r="F1218">
        <v>91</v>
      </c>
      <c r="G1218">
        <v>1</v>
      </c>
      <c r="H1218">
        <v>207</v>
      </c>
      <c r="I1218">
        <f>SUM(Table1_1[Packets])</f>
        <v>274590</v>
      </c>
      <c r="J1218">
        <f t="shared" ref="J1218:J1281" si="19">(C1218/I1218) *100</f>
        <v>7.2835864379620528E-4</v>
      </c>
    </row>
    <row r="1219" spans="1:10" x14ac:dyDescent="0.25">
      <c r="A1219" s="1" t="s">
        <v>7417</v>
      </c>
      <c r="B1219">
        <v>51411</v>
      </c>
      <c r="C1219">
        <v>2</v>
      </c>
      <c r="D1219">
        <v>198</v>
      </c>
      <c r="E1219">
        <v>1</v>
      </c>
      <c r="F1219">
        <v>91</v>
      </c>
      <c r="G1219">
        <v>1</v>
      </c>
      <c r="H1219">
        <v>107</v>
      </c>
      <c r="I1219">
        <f>SUM(Table1_1[Packets])</f>
        <v>274590</v>
      </c>
      <c r="J1219">
        <f t="shared" si="19"/>
        <v>7.2835864379620528E-4</v>
      </c>
    </row>
    <row r="1220" spans="1:10" x14ac:dyDescent="0.25">
      <c r="A1220" s="1" t="s">
        <v>7417</v>
      </c>
      <c r="B1220">
        <v>51490</v>
      </c>
      <c r="C1220">
        <v>2</v>
      </c>
      <c r="D1220">
        <v>176</v>
      </c>
      <c r="E1220">
        <v>1</v>
      </c>
      <c r="F1220">
        <v>80</v>
      </c>
      <c r="G1220">
        <v>1</v>
      </c>
      <c r="H1220">
        <v>96</v>
      </c>
      <c r="I1220">
        <f>SUM(Table1_1[Packets])</f>
        <v>274590</v>
      </c>
      <c r="J1220">
        <f t="shared" si="19"/>
        <v>7.2835864379620528E-4</v>
      </c>
    </row>
    <row r="1221" spans="1:10" x14ac:dyDescent="0.25">
      <c r="A1221" s="1" t="s">
        <v>7417</v>
      </c>
      <c r="B1221">
        <v>51565</v>
      </c>
      <c r="C1221">
        <v>2</v>
      </c>
      <c r="D1221">
        <v>217</v>
      </c>
      <c r="E1221">
        <v>1</v>
      </c>
      <c r="F1221">
        <v>83</v>
      </c>
      <c r="G1221">
        <v>1</v>
      </c>
      <c r="H1221">
        <v>134</v>
      </c>
      <c r="I1221">
        <f>SUM(Table1_1[Packets])</f>
        <v>274590</v>
      </c>
      <c r="J1221">
        <f t="shared" si="19"/>
        <v>7.2835864379620528E-4</v>
      </c>
    </row>
    <row r="1222" spans="1:10" x14ac:dyDescent="0.25">
      <c r="A1222" s="1" t="s">
        <v>7417</v>
      </c>
      <c r="B1222">
        <v>51595</v>
      </c>
      <c r="C1222">
        <v>2</v>
      </c>
      <c r="D1222">
        <v>223</v>
      </c>
      <c r="E1222">
        <v>1</v>
      </c>
      <c r="F1222">
        <v>87</v>
      </c>
      <c r="G1222">
        <v>1</v>
      </c>
      <c r="H1222">
        <v>136</v>
      </c>
      <c r="I1222">
        <f>SUM(Table1_1[Packets])</f>
        <v>274590</v>
      </c>
      <c r="J1222" s="4">
        <f t="shared" si="19"/>
        <v>7.2835864379620528E-4</v>
      </c>
    </row>
    <row r="1223" spans="1:10" x14ac:dyDescent="0.25">
      <c r="A1223" s="1" t="s">
        <v>7417</v>
      </c>
      <c r="B1223">
        <v>51795</v>
      </c>
      <c r="C1223">
        <v>2</v>
      </c>
      <c r="D1223">
        <v>222</v>
      </c>
      <c r="E1223">
        <v>1</v>
      </c>
      <c r="F1223">
        <v>71</v>
      </c>
      <c r="G1223">
        <v>1</v>
      </c>
      <c r="H1223">
        <v>151</v>
      </c>
      <c r="I1223">
        <f>SUM(Table1_1[Packets])</f>
        <v>274590</v>
      </c>
      <c r="J1223">
        <f t="shared" si="19"/>
        <v>7.2835864379620528E-4</v>
      </c>
    </row>
    <row r="1224" spans="1:10" x14ac:dyDescent="0.25">
      <c r="A1224" s="1" t="s">
        <v>7417</v>
      </c>
      <c r="B1224">
        <v>51986</v>
      </c>
      <c r="C1224">
        <v>2</v>
      </c>
      <c r="D1224">
        <v>154</v>
      </c>
      <c r="E1224">
        <v>1</v>
      </c>
      <c r="F1224">
        <v>69</v>
      </c>
      <c r="G1224">
        <v>1</v>
      </c>
      <c r="H1224">
        <v>85</v>
      </c>
      <c r="I1224">
        <f>SUM(Table1_1[Packets])</f>
        <v>274590</v>
      </c>
      <c r="J1224">
        <f t="shared" si="19"/>
        <v>7.2835864379620528E-4</v>
      </c>
    </row>
    <row r="1225" spans="1:10" x14ac:dyDescent="0.25">
      <c r="A1225" s="1" t="s">
        <v>7417</v>
      </c>
      <c r="B1225">
        <v>52071</v>
      </c>
      <c r="C1225">
        <v>2</v>
      </c>
      <c r="D1225">
        <v>154</v>
      </c>
      <c r="E1225">
        <v>1</v>
      </c>
      <c r="F1225">
        <v>69</v>
      </c>
      <c r="G1225">
        <v>1</v>
      </c>
      <c r="H1225">
        <v>85</v>
      </c>
      <c r="I1225">
        <f>SUM(Table1_1[Packets])</f>
        <v>274590</v>
      </c>
      <c r="J1225">
        <f t="shared" si="19"/>
        <v>7.2835864379620528E-4</v>
      </c>
    </row>
    <row r="1226" spans="1:10" x14ac:dyDescent="0.25">
      <c r="A1226" s="1" t="s">
        <v>7417</v>
      </c>
      <c r="B1226">
        <v>52378</v>
      </c>
      <c r="C1226">
        <v>2</v>
      </c>
      <c r="D1226">
        <v>215</v>
      </c>
      <c r="E1226">
        <v>1</v>
      </c>
      <c r="F1226">
        <v>78</v>
      </c>
      <c r="G1226">
        <v>1</v>
      </c>
      <c r="H1226">
        <v>137</v>
      </c>
      <c r="I1226">
        <f>SUM(Table1_1[Packets])</f>
        <v>274590</v>
      </c>
      <c r="J1226">
        <f t="shared" si="19"/>
        <v>7.2835864379620528E-4</v>
      </c>
    </row>
    <row r="1227" spans="1:10" x14ac:dyDescent="0.25">
      <c r="A1227" s="1" t="s">
        <v>7417</v>
      </c>
      <c r="B1227">
        <v>52552</v>
      </c>
      <c r="C1227">
        <v>2</v>
      </c>
      <c r="D1227">
        <v>154</v>
      </c>
      <c r="E1227">
        <v>1</v>
      </c>
      <c r="F1227">
        <v>69</v>
      </c>
      <c r="G1227">
        <v>1</v>
      </c>
      <c r="H1227">
        <v>85</v>
      </c>
      <c r="I1227">
        <f>SUM(Table1_1[Packets])</f>
        <v>274590</v>
      </c>
      <c r="J1227" s="4">
        <f t="shared" si="19"/>
        <v>7.2835864379620528E-4</v>
      </c>
    </row>
    <row r="1228" spans="1:10" x14ac:dyDescent="0.25">
      <c r="A1228" s="1" t="s">
        <v>7417</v>
      </c>
      <c r="B1228">
        <v>52569</v>
      </c>
      <c r="C1228">
        <v>2</v>
      </c>
      <c r="D1228">
        <v>191</v>
      </c>
      <c r="E1228">
        <v>1</v>
      </c>
      <c r="F1228">
        <v>71</v>
      </c>
      <c r="G1228">
        <v>1</v>
      </c>
      <c r="H1228">
        <v>120</v>
      </c>
      <c r="I1228">
        <f>SUM(Table1_1[Packets])</f>
        <v>274590</v>
      </c>
      <c r="J1228">
        <f t="shared" si="19"/>
        <v>7.2835864379620528E-4</v>
      </c>
    </row>
    <row r="1229" spans="1:10" x14ac:dyDescent="0.25">
      <c r="A1229" s="1" t="s">
        <v>7417</v>
      </c>
      <c r="B1229">
        <v>52575</v>
      </c>
      <c r="C1229">
        <v>2</v>
      </c>
      <c r="D1229">
        <v>198</v>
      </c>
      <c r="E1229">
        <v>1</v>
      </c>
      <c r="F1229">
        <v>91</v>
      </c>
      <c r="G1229">
        <v>1</v>
      </c>
      <c r="H1229">
        <v>107</v>
      </c>
      <c r="I1229">
        <f>SUM(Table1_1[Packets])</f>
        <v>274590</v>
      </c>
      <c r="J1229">
        <f t="shared" si="19"/>
        <v>7.2835864379620528E-4</v>
      </c>
    </row>
    <row r="1230" spans="1:10" x14ac:dyDescent="0.25">
      <c r="A1230" s="1" t="s">
        <v>7417</v>
      </c>
      <c r="B1230">
        <v>52576</v>
      </c>
      <c r="C1230">
        <v>2</v>
      </c>
      <c r="D1230">
        <v>298</v>
      </c>
      <c r="E1230">
        <v>1</v>
      </c>
      <c r="F1230">
        <v>91</v>
      </c>
      <c r="G1230">
        <v>1</v>
      </c>
      <c r="H1230">
        <v>207</v>
      </c>
      <c r="I1230">
        <f>SUM(Table1_1[Packets])</f>
        <v>274590</v>
      </c>
      <c r="J1230">
        <f t="shared" si="19"/>
        <v>7.2835864379620528E-4</v>
      </c>
    </row>
    <row r="1231" spans="1:10" x14ac:dyDescent="0.25">
      <c r="A1231" s="1" t="s">
        <v>7417</v>
      </c>
      <c r="B1231">
        <v>52655</v>
      </c>
      <c r="C1231">
        <v>2</v>
      </c>
      <c r="D1231">
        <v>236</v>
      </c>
      <c r="E1231">
        <v>1</v>
      </c>
      <c r="F1231">
        <v>78</v>
      </c>
      <c r="G1231">
        <v>1</v>
      </c>
      <c r="H1231">
        <v>158</v>
      </c>
      <c r="I1231">
        <f>SUM(Table1_1[Packets])</f>
        <v>274590</v>
      </c>
      <c r="J1231">
        <f t="shared" si="19"/>
        <v>7.2835864379620528E-4</v>
      </c>
    </row>
    <row r="1232" spans="1:10" x14ac:dyDescent="0.25">
      <c r="A1232" s="1" t="s">
        <v>7417</v>
      </c>
      <c r="B1232">
        <v>52768</v>
      </c>
      <c r="C1232">
        <v>2</v>
      </c>
      <c r="D1232">
        <v>154</v>
      </c>
      <c r="E1232">
        <v>1</v>
      </c>
      <c r="F1232">
        <v>69</v>
      </c>
      <c r="G1232">
        <v>1</v>
      </c>
      <c r="H1232">
        <v>85</v>
      </c>
      <c r="I1232">
        <f>SUM(Table1_1[Packets])</f>
        <v>274590</v>
      </c>
      <c r="J1232" s="4">
        <f t="shared" si="19"/>
        <v>7.2835864379620528E-4</v>
      </c>
    </row>
    <row r="1233" spans="1:10" x14ac:dyDescent="0.25">
      <c r="A1233" s="1" t="s">
        <v>7417</v>
      </c>
      <c r="B1233">
        <v>52849</v>
      </c>
      <c r="C1233">
        <v>2</v>
      </c>
      <c r="D1233">
        <v>154</v>
      </c>
      <c r="E1233">
        <v>1</v>
      </c>
      <c r="F1233">
        <v>69</v>
      </c>
      <c r="G1233">
        <v>1</v>
      </c>
      <c r="H1233">
        <v>85</v>
      </c>
      <c r="I1233">
        <f>SUM(Table1_1[Packets])</f>
        <v>274590</v>
      </c>
      <c r="J1233">
        <f t="shared" si="19"/>
        <v>7.2835864379620528E-4</v>
      </c>
    </row>
    <row r="1234" spans="1:10" x14ac:dyDescent="0.25">
      <c r="A1234" s="1" t="s">
        <v>7417</v>
      </c>
      <c r="B1234">
        <v>52864</v>
      </c>
      <c r="C1234">
        <v>2</v>
      </c>
      <c r="D1234">
        <v>218</v>
      </c>
      <c r="E1234">
        <v>1</v>
      </c>
      <c r="F1234">
        <v>80</v>
      </c>
      <c r="G1234">
        <v>1</v>
      </c>
      <c r="H1234">
        <v>138</v>
      </c>
      <c r="I1234">
        <f>SUM(Table1_1[Packets])</f>
        <v>274590</v>
      </c>
      <c r="J1234">
        <f t="shared" si="19"/>
        <v>7.2835864379620528E-4</v>
      </c>
    </row>
    <row r="1235" spans="1:10" x14ac:dyDescent="0.25">
      <c r="A1235" s="1" t="s">
        <v>7417</v>
      </c>
      <c r="B1235">
        <v>53012</v>
      </c>
      <c r="C1235">
        <v>2</v>
      </c>
      <c r="D1235">
        <v>223</v>
      </c>
      <c r="E1235">
        <v>1</v>
      </c>
      <c r="F1235">
        <v>87</v>
      </c>
      <c r="G1235">
        <v>1</v>
      </c>
      <c r="H1235">
        <v>136</v>
      </c>
      <c r="I1235">
        <f>SUM(Table1_1[Packets])</f>
        <v>274590</v>
      </c>
      <c r="J1235">
        <f t="shared" si="19"/>
        <v>7.2835864379620528E-4</v>
      </c>
    </row>
    <row r="1236" spans="1:10" x14ac:dyDescent="0.25">
      <c r="A1236" s="1" t="s">
        <v>7417</v>
      </c>
      <c r="B1236">
        <v>53140</v>
      </c>
      <c r="C1236">
        <v>2</v>
      </c>
      <c r="D1236">
        <v>154</v>
      </c>
      <c r="E1236">
        <v>1</v>
      </c>
      <c r="F1236">
        <v>69</v>
      </c>
      <c r="G1236">
        <v>1</v>
      </c>
      <c r="H1236">
        <v>85</v>
      </c>
      <c r="I1236">
        <f>SUM(Table1_1[Packets])</f>
        <v>274590</v>
      </c>
      <c r="J1236">
        <f t="shared" si="19"/>
        <v>7.2835864379620528E-4</v>
      </c>
    </row>
    <row r="1237" spans="1:10" x14ac:dyDescent="0.25">
      <c r="A1237" s="1" t="s">
        <v>7417</v>
      </c>
      <c r="B1237">
        <v>53233</v>
      </c>
      <c r="C1237">
        <v>2</v>
      </c>
      <c r="D1237">
        <v>154</v>
      </c>
      <c r="E1237">
        <v>1</v>
      </c>
      <c r="F1237">
        <v>69</v>
      </c>
      <c r="G1237">
        <v>1</v>
      </c>
      <c r="H1237">
        <v>85</v>
      </c>
      <c r="I1237">
        <f>SUM(Table1_1[Packets])</f>
        <v>274590</v>
      </c>
      <c r="J1237" s="4">
        <f t="shared" si="19"/>
        <v>7.2835864379620528E-4</v>
      </c>
    </row>
    <row r="1238" spans="1:10" x14ac:dyDescent="0.25">
      <c r="A1238" s="1" t="s">
        <v>7417</v>
      </c>
      <c r="B1238">
        <v>53282</v>
      </c>
      <c r="C1238">
        <v>2</v>
      </c>
      <c r="D1238">
        <v>154</v>
      </c>
      <c r="E1238">
        <v>1</v>
      </c>
      <c r="F1238">
        <v>69</v>
      </c>
      <c r="G1238">
        <v>1</v>
      </c>
      <c r="H1238">
        <v>85</v>
      </c>
      <c r="I1238">
        <f>SUM(Table1_1[Packets])</f>
        <v>274590</v>
      </c>
      <c r="J1238">
        <f t="shared" si="19"/>
        <v>7.2835864379620528E-4</v>
      </c>
    </row>
    <row r="1239" spans="1:10" x14ac:dyDescent="0.25">
      <c r="A1239" s="1" t="s">
        <v>7417</v>
      </c>
      <c r="B1239">
        <v>53495</v>
      </c>
      <c r="C1239">
        <v>2</v>
      </c>
      <c r="D1239">
        <v>191</v>
      </c>
      <c r="E1239">
        <v>1</v>
      </c>
      <c r="F1239">
        <v>71</v>
      </c>
      <c r="G1239">
        <v>1</v>
      </c>
      <c r="H1239">
        <v>120</v>
      </c>
      <c r="I1239">
        <f>SUM(Table1_1[Packets])</f>
        <v>274590</v>
      </c>
      <c r="J1239">
        <f t="shared" si="19"/>
        <v>7.2835864379620528E-4</v>
      </c>
    </row>
    <row r="1240" spans="1:10" x14ac:dyDescent="0.25">
      <c r="A1240" s="1" t="s">
        <v>7417</v>
      </c>
      <c r="B1240">
        <v>53544</v>
      </c>
      <c r="C1240">
        <v>2</v>
      </c>
      <c r="D1240">
        <v>154</v>
      </c>
      <c r="E1240">
        <v>1</v>
      </c>
      <c r="F1240">
        <v>69</v>
      </c>
      <c r="G1240">
        <v>1</v>
      </c>
      <c r="H1240">
        <v>85</v>
      </c>
      <c r="I1240">
        <f>SUM(Table1_1[Packets])</f>
        <v>274590</v>
      </c>
      <c r="J1240">
        <f t="shared" si="19"/>
        <v>7.2835864379620528E-4</v>
      </c>
    </row>
    <row r="1241" spans="1:10" x14ac:dyDescent="0.25">
      <c r="A1241" s="1" t="s">
        <v>7417</v>
      </c>
      <c r="B1241">
        <v>53599</v>
      </c>
      <c r="C1241">
        <v>2</v>
      </c>
      <c r="D1241">
        <v>154</v>
      </c>
      <c r="E1241">
        <v>1</v>
      </c>
      <c r="F1241">
        <v>69</v>
      </c>
      <c r="G1241">
        <v>1</v>
      </c>
      <c r="H1241">
        <v>85</v>
      </c>
      <c r="I1241">
        <f>SUM(Table1_1[Packets])</f>
        <v>274590</v>
      </c>
      <c r="J1241">
        <f t="shared" si="19"/>
        <v>7.2835864379620528E-4</v>
      </c>
    </row>
    <row r="1242" spans="1:10" x14ac:dyDescent="0.25">
      <c r="A1242" s="1" t="s">
        <v>7417</v>
      </c>
      <c r="B1242">
        <v>53619</v>
      </c>
      <c r="C1242">
        <v>2</v>
      </c>
      <c r="D1242">
        <v>188</v>
      </c>
      <c r="E1242">
        <v>1</v>
      </c>
      <c r="F1242">
        <v>86</v>
      </c>
      <c r="G1242">
        <v>1</v>
      </c>
      <c r="H1242">
        <v>102</v>
      </c>
      <c r="I1242">
        <f>SUM(Table1_1[Packets])</f>
        <v>274590</v>
      </c>
      <c r="J1242" s="4">
        <f t="shared" si="19"/>
        <v>7.2835864379620528E-4</v>
      </c>
    </row>
    <row r="1243" spans="1:10" x14ac:dyDescent="0.25">
      <c r="A1243" s="1" t="s">
        <v>7417</v>
      </c>
      <c r="B1243">
        <v>53620</v>
      </c>
      <c r="C1243">
        <v>2</v>
      </c>
      <c r="D1243">
        <v>283</v>
      </c>
      <c r="E1243">
        <v>1</v>
      </c>
      <c r="F1243">
        <v>86</v>
      </c>
      <c r="G1243">
        <v>1</v>
      </c>
      <c r="H1243">
        <v>197</v>
      </c>
      <c r="I1243">
        <f>SUM(Table1_1[Packets])</f>
        <v>274590</v>
      </c>
      <c r="J1243">
        <f t="shared" si="19"/>
        <v>7.2835864379620528E-4</v>
      </c>
    </row>
    <row r="1244" spans="1:10" x14ac:dyDescent="0.25">
      <c r="A1244" s="1" t="s">
        <v>7417</v>
      </c>
      <c r="B1244">
        <v>53701</v>
      </c>
      <c r="C1244">
        <v>2</v>
      </c>
      <c r="D1244">
        <v>236</v>
      </c>
      <c r="E1244">
        <v>1</v>
      </c>
      <c r="F1244">
        <v>87</v>
      </c>
      <c r="G1244">
        <v>1</v>
      </c>
      <c r="H1244">
        <v>149</v>
      </c>
      <c r="I1244">
        <f>SUM(Table1_1[Packets])</f>
        <v>274590</v>
      </c>
      <c r="J1244">
        <f t="shared" si="19"/>
        <v>7.2835864379620528E-4</v>
      </c>
    </row>
    <row r="1245" spans="1:10" x14ac:dyDescent="0.25">
      <c r="A1245" s="1" t="s">
        <v>7417</v>
      </c>
      <c r="B1245">
        <v>54618</v>
      </c>
      <c r="C1245">
        <v>2</v>
      </c>
      <c r="D1245">
        <v>172</v>
      </c>
      <c r="E1245">
        <v>1</v>
      </c>
      <c r="F1245">
        <v>78</v>
      </c>
      <c r="G1245">
        <v>1</v>
      </c>
      <c r="H1245">
        <v>94</v>
      </c>
      <c r="I1245">
        <f>SUM(Table1_1[Packets])</f>
        <v>274590</v>
      </c>
      <c r="J1245">
        <f t="shared" si="19"/>
        <v>7.2835864379620528E-4</v>
      </c>
    </row>
    <row r="1246" spans="1:10" x14ac:dyDescent="0.25">
      <c r="A1246" s="1" t="s">
        <v>7417</v>
      </c>
      <c r="B1246">
        <v>55002</v>
      </c>
      <c r="C1246">
        <v>2</v>
      </c>
      <c r="D1246">
        <v>154</v>
      </c>
      <c r="E1246">
        <v>1</v>
      </c>
      <c r="F1246">
        <v>69</v>
      </c>
      <c r="G1246">
        <v>1</v>
      </c>
      <c r="H1246">
        <v>85</v>
      </c>
      <c r="I1246">
        <f>SUM(Table1_1[Packets])</f>
        <v>274590</v>
      </c>
      <c r="J1246">
        <f t="shared" si="19"/>
        <v>7.2835864379620528E-4</v>
      </c>
    </row>
    <row r="1247" spans="1:10" x14ac:dyDescent="0.25">
      <c r="A1247" s="1" t="s">
        <v>7417</v>
      </c>
      <c r="B1247">
        <v>55043</v>
      </c>
      <c r="C1247">
        <v>2</v>
      </c>
      <c r="D1247">
        <v>217</v>
      </c>
      <c r="E1247">
        <v>1</v>
      </c>
      <c r="F1247">
        <v>83</v>
      </c>
      <c r="G1247">
        <v>1</v>
      </c>
      <c r="H1247">
        <v>134</v>
      </c>
      <c r="I1247">
        <f>SUM(Table1_1[Packets])</f>
        <v>274590</v>
      </c>
      <c r="J1247" s="4">
        <f t="shared" si="19"/>
        <v>7.2835864379620528E-4</v>
      </c>
    </row>
    <row r="1248" spans="1:10" x14ac:dyDescent="0.25">
      <c r="A1248" s="1" t="s">
        <v>7417</v>
      </c>
      <c r="B1248">
        <v>55488</v>
      </c>
      <c r="C1248">
        <v>2</v>
      </c>
      <c r="D1248">
        <v>154</v>
      </c>
      <c r="E1248">
        <v>1</v>
      </c>
      <c r="F1248">
        <v>69</v>
      </c>
      <c r="G1248">
        <v>1</v>
      </c>
      <c r="H1248">
        <v>85</v>
      </c>
      <c r="I1248">
        <f>SUM(Table1_1[Packets])</f>
        <v>274590</v>
      </c>
      <c r="J1248">
        <f t="shared" si="19"/>
        <v>7.2835864379620528E-4</v>
      </c>
    </row>
    <row r="1249" spans="1:10" x14ac:dyDescent="0.25">
      <c r="A1249" s="1" t="s">
        <v>7417</v>
      </c>
      <c r="B1249">
        <v>55722</v>
      </c>
      <c r="C1249">
        <v>2</v>
      </c>
      <c r="D1249">
        <v>154</v>
      </c>
      <c r="E1249">
        <v>1</v>
      </c>
      <c r="F1249">
        <v>69</v>
      </c>
      <c r="G1249">
        <v>1</v>
      </c>
      <c r="H1249">
        <v>85</v>
      </c>
      <c r="I1249">
        <f>SUM(Table1_1[Packets])</f>
        <v>274590</v>
      </c>
      <c r="J1249">
        <f t="shared" si="19"/>
        <v>7.2835864379620528E-4</v>
      </c>
    </row>
    <row r="1250" spans="1:10" x14ac:dyDescent="0.25">
      <c r="A1250" s="1" t="s">
        <v>7417</v>
      </c>
      <c r="B1250">
        <v>55883</v>
      </c>
      <c r="C1250">
        <v>2</v>
      </c>
      <c r="D1250">
        <v>154</v>
      </c>
      <c r="E1250">
        <v>1</v>
      </c>
      <c r="F1250">
        <v>69</v>
      </c>
      <c r="G1250">
        <v>1</v>
      </c>
      <c r="H1250">
        <v>85</v>
      </c>
      <c r="I1250">
        <f>SUM(Table1_1[Packets])</f>
        <v>274590</v>
      </c>
      <c r="J1250">
        <f t="shared" si="19"/>
        <v>7.2835864379620528E-4</v>
      </c>
    </row>
    <row r="1251" spans="1:10" x14ac:dyDescent="0.25">
      <c r="A1251" s="1" t="s">
        <v>7417</v>
      </c>
      <c r="B1251">
        <v>55938</v>
      </c>
      <c r="C1251">
        <v>2</v>
      </c>
      <c r="D1251">
        <v>154</v>
      </c>
      <c r="E1251">
        <v>1</v>
      </c>
      <c r="F1251">
        <v>69</v>
      </c>
      <c r="G1251">
        <v>1</v>
      </c>
      <c r="H1251">
        <v>85</v>
      </c>
      <c r="I1251">
        <f>SUM(Table1_1[Packets])</f>
        <v>274590</v>
      </c>
      <c r="J1251">
        <f t="shared" si="19"/>
        <v>7.2835864379620528E-4</v>
      </c>
    </row>
    <row r="1252" spans="1:10" x14ac:dyDescent="0.25">
      <c r="A1252" s="1" t="s">
        <v>7417</v>
      </c>
      <c r="B1252">
        <v>56192</v>
      </c>
      <c r="C1252">
        <v>2</v>
      </c>
      <c r="D1252">
        <v>153</v>
      </c>
      <c r="E1252">
        <v>2</v>
      </c>
      <c r="F1252">
        <v>153</v>
      </c>
      <c r="G1252">
        <v>0</v>
      </c>
      <c r="H1252">
        <v>0</v>
      </c>
      <c r="I1252">
        <f>SUM(Table1_1[Packets])</f>
        <v>274590</v>
      </c>
      <c r="J1252" s="4">
        <f t="shared" si="19"/>
        <v>7.2835864379620528E-4</v>
      </c>
    </row>
    <row r="1253" spans="1:10" x14ac:dyDescent="0.25">
      <c r="A1253" s="1" t="s">
        <v>7417</v>
      </c>
      <c r="B1253">
        <v>56193</v>
      </c>
      <c r="C1253">
        <v>2</v>
      </c>
      <c r="D1253">
        <v>154</v>
      </c>
      <c r="E1253">
        <v>1</v>
      </c>
      <c r="F1253">
        <v>69</v>
      </c>
      <c r="G1253">
        <v>1</v>
      </c>
      <c r="H1253">
        <v>85</v>
      </c>
      <c r="I1253">
        <f>SUM(Table1_1[Packets])</f>
        <v>274590</v>
      </c>
      <c r="J1253">
        <f t="shared" si="19"/>
        <v>7.2835864379620528E-4</v>
      </c>
    </row>
    <row r="1254" spans="1:10" x14ac:dyDescent="0.25">
      <c r="A1254" s="1" t="s">
        <v>7417</v>
      </c>
      <c r="B1254">
        <v>56220</v>
      </c>
      <c r="C1254">
        <v>2</v>
      </c>
      <c r="D1254">
        <v>154</v>
      </c>
      <c r="E1254">
        <v>1</v>
      </c>
      <c r="F1254">
        <v>69</v>
      </c>
      <c r="G1254">
        <v>1</v>
      </c>
      <c r="H1254">
        <v>85</v>
      </c>
      <c r="I1254">
        <f>SUM(Table1_1[Packets])</f>
        <v>274590</v>
      </c>
      <c r="J1254">
        <f t="shared" si="19"/>
        <v>7.2835864379620528E-4</v>
      </c>
    </row>
    <row r="1255" spans="1:10" x14ac:dyDescent="0.25">
      <c r="A1255" s="1" t="s">
        <v>7417</v>
      </c>
      <c r="B1255">
        <v>56375</v>
      </c>
      <c r="C1255">
        <v>2</v>
      </c>
      <c r="D1255">
        <v>240</v>
      </c>
      <c r="E1255">
        <v>1</v>
      </c>
      <c r="F1255">
        <v>80</v>
      </c>
      <c r="G1255">
        <v>1</v>
      </c>
      <c r="H1255">
        <v>160</v>
      </c>
      <c r="I1255">
        <f>SUM(Table1_1[Packets])</f>
        <v>274590</v>
      </c>
      <c r="J1255">
        <f t="shared" si="19"/>
        <v>7.2835864379620528E-4</v>
      </c>
    </row>
    <row r="1256" spans="1:10" x14ac:dyDescent="0.25">
      <c r="A1256" s="1" t="s">
        <v>7417</v>
      </c>
      <c r="B1256">
        <v>56650</v>
      </c>
      <c r="C1256">
        <v>2</v>
      </c>
      <c r="D1256">
        <v>201</v>
      </c>
      <c r="E1256">
        <v>1</v>
      </c>
      <c r="F1256">
        <v>71</v>
      </c>
      <c r="G1256">
        <v>1</v>
      </c>
      <c r="H1256">
        <v>130</v>
      </c>
      <c r="I1256">
        <f>SUM(Table1_1[Packets])</f>
        <v>274590</v>
      </c>
      <c r="J1256">
        <f t="shared" si="19"/>
        <v>7.2835864379620528E-4</v>
      </c>
    </row>
    <row r="1257" spans="1:10" x14ac:dyDescent="0.25">
      <c r="A1257" s="1" t="s">
        <v>7417</v>
      </c>
      <c r="B1257">
        <v>56719</v>
      </c>
      <c r="C1257">
        <v>2</v>
      </c>
      <c r="D1257">
        <v>223</v>
      </c>
      <c r="E1257">
        <v>1</v>
      </c>
      <c r="F1257">
        <v>87</v>
      </c>
      <c r="G1257">
        <v>1</v>
      </c>
      <c r="H1257">
        <v>136</v>
      </c>
      <c r="I1257">
        <f>SUM(Table1_1[Packets])</f>
        <v>274590</v>
      </c>
      <c r="J1257" s="4">
        <f t="shared" si="19"/>
        <v>7.2835864379620528E-4</v>
      </c>
    </row>
    <row r="1258" spans="1:10" x14ac:dyDescent="0.25">
      <c r="A1258" s="1" t="s">
        <v>7417</v>
      </c>
      <c r="B1258">
        <v>56753</v>
      </c>
      <c r="C1258">
        <v>2</v>
      </c>
      <c r="D1258">
        <v>292</v>
      </c>
      <c r="E1258">
        <v>1</v>
      </c>
      <c r="F1258">
        <v>89</v>
      </c>
      <c r="G1258">
        <v>1</v>
      </c>
      <c r="H1258">
        <v>203</v>
      </c>
      <c r="I1258">
        <f>SUM(Table1_1[Packets])</f>
        <v>274590</v>
      </c>
      <c r="J1258">
        <f t="shared" si="19"/>
        <v>7.2835864379620528E-4</v>
      </c>
    </row>
    <row r="1259" spans="1:10" x14ac:dyDescent="0.25">
      <c r="A1259" s="1" t="s">
        <v>7417</v>
      </c>
      <c r="B1259">
        <v>56767</v>
      </c>
      <c r="C1259">
        <v>2</v>
      </c>
      <c r="D1259">
        <v>154</v>
      </c>
      <c r="E1259">
        <v>1</v>
      </c>
      <c r="F1259">
        <v>69</v>
      </c>
      <c r="G1259">
        <v>1</v>
      </c>
      <c r="H1259">
        <v>85</v>
      </c>
      <c r="I1259">
        <f>SUM(Table1_1[Packets])</f>
        <v>274590</v>
      </c>
      <c r="J1259">
        <f t="shared" si="19"/>
        <v>7.2835864379620528E-4</v>
      </c>
    </row>
    <row r="1260" spans="1:10" x14ac:dyDescent="0.25">
      <c r="A1260" s="1" t="s">
        <v>7417</v>
      </c>
      <c r="B1260">
        <v>56969</v>
      </c>
      <c r="C1260">
        <v>2</v>
      </c>
      <c r="D1260">
        <v>236</v>
      </c>
      <c r="E1260">
        <v>1</v>
      </c>
      <c r="F1260">
        <v>87</v>
      </c>
      <c r="G1260">
        <v>1</v>
      </c>
      <c r="H1260">
        <v>149</v>
      </c>
      <c r="I1260">
        <f>SUM(Table1_1[Packets])</f>
        <v>274590</v>
      </c>
      <c r="J1260">
        <f t="shared" si="19"/>
        <v>7.2835864379620528E-4</v>
      </c>
    </row>
    <row r="1261" spans="1:10" x14ac:dyDescent="0.25">
      <c r="A1261" s="1" t="s">
        <v>7417</v>
      </c>
      <c r="B1261">
        <v>57386</v>
      </c>
      <c r="C1261">
        <v>2</v>
      </c>
      <c r="D1261">
        <v>154</v>
      </c>
      <c r="E1261">
        <v>1</v>
      </c>
      <c r="F1261">
        <v>69</v>
      </c>
      <c r="G1261">
        <v>1</v>
      </c>
      <c r="H1261">
        <v>85</v>
      </c>
      <c r="I1261">
        <f>SUM(Table1_1[Packets])</f>
        <v>274590</v>
      </c>
      <c r="J1261">
        <f t="shared" si="19"/>
        <v>7.2835864379620528E-4</v>
      </c>
    </row>
    <row r="1262" spans="1:10" x14ac:dyDescent="0.25">
      <c r="A1262" s="1" t="s">
        <v>7417</v>
      </c>
      <c r="B1262">
        <v>57415</v>
      </c>
      <c r="C1262">
        <v>2</v>
      </c>
      <c r="D1262">
        <v>154</v>
      </c>
      <c r="E1262">
        <v>1</v>
      </c>
      <c r="F1262">
        <v>69</v>
      </c>
      <c r="G1262">
        <v>1</v>
      </c>
      <c r="H1262">
        <v>85</v>
      </c>
      <c r="I1262">
        <f>SUM(Table1_1[Packets])</f>
        <v>274590</v>
      </c>
      <c r="J1262" s="4">
        <f t="shared" si="19"/>
        <v>7.2835864379620528E-4</v>
      </c>
    </row>
    <row r="1263" spans="1:10" x14ac:dyDescent="0.25">
      <c r="A1263" s="1" t="s">
        <v>7417</v>
      </c>
      <c r="B1263">
        <v>57444</v>
      </c>
      <c r="C1263">
        <v>2</v>
      </c>
      <c r="D1263">
        <v>154</v>
      </c>
      <c r="E1263">
        <v>1</v>
      </c>
      <c r="F1263">
        <v>69</v>
      </c>
      <c r="G1263">
        <v>1</v>
      </c>
      <c r="H1263">
        <v>85</v>
      </c>
      <c r="I1263">
        <f>SUM(Table1_1[Packets])</f>
        <v>274590</v>
      </c>
      <c r="J1263">
        <f t="shared" si="19"/>
        <v>7.2835864379620528E-4</v>
      </c>
    </row>
    <row r="1264" spans="1:10" x14ac:dyDescent="0.25">
      <c r="A1264" s="1" t="s">
        <v>7417</v>
      </c>
      <c r="B1264">
        <v>57471</v>
      </c>
      <c r="C1264">
        <v>2</v>
      </c>
      <c r="D1264">
        <v>154</v>
      </c>
      <c r="E1264">
        <v>1</v>
      </c>
      <c r="F1264">
        <v>69</v>
      </c>
      <c r="G1264">
        <v>1</v>
      </c>
      <c r="H1264">
        <v>85</v>
      </c>
      <c r="I1264">
        <f>SUM(Table1_1[Packets])</f>
        <v>274590</v>
      </c>
      <c r="J1264">
        <f t="shared" si="19"/>
        <v>7.2835864379620528E-4</v>
      </c>
    </row>
    <row r="1265" spans="1:10" x14ac:dyDescent="0.25">
      <c r="A1265" s="1" t="s">
        <v>7417</v>
      </c>
      <c r="B1265">
        <v>57487</v>
      </c>
      <c r="C1265">
        <v>2</v>
      </c>
      <c r="D1265">
        <v>209</v>
      </c>
      <c r="E1265">
        <v>1</v>
      </c>
      <c r="F1265">
        <v>80</v>
      </c>
      <c r="G1265">
        <v>1</v>
      </c>
      <c r="H1265">
        <v>129</v>
      </c>
      <c r="I1265">
        <f>SUM(Table1_1[Packets])</f>
        <v>274590</v>
      </c>
      <c r="J1265">
        <f t="shared" si="19"/>
        <v>7.2835864379620528E-4</v>
      </c>
    </row>
    <row r="1266" spans="1:10" x14ac:dyDescent="0.25">
      <c r="A1266" s="1" t="s">
        <v>7417</v>
      </c>
      <c r="B1266">
        <v>57555</v>
      </c>
      <c r="C1266">
        <v>2</v>
      </c>
      <c r="D1266">
        <v>222</v>
      </c>
      <c r="E1266">
        <v>1</v>
      </c>
      <c r="F1266">
        <v>71</v>
      </c>
      <c r="G1266">
        <v>1</v>
      </c>
      <c r="H1266">
        <v>151</v>
      </c>
      <c r="I1266">
        <f>SUM(Table1_1[Packets])</f>
        <v>274590</v>
      </c>
      <c r="J1266">
        <f t="shared" si="19"/>
        <v>7.2835864379620528E-4</v>
      </c>
    </row>
    <row r="1267" spans="1:10" x14ac:dyDescent="0.25">
      <c r="A1267" s="1" t="s">
        <v>7417</v>
      </c>
      <c r="B1267">
        <v>57584</v>
      </c>
      <c r="C1267">
        <v>2</v>
      </c>
      <c r="D1267">
        <v>154</v>
      </c>
      <c r="E1267">
        <v>1</v>
      </c>
      <c r="F1267">
        <v>69</v>
      </c>
      <c r="G1267">
        <v>1</v>
      </c>
      <c r="H1267">
        <v>85</v>
      </c>
      <c r="I1267">
        <f>SUM(Table1_1[Packets])</f>
        <v>274590</v>
      </c>
      <c r="J1267" s="4">
        <f t="shared" si="19"/>
        <v>7.2835864379620528E-4</v>
      </c>
    </row>
    <row r="1268" spans="1:10" x14ac:dyDescent="0.25">
      <c r="A1268" s="1" t="s">
        <v>7417</v>
      </c>
      <c r="B1268">
        <v>57595</v>
      </c>
      <c r="C1268">
        <v>2</v>
      </c>
      <c r="D1268">
        <v>222</v>
      </c>
      <c r="E1268">
        <v>1</v>
      </c>
      <c r="F1268">
        <v>80</v>
      </c>
      <c r="G1268">
        <v>1</v>
      </c>
      <c r="H1268">
        <v>142</v>
      </c>
      <c r="I1268">
        <f>SUM(Table1_1[Packets])</f>
        <v>274590</v>
      </c>
      <c r="J1268">
        <f t="shared" si="19"/>
        <v>7.2835864379620528E-4</v>
      </c>
    </row>
    <row r="1269" spans="1:10" x14ac:dyDescent="0.25">
      <c r="A1269" s="1" t="s">
        <v>7417</v>
      </c>
      <c r="B1269">
        <v>57651</v>
      </c>
      <c r="C1269">
        <v>2</v>
      </c>
      <c r="D1269">
        <v>254</v>
      </c>
      <c r="E1269">
        <v>1</v>
      </c>
      <c r="F1269">
        <v>87</v>
      </c>
      <c r="G1269">
        <v>1</v>
      </c>
      <c r="H1269">
        <v>167</v>
      </c>
      <c r="I1269">
        <f>SUM(Table1_1[Packets])</f>
        <v>274590</v>
      </c>
      <c r="J1269">
        <f t="shared" si="19"/>
        <v>7.2835864379620528E-4</v>
      </c>
    </row>
    <row r="1270" spans="1:10" x14ac:dyDescent="0.25">
      <c r="A1270" s="1" t="s">
        <v>7417</v>
      </c>
      <c r="B1270">
        <v>57798</v>
      </c>
      <c r="C1270">
        <v>2</v>
      </c>
      <c r="D1270">
        <v>393</v>
      </c>
      <c r="E1270">
        <v>1</v>
      </c>
      <c r="F1270">
        <v>81</v>
      </c>
      <c r="G1270">
        <v>1</v>
      </c>
      <c r="H1270">
        <v>312</v>
      </c>
      <c r="I1270">
        <f>SUM(Table1_1[Packets])</f>
        <v>274590</v>
      </c>
      <c r="J1270">
        <f t="shared" si="19"/>
        <v>7.2835864379620528E-4</v>
      </c>
    </row>
    <row r="1271" spans="1:10" x14ac:dyDescent="0.25">
      <c r="A1271" s="1" t="s">
        <v>7417</v>
      </c>
      <c r="B1271">
        <v>57991</v>
      </c>
      <c r="C1271">
        <v>2</v>
      </c>
      <c r="D1271">
        <v>209</v>
      </c>
      <c r="E1271">
        <v>1</v>
      </c>
      <c r="F1271">
        <v>80</v>
      </c>
      <c r="G1271">
        <v>1</v>
      </c>
      <c r="H1271">
        <v>129</v>
      </c>
      <c r="I1271">
        <f>SUM(Table1_1[Packets])</f>
        <v>274590</v>
      </c>
      <c r="J1271">
        <f t="shared" si="19"/>
        <v>7.2835864379620528E-4</v>
      </c>
    </row>
    <row r="1272" spans="1:10" x14ac:dyDescent="0.25">
      <c r="A1272" s="1" t="s">
        <v>7417</v>
      </c>
      <c r="B1272">
        <v>58043</v>
      </c>
      <c r="C1272">
        <v>2</v>
      </c>
      <c r="D1272">
        <v>154</v>
      </c>
      <c r="E1272">
        <v>1</v>
      </c>
      <c r="F1272">
        <v>69</v>
      </c>
      <c r="G1272">
        <v>1</v>
      </c>
      <c r="H1272">
        <v>85</v>
      </c>
      <c r="I1272">
        <f>SUM(Table1_1[Packets])</f>
        <v>274590</v>
      </c>
      <c r="J1272" s="4">
        <f t="shared" si="19"/>
        <v>7.2835864379620528E-4</v>
      </c>
    </row>
    <row r="1273" spans="1:10" x14ac:dyDescent="0.25">
      <c r="A1273" s="1" t="s">
        <v>7417</v>
      </c>
      <c r="B1273">
        <v>58101</v>
      </c>
      <c r="C1273">
        <v>2</v>
      </c>
      <c r="D1273">
        <v>154</v>
      </c>
      <c r="E1273">
        <v>1</v>
      </c>
      <c r="F1273">
        <v>69</v>
      </c>
      <c r="G1273">
        <v>1</v>
      </c>
      <c r="H1273">
        <v>85</v>
      </c>
      <c r="I1273">
        <f>SUM(Table1_1[Packets])</f>
        <v>274590</v>
      </c>
      <c r="J1273">
        <f t="shared" si="19"/>
        <v>7.2835864379620528E-4</v>
      </c>
    </row>
    <row r="1274" spans="1:10" x14ac:dyDescent="0.25">
      <c r="A1274" s="1" t="s">
        <v>7417</v>
      </c>
      <c r="B1274">
        <v>58463</v>
      </c>
      <c r="C1274">
        <v>2</v>
      </c>
      <c r="D1274">
        <v>172</v>
      </c>
      <c r="E1274">
        <v>2</v>
      </c>
      <c r="F1274">
        <v>172</v>
      </c>
      <c r="G1274">
        <v>0</v>
      </c>
      <c r="H1274">
        <v>0</v>
      </c>
      <c r="I1274">
        <f>SUM(Table1_1[Packets])</f>
        <v>274590</v>
      </c>
      <c r="J1274">
        <f t="shared" si="19"/>
        <v>7.2835864379620528E-4</v>
      </c>
    </row>
    <row r="1275" spans="1:10" x14ac:dyDescent="0.25">
      <c r="A1275" s="1" t="s">
        <v>7417</v>
      </c>
      <c r="B1275">
        <v>58499</v>
      </c>
      <c r="C1275">
        <v>2</v>
      </c>
      <c r="D1275">
        <v>217</v>
      </c>
      <c r="E1275">
        <v>1</v>
      </c>
      <c r="F1275">
        <v>83</v>
      </c>
      <c r="G1275">
        <v>1</v>
      </c>
      <c r="H1275">
        <v>134</v>
      </c>
      <c r="I1275">
        <f>SUM(Table1_1[Packets])</f>
        <v>274590</v>
      </c>
      <c r="J1275">
        <f t="shared" si="19"/>
        <v>7.2835864379620528E-4</v>
      </c>
    </row>
    <row r="1276" spans="1:10" x14ac:dyDescent="0.25">
      <c r="A1276" s="1" t="s">
        <v>7417</v>
      </c>
      <c r="B1276">
        <v>58545</v>
      </c>
      <c r="C1276">
        <v>2</v>
      </c>
      <c r="D1276">
        <v>191</v>
      </c>
      <c r="E1276">
        <v>1</v>
      </c>
      <c r="F1276">
        <v>71</v>
      </c>
      <c r="G1276">
        <v>1</v>
      </c>
      <c r="H1276">
        <v>120</v>
      </c>
      <c r="I1276">
        <f>SUM(Table1_1[Packets])</f>
        <v>274590</v>
      </c>
      <c r="J1276">
        <f t="shared" si="19"/>
        <v>7.2835864379620528E-4</v>
      </c>
    </row>
    <row r="1277" spans="1:10" x14ac:dyDescent="0.25">
      <c r="A1277" s="1" t="s">
        <v>7417</v>
      </c>
      <c r="B1277">
        <v>58928</v>
      </c>
      <c r="C1277">
        <v>2</v>
      </c>
      <c r="D1277">
        <v>154</v>
      </c>
      <c r="E1277">
        <v>1</v>
      </c>
      <c r="F1277">
        <v>69</v>
      </c>
      <c r="G1277">
        <v>1</v>
      </c>
      <c r="H1277">
        <v>85</v>
      </c>
      <c r="I1277">
        <f>SUM(Table1_1[Packets])</f>
        <v>274590</v>
      </c>
      <c r="J1277" s="4">
        <f t="shared" si="19"/>
        <v>7.2835864379620528E-4</v>
      </c>
    </row>
    <row r="1278" spans="1:10" x14ac:dyDescent="0.25">
      <c r="A1278" s="1" t="s">
        <v>7417</v>
      </c>
      <c r="B1278">
        <v>58943</v>
      </c>
      <c r="C1278">
        <v>2</v>
      </c>
      <c r="D1278">
        <v>154</v>
      </c>
      <c r="E1278">
        <v>1</v>
      </c>
      <c r="F1278">
        <v>69</v>
      </c>
      <c r="G1278">
        <v>1</v>
      </c>
      <c r="H1278">
        <v>85</v>
      </c>
      <c r="I1278">
        <f>SUM(Table1_1[Packets])</f>
        <v>274590</v>
      </c>
      <c r="J1278">
        <f t="shared" si="19"/>
        <v>7.2835864379620528E-4</v>
      </c>
    </row>
    <row r="1279" spans="1:10" x14ac:dyDescent="0.25">
      <c r="A1279" s="1" t="s">
        <v>7417</v>
      </c>
      <c r="B1279">
        <v>58954</v>
      </c>
      <c r="C1279">
        <v>2</v>
      </c>
      <c r="D1279">
        <v>154</v>
      </c>
      <c r="E1279">
        <v>1</v>
      </c>
      <c r="F1279">
        <v>69</v>
      </c>
      <c r="G1279">
        <v>1</v>
      </c>
      <c r="H1279">
        <v>85</v>
      </c>
      <c r="I1279">
        <f>SUM(Table1_1[Packets])</f>
        <v>274590</v>
      </c>
      <c r="J1279">
        <f t="shared" si="19"/>
        <v>7.2835864379620528E-4</v>
      </c>
    </row>
    <row r="1280" spans="1:10" x14ac:dyDescent="0.25">
      <c r="A1280" s="1" t="s">
        <v>7417</v>
      </c>
      <c r="B1280">
        <v>58967</v>
      </c>
      <c r="C1280">
        <v>2</v>
      </c>
      <c r="D1280">
        <v>154</v>
      </c>
      <c r="E1280">
        <v>1</v>
      </c>
      <c r="F1280">
        <v>69</v>
      </c>
      <c r="G1280">
        <v>1</v>
      </c>
      <c r="H1280">
        <v>85</v>
      </c>
      <c r="I1280">
        <f>SUM(Table1_1[Packets])</f>
        <v>274590</v>
      </c>
      <c r="J1280">
        <f t="shared" si="19"/>
        <v>7.2835864379620528E-4</v>
      </c>
    </row>
    <row r="1281" spans="1:10" x14ac:dyDescent="0.25">
      <c r="A1281" s="1" t="s">
        <v>7417</v>
      </c>
      <c r="B1281">
        <v>59226</v>
      </c>
      <c r="C1281">
        <v>2</v>
      </c>
      <c r="D1281">
        <v>150</v>
      </c>
      <c r="E1281">
        <v>2</v>
      </c>
      <c r="F1281">
        <v>150</v>
      </c>
      <c r="G1281">
        <v>0</v>
      </c>
      <c r="H1281">
        <v>0</v>
      </c>
      <c r="I1281">
        <f>SUM(Table1_1[Packets])</f>
        <v>274590</v>
      </c>
      <c r="J1281">
        <f t="shared" si="19"/>
        <v>7.2835864379620528E-4</v>
      </c>
    </row>
    <row r="1282" spans="1:10" x14ac:dyDescent="0.25">
      <c r="A1282" s="1" t="s">
        <v>7417</v>
      </c>
      <c r="B1282">
        <v>59475</v>
      </c>
      <c r="C1282">
        <v>2</v>
      </c>
      <c r="D1282">
        <v>154</v>
      </c>
      <c r="E1282">
        <v>1</v>
      </c>
      <c r="F1282">
        <v>69</v>
      </c>
      <c r="G1282">
        <v>1</v>
      </c>
      <c r="H1282">
        <v>85</v>
      </c>
      <c r="I1282">
        <f>SUM(Table1_1[Packets])</f>
        <v>274590</v>
      </c>
      <c r="J1282" s="4">
        <f t="shared" ref="J1282:J1345" si="20">(C1282/I1282) *100</f>
        <v>7.2835864379620528E-4</v>
      </c>
    </row>
    <row r="1283" spans="1:10" x14ac:dyDescent="0.25">
      <c r="A1283" s="1" t="s">
        <v>7417</v>
      </c>
      <c r="B1283">
        <v>59560</v>
      </c>
      <c r="C1283">
        <v>2</v>
      </c>
      <c r="D1283">
        <v>154</v>
      </c>
      <c r="E1283">
        <v>1</v>
      </c>
      <c r="F1283">
        <v>69</v>
      </c>
      <c r="G1283">
        <v>1</v>
      </c>
      <c r="H1283">
        <v>85</v>
      </c>
      <c r="I1283">
        <f>SUM(Table1_1[Packets])</f>
        <v>274590</v>
      </c>
      <c r="J1283">
        <f t="shared" si="20"/>
        <v>7.2835864379620528E-4</v>
      </c>
    </row>
    <row r="1284" spans="1:10" x14ac:dyDescent="0.25">
      <c r="A1284" s="1" t="s">
        <v>7417</v>
      </c>
      <c r="B1284">
        <v>59629</v>
      </c>
      <c r="C1284">
        <v>2</v>
      </c>
      <c r="D1284">
        <v>191</v>
      </c>
      <c r="E1284">
        <v>1</v>
      </c>
      <c r="F1284">
        <v>71</v>
      </c>
      <c r="G1284">
        <v>1</v>
      </c>
      <c r="H1284">
        <v>120</v>
      </c>
      <c r="I1284">
        <f>SUM(Table1_1[Packets])</f>
        <v>274590</v>
      </c>
      <c r="J1284">
        <f t="shared" si="20"/>
        <v>7.2835864379620528E-4</v>
      </c>
    </row>
    <row r="1285" spans="1:10" x14ac:dyDescent="0.25">
      <c r="A1285" s="1" t="s">
        <v>7417</v>
      </c>
      <c r="B1285">
        <v>59710</v>
      </c>
      <c r="C1285">
        <v>2</v>
      </c>
      <c r="D1285">
        <v>154</v>
      </c>
      <c r="E1285">
        <v>1</v>
      </c>
      <c r="F1285">
        <v>69</v>
      </c>
      <c r="G1285">
        <v>1</v>
      </c>
      <c r="H1285">
        <v>85</v>
      </c>
      <c r="I1285">
        <f>SUM(Table1_1[Packets])</f>
        <v>274590</v>
      </c>
      <c r="J1285">
        <f t="shared" si="20"/>
        <v>7.2835864379620528E-4</v>
      </c>
    </row>
    <row r="1286" spans="1:10" x14ac:dyDescent="0.25">
      <c r="A1286" s="1" t="s">
        <v>7417</v>
      </c>
      <c r="B1286">
        <v>59889</v>
      </c>
      <c r="C1286">
        <v>2</v>
      </c>
      <c r="D1286">
        <v>154</v>
      </c>
      <c r="E1286">
        <v>1</v>
      </c>
      <c r="F1286">
        <v>69</v>
      </c>
      <c r="G1286">
        <v>1</v>
      </c>
      <c r="H1286">
        <v>85</v>
      </c>
      <c r="I1286">
        <f>SUM(Table1_1[Packets])</f>
        <v>274590</v>
      </c>
      <c r="J1286">
        <f t="shared" si="20"/>
        <v>7.2835864379620528E-4</v>
      </c>
    </row>
    <row r="1287" spans="1:10" x14ac:dyDescent="0.25">
      <c r="A1287" s="1" t="s">
        <v>7417</v>
      </c>
      <c r="B1287">
        <v>60323</v>
      </c>
      <c r="C1287">
        <v>2</v>
      </c>
      <c r="D1287">
        <v>209</v>
      </c>
      <c r="E1287">
        <v>1</v>
      </c>
      <c r="F1287">
        <v>80</v>
      </c>
      <c r="G1287">
        <v>1</v>
      </c>
      <c r="H1287">
        <v>129</v>
      </c>
      <c r="I1287">
        <f>SUM(Table1_1[Packets])</f>
        <v>274590</v>
      </c>
      <c r="J1287" s="4">
        <f t="shared" si="20"/>
        <v>7.2835864379620528E-4</v>
      </c>
    </row>
    <row r="1288" spans="1:10" x14ac:dyDescent="0.25">
      <c r="A1288" s="1" t="s">
        <v>7417</v>
      </c>
      <c r="B1288">
        <v>60463</v>
      </c>
      <c r="C1288">
        <v>2</v>
      </c>
      <c r="D1288">
        <v>172</v>
      </c>
      <c r="E1288">
        <v>1</v>
      </c>
      <c r="F1288">
        <v>78</v>
      </c>
      <c r="G1288">
        <v>1</v>
      </c>
      <c r="H1288">
        <v>94</v>
      </c>
      <c r="I1288">
        <f>SUM(Table1_1[Packets])</f>
        <v>274590</v>
      </c>
      <c r="J1288">
        <f t="shared" si="20"/>
        <v>7.2835864379620528E-4</v>
      </c>
    </row>
    <row r="1289" spans="1:10" x14ac:dyDescent="0.25">
      <c r="A1289" s="1" t="s">
        <v>7417</v>
      </c>
      <c r="B1289">
        <v>60493</v>
      </c>
      <c r="C1289">
        <v>2</v>
      </c>
      <c r="D1289">
        <v>190</v>
      </c>
      <c r="E1289">
        <v>1</v>
      </c>
      <c r="F1289">
        <v>87</v>
      </c>
      <c r="G1289">
        <v>1</v>
      </c>
      <c r="H1289">
        <v>103</v>
      </c>
      <c r="I1289">
        <f>SUM(Table1_1[Packets])</f>
        <v>274590</v>
      </c>
      <c r="J1289">
        <f t="shared" si="20"/>
        <v>7.2835864379620528E-4</v>
      </c>
    </row>
    <row r="1290" spans="1:10" x14ac:dyDescent="0.25">
      <c r="A1290" s="1" t="s">
        <v>7417</v>
      </c>
      <c r="B1290">
        <v>60561</v>
      </c>
      <c r="C1290">
        <v>2</v>
      </c>
      <c r="D1290">
        <v>154</v>
      </c>
      <c r="E1290">
        <v>1</v>
      </c>
      <c r="F1290">
        <v>69</v>
      </c>
      <c r="G1290">
        <v>1</v>
      </c>
      <c r="H1290">
        <v>85</v>
      </c>
      <c r="I1290">
        <f>SUM(Table1_1[Packets])</f>
        <v>274590</v>
      </c>
      <c r="J1290">
        <f t="shared" si="20"/>
        <v>7.2835864379620528E-4</v>
      </c>
    </row>
    <row r="1291" spans="1:10" x14ac:dyDescent="0.25">
      <c r="A1291" s="1" t="s">
        <v>7417</v>
      </c>
      <c r="B1291">
        <v>60597</v>
      </c>
      <c r="C1291">
        <v>2</v>
      </c>
      <c r="D1291">
        <v>154</v>
      </c>
      <c r="E1291">
        <v>1</v>
      </c>
      <c r="F1291">
        <v>69</v>
      </c>
      <c r="G1291">
        <v>1</v>
      </c>
      <c r="H1291">
        <v>85</v>
      </c>
      <c r="I1291">
        <f>SUM(Table1_1[Packets])</f>
        <v>274590</v>
      </c>
      <c r="J1291">
        <f t="shared" si="20"/>
        <v>7.2835864379620528E-4</v>
      </c>
    </row>
    <row r="1292" spans="1:10" x14ac:dyDescent="0.25">
      <c r="A1292" s="1" t="s">
        <v>7417</v>
      </c>
      <c r="B1292">
        <v>60624</v>
      </c>
      <c r="C1292">
        <v>2</v>
      </c>
      <c r="D1292">
        <v>222</v>
      </c>
      <c r="E1292">
        <v>1</v>
      </c>
      <c r="F1292">
        <v>80</v>
      </c>
      <c r="G1292">
        <v>1</v>
      </c>
      <c r="H1292">
        <v>142</v>
      </c>
      <c r="I1292">
        <f>SUM(Table1_1[Packets])</f>
        <v>274590</v>
      </c>
      <c r="J1292" s="4">
        <f t="shared" si="20"/>
        <v>7.2835864379620528E-4</v>
      </c>
    </row>
    <row r="1293" spans="1:10" x14ac:dyDescent="0.25">
      <c r="A1293" s="1" t="s">
        <v>7417</v>
      </c>
      <c r="B1293">
        <v>60654</v>
      </c>
      <c r="C1293">
        <v>2</v>
      </c>
      <c r="D1293">
        <v>154</v>
      </c>
      <c r="E1293">
        <v>1</v>
      </c>
      <c r="F1293">
        <v>69</v>
      </c>
      <c r="G1293">
        <v>1</v>
      </c>
      <c r="H1293">
        <v>85</v>
      </c>
      <c r="I1293">
        <f>SUM(Table1_1[Packets])</f>
        <v>274590</v>
      </c>
      <c r="J1293">
        <f t="shared" si="20"/>
        <v>7.2835864379620528E-4</v>
      </c>
    </row>
    <row r="1294" spans="1:10" x14ac:dyDescent="0.25">
      <c r="A1294" s="1" t="s">
        <v>7417</v>
      </c>
      <c r="B1294">
        <v>60985</v>
      </c>
      <c r="C1294">
        <v>2</v>
      </c>
      <c r="D1294">
        <v>154</v>
      </c>
      <c r="E1294">
        <v>1</v>
      </c>
      <c r="F1294">
        <v>69</v>
      </c>
      <c r="G1294">
        <v>1</v>
      </c>
      <c r="H1294">
        <v>85</v>
      </c>
      <c r="I1294">
        <f>SUM(Table1_1[Packets])</f>
        <v>274590</v>
      </c>
      <c r="J1294">
        <f t="shared" si="20"/>
        <v>7.2835864379620528E-4</v>
      </c>
    </row>
    <row r="1295" spans="1:10" x14ac:dyDescent="0.25">
      <c r="A1295" s="1" t="s">
        <v>7417</v>
      </c>
      <c r="B1295">
        <v>61003</v>
      </c>
      <c r="C1295">
        <v>2</v>
      </c>
      <c r="D1295">
        <v>215</v>
      </c>
      <c r="E1295">
        <v>1</v>
      </c>
      <c r="F1295">
        <v>78</v>
      </c>
      <c r="G1295">
        <v>1</v>
      </c>
      <c r="H1295">
        <v>137</v>
      </c>
      <c r="I1295">
        <f>SUM(Table1_1[Packets])</f>
        <v>274590</v>
      </c>
      <c r="J1295">
        <f t="shared" si="20"/>
        <v>7.2835864379620528E-4</v>
      </c>
    </row>
    <row r="1296" spans="1:10" x14ac:dyDescent="0.25">
      <c r="A1296" s="1" t="s">
        <v>7417</v>
      </c>
      <c r="B1296">
        <v>61218</v>
      </c>
      <c r="C1296">
        <v>2</v>
      </c>
      <c r="D1296">
        <v>283</v>
      </c>
      <c r="E1296">
        <v>1</v>
      </c>
      <c r="F1296">
        <v>86</v>
      </c>
      <c r="G1296">
        <v>1</v>
      </c>
      <c r="H1296">
        <v>197</v>
      </c>
      <c r="I1296">
        <f>SUM(Table1_1[Packets])</f>
        <v>274590</v>
      </c>
      <c r="J1296">
        <f t="shared" si="20"/>
        <v>7.2835864379620528E-4</v>
      </c>
    </row>
    <row r="1297" spans="1:10" x14ac:dyDescent="0.25">
      <c r="A1297" s="1" t="s">
        <v>7417</v>
      </c>
      <c r="B1297">
        <v>61219</v>
      </c>
      <c r="C1297">
        <v>2</v>
      </c>
      <c r="D1297">
        <v>188</v>
      </c>
      <c r="E1297">
        <v>1</v>
      </c>
      <c r="F1297">
        <v>86</v>
      </c>
      <c r="G1297">
        <v>1</v>
      </c>
      <c r="H1297">
        <v>102</v>
      </c>
      <c r="I1297">
        <f>SUM(Table1_1[Packets])</f>
        <v>274590</v>
      </c>
      <c r="J1297" s="4">
        <f t="shared" si="20"/>
        <v>7.2835864379620528E-4</v>
      </c>
    </row>
    <row r="1298" spans="1:10" x14ac:dyDescent="0.25">
      <c r="A1298" s="1" t="s">
        <v>7417</v>
      </c>
      <c r="B1298">
        <v>61271</v>
      </c>
      <c r="C1298">
        <v>2</v>
      </c>
      <c r="D1298">
        <v>154</v>
      </c>
      <c r="E1298">
        <v>1</v>
      </c>
      <c r="F1298">
        <v>69</v>
      </c>
      <c r="G1298">
        <v>1</v>
      </c>
      <c r="H1298">
        <v>85</v>
      </c>
      <c r="I1298">
        <f>SUM(Table1_1[Packets])</f>
        <v>274590</v>
      </c>
      <c r="J1298">
        <f t="shared" si="20"/>
        <v>7.2835864379620528E-4</v>
      </c>
    </row>
    <row r="1299" spans="1:10" x14ac:dyDescent="0.25">
      <c r="A1299" s="1" t="s">
        <v>7417</v>
      </c>
      <c r="B1299">
        <v>61310</v>
      </c>
      <c r="C1299">
        <v>2</v>
      </c>
      <c r="D1299">
        <v>154</v>
      </c>
      <c r="E1299">
        <v>1</v>
      </c>
      <c r="F1299">
        <v>69</v>
      </c>
      <c r="G1299">
        <v>1</v>
      </c>
      <c r="H1299">
        <v>85</v>
      </c>
      <c r="I1299">
        <f>SUM(Table1_1[Packets])</f>
        <v>274590</v>
      </c>
      <c r="J1299">
        <f t="shared" si="20"/>
        <v>7.2835864379620528E-4</v>
      </c>
    </row>
    <row r="1300" spans="1:10" x14ac:dyDescent="0.25">
      <c r="A1300" s="1" t="s">
        <v>7417</v>
      </c>
      <c r="B1300">
        <v>61343</v>
      </c>
      <c r="C1300">
        <v>2</v>
      </c>
      <c r="D1300">
        <v>154</v>
      </c>
      <c r="E1300">
        <v>1</v>
      </c>
      <c r="F1300">
        <v>69</v>
      </c>
      <c r="G1300">
        <v>1</v>
      </c>
      <c r="H1300">
        <v>85</v>
      </c>
      <c r="I1300">
        <f>SUM(Table1_1[Packets])</f>
        <v>274590</v>
      </c>
      <c r="J1300">
        <f t="shared" si="20"/>
        <v>7.2835864379620528E-4</v>
      </c>
    </row>
    <row r="1301" spans="1:10" x14ac:dyDescent="0.25">
      <c r="A1301" s="1" t="s">
        <v>7417</v>
      </c>
      <c r="B1301">
        <v>61569</v>
      </c>
      <c r="C1301">
        <v>2</v>
      </c>
      <c r="D1301">
        <v>236</v>
      </c>
      <c r="E1301">
        <v>1</v>
      </c>
      <c r="F1301">
        <v>78</v>
      </c>
      <c r="G1301">
        <v>1</v>
      </c>
      <c r="H1301">
        <v>158</v>
      </c>
      <c r="I1301">
        <f>SUM(Table1_1[Packets])</f>
        <v>274590</v>
      </c>
      <c r="J1301">
        <f t="shared" si="20"/>
        <v>7.2835864379620528E-4</v>
      </c>
    </row>
    <row r="1302" spans="1:10" x14ac:dyDescent="0.25">
      <c r="A1302" s="1" t="s">
        <v>7417</v>
      </c>
      <c r="B1302">
        <v>61614</v>
      </c>
      <c r="C1302">
        <v>2</v>
      </c>
      <c r="D1302">
        <v>154</v>
      </c>
      <c r="E1302">
        <v>1</v>
      </c>
      <c r="F1302">
        <v>69</v>
      </c>
      <c r="G1302">
        <v>1</v>
      </c>
      <c r="H1302">
        <v>85</v>
      </c>
      <c r="I1302">
        <f>SUM(Table1_1[Packets])</f>
        <v>274590</v>
      </c>
      <c r="J1302" s="4">
        <f t="shared" si="20"/>
        <v>7.2835864379620528E-4</v>
      </c>
    </row>
    <row r="1303" spans="1:10" x14ac:dyDescent="0.25">
      <c r="A1303" s="1" t="s">
        <v>7417</v>
      </c>
      <c r="B1303">
        <v>61821</v>
      </c>
      <c r="C1303">
        <v>2</v>
      </c>
      <c r="D1303">
        <v>154</v>
      </c>
      <c r="E1303">
        <v>1</v>
      </c>
      <c r="F1303">
        <v>69</v>
      </c>
      <c r="G1303">
        <v>1</v>
      </c>
      <c r="H1303">
        <v>85</v>
      </c>
      <c r="I1303">
        <f>SUM(Table1_1[Packets])</f>
        <v>274590</v>
      </c>
      <c r="J1303">
        <f t="shared" si="20"/>
        <v>7.2835864379620528E-4</v>
      </c>
    </row>
    <row r="1304" spans="1:10" x14ac:dyDescent="0.25">
      <c r="A1304" s="1" t="s">
        <v>7417</v>
      </c>
      <c r="B1304">
        <v>61877</v>
      </c>
      <c r="C1304">
        <v>2</v>
      </c>
      <c r="D1304">
        <v>164</v>
      </c>
      <c r="E1304">
        <v>1</v>
      </c>
      <c r="F1304">
        <v>74</v>
      </c>
      <c r="G1304">
        <v>1</v>
      </c>
      <c r="H1304">
        <v>90</v>
      </c>
      <c r="I1304">
        <f>SUM(Table1_1[Packets])</f>
        <v>274590</v>
      </c>
      <c r="J1304">
        <f t="shared" si="20"/>
        <v>7.2835864379620528E-4</v>
      </c>
    </row>
    <row r="1305" spans="1:10" x14ac:dyDescent="0.25">
      <c r="A1305" s="1" t="s">
        <v>7417</v>
      </c>
      <c r="B1305">
        <v>61886</v>
      </c>
      <c r="C1305">
        <v>2</v>
      </c>
      <c r="D1305">
        <v>154</v>
      </c>
      <c r="E1305">
        <v>1</v>
      </c>
      <c r="F1305">
        <v>69</v>
      </c>
      <c r="G1305">
        <v>1</v>
      </c>
      <c r="H1305">
        <v>85</v>
      </c>
      <c r="I1305">
        <f>SUM(Table1_1[Packets])</f>
        <v>274590</v>
      </c>
      <c r="J1305">
        <f t="shared" si="20"/>
        <v>7.2835864379620528E-4</v>
      </c>
    </row>
    <row r="1306" spans="1:10" x14ac:dyDescent="0.25">
      <c r="A1306" s="1" t="s">
        <v>7417</v>
      </c>
      <c r="B1306">
        <v>62014</v>
      </c>
      <c r="C1306">
        <v>2</v>
      </c>
      <c r="D1306">
        <v>154</v>
      </c>
      <c r="E1306">
        <v>1</v>
      </c>
      <c r="F1306">
        <v>69</v>
      </c>
      <c r="G1306">
        <v>1</v>
      </c>
      <c r="H1306">
        <v>85</v>
      </c>
      <c r="I1306">
        <f>SUM(Table1_1[Packets])</f>
        <v>274590</v>
      </c>
      <c r="J1306">
        <f t="shared" si="20"/>
        <v>7.2835864379620528E-4</v>
      </c>
    </row>
    <row r="1307" spans="1:10" x14ac:dyDescent="0.25">
      <c r="A1307" s="1" t="s">
        <v>7417</v>
      </c>
      <c r="B1307">
        <v>62058</v>
      </c>
      <c r="C1307">
        <v>2</v>
      </c>
      <c r="D1307">
        <v>154</v>
      </c>
      <c r="E1307">
        <v>1</v>
      </c>
      <c r="F1307">
        <v>69</v>
      </c>
      <c r="G1307">
        <v>1</v>
      </c>
      <c r="H1307">
        <v>85</v>
      </c>
      <c r="I1307">
        <f>SUM(Table1_1[Packets])</f>
        <v>274590</v>
      </c>
      <c r="J1307" s="4">
        <f t="shared" si="20"/>
        <v>7.2835864379620528E-4</v>
      </c>
    </row>
    <row r="1308" spans="1:10" x14ac:dyDescent="0.25">
      <c r="A1308" s="1" t="s">
        <v>7417</v>
      </c>
      <c r="B1308">
        <v>62265</v>
      </c>
      <c r="C1308">
        <v>2</v>
      </c>
      <c r="D1308">
        <v>154</v>
      </c>
      <c r="E1308">
        <v>1</v>
      </c>
      <c r="F1308">
        <v>69</v>
      </c>
      <c r="G1308">
        <v>1</v>
      </c>
      <c r="H1308">
        <v>85</v>
      </c>
      <c r="I1308">
        <f>SUM(Table1_1[Packets])</f>
        <v>274590</v>
      </c>
      <c r="J1308">
        <f t="shared" si="20"/>
        <v>7.2835864379620528E-4</v>
      </c>
    </row>
    <row r="1309" spans="1:10" x14ac:dyDescent="0.25">
      <c r="A1309" s="1" t="s">
        <v>7417</v>
      </c>
      <c r="B1309">
        <v>63100</v>
      </c>
      <c r="C1309">
        <v>2</v>
      </c>
      <c r="D1309">
        <v>191</v>
      </c>
      <c r="E1309">
        <v>1</v>
      </c>
      <c r="F1309">
        <v>71</v>
      </c>
      <c r="G1309">
        <v>1</v>
      </c>
      <c r="H1309">
        <v>120</v>
      </c>
      <c r="I1309">
        <f>SUM(Table1_1[Packets])</f>
        <v>274590</v>
      </c>
      <c r="J1309">
        <f t="shared" si="20"/>
        <v>7.2835864379620528E-4</v>
      </c>
    </row>
    <row r="1310" spans="1:10" x14ac:dyDescent="0.25">
      <c r="A1310" s="1" t="s">
        <v>7417</v>
      </c>
      <c r="B1310">
        <v>63257</v>
      </c>
      <c r="C1310">
        <v>2</v>
      </c>
      <c r="D1310">
        <v>154</v>
      </c>
      <c r="E1310">
        <v>1</v>
      </c>
      <c r="F1310">
        <v>69</v>
      </c>
      <c r="G1310">
        <v>1</v>
      </c>
      <c r="H1310">
        <v>85</v>
      </c>
      <c r="I1310">
        <f>SUM(Table1_1[Packets])</f>
        <v>274590</v>
      </c>
      <c r="J1310">
        <f t="shared" si="20"/>
        <v>7.2835864379620528E-4</v>
      </c>
    </row>
    <row r="1311" spans="1:10" x14ac:dyDescent="0.25">
      <c r="A1311" s="1" t="s">
        <v>7417</v>
      </c>
      <c r="B1311">
        <v>63329</v>
      </c>
      <c r="C1311">
        <v>2</v>
      </c>
      <c r="D1311">
        <v>154</v>
      </c>
      <c r="E1311">
        <v>1</v>
      </c>
      <c r="F1311">
        <v>69</v>
      </c>
      <c r="G1311">
        <v>1</v>
      </c>
      <c r="H1311">
        <v>85</v>
      </c>
      <c r="I1311">
        <f>SUM(Table1_1[Packets])</f>
        <v>274590</v>
      </c>
      <c r="J1311">
        <f t="shared" si="20"/>
        <v>7.2835864379620528E-4</v>
      </c>
    </row>
    <row r="1312" spans="1:10" x14ac:dyDescent="0.25">
      <c r="A1312" s="1" t="s">
        <v>7417</v>
      </c>
      <c r="B1312">
        <v>63368</v>
      </c>
      <c r="C1312">
        <v>2</v>
      </c>
      <c r="D1312">
        <v>452</v>
      </c>
      <c r="E1312">
        <v>1</v>
      </c>
      <c r="F1312">
        <v>91</v>
      </c>
      <c r="G1312">
        <v>1</v>
      </c>
      <c r="H1312">
        <v>361</v>
      </c>
      <c r="I1312">
        <f>SUM(Table1_1[Packets])</f>
        <v>274590</v>
      </c>
      <c r="J1312" s="4">
        <f t="shared" si="20"/>
        <v>7.2835864379620528E-4</v>
      </c>
    </row>
    <row r="1313" spans="1:10" x14ac:dyDescent="0.25">
      <c r="A1313" s="1" t="s">
        <v>7417</v>
      </c>
      <c r="B1313">
        <v>63428</v>
      </c>
      <c r="C1313">
        <v>2</v>
      </c>
      <c r="D1313">
        <v>154</v>
      </c>
      <c r="E1313">
        <v>1</v>
      </c>
      <c r="F1313">
        <v>69</v>
      </c>
      <c r="G1313">
        <v>1</v>
      </c>
      <c r="H1313">
        <v>85</v>
      </c>
      <c r="I1313">
        <f>SUM(Table1_1[Packets])</f>
        <v>274590</v>
      </c>
      <c r="J1313">
        <f t="shared" si="20"/>
        <v>7.2835864379620528E-4</v>
      </c>
    </row>
    <row r="1314" spans="1:10" x14ac:dyDescent="0.25">
      <c r="A1314" s="1" t="s">
        <v>7417</v>
      </c>
      <c r="B1314">
        <v>63525</v>
      </c>
      <c r="C1314">
        <v>2</v>
      </c>
      <c r="D1314">
        <v>154</v>
      </c>
      <c r="E1314">
        <v>1</v>
      </c>
      <c r="F1314">
        <v>69</v>
      </c>
      <c r="G1314">
        <v>1</v>
      </c>
      <c r="H1314">
        <v>85</v>
      </c>
      <c r="I1314">
        <f>SUM(Table1_1[Packets])</f>
        <v>274590</v>
      </c>
      <c r="J1314">
        <f t="shared" si="20"/>
        <v>7.2835864379620528E-4</v>
      </c>
    </row>
    <row r="1315" spans="1:10" x14ac:dyDescent="0.25">
      <c r="A1315" s="1" t="s">
        <v>7417</v>
      </c>
      <c r="B1315">
        <v>63585</v>
      </c>
      <c r="C1315">
        <v>2</v>
      </c>
      <c r="D1315">
        <v>154</v>
      </c>
      <c r="E1315">
        <v>1</v>
      </c>
      <c r="F1315">
        <v>69</v>
      </c>
      <c r="G1315">
        <v>1</v>
      </c>
      <c r="H1315">
        <v>85</v>
      </c>
      <c r="I1315">
        <f>SUM(Table1_1[Packets])</f>
        <v>274590</v>
      </c>
      <c r="J1315">
        <f t="shared" si="20"/>
        <v>7.2835864379620528E-4</v>
      </c>
    </row>
    <row r="1316" spans="1:10" x14ac:dyDescent="0.25">
      <c r="A1316" s="1" t="s">
        <v>7417</v>
      </c>
      <c r="B1316">
        <v>63869</v>
      </c>
      <c r="C1316">
        <v>2</v>
      </c>
      <c r="D1316">
        <v>154</v>
      </c>
      <c r="E1316">
        <v>1</v>
      </c>
      <c r="F1316">
        <v>69</v>
      </c>
      <c r="G1316">
        <v>1</v>
      </c>
      <c r="H1316">
        <v>85</v>
      </c>
      <c r="I1316">
        <f>SUM(Table1_1[Packets])</f>
        <v>274590</v>
      </c>
      <c r="J1316">
        <f t="shared" si="20"/>
        <v>7.2835864379620528E-4</v>
      </c>
    </row>
    <row r="1317" spans="1:10" x14ac:dyDescent="0.25">
      <c r="A1317" s="1" t="s">
        <v>7417</v>
      </c>
      <c r="B1317">
        <v>64209</v>
      </c>
      <c r="C1317">
        <v>2</v>
      </c>
      <c r="D1317">
        <v>280</v>
      </c>
      <c r="E1317">
        <v>1</v>
      </c>
      <c r="F1317">
        <v>78</v>
      </c>
      <c r="G1317">
        <v>1</v>
      </c>
      <c r="H1317">
        <v>202</v>
      </c>
      <c r="I1317">
        <f>SUM(Table1_1[Packets])</f>
        <v>274590</v>
      </c>
      <c r="J1317" s="4">
        <f t="shared" si="20"/>
        <v>7.2835864379620528E-4</v>
      </c>
    </row>
    <row r="1318" spans="1:10" x14ac:dyDescent="0.25">
      <c r="A1318" s="1" t="s">
        <v>7417</v>
      </c>
      <c r="B1318">
        <v>64530</v>
      </c>
      <c r="C1318">
        <v>2</v>
      </c>
      <c r="D1318">
        <v>215</v>
      </c>
      <c r="E1318">
        <v>1</v>
      </c>
      <c r="F1318">
        <v>78</v>
      </c>
      <c r="G1318">
        <v>1</v>
      </c>
      <c r="H1318">
        <v>137</v>
      </c>
      <c r="I1318">
        <f>SUM(Table1_1[Packets])</f>
        <v>274590</v>
      </c>
      <c r="J1318">
        <f t="shared" si="20"/>
        <v>7.2835864379620528E-4</v>
      </c>
    </row>
    <row r="1319" spans="1:10" x14ac:dyDescent="0.25">
      <c r="A1319" s="1" t="s">
        <v>7417</v>
      </c>
      <c r="B1319">
        <v>64659</v>
      </c>
      <c r="C1319">
        <v>2</v>
      </c>
      <c r="D1319">
        <v>201</v>
      </c>
      <c r="E1319">
        <v>1</v>
      </c>
      <c r="F1319">
        <v>71</v>
      </c>
      <c r="G1319">
        <v>1</v>
      </c>
      <c r="H1319">
        <v>130</v>
      </c>
      <c r="I1319">
        <f>SUM(Table1_1[Packets])</f>
        <v>274590</v>
      </c>
      <c r="J1319">
        <f t="shared" si="20"/>
        <v>7.2835864379620528E-4</v>
      </c>
    </row>
    <row r="1320" spans="1:10" x14ac:dyDescent="0.25">
      <c r="A1320" s="1" t="s">
        <v>7417</v>
      </c>
      <c r="B1320">
        <v>64702</v>
      </c>
      <c r="C1320">
        <v>2</v>
      </c>
      <c r="D1320">
        <v>236</v>
      </c>
      <c r="E1320">
        <v>1</v>
      </c>
      <c r="F1320">
        <v>87</v>
      </c>
      <c r="G1320">
        <v>1</v>
      </c>
      <c r="H1320">
        <v>149</v>
      </c>
      <c r="I1320">
        <f>SUM(Table1_1[Packets])</f>
        <v>274590</v>
      </c>
      <c r="J1320">
        <f t="shared" si="20"/>
        <v>7.2835864379620528E-4</v>
      </c>
    </row>
    <row r="1321" spans="1:10" x14ac:dyDescent="0.25">
      <c r="A1321" s="1" t="s">
        <v>7417</v>
      </c>
      <c r="B1321">
        <v>64758</v>
      </c>
      <c r="C1321">
        <v>2</v>
      </c>
      <c r="D1321">
        <v>254</v>
      </c>
      <c r="E1321">
        <v>1</v>
      </c>
      <c r="F1321">
        <v>87</v>
      </c>
      <c r="G1321">
        <v>1</v>
      </c>
      <c r="H1321">
        <v>167</v>
      </c>
      <c r="I1321">
        <f>SUM(Table1_1[Packets])</f>
        <v>274590</v>
      </c>
      <c r="J1321">
        <f t="shared" si="20"/>
        <v>7.2835864379620528E-4</v>
      </c>
    </row>
    <row r="1322" spans="1:10" x14ac:dyDescent="0.25">
      <c r="A1322" s="1" t="s">
        <v>7417</v>
      </c>
      <c r="B1322">
        <v>64816</v>
      </c>
      <c r="C1322">
        <v>2</v>
      </c>
      <c r="D1322">
        <v>292</v>
      </c>
      <c r="E1322">
        <v>1</v>
      </c>
      <c r="F1322">
        <v>89</v>
      </c>
      <c r="G1322">
        <v>1</v>
      </c>
      <c r="H1322">
        <v>203</v>
      </c>
      <c r="I1322">
        <f>SUM(Table1_1[Packets])</f>
        <v>274590</v>
      </c>
      <c r="J1322" s="4">
        <f t="shared" si="20"/>
        <v>7.2835864379620528E-4</v>
      </c>
    </row>
    <row r="1323" spans="1:10" x14ac:dyDescent="0.25">
      <c r="A1323" s="1" t="s">
        <v>7417</v>
      </c>
      <c r="B1323">
        <v>64817</v>
      </c>
      <c r="C1323">
        <v>2</v>
      </c>
      <c r="D1323">
        <v>194</v>
      </c>
      <c r="E1323">
        <v>1</v>
      </c>
      <c r="F1323">
        <v>89</v>
      </c>
      <c r="G1323">
        <v>1</v>
      </c>
      <c r="H1323">
        <v>105</v>
      </c>
      <c r="I1323">
        <f>SUM(Table1_1[Packets])</f>
        <v>274590</v>
      </c>
      <c r="J1323">
        <f t="shared" si="20"/>
        <v>7.2835864379620528E-4</v>
      </c>
    </row>
    <row r="1324" spans="1:10" x14ac:dyDescent="0.25">
      <c r="A1324" s="1" t="s">
        <v>7417</v>
      </c>
      <c r="B1324">
        <v>64862</v>
      </c>
      <c r="C1324">
        <v>2</v>
      </c>
      <c r="D1324">
        <v>154</v>
      </c>
      <c r="E1324">
        <v>1</v>
      </c>
      <c r="F1324">
        <v>69</v>
      </c>
      <c r="G1324">
        <v>1</v>
      </c>
      <c r="H1324">
        <v>85</v>
      </c>
      <c r="I1324">
        <f>SUM(Table1_1[Packets])</f>
        <v>274590</v>
      </c>
      <c r="J1324">
        <f t="shared" si="20"/>
        <v>7.2835864379620528E-4</v>
      </c>
    </row>
    <row r="1325" spans="1:10" x14ac:dyDescent="0.25">
      <c r="A1325" s="1" t="s">
        <v>7417</v>
      </c>
      <c r="B1325">
        <v>64875</v>
      </c>
      <c r="C1325">
        <v>2</v>
      </c>
      <c r="D1325">
        <v>254</v>
      </c>
      <c r="E1325">
        <v>1</v>
      </c>
      <c r="F1325">
        <v>87</v>
      </c>
      <c r="G1325">
        <v>1</v>
      </c>
      <c r="H1325">
        <v>167</v>
      </c>
      <c r="I1325">
        <f>SUM(Table1_1[Packets])</f>
        <v>274590</v>
      </c>
      <c r="J1325">
        <f t="shared" si="20"/>
        <v>7.2835864379620528E-4</v>
      </c>
    </row>
    <row r="1326" spans="1:10" x14ac:dyDescent="0.25">
      <c r="A1326" s="1" t="s">
        <v>7417</v>
      </c>
      <c r="B1326">
        <v>64885</v>
      </c>
      <c r="C1326">
        <v>2</v>
      </c>
      <c r="D1326">
        <v>168</v>
      </c>
      <c r="E1326">
        <v>1</v>
      </c>
      <c r="F1326">
        <v>76</v>
      </c>
      <c r="G1326">
        <v>1</v>
      </c>
      <c r="H1326">
        <v>92</v>
      </c>
      <c r="I1326">
        <f>SUM(Table1_1[Packets])</f>
        <v>274590</v>
      </c>
      <c r="J1326">
        <f t="shared" si="20"/>
        <v>7.2835864379620528E-4</v>
      </c>
    </row>
    <row r="1327" spans="1:10" x14ac:dyDescent="0.25">
      <c r="A1327" s="1" t="s">
        <v>7417</v>
      </c>
      <c r="B1327">
        <v>64886</v>
      </c>
      <c r="C1327">
        <v>2</v>
      </c>
      <c r="D1327">
        <v>252</v>
      </c>
      <c r="E1327">
        <v>1</v>
      </c>
      <c r="F1327">
        <v>76</v>
      </c>
      <c r="G1327">
        <v>1</v>
      </c>
      <c r="H1327">
        <v>176</v>
      </c>
      <c r="I1327">
        <f>SUM(Table1_1[Packets])</f>
        <v>274590</v>
      </c>
      <c r="J1327" s="4">
        <f t="shared" si="20"/>
        <v>7.2835864379620528E-4</v>
      </c>
    </row>
    <row r="1328" spans="1:10" x14ac:dyDescent="0.25">
      <c r="A1328" s="1" t="s">
        <v>7417</v>
      </c>
      <c r="B1328">
        <v>64942</v>
      </c>
      <c r="C1328">
        <v>2</v>
      </c>
      <c r="D1328">
        <v>280</v>
      </c>
      <c r="E1328">
        <v>1</v>
      </c>
      <c r="F1328">
        <v>78</v>
      </c>
      <c r="G1328">
        <v>1</v>
      </c>
      <c r="H1328">
        <v>202</v>
      </c>
      <c r="I1328">
        <f>SUM(Table1_1[Packets])</f>
        <v>274590</v>
      </c>
      <c r="J1328">
        <f t="shared" si="20"/>
        <v>7.2835864379620528E-4</v>
      </c>
    </row>
    <row r="1329" spans="1:10" x14ac:dyDescent="0.25">
      <c r="A1329" s="1" t="s">
        <v>7417</v>
      </c>
      <c r="B1329">
        <v>65058</v>
      </c>
      <c r="C1329">
        <v>2</v>
      </c>
      <c r="D1329">
        <v>154</v>
      </c>
      <c r="E1329">
        <v>1</v>
      </c>
      <c r="F1329">
        <v>69</v>
      </c>
      <c r="G1329">
        <v>1</v>
      </c>
      <c r="H1329">
        <v>85</v>
      </c>
      <c r="I1329">
        <f>SUM(Table1_1[Packets])</f>
        <v>274590</v>
      </c>
      <c r="J1329">
        <f t="shared" si="20"/>
        <v>7.2835864379620528E-4</v>
      </c>
    </row>
    <row r="1330" spans="1:10" x14ac:dyDescent="0.25">
      <c r="A1330" s="1" t="s">
        <v>7417</v>
      </c>
      <c r="B1330">
        <v>65084</v>
      </c>
      <c r="C1330">
        <v>2</v>
      </c>
      <c r="D1330">
        <v>201</v>
      </c>
      <c r="E1330">
        <v>1</v>
      </c>
      <c r="F1330">
        <v>71</v>
      </c>
      <c r="G1330">
        <v>1</v>
      </c>
      <c r="H1330">
        <v>130</v>
      </c>
      <c r="I1330">
        <f>SUM(Table1_1[Packets])</f>
        <v>274590</v>
      </c>
      <c r="J1330">
        <f t="shared" si="20"/>
        <v>7.2835864379620528E-4</v>
      </c>
    </row>
    <row r="1331" spans="1:10" x14ac:dyDescent="0.25">
      <c r="A1331" s="1" t="s">
        <v>7417</v>
      </c>
      <c r="B1331">
        <v>65143</v>
      </c>
      <c r="C1331">
        <v>2</v>
      </c>
      <c r="D1331">
        <v>154</v>
      </c>
      <c r="E1331">
        <v>1</v>
      </c>
      <c r="F1331">
        <v>69</v>
      </c>
      <c r="G1331">
        <v>1</v>
      </c>
      <c r="H1331">
        <v>85</v>
      </c>
      <c r="I1331">
        <f>SUM(Table1_1[Packets])</f>
        <v>274590</v>
      </c>
      <c r="J1331">
        <f t="shared" si="20"/>
        <v>7.2835864379620528E-4</v>
      </c>
    </row>
    <row r="1332" spans="1:10" x14ac:dyDescent="0.25">
      <c r="A1332" s="1" t="s">
        <v>7417</v>
      </c>
      <c r="B1332">
        <v>65434</v>
      </c>
      <c r="C1332">
        <v>2</v>
      </c>
      <c r="D1332">
        <v>154</v>
      </c>
      <c r="E1332">
        <v>1</v>
      </c>
      <c r="F1332">
        <v>69</v>
      </c>
      <c r="G1332">
        <v>1</v>
      </c>
      <c r="H1332">
        <v>85</v>
      </c>
      <c r="I1332">
        <f>SUM(Table1_1[Packets])</f>
        <v>274590</v>
      </c>
      <c r="J1332" s="4">
        <f t="shared" si="20"/>
        <v>7.2835864379620528E-4</v>
      </c>
    </row>
    <row r="1333" spans="1:10" x14ac:dyDescent="0.25">
      <c r="A1333" s="1" t="s">
        <v>7419</v>
      </c>
      <c r="B1333">
        <v>58339</v>
      </c>
      <c r="C1333">
        <v>2</v>
      </c>
      <c r="D1333">
        <v>424</v>
      </c>
      <c r="E1333">
        <v>2</v>
      </c>
      <c r="F1333">
        <v>424</v>
      </c>
      <c r="G1333">
        <v>0</v>
      </c>
      <c r="H1333">
        <v>0</v>
      </c>
      <c r="I1333">
        <f>SUM(Table1_1[Packets])</f>
        <v>274590</v>
      </c>
      <c r="J1333">
        <f t="shared" si="20"/>
        <v>7.2835864379620528E-4</v>
      </c>
    </row>
    <row r="1334" spans="1:10" x14ac:dyDescent="0.25">
      <c r="A1334" s="1" t="s">
        <v>7425</v>
      </c>
      <c r="B1334">
        <v>123</v>
      </c>
      <c r="C1334">
        <v>2</v>
      </c>
      <c r="D1334">
        <v>180</v>
      </c>
      <c r="E1334">
        <v>1</v>
      </c>
      <c r="F1334">
        <v>90</v>
      </c>
      <c r="G1334">
        <v>1</v>
      </c>
      <c r="H1334">
        <v>90</v>
      </c>
      <c r="I1334">
        <f>SUM(Table1_1[Packets])</f>
        <v>274590</v>
      </c>
      <c r="J1334">
        <f t="shared" si="20"/>
        <v>7.2835864379620528E-4</v>
      </c>
    </row>
    <row r="1335" spans="1:10" x14ac:dyDescent="0.25">
      <c r="A1335" s="1" t="s">
        <v>7425</v>
      </c>
      <c r="B1335">
        <v>49314</v>
      </c>
      <c r="C1335">
        <v>2</v>
      </c>
      <c r="D1335">
        <v>134</v>
      </c>
      <c r="E1335">
        <v>2</v>
      </c>
      <c r="F1335">
        <v>134</v>
      </c>
      <c r="G1335">
        <v>0</v>
      </c>
      <c r="H1335">
        <v>0</v>
      </c>
      <c r="I1335">
        <f>SUM(Table1_1[Packets])</f>
        <v>274590</v>
      </c>
      <c r="J1335">
        <f t="shared" si="20"/>
        <v>7.2835864379620528E-4</v>
      </c>
    </row>
    <row r="1336" spans="1:10" x14ac:dyDescent="0.25">
      <c r="A1336" s="1" t="s">
        <v>7425</v>
      </c>
      <c r="B1336">
        <v>49439</v>
      </c>
      <c r="C1336">
        <v>2</v>
      </c>
      <c r="D1336">
        <v>333</v>
      </c>
      <c r="E1336">
        <v>1</v>
      </c>
      <c r="F1336">
        <v>87</v>
      </c>
      <c r="G1336">
        <v>1</v>
      </c>
      <c r="H1336">
        <v>246</v>
      </c>
      <c r="I1336">
        <f>SUM(Table1_1[Packets])</f>
        <v>274590</v>
      </c>
      <c r="J1336">
        <f t="shared" si="20"/>
        <v>7.2835864379620528E-4</v>
      </c>
    </row>
    <row r="1337" spans="1:10" x14ac:dyDescent="0.25">
      <c r="A1337" s="1" t="s">
        <v>7425</v>
      </c>
      <c r="B1337">
        <v>49485</v>
      </c>
      <c r="C1337">
        <v>2</v>
      </c>
      <c r="D1337">
        <v>134</v>
      </c>
      <c r="E1337">
        <v>2</v>
      </c>
      <c r="F1337">
        <v>134</v>
      </c>
      <c r="G1337">
        <v>0</v>
      </c>
      <c r="H1337">
        <v>0</v>
      </c>
      <c r="I1337">
        <f>SUM(Table1_1[Packets])</f>
        <v>274590</v>
      </c>
      <c r="J1337" s="4">
        <f t="shared" si="20"/>
        <v>7.2835864379620528E-4</v>
      </c>
    </row>
    <row r="1338" spans="1:10" x14ac:dyDescent="0.25">
      <c r="A1338" s="1" t="s">
        <v>7425</v>
      </c>
      <c r="B1338">
        <v>50304</v>
      </c>
      <c r="C1338">
        <v>2</v>
      </c>
      <c r="D1338">
        <v>134</v>
      </c>
      <c r="E1338">
        <v>2</v>
      </c>
      <c r="F1338">
        <v>134</v>
      </c>
      <c r="G1338">
        <v>0</v>
      </c>
      <c r="H1338">
        <v>0</v>
      </c>
      <c r="I1338">
        <f>SUM(Table1_1[Packets])</f>
        <v>274590</v>
      </c>
      <c r="J1338">
        <f t="shared" si="20"/>
        <v>7.2835864379620528E-4</v>
      </c>
    </row>
    <row r="1339" spans="1:10" x14ac:dyDescent="0.25">
      <c r="A1339" s="1" t="s">
        <v>7425</v>
      </c>
      <c r="B1339">
        <v>50653</v>
      </c>
      <c r="C1339">
        <v>2</v>
      </c>
      <c r="D1339">
        <v>134</v>
      </c>
      <c r="E1339">
        <v>2</v>
      </c>
      <c r="F1339">
        <v>134</v>
      </c>
      <c r="G1339">
        <v>0</v>
      </c>
      <c r="H1339">
        <v>0</v>
      </c>
      <c r="I1339">
        <f>SUM(Table1_1[Packets])</f>
        <v>274590</v>
      </c>
      <c r="J1339">
        <f t="shared" si="20"/>
        <v>7.2835864379620528E-4</v>
      </c>
    </row>
    <row r="1340" spans="1:10" x14ac:dyDescent="0.25">
      <c r="A1340" s="1" t="s">
        <v>7425</v>
      </c>
      <c r="B1340">
        <v>50669</v>
      </c>
      <c r="C1340">
        <v>2</v>
      </c>
      <c r="D1340">
        <v>134</v>
      </c>
      <c r="E1340">
        <v>2</v>
      </c>
      <c r="F1340">
        <v>134</v>
      </c>
      <c r="G1340">
        <v>0</v>
      </c>
      <c r="H1340">
        <v>0</v>
      </c>
      <c r="I1340">
        <f>SUM(Table1_1[Packets])</f>
        <v>274590</v>
      </c>
      <c r="J1340">
        <f t="shared" si="20"/>
        <v>7.2835864379620528E-4</v>
      </c>
    </row>
    <row r="1341" spans="1:10" x14ac:dyDescent="0.25">
      <c r="A1341" s="1" t="s">
        <v>7425</v>
      </c>
      <c r="B1341">
        <v>50913</v>
      </c>
      <c r="C1341">
        <v>2</v>
      </c>
      <c r="D1341">
        <v>134</v>
      </c>
      <c r="E1341">
        <v>2</v>
      </c>
      <c r="F1341">
        <v>134</v>
      </c>
      <c r="G1341">
        <v>0</v>
      </c>
      <c r="H1341">
        <v>0</v>
      </c>
      <c r="I1341">
        <f>SUM(Table1_1[Packets])</f>
        <v>274590</v>
      </c>
      <c r="J1341">
        <f t="shared" si="20"/>
        <v>7.2835864379620528E-4</v>
      </c>
    </row>
    <row r="1342" spans="1:10" x14ac:dyDescent="0.25">
      <c r="A1342" s="1" t="s">
        <v>7425</v>
      </c>
      <c r="B1342">
        <v>51178</v>
      </c>
      <c r="C1342">
        <v>2</v>
      </c>
      <c r="D1342">
        <v>198</v>
      </c>
      <c r="E1342">
        <v>1</v>
      </c>
      <c r="F1342">
        <v>91</v>
      </c>
      <c r="G1342">
        <v>1</v>
      </c>
      <c r="H1342">
        <v>107</v>
      </c>
      <c r="I1342">
        <f>SUM(Table1_1[Packets])</f>
        <v>274590</v>
      </c>
      <c r="J1342" s="4">
        <f t="shared" si="20"/>
        <v>7.2835864379620528E-4</v>
      </c>
    </row>
    <row r="1343" spans="1:10" x14ac:dyDescent="0.25">
      <c r="A1343" s="1" t="s">
        <v>7425</v>
      </c>
      <c r="B1343">
        <v>51722</v>
      </c>
      <c r="C1343">
        <v>2</v>
      </c>
      <c r="D1343">
        <v>134</v>
      </c>
      <c r="E1343">
        <v>2</v>
      </c>
      <c r="F1343">
        <v>134</v>
      </c>
      <c r="G1343">
        <v>0</v>
      </c>
      <c r="H1343">
        <v>0</v>
      </c>
      <c r="I1343">
        <f>SUM(Table1_1[Packets])</f>
        <v>274590</v>
      </c>
      <c r="J1343">
        <f t="shared" si="20"/>
        <v>7.2835864379620528E-4</v>
      </c>
    </row>
    <row r="1344" spans="1:10" x14ac:dyDescent="0.25">
      <c r="A1344" s="1" t="s">
        <v>7425</v>
      </c>
      <c r="B1344">
        <v>52572</v>
      </c>
      <c r="C1344">
        <v>2</v>
      </c>
      <c r="D1344">
        <v>134</v>
      </c>
      <c r="E1344">
        <v>2</v>
      </c>
      <c r="F1344">
        <v>134</v>
      </c>
      <c r="G1344">
        <v>0</v>
      </c>
      <c r="H1344">
        <v>0</v>
      </c>
      <c r="I1344">
        <f>SUM(Table1_1[Packets])</f>
        <v>274590</v>
      </c>
      <c r="J1344">
        <f t="shared" si="20"/>
        <v>7.2835864379620528E-4</v>
      </c>
    </row>
    <row r="1345" spans="1:10" x14ac:dyDescent="0.25">
      <c r="A1345" s="1" t="s">
        <v>7425</v>
      </c>
      <c r="B1345">
        <v>53552</v>
      </c>
      <c r="C1345">
        <v>2</v>
      </c>
      <c r="D1345">
        <v>323</v>
      </c>
      <c r="E1345">
        <v>1</v>
      </c>
      <c r="F1345">
        <v>99</v>
      </c>
      <c r="G1345">
        <v>1</v>
      </c>
      <c r="H1345">
        <v>224</v>
      </c>
      <c r="I1345">
        <f>SUM(Table1_1[Packets])</f>
        <v>274590</v>
      </c>
      <c r="J1345">
        <f t="shared" si="20"/>
        <v>7.2835864379620528E-4</v>
      </c>
    </row>
    <row r="1346" spans="1:10" x14ac:dyDescent="0.25">
      <c r="A1346" s="1" t="s">
        <v>7425</v>
      </c>
      <c r="B1346">
        <v>54044</v>
      </c>
      <c r="C1346">
        <v>2</v>
      </c>
      <c r="D1346">
        <v>134</v>
      </c>
      <c r="E1346">
        <v>2</v>
      </c>
      <c r="F1346">
        <v>134</v>
      </c>
      <c r="G1346">
        <v>0</v>
      </c>
      <c r="H1346">
        <v>0</v>
      </c>
      <c r="I1346">
        <f>SUM(Table1_1[Packets])</f>
        <v>274590</v>
      </c>
      <c r="J1346">
        <f t="shared" ref="J1346:J1409" si="21">(C1346/I1346) *100</f>
        <v>7.2835864379620528E-4</v>
      </c>
    </row>
    <row r="1347" spans="1:10" x14ac:dyDescent="0.25">
      <c r="A1347" s="1" t="s">
        <v>7425</v>
      </c>
      <c r="B1347">
        <v>54595</v>
      </c>
      <c r="C1347">
        <v>2</v>
      </c>
      <c r="D1347">
        <v>134</v>
      </c>
      <c r="E1347">
        <v>2</v>
      </c>
      <c r="F1347">
        <v>134</v>
      </c>
      <c r="G1347">
        <v>0</v>
      </c>
      <c r="H1347">
        <v>0</v>
      </c>
      <c r="I1347">
        <f>SUM(Table1_1[Packets])</f>
        <v>274590</v>
      </c>
      <c r="J1347" s="4">
        <f t="shared" si="21"/>
        <v>7.2835864379620528E-4</v>
      </c>
    </row>
    <row r="1348" spans="1:10" x14ac:dyDescent="0.25">
      <c r="A1348" s="1" t="s">
        <v>7425</v>
      </c>
      <c r="B1348">
        <v>54631</v>
      </c>
      <c r="C1348">
        <v>2</v>
      </c>
      <c r="D1348">
        <v>134</v>
      </c>
      <c r="E1348">
        <v>2</v>
      </c>
      <c r="F1348">
        <v>134</v>
      </c>
      <c r="G1348">
        <v>0</v>
      </c>
      <c r="H1348">
        <v>0</v>
      </c>
      <c r="I1348">
        <f>SUM(Table1_1[Packets])</f>
        <v>274590</v>
      </c>
      <c r="J1348">
        <f t="shared" si="21"/>
        <v>7.2835864379620528E-4</v>
      </c>
    </row>
    <row r="1349" spans="1:10" x14ac:dyDescent="0.25">
      <c r="A1349" s="1" t="s">
        <v>7425</v>
      </c>
      <c r="B1349">
        <v>54830</v>
      </c>
      <c r="C1349">
        <v>2</v>
      </c>
      <c r="D1349">
        <v>504</v>
      </c>
      <c r="E1349">
        <v>1</v>
      </c>
      <c r="F1349">
        <v>92</v>
      </c>
      <c r="G1349">
        <v>1</v>
      </c>
      <c r="H1349">
        <v>412</v>
      </c>
      <c r="I1349">
        <f>SUM(Table1_1[Packets])</f>
        <v>274590</v>
      </c>
      <c r="J1349">
        <f t="shared" si="21"/>
        <v>7.2835864379620528E-4</v>
      </c>
    </row>
    <row r="1350" spans="1:10" x14ac:dyDescent="0.25">
      <c r="A1350" s="1" t="s">
        <v>7425</v>
      </c>
      <c r="B1350">
        <v>55800</v>
      </c>
      <c r="C1350">
        <v>2</v>
      </c>
      <c r="D1350">
        <v>134</v>
      </c>
      <c r="E1350">
        <v>2</v>
      </c>
      <c r="F1350">
        <v>134</v>
      </c>
      <c r="G1350">
        <v>0</v>
      </c>
      <c r="H1350">
        <v>0</v>
      </c>
      <c r="I1350">
        <f>SUM(Table1_1[Packets])</f>
        <v>274590</v>
      </c>
      <c r="J1350">
        <f t="shared" si="21"/>
        <v>7.2835864379620528E-4</v>
      </c>
    </row>
    <row r="1351" spans="1:10" x14ac:dyDescent="0.25">
      <c r="A1351" s="1" t="s">
        <v>7425</v>
      </c>
      <c r="B1351">
        <v>55809</v>
      </c>
      <c r="C1351">
        <v>2</v>
      </c>
      <c r="D1351">
        <v>134</v>
      </c>
      <c r="E1351">
        <v>2</v>
      </c>
      <c r="F1351">
        <v>134</v>
      </c>
      <c r="G1351">
        <v>0</v>
      </c>
      <c r="H1351">
        <v>0</v>
      </c>
      <c r="I1351">
        <f>SUM(Table1_1[Packets])</f>
        <v>274590</v>
      </c>
      <c r="J1351">
        <f t="shared" si="21"/>
        <v>7.2835864379620528E-4</v>
      </c>
    </row>
    <row r="1352" spans="1:10" x14ac:dyDescent="0.25">
      <c r="A1352" s="1" t="s">
        <v>7425</v>
      </c>
      <c r="B1352">
        <v>56254</v>
      </c>
      <c r="C1352">
        <v>2</v>
      </c>
      <c r="D1352">
        <v>134</v>
      </c>
      <c r="E1352">
        <v>2</v>
      </c>
      <c r="F1352">
        <v>134</v>
      </c>
      <c r="G1352">
        <v>0</v>
      </c>
      <c r="H1352">
        <v>0</v>
      </c>
      <c r="I1352">
        <f>SUM(Table1_1[Packets])</f>
        <v>274590</v>
      </c>
      <c r="J1352" s="4">
        <f t="shared" si="21"/>
        <v>7.2835864379620528E-4</v>
      </c>
    </row>
    <row r="1353" spans="1:10" x14ac:dyDescent="0.25">
      <c r="A1353" s="1" t="s">
        <v>7425</v>
      </c>
      <c r="B1353">
        <v>56989</v>
      </c>
      <c r="C1353">
        <v>2</v>
      </c>
      <c r="D1353">
        <v>134</v>
      </c>
      <c r="E1353">
        <v>2</v>
      </c>
      <c r="F1353">
        <v>134</v>
      </c>
      <c r="G1353">
        <v>0</v>
      </c>
      <c r="H1353">
        <v>0</v>
      </c>
      <c r="I1353">
        <f>SUM(Table1_1[Packets])</f>
        <v>274590</v>
      </c>
      <c r="J1353">
        <f t="shared" si="21"/>
        <v>7.2835864379620528E-4</v>
      </c>
    </row>
    <row r="1354" spans="1:10" x14ac:dyDescent="0.25">
      <c r="A1354" s="1" t="s">
        <v>7425</v>
      </c>
      <c r="B1354">
        <v>57223</v>
      </c>
      <c r="C1354">
        <v>2</v>
      </c>
      <c r="D1354">
        <v>134</v>
      </c>
      <c r="E1354">
        <v>2</v>
      </c>
      <c r="F1354">
        <v>134</v>
      </c>
      <c r="G1354">
        <v>0</v>
      </c>
      <c r="H1354">
        <v>0</v>
      </c>
      <c r="I1354">
        <f>SUM(Table1_1[Packets])</f>
        <v>274590</v>
      </c>
      <c r="J1354">
        <f t="shared" si="21"/>
        <v>7.2835864379620528E-4</v>
      </c>
    </row>
    <row r="1355" spans="1:10" x14ac:dyDescent="0.25">
      <c r="A1355" s="1" t="s">
        <v>7425</v>
      </c>
      <c r="B1355">
        <v>58604</v>
      </c>
      <c r="C1355">
        <v>2</v>
      </c>
      <c r="D1355">
        <v>134</v>
      </c>
      <c r="E1355">
        <v>2</v>
      </c>
      <c r="F1355">
        <v>134</v>
      </c>
      <c r="G1355">
        <v>0</v>
      </c>
      <c r="H1355">
        <v>0</v>
      </c>
      <c r="I1355">
        <f>SUM(Table1_1[Packets])</f>
        <v>274590</v>
      </c>
      <c r="J1355">
        <f t="shared" si="21"/>
        <v>7.2835864379620528E-4</v>
      </c>
    </row>
    <row r="1356" spans="1:10" x14ac:dyDescent="0.25">
      <c r="A1356" s="1" t="s">
        <v>7425</v>
      </c>
      <c r="B1356">
        <v>58704</v>
      </c>
      <c r="C1356">
        <v>2</v>
      </c>
      <c r="D1356">
        <v>134</v>
      </c>
      <c r="E1356">
        <v>2</v>
      </c>
      <c r="F1356">
        <v>134</v>
      </c>
      <c r="G1356">
        <v>0</v>
      </c>
      <c r="H1356">
        <v>0</v>
      </c>
      <c r="I1356">
        <f>SUM(Table1_1[Packets])</f>
        <v>274590</v>
      </c>
      <c r="J1356">
        <f t="shared" si="21"/>
        <v>7.2835864379620528E-4</v>
      </c>
    </row>
    <row r="1357" spans="1:10" x14ac:dyDescent="0.25">
      <c r="A1357" s="1" t="s">
        <v>7425</v>
      </c>
      <c r="B1357">
        <v>59411</v>
      </c>
      <c r="C1357">
        <v>2</v>
      </c>
      <c r="D1357">
        <v>134</v>
      </c>
      <c r="E1357">
        <v>2</v>
      </c>
      <c r="F1357">
        <v>134</v>
      </c>
      <c r="G1357">
        <v>0</v>
      </c>
      <c r="H1357">
        <v>0</v>
      </c>
      <c r="I1357">
        <f>SUM(Table1_1[Packets])</f>
        <v>274590</v>
      </c>
      <c r="J1357" s="4">
        <f t="shared" si="21"/>
        <v>7.2835864379620528E-4</v>
      </c>
    </row>
    <row r="1358" spans="1:10" x14ac:dyDescent="0.25">
      <c r="A1358" s="1" t="s">
        <v>7425</v>
      </c>
      <c r="B1358">
        <v>59525</v>
      </c>
      <c r="C1358">
        <v>2</v>
      </c>
      <c r="D1358">
        <v>134</v>
      </c>
      <c r="E1358">
        <v>2</v>
      </c>
      <c r="F1358">
        <v>134</v>
      </c>
      <c r="G1358">
        <v>0</v>
      </c>
      <c r="H1358">
        <v>0</v>
      </c>
      <c r="I1358">
        <f>SUM(Table1_1[Packets])</f>
        <v>274590</v>
      </c>
      <c r="J1358">
        <f t="shared" si="21"/>
        <v>7.2835864379620528E-4</v>
      </c>
    </row>
    <row r="1359" spans="1:10" x14ac:dyDescent="0.25">
      <c r="A1359" s="1" t="s">
        <v>7425</v>
      </c>
      <c r="B1359">
        <v>59599</v>
      </c>
      <c r="C1359">
        <v>2</v>
      </c>
      <c r="D1359">
        <v>333</v>
      </c>
      <c r="E1359">
        <v>1</v>
      </c>
      <c r="F1359">
        <v>87</v>
      </c>
      <c r="G1359">
        <v>1</v>
      </c>
      <c r="H1359">
        <v>246</v>
      </c>
      <c r="I1359">
        <f>SUM(Table1_1[Packets])</f>
        <v>274590</v>
      </c>
      <c r="J1359">
        <f t="shared" si="21"/>
        <v>7.2835864379620528E-4</v>
      </c>
    </row>
    <row r="1360" spans="1:10" x14ac:dyDescent="0.25">
      <c r="A1360" s="1" t="s">
        <v>7425</v>
      </c>
      <c r="B1360">
        <v>59670</v>
      </c>
      <c r="C1360">
        <v>2</v>
      </c>
      <c r="D1360">
        <v>333</v>
      </c>
      <c r="E1360">
        <v>1</v>
      </c>
      <c r="F1360">
        <v>87</v>
      </c>
      <c r="G1360">
        <v>1</v>
      </c>
      <c r="H1360">
        <v>246</v>
      </c>
      <c r="I1360">
        <f>SUM(Table1_1[Packets])</f>
        <v>274590</v>
      </c>
      <c r="J1360">
        <f t="shared" si="21"/>
        <v>7.2835864379620528E-4</v>
      </c>
    </row>
    <row r="1361" spans="1:10" x14ac:dyDescent="0.25">
      <c r="A1361" s="1" t="s">
        <v>7425</v>
      </c>
      <c r="B1361">
        <v>59901</v>
      </c>
      <c r="C1361">
        <v>2</v>
      </c>
      <c r="D1361">
        <v>134</v>
      </c>
      <c r="E1361">
        <v>2</v>
      </c>
      <c r="F1361">
        <v>134</v>
      </c>
      <c r="G1361">
        <v>0</v>
      </c>
      <c r="H1361">
        <v>0</v>
      </c>
      <c r="I1361">
        <f>SUM(Table1_1[Packets])</f>
        <v>274590</v>
      </c>
      <c r="J1361">
        <f t="shared" si="21"/>
        <v>7.2835864379620528E-4</v>
      </c>
    </row>
    <row r="1362" spans="1:10" x14ac:dyDescent="0.25">
      <c r="A1362" s="1" t="s">
        <v>7425</v>
      </c>
      <c r="B1362">
        <v>60166</v>
      </c>
      <c r="C1362">
        <v>2</v>
      </c>
      <c r="D1362">
        <v>200</v>
      </c>
      <c r="E1362">
        <v>1</v>
      </c>
      <c r="F1362">
        <v>92</v>
      </c>
      <c r="G1362">
        <v>1</v>
      </c>
      <c r="H1362">
        <v>108</v>
      </c>
      <c r="I1362">
        <f>SUM(Table1_1[Packets])</f>
        <v>274590</v>
      </c>
      <c r="J1362" s="4">
        <f t="shared" si="21"/>
        <v>7.2835864379620528E-4</v>
      </c>
    </row>
    <row r="1363" spans="1:10" x14ac:dyDescent="0.25">
      <c r="A1363" s="1" t="s">
        <v>7425</v>
      </c>
      <c r="B1363">
        <v>60682</v>
      </c>
      <c r="C1363">
        <v>2</v>
      </c>
      <c r="D1363">
        <v>134</v>
      </c>
      <c r="E1363">
        <v>2</v>
      </c>
      <c r="F1363">
        <v>134</v>
      </c>
      <c r="G1363">
        <v>0</v>
      </c>
      <c r="H1363">
        <v>0</v>
      </c>
      <c r="I1363">
        <f>SUM(Table1_1[Packets])</f>
        <v>274590</v>
      </c>
      <c r="J1363">
        <f t="shared" si="21"/>
        <v>7.2835864379620528E-4</v>
      </c>
    </row>
    <row r="1364" spans="1:10" x14ac:dyDescent="0.25">
      <c r="A1364" s="1" t="s">
        <v>7425</v>
      </c>
      <c r="B1364">
        <v>60831</v>
      </c>
      <c r="C1364">
        <v>2</v>
      </c>
      <c r="D1364">
        <v>134</v>
      </c>
      <c r="E1364">
        <v>2</v>
      </c>
      <c r="F1364">
        <v>134</v>
      </c>
      <c r="G1364">
        <v>0</v>
      </c>
      <c r="H1364">
        <v>0</v>
      </c>
      <c r="I1364">
        <f>SUM(Table1_1[Packets])</f>
        <v>274590</v>
      </c>
      <c r="J1364">
        <f t="shared" si="21"/>
        <v>7.2835864379620528E-4</v>
      </c>
    </row>
    <row r="1365" spans="1:10" x14ac:dyDescent="0.25">
      <c r="A1365" s="1" t="s">
        <v>7425</v>
      </c>
      <c r="B1365">
        <v>61226</v>
      </c>
      <c r="C1365">
        <v>2</v>
      </c>
      <c r="D1365">
        <v>134</v>
      </c>
      <c r="E1365">
        <v>2</v>
      </c>
      <c r="F1365">
        <v>134</v>
      </c>
      <c r="G1365">
        <v>0</v>
      </c>
      <c r="H1365">
        <v>0</v>
      </c>
      <c r="I1365">
        <f>SUM(Table1_1[Packets])</f>
        <v>274590</v>
      </c>
      <c r="J1365">
        <f t="shared" si="21"/>
        <v>7.2835864379620528E-4</v>
      </c>
    </row>
    <row r="1366" spans="1:10" x14ac:dyDescent="0.25">
      <c r="A1366" s="1" t="s">
        <v>7425</v>
      </c>
      <c r="B1366">
        <v>62369</v>
      </c>
      <c r="C1366">
        <v>2</v>
      </c>
      <c r="D1366">
        <v>134</v>
      </c>
      <c r="E1366">
        <v>2</v>
      </c>
      <c r="F1366">
        <v>134</v>
      </c>
      <c r="G1366">
        <v>0</v>
      </c>
      <c r="H1366">
        <v>0</v>
      </c>
      <c r="I1366">
        <f>SUM(Table1_1[Packets])</f>
        <v>274590</v>
      </c>
      <c r="J1366">
        <f t="shared" si="21"/>
        <v>7.2835864379620528E-4</v>
      </c>
    </row>
    <row r="1367" spans="1:10" x14ac:dyDescent="0.25">
      <c r="A1367" s="1" t="s">
        <v>7425</v>
      </c>
      <c r="B1367">
        <v>62900</v>
      </c>
      <c r="C1367">
        <v>2</v>
      </c>
      <c r="D1367">
        <v>134</v>
      </c>
      <c r="E1367">
        <v>2</v>
      </c>
      <c r="F1367">
        <v>134</v>
      </c>
      <c r="G1367">
        <v>0</v>
      </c>
      <c r="H1367">
        <v>0</v>
      </c>
      <c r="I1367">
        <f>SUM(Table1_1[Packets])</f>
        <v>274590</v>
      </c>
      <c r="J1367" s="4">
        <f t="shared" si="21"/>
        <v>7.2835864379620528E-4</v>
      </c>
    </row>
    <row r="1368" spans="1:10" x14ac:dyDescent="0.25">
      <c r="A1368" s="1" t="s">
        <v>7425</v>
      </c>
      <c r="B1368">
        <v>63379</v>
      </c>
      <c r="C1368">
        <v>2</v>
      </c>
      <c r="D1368">
        <v>134</v>
      </c>
      <c r="E1368">
        <v>2</v>
      </c>
      <c r="F1368">
        <v>134</v>
      </c>
      <c r="G1368">
        <v>0</v>
      </c>
      <c r="H1368">
        <v>0</v>
      </c>
      <c r="I1368">
        <f>SUM(Table1_1[Packets])</f>
        <v>274590</v>
      </c>
      <c r="J1368">
        <f t="shared" si="21"/>
        <v>7.2835864379620528E-4</v>
      </c>
    </row>
    <row r="1369" spans="1:10" x14ac:dyDescent="0.25">
      <c r="A1369" s="1" t="s">
        <v>7425</v>
      </c>
      <c r="B1369">
        <v>64335</v>
      </c>
      <c r="C1369">
        <v>2</v>
      </c>
      <c r="D1369">
        <v>134</v>
      </c>
      <c r="E1369">
        <v>2</v>
      </c>
      <c r="F1369">
        <v>134</v>
      </c>
      <c r="G1369">
        <v>0</v>
      </c>
      <c r="H1369">
        <v>0</v>
      </c>
      <c r="I1369">
        <f>SUM(Table1_1[Packets])</f>
        <v>274590</v>
      </c>
      <c r="J1369">
        <f t="shared" si="21"/>
        <v>7.2835864379620528E-4</v>
      </c>
    </row>
    <row r="1370" spans="1:10" x14ac:dyDescent="0.25">
      <c r="A1370" s="1" t="s">
        <v>7425</v>
      </c>
      <c r="B1370">
        <v>65270</v>
      </c>
      <c r="C1370">
        <v>2</v>
      </c>
      <c r="D1370">
        <v>134</v>
      </c>
      <c r="E1370">
        <v>2</v>
      </c>
      <c r="F1370">
        <v>134</v>
      </c>
      <c r="G1370">
        <v>0</v>
      </c>
      <c r="H1370">
        <v>0</v>
      </c>
      <c r="I1370">
        <f>SUM(Table1_1[Packets])</f>
        <v>274590</v>
      </c>
      <c r="J1370">
        <f t="shared" si="21"/>
        <v>7.2835864379620528E-4</v>
      </c>
    </row>
    <row r="1371" spans="1:10" x14ac:dyDescent="0.25">
      <c r="A1371" s="1" t="s">
        <v>7496</v>
      </c>
      <c r="B1371">
        <v>49163</v>
      </c>
      <c r="C1371">
        <v>2</v>
      </c>
      <c r="D1371">
        <v>411</v>
      </c>
      <c r="E1371">
        <v>1</v>
      </c>
      <c r="F1371">
        <v>106</v>
      </c>
      <c r="G1371">
        <v>1</v>
      </c>
      <c r="H1371">
        <v>305</v>
      </c>
      <c r="I1371">
        <f>SUM(Table1_1[Packets])</f>
        <v>274590</v>
      </c>
      <c r="J1371">
        <f t="shared" si="21"/>
        <v>7.2835864379620528E-4</v>
      </c>
    </row>
    <row r="1372" spans="1:10" x14ac:dyDescent="0.25">
      <c r="A1372" s="1" t="s">
        <v>7496</v>
      </c>
      <c r="B1372">
        <v>49176</v>
      </c>
      <c r="C1372">
        <v>2</v>
      </c>
      <c r="D1372">
        <v>282</v>
      </c>
      <c r="E1372">
        <v>1</v>
      </c>
      <c r="F1372">
        <v>101</v>
      </c>
      <c r="G1372">
        <v>1</v>
      </c>
      <c r="H1372">
        <v>181</v>
      </c>
      <c r="I1372">
        <f>SUM(Table1_1[Packets])</f>
        <v>274590</v>
      </c>
      <c r="J1372" s="4">
        <f t="shared" si="21"/>
        <v>7.2835864379620528E-4</v>
      </c>
    </row>
    <row r="1373" spans="1:10" x14ac:dyDescent="0.25">
      <c r="A1373" s="1" t="s">
        <v>7496</v>
      </c>
      <c r="B1373">
        <v>49184</v>
      </c>
      <c r="C1373">
        <v>2</v>
      </c>
      <c r="D1373">
        <v>365</v>
      </c>
      <c r="E1373">
        <v>1</v>
      </c>
      <c r="F1373">
        <v>118</v>
      </c>
      <c r="G1373">
        <v>1</v>
      </c>
      <c r="H1373">
        <v>247</v>
      </c>
      <c r="I1373">
        <f>SUM(Table1_1[Packets])</f>
        <v>274590</v>
      </c>
      <c r="J1373">
        <f t="shared" si="21"/>
        <v>7.2835864379620528E-4</v>
      </c>
    </row>
    <row r="1374" spans="1:10" x14ac:dyDescent="0.25">
      <c r="A1374" s="1" t="s">
        <v>7496</v>
      </c>
      <c r="B1374">
        <v>49191</v>
      </c>
      <c r="C1374">
        <v>2</v>
      </c>
      <c r="D1374">
        <v>240</v>
      </c>
      <c r="E1374">
        <v>1</v>
      </c>
      <c r="F1374">
        <v>112</v>
      </c>
      <c r="G1374">
        <v>1</v>
      </c>
      <c r="H1374">
        <v>128</v>
      </c>
      <c r="I1374">
        <f>SUM(Table1_1[Packets])</f>
        <v>274590</v>
      </c>
      <c r="J1374">
        <f t="shared" si="21"/>
        <v>7.2835864379620528E-4</v>
      </c>
    </row>
    <row r="1375" spans="1:10" x14ac:dyDescent="0.25">
      <c r="A1375" s="1" t="s">
        <v>7496</v>
      </c>
      <c r="B1375">
        <v>49197</v>
      </c>
      <c r="C1375">
        <v>2</v>
      </c>
      <c r="D1375">
        <v>403</v>
      </c>
      <c r="E1375">
        <v>1</v>
      </c>
      <c r="F1375">
        <v>94</v>
      </c>
      <c r="G1375">
        <v>1</v>
      </c>
      <c r="H1375">
        <v>309</v>
      </c>
      <c r="I1375">
        <f>SUM(Table1_1[Packets])</f>
        <v>274590</v>
      </c>
      <c r="J1375">
        <f t="shared" si="21"/>
        <v>7.2835864379620528E-4</v>
      </c>
    </row>
    <row r="1376" spans="1:10" x14ac:dyDescent="0.25">
      <c r="A1376" s="1" t="s">
        <v>7496</v>
      </c>
      <c r="B1376">
        <v>49201</v>
      </c>
      <c r="C1376">
        <v>2</v>
      </c>
      <c r="D1376">
        <v>404</v>
      </c>
      <c r="E1376">
        <v>1</v>
      </c>
      <c r="F1376">
        <v>118</v>
      </c>
      <c r="G1376">
        <v>1</v>
      </c>
      <c r="H1376">
        <v>286</v>
      </c>
      <c r="I1376">
        <f>SUM(Table1_1[Packets])</f>
        <v>274590</v>
      </c>
      <c r="J1376">
        <f t="shared" si="21"/>
        <v>7.2835864379620528E-4</v>
      </c>
    </row>
    <row r="1377" spans="1:10" x14ac:dyDescent="0.25">
      <c r="A1377" s="1" t="s">
        <v>7496</v>
      </c>
      <c r="B1377">
        <v>49219</v>
      </c>
      <c r="C1377">
        <v>2</v>
      </c>
      <c r="D1377">
        <v>257</v>
      </c>
      <c r="E1377">
        <v>1</v>
      </c>
      <c r="F1377">
        <v>91</v>
      </c>
      <c r="G1377">
        <v>1</v>
      </c>
      <c r="H1377">
        <v>166</v>
      </c>
      <c r="I1377">
        <f>SUM(Table1_1[Packets])</f>
        <v>274590</v>
      </c>
      <c r="J1377" s="4">
        <f t="shared" si="21"/>
        <v>7.2835864379620528E-4</v>
      </c>
    </row>
    <row r="1378" spans="1:10" x14ac:dyDescent="0.25">
      <c r="A1378" s="1" t="s">
        <v>7496</v>
      </c>
      <c r="B1378">
        <v>49275</v>
      </c>
      <c r="C1378">
        <v>2</v>
      </c>
      <c r="D1378">
        <v>257</v>
      </c>
      <c r="E1378">
        <v>1</v>
      </c>
      <c r="F1378">
        <v>91</v>
      </c>
      <c r="G1378">
        <v>1</v>
      </c>
      <c r="H1378">
        <v>166</v>
      </c>
      <c r="I1378">
        <f>SUM(Table1_1[Packets])</f>
        <v>274590</v>
      </c>
      <c r="J1378">
        <f t="shared" si="21"/>
        <v>7.2835864379620528E-4</v>
      </c>
    </row>
    <row r="1379" spans="1:10" x14ac:dyDescent="0.25">
      <c r="A1379" s="1" t="s">
        <v>7496</v>
      </c>
      <c r="B1379">
        <v>49314</v>
      </c>
      <c r="C1379">
        <v>2</v>
      </c>
      <c r="D1379">
        <v>174</v>
      </c>
      <c r="E1379">
        <v>2</v>
      </c>
      <c r="F1379">
        <v>174</v>
      </c>
      <c r="G1379">
        <v>0</v>
      </c>
      <c r="H1379">
        <v>0</v>
      </c>
      <c r="I1379">
        <f>SUM(Table1_1[Packets])</f>
        <v>274590</v>
      </c>
      <c r="J1379">
        <f t="shared" si="21"/>
        <v>7.2835864379620528E-4</v>
      </c>
    </row>
    <row r="1380" spans="1:10" x14ac:dyDescent="0.25">
      <c r="A1380" s="1" t="s">
        <v>7496</v>
      </c>
      <c r="B1380">
        <v>49349</v>
      </c>
      <c r="C1380">
        <v>2</v>
      </c>
      <c r="D1380">
        <v>396</v>
      </c>
      <c r="E1380">
        <v>1</v>
      </c>
      <c r="F1380">
        <v>114</v>
      </c>
      <c r="G1380">
        <v>1</v>
      </c>
      <c r="H1380">
        <v>282</v>
      </c>
      <c r="I1380">
        <f>SUM(Table1_1[Packets])</f>
        <v>274590</v>
      </c>
      <c r="J1380">
        <f t="shared" si="21"/>
        <v>7.2835864379620528E-4</v>
      </c>
    </row>
    <row r="1381" spans="1:10" x14ac:dyDescent="0.25">
      <c r="A1381" s="1" t="s">
        <v>7496</v>
      </c>
      <c r="B1381">
        <v>49367</v>
      </c>
      <c r="C1381">
        <v>2</v>
      </c>
      <c r="D1381">
        <v>247</v>
      </c>
      <c r="E1381">
        <v>1</v>
      </c>
      <c r="F1381">
        <v>94</v>
      </c>
      <c r="G1381">
        <v>1</v>
      </c>
      <c r="H1381">
        <v>153</v>
      </c>
      <c r="I1381">
        <f>SUM(Table1_1[Packets])</f>
        <v>274590</v>
      </c>
      <c r="J1381">
        <f t="shared" si="21"/>
        <v>7.2835864379620528E-4</v>
      </c>
    </row>
    <row r="1382" spans="1:10" x14ac:dyDescent="0.25">
      <c r="A1382" s="1" t="s">
        <v>7496</v>
      </c>
      <c r="B1382">
        <v>49425</v>
      </c>
      <c r="C1382">
        <v>2</v>
      </c>
      <c r="D1382">
        <v>360</v>
      </c>
      <c r="E1382">
        <v>1</v>
      </c>
      <c r="F1382">
        <v>112</v>
      </c>
      <c r="G1382">
        <v>1</v>
      </c>
      <c r="H1382">
        <v>248</v>
      </c>
      <c r="I1382">
        <f>SUM(Table1_1[Packets])</f>
        <v>274590</v>
      </c>
      <c r="J1382" s="4">
        <f t="shared" si="21"/>
        <v>7.2835864379620528E-4</v>
      </c>
    </row>
    <row r="1383" spans="1:10" x14ac:dyDescent="0.25">
      <c r="A1383" s="1" t="s">
        <v>7496</v>
      </c>
      <c r="B1383">
        <v>49485</v>
      </c>
      <c r="C1383">
        <v>2</v>
      </c>
      <c r="D1383">
        <v>174</v>
      </c>
      <c r="E1383">
        <v>2</v>
      </c>
      <c r="F1383">
        <v>174</v>
      </c>
      <c r="G1383">
        <v>0</v>
      </c>
      <c r="H1383">
        <v>0</v>
      </c>
      <c r="I1383">
        <f>SUM(Table1_1[Packets])</f>
        <v>274590</v>
      </c>
      <c r="J1383">
        <f t="shared" si="21"/>
        <v>7.2835864379620528E-4</v>
      </c>
    </row>
    <row r="1384" spans="1:10" x14ac:dyDescent="0.25">
      <c r="A1384" s="1" t="s">
        <v>7496</v>
      </c>
      <c r="B1384">
        <v>49585</v>
      </c>
      <c r="C1384">
        <v>2</v>
      </c>
      <c r="D1384">
        <v>320</v>
      </c>
      <c r="E1384">
        <v>1</v>
      </c>
      <c r="F1384">
        <v>98</v>
      </c>
      <c r="G1384">
        <v>1</v>
      </c>
      <c r="H1384">
        <v>222</v>
      </c>
      <c r="I1384">
        <f>SUM(Table1_1[Packets])</f>
        <v>274590</v>
      </c>
      <c r="J1384">
        <f t="shared" si="21"/>
        <v>7.2835864379620528E-4</v>
      </c>
    </row>
    <row r="1385" spans="1:10" x14ac:dyDescent="0.25">
      <c r="A1385" s="1" t="s">
        <v>7496</v>
      </c>
      <c r="B1385">
        <v>49633</v>
      </c>
      <c r="C1385">
        <v>2</v>
      </c>
      <c r="D1385">
        <v>312</v>
      </c>
      <c r="E1385">
        <v>1</v>
      </c>
      <c r="F1385">
        <v>94</v>
      </c>
      <c r="G1385">
        <v>1</v>
      </c>
      <c r="H1385">
        <v>218</v>
      </c>
      <c r="I1385">
        <f>SUM(Table1_1[Packets])</f>
        <v>274590</v>
      </c>
      <c r="J1385">
        <f t="shared" si="21"/>
        <v>7.2835864379620528E-4</v>
      </c>
    </row>
    <row r="1386" spans="1:10" x14ac:dyDescent="0.25">
      <c r="A1386" s="1" t="s">
        <v>7496</v>
      </c>
      <c r="B1386">
        <v>49643</v>
      </c>
      <c r="C1386">
        <v>2</v>
      </c>
      <c r="D1386">
        <v>332</v>
      </c>
      <c r="E1386">
        <v>1</v>
      </c>
      <c r="F1386">
        <v>101</v>
      </c>
      <c r="G1386">
        <v>1</v>
      </c>
      <c r="H1386">
        <v>231</v>
      </c>
      <c r="I1386">
        <f>SUM(Table1_1[Packets])</f>
        <v>274590</v>
      </c>
      <c r="J1386">
        <f t="shared" si="21"/>
        <v>7.2835864379620528E-4</v>
      </c>
    </row>
    <row r="1387" spans="1:10" x14ac:dyDescent="0.25">
      <c r="A1387" s="1" t="s">
        <v>7496</v>
      </c>
      <c r="B1387">
        <v>49706</v>
      </c>
      <c r="C1387">
        <v>2</v>
      </c>
      <c r="D1387">
        <v>401</v>
      </c>
      <c r="E1387">
        <v>1</v>
      </c>
      <c r="F1387">
        <v>114</v>
      </c>
      <c r="G1387">
        <v>1</v>
      </c>
      <c r="H1387">
        <v>287</v>
      </c>
      <c r="I1387">
        <f>SUM(Table1_1[Packets])</f>
        <v>274590</v>
      </c>
      <c r="J1387" s="4">
        <f t="shared" si="21"/>
        <v>7.2835864379620528E-4</v>
      </c>
    </row>
    <row r="1388" spans="1:10" x14ac:dyDescent="0.25">
      <c r="A1388" s="1" t="s">
        <v>7496</v>
      </c>
      <c r="B1388">
        <v>49731</v>
      </c>
      <c r="C1388">
        <v>2</v>
      </c>
      <c r="D1388">
        <v>320</v>
      </c>
      <c r="E1388">
        <v>1</v>
      </c>
      <c r="F1388">
        <v>112</v>
      </c>
      <c r="G1388">
        <v>1</v>
      </c>
      <c r="H1388">
        <v>208</v>
      </c>
      <c r="I1388">
        <f>SUM(Table1_1[Packets])</f>
        <v>274590</v>
      </c>
      <c r="J1388">
        <f t="shared" si="21"/>
        <v>7.2835864379620528E-4</v>
      </c>
    </row>
    <row r="1389" spans="1:10" x14ac:dyDescent="0.25">
      <c r="A1389" s="1" t="s">
        <v>7496</v>
      </c>
      <c r="B1389">
        <v>49740</v>
      </c>
      <c r="C1389">
        <v>2</v>
      </c>
      <c r="D1389">
        <v>433</v>
      </c>
      <c r="E1389">
        <v>1</v>
      </c>
      <c r="F1389">
        <v>92</v>
      </c>
      <c r="G1389">
        <v>1</v>
      </c>
      <c r="H1389">
        <v>341</v>
      </c>
      <c r="I1389">
        <f>SUM(Table1_1[Packets])</f>
        <v>274590</v>
      </c>
      <c r="J1389">
        <f t="shared" si="21"/>
        <v>7.2835864379620528E-4</v>
      </c>
    </row>
    <row r="1390" spans="1:10" x14ac:dyDescent="0.25">
      <c r="A1390" s="1" t="s">
        <v>7496</v>
      </c>
      <c r="B1390">
        <v>49809</v>
      </c>
      <c r="C1390">
        <v>2</v>
      </c>
      <c r="D1390">
        <v>320</v>
      </c>
      <c r="E1390">
        <v>1</v>
      </c>
      <c r="F1390">
        <v>98</v>
      </c>
      <c r="G1390">
        <v>1</v>
      </c>
      <c r="H1390">
        <v>222</v>
      </c>
      <c r="I1390">
        <f>SUM(Table1_1[Packets])</f>
        <v>274590</v>
      </c>
      <c r="J1390">
        <f t="shared" si="21"/>
        <v>7.2835864379620528E-4</v>
      </c>
    </row>
    <row r="1391" spans="1:10" x14ac:dyDescent="0.25">
      <c r="A1391" s="1" t="s">
        <v>7496</v>
      </c>
      <c r="B1391">
        <v>49813</v>
      </c>
      <c r="C1391">
        <v>2</v>
      </c>
      <c r="D1391">
        <v>403</v>
      </c>
      <c r="E1391">
        <v>1</v>
      </c>
      <c r="F1391">
        <v>101</v>
      </c>
      <c r="G1391">
        <v>1</v>
      </c>
      <c r="H1391">
        <v>302</v>
      </c>
      <c r="I1391">
        <f>SUM(Table1_1[Packets])</f>
        <v>274590</v>
      </c>
      <c r="J1391">
        <f t="shared" si="21"/>
        <v>7.2835864379620528E-4</v>
      </c>
    </row>
    <row r="1392" spans="1:10" x14ac:dyDescent="0.25">
      <c r="A1392" s="1" t="s">
        <v>7496</v>
      </c>
      <c r="B1392">
        <v>49821</v>
      </c>
      <c r="C1392">
        <v>2</v>
      </c>
      <c r="D1392">
        <v>296</v>
      </c>
      <c r="E1392">
        <v>1</v>
      </c>
      <c r="F1392">
        <v>98</v>
      </c>
      <c r="G1392">
        <v>1</v>
      </c>
      <c r="H1392">
        <v>198</v>
      </c>
      <c r="I1392">
        <f>SUM(Table1_1[Packets])</f>
        <v>274590</v>
      </c>
      <c r="J1392" s="4">
        <f t="shared" si="21"/>
        <v>7.2835864379620528E-4</v>
      </c>
    </row>
    <row r="1393" spans="1:10" x14ac:dyDescent="0.25">
      <c r="A1393" s="1" t="s">
        <v>7496</v>
      </c>
      <c r="B1393">
        <v>49833</v>
      </c>
      <c r="C1393">
        <v>2</v>
      </c>
      <c r="D1393">
        <v>336</v>
      </c>
      <c r="E1393">
        <v>1</v>
      </c>
      <c r="F1393">
        <v>92</v>
      </c>
      <c r="G1393">
        <v>1</v>
      </c>
      <c r="H1393">
        <v>244</v>
      </c>
      <c r="I1393">
        <f>SUM(Table1_1[Packets])</f>
        <v>274590</v>
      </c>
      <c r="J1393">
        <f t="shared" si="21"/>
        <v>7.2835864379620528E-4</v>
      </c>
    </row>
    <row r="1394" spans="1:10" x14ac:dyDescent="0.25">
      <c r="A1394" s="1" t="s">
        <v>7496</v>
      </c>
      <c r="B1394">
        <v>49835</v>
      </c>
      <c r="C1394">
        <v>2</v>
      </c>
      <c r="D1394">
        <v>360</v>
      </c>
      <c r="E1394">
        <v>1</v>
      </c>
      <c r="F1394">
        <v>112</v>
      </c>
      <c r="G1394">
        <v>1</v>
      </c>
      <c r="H1394">
        <v>248</v>
      </c>
      <c r="I1394">
        <f>SUM(Table1_1[Packets])</f>
        <v>274590</v>
      </c>
      <c r="J1394">
        <f t="shared" si="21"/>
        <v>7.2835864379620528E-4</v>
      </c>
    </row>
    <row r="1395" spans="1:10" x14ac:dyDescent="0.25">
      <c r="A1395" s="1" t="s">
        <v>7496</v>
      </c>
      <c r="B1395">
        <v>49837</v>
      </c>
      <c r="C1395">
        <v>2</v>
      </c>
      <c r="D1395">
        <v>419</v>
      </c>
      <c r="E1395">
        <v>1</v>
      </c>
      <c r="F1395">
        <v>107</v>
      </c>
      <c r="G1395">
        <v>1</v>
      </c>
      <c r="H1395">
        <v>312</v>
      </c>
      <c r="I1395">
        <f>SUM(Table1_1[Packets])</f>
        <v>274590</v>
      </c>
      <c r="J1395">
        <f t="shared" si="21"/>
        <v>7.2835864379620528E-4</v>
      </c>
    </row>
    <row r="1396" spans="1:10" x14ac:dyDescent="0.25">
      <c r="A1396" s="1" t="s">
        <v>7496</v>
      </c>
      <c r="B1396">
        <v>49846</v>
      </c>
      <c r="C1396">
        <v>2</v>
      </c>
      <c r="D1396">
        <v>350</v>
      </c>
      <c r="E1396">
        <v>1</v>
      </c>
      <c r="F1396">
        <v>92</v>
      </c>
      <c r="G1396">
        <v>1</v>
      </c>
      <c r="H1396">
        <v>258</v>
      </c>
      <c r="I1396">
        <f>SUM(Table1_1[Packets])</f>
        <v>274590</v>
      </c>
      <c r="J1396">
        <f t="shared" si="21"/>
        <v>7.2835864379620528E-4</v>
      </c>
    </row>
    <row r="1397" spans="1:10" x14ac:dyDescent="0.25">
      <c r="A1397" s="1" t="s">
        <v>7496</v>
      </c>
      <c r="B1397">
        <v>49857</v>
      </c>
      <c r="C1397">
        <v>2</v>
      </c>
      <c r="D1397">
        <v>253</v>
      </c>
      <c r="E1397">
        <v>1</v>
      </c>
      <c r="F1397">
        <v>89</v>
      </c>
      <c r="G1397">
        <v>1</v>
      </c>
      <c r="H1397">
        <v>164</v>
      </c>
      <c r="I1397">
        <f>SUM(Table1_1[Packets])</f>
        <v>274590</v>
      </c>
      <c r="J1397" s="4">
        <f t="shared" si="21"/>
        <v>7.2835864379620528E-4</v>
      </c>
    </row>
    <row r="1398" spans="1:10" x14ac:dyDescent="0.25">
      <c r="A1398" s="1" t="s">
        <v>7496</v>
      </c>
      <c r="B1398">
        <v>49921</v>
      </c>
      <c r="C1398">
        <v>2</v>
      </c>
      <c r="D1398">
        <v>320</v>
      </c>
      <c r="E1398">
        <v>1</v>
      </c>
      <c r="F1398">
        <v>98</v>
      </c>
      <c r="G1398">
        <v>1</v>
      </c>
      <c r="H1398">
        <v>222</v>
      </c>
      <c r="I1398">
        <f>SUM(Table1_1[Packets])</f>
        <v>274590</v>
      </c>
      <c r="J1398">
        <f t="shared" si="21"/>
        <v>7.2835864379620528E-4</v>
      </c>
    </row>
    <row r="1399" spans="1:10" x14ac:dyDescent="0.25">
      <c r="A1399" s="1" t="s">
        <v>7496</v>
      </c>
      <c r="B1399">
        <v>49954</v>
      </c>
      <c r="C1399">
        <v>2</v>
      </c>
      <c r="D1399">
        <v>372</v>
      </c>
      <c r="E1399">
        <v>1</v>
      </c>
      <c r="F1399">
        <v>108</v>
      </c>
      <c r="G1399">
        <v>1</v>
      </c>
      <c r="H1399">
        <v>264</v>
      </c>
      <c r="I1399">
        <f>SUM(Table1_1[Packets])</f>
        <v>274590</v>
      </c>
      <c r="J1399">
        <f t="shared" si="21"/>
        <v>7.2835864379620528E-4</v>
      </c>
    </row>
    <row r="1400" spans="1:10" x14ac:dyDescent="0.25">
      <c r="A1400" s="1" t="s">
        <v>7496</v>
      </c>
      <c r="B1400">
        <v>49971</v>
      </c>
      <c r="C1400">
        <v>2</v>
      </c>
      <c r="D1400">
        <v>419</v>
      </c>
      <c r="E1400">
        <v>1</v>
      </c>
      <c r="F1400">
        <v>107</v>
      </c>
      <c r="G1400">
        <v>1</v>
      </c>
      <c r="H1400">
        <v>312</v>
      </c>
      <c r="I1400">
        <f>SUM(Table1_1[Packets])</f>
        <v>274590</v>
      </c>
      <c r="J1400">
        <f t="shared" si="21"/>
        <v>7.2835864379620528E-4</v>
      </c>
    </row>
    <row r="1401" spans="1:10" x14ac:dyDescent="0.25">
      <c r="A1401" s="1" t="s">
        <v>7496</v>
      </c>
      <c r="B1401">
        <v>50078</v>
      </c>
      <c r="C1401">
        <v>2</v>
      </c>
      <c r="D1401">
        <v>320</v>
      </c>
      <c r="E1401">
        <v>1</v>
      </c>
      <c r="F1401">
        <v>98</v>
      </c>
      <c r="G1401">
        <v>1</v>
      </c>
      <c r="H1401">
        <v>222</v>
      </c>
      <c r="I1401">
        <f>SUM(Table1_1[Packets])</f>
        <v>274590</v>
      </c>
      <c r="J1401">
        <f t="shared" si="21"/>
        <v>7.2835864379620528E-4</v>
      </c>
    </row>
    <row r="1402" spans="1:10" x14ac:dyDescent="0.25">
      <c r="A1402" s="1" t="s">
        <v>7496</v>
      </c>
      <c r="B1402">
        <v>50079</v>
      </c>
      <c r="C1402">
        <v>2</v>
      </c>
      <c r="D1402">
        <v>309</v>
      </c>
      <c r="E1402">
        <v>1</v>
      </c>
      <c r="F1402">
        <v>92</v>
      </c>
      <c r="G1402">
        <v>1</v>
      </c>
      <c r="H1402">
        <v>217</v>
      </c>
      <c r="I1402">
        <f>SUM(Table1_1[Packets])</f>
        <v>274590</v>
      </c>
      <c r="J1402" s="4">
        <f t="shared" si="21"/>
        <v>7.2835864379620528E-4</v>
      </c>
    </row>
    <row r="1403" spans="1:10" x14ac:dyDescent="0.25">
      <c r="A1403" s="1" t="s">
        <v>7496</v>
      </c>
      <c r="B1403">
        <v>50103</v>
      </c>
      <c r="C1403">
        <v>2</v>
      </c>
      <c r="D1403">
        <v>360</v>
      </c>
      <c r="E1403">
        <v>1</v>
      </c>
      <c r="F1403">
        <v>108</v>
      </c>
      <c r="G1403">
        <v>1</v>
      </c>
      <c r="H1403">
        <v>252</v>
      </c>
      <c r="I1403">
        <f>SUM(Table1_1[Packets])</f>
        <v>274590</v>
      </c>
      <c r="J1403">
        <f t="shared" si="21"/>
        <v>7.2835864379620528E-4</v>
      </c>
    </row>
    <row r="1404" spans="1:10" x14ac:dyDescent="0.25">
      <c r="A1404" s="1" t="s">
        <v>7496</v>
      </c>
      <c r="B1404">
        <v>50141</v>
      </c>
      <c r="C1404">
        <v>2</v>
      </c>
      <c r="D1404">
        <v>255</v>
      </c>
      <c r="E1404">
        <v>1</v>
      </c>
      <c r="F1404">
        <v>98</v>
      </c>
      <c r="G1404">
        <v>1</v>
      </c>
      <c r="H1404">
        <v>157</v>
      </c>
      <c r="I1404">
        <f>SUM(Table1_1[Packets])</f>
        <v>274590</v>
      </c>
      <c r="J1404">
        <f t="shared" si="21"/>
        <v>7.2835864379620528E-4</v>
      </c>
    </row>
    <row r="1405" spans="1:10" x14ac:dyDescent="0.25">
      <c r="A1405" s="1" t="s">
        <v>7496</v>
      </c>
      <c r="B1405">
        <v>50257</v>
      </c>
      <c r="C1405">
        <v>2</v>
      </c>
      <c r="D1405">
        <v>268</v>
      </c>
      <c r="E1405">
        <v>1</v>
      </c>
      <c r="F1405">
        <v>94</v>
      </c>
      <c r="G1405">
        <v>1</v>
      </c>
      <c r="H1405">
        <v>174</v>
      </c>
      <c r="I1405">
        <f>SUM(Table1_1[Packets])</f>
        <v>274590</v>
      </c>
      <c r="J1405">
        <f t="shared" si="21"/>
        <v>7.2835864379620528E-4</v>
      </c>
    </row>
    <row r="1406" spans="1:10" x14ac:dyDescent="0.25">
      <c r="A1406" s="1" t="s">
        <v>7496</v>
      </c>
      <c r="B1406">
        <v>50262</v>
      </c>
      <c r="C1406">
        <v>2</v>
      </c>
      <c r="D1406">
        <v>321</v>
      </c>
      <c r="E1406">
        <v>1</v>
      </c>
      <c r="F1406">
        <v>94</v>
      </c>
      <c r="G1406">
        <v>1</v>
      </c>
      <c r="H1406">
        <v>227</v>
      </c>
      <c r="I1406">
        <f>SUM(Table1_1[Packets])</f>
        <v>274590</v>
      </c>
      <c r="J1406">
        <f t="shared" si="21"/>
        <v>7.2835864379620528E-4</v>
      </c>
    </row>
    <row r="1407" spans="1:10" x14ac:dyDescent="0.25">
      <c r="A1407" s="1" t="s">
        <v>7496</v>
      </c>
      <c r="B1407">
        <v>50291</v>
      </c>
      <c r="C1407">
        <v>2</v>
      </c>
      <c r="D1407">
        <v>341</v>
      </c>
      <c r="E1407">
        <v>1</v>
      </c>
      <c r="F1407">
        <v>91</v>
      </c>
      <c r="G1407">
        <v>1</v>
      </c>
      <c r="H1407">
        <v>250</v>
      </c>
      <c r="I1407">
        <f>SUM(Table1_1[Packets])</f>
        <v>274590</v>
      </c>
      <c r="J1407" s="4">
        <f t="shared" si="21"/>
        <v>7.2835864379620528E-4</v>
      </c>
    </row>
    <row r="1408" spans="1:10" x14ac:dyDescent="0.25">
      <c r="A1408" s="1" t="s">
        <v>7496</v>
      </c>
      <c r="B1408">
        <v>50304</v>
      </c>
      <c r="C1408">
        <v>2</v>
      </c>
      <c r="D1408">
        <v>174</v>
      </c>
      <c r="E1408">
        <v>2</v>
      </c>
      <c r="F1408">
        <v>174</v>
      </c>
      <c r="G1408">
        <v>0</v>
      </c>
      <c r="H1408">
        <v>0</v>
      </c>
      <c r="I1408">
        <f>SUM(Table1_1[Packets])</f>
        <v>274590</v>
      </c>
      <c r="J1408">
        <f t="shared" si="21"/>
        <v>7.2835864379620528E-4</v>
      </c>
    </row>
    <row r="1409" spans="1:10" x14ac:dyDescent="0.25">
      <c r="A1409" s="1" t="s">
        <v>7496</v>
      </c>
      <c r="B1409">
        <v>50352</v>
      </c>
      <c r="C1409">
        <v>2</v>
      </c>
      <c r="D1409">
        <v>384</v>
      </c>
      <c r="E1409">
        <v>1</v>
      </c>
      <c r="F1409">
        <v>94</v>
      </c>
      <c r="G1409">
        <v>1</v>
      </c>
      <c r="H1409">
        <v>290</v>
      </c>
      <c r="I1409">
        <f>SUM(Table1_1[Packets])</f>
        <v>274590</v>
      </c>
      <c r="J1409">
        <f t="shared" si="21"/>
        <v>7.2835864379620528E-4</v>
      </c>
    </row>
    <row r="1410" spans="1:10" x14ac:dyDescent="0.25">
      <c r="A1410" s="1" t="s">
        <v>7496</v>
      </c>
      <c r="B1410">
        <v>50398</v>
      </c>
      <c r="C1410">
        <v>2</v>
      </c>
      <c r="D1410">
        <v>312</v>
      </c>
      <c r="E1410">
        <v>1</v>
      </c>
      <c r="F1410">
        <v>94</v>
      </c>
      <c r="G1410">
        <v>1</v>
      </c>
      <c r="H1410">
        <v>218</v>
      </c>
      <c r="I1410">
        <f>SUM(Table1_1[Packets])</f>
        <v>274590</v>
      </c>
      <c r="J1410">
        <f t="shared" ref="J1410:J1473" si="22">(C1410/I1410) *100</f>
        <v>7.2835864379620528E-4</v>
      </c>
    </row>
    <row r="1411" spans="1:10" x14ac:dyDescent="0.25">
      <c r="A1411" s="1" t="s">
        <v>7496</v>
      </c>
      <c r="B1411">
        <v>50440</v>
      </c>
      <c r="C1411">
        <v>2</v>
      </c>
      <c r="D1411">
        <v>388</v>
      </c>
      <c r="E1411">
        <v>1</v>
      </c>
      <c r="F1411">
        <v>107</v>
      </c>
      <c r="G1411">
        <v>1</v>
      </c>
      <c r="H1411">
        <v>281</v>
      </c>
      <c r="I1411">
        <f>SUM(Table1_1[Packets])</f>
        <v>274590</v>
      </c>
      <c r="J1411">
        <f t="shared" si="22"/>
        <v>7.2835864379620528E-4</v>
      </c>
    </row>
    <row r="1412" spans="1:10" x14ac:dyDescent="0.25">
      <c r="A1412" s="1" t="s">
        <v>7496</v>
      </c>
      <c r="B1412">
        <v>50459</v>
      </c>
      <c r="C1412">
        <v>2</v>
      </c>
      <c r="D1412">
        <v>284</v>
      </c>
      <c r="E1412">
        <v>1</v>
      </c>
      <c r="F1412">
        <v>91</v>
      </c>
      <c r="G1412">
        <v>1</v>
      </c>
      <c r="H1412">
        <v>193</v>
      </c>
      <c r="I1412">
        <f>SUM(Table1_1[Packets])</f>
        <v>274590</v>
      </c>
      <c r="J1412" s="4">
        <f t="shared" si="22"/>
        <v>7.2835864379620528E-4</v>
      </c>
    </row>
    <row r="1413" spans="1:10" x14ac:dyDescent="0.25">
      <c r="A1413" s="1" t="s">
        <v>7496</v>
      </c>
      <c r="B1413">
        <v>50650</v>
      </c>
      <c r="C1413">
        <v>2</v>
      </c>
      <c r="D1413">
        <v>385</v>
      </c>
      <c r="E1413">
        <v>1</v>
      </c>
      <c r="F1413">
        <v>111</v>
      </c>
      <c r="G1413">
        <v>1</v>
      </c>
      <c r="H1413">
        <v>274</v>
      </c>
      <c r="I1413">
        <f>SUM(Table1_1[Packets])</f>
        <v>274590</v>
      </c>
      <c r="J1413">
        <f t="shared" si="22"/>
        <v>7.2835864379620528E-4</v>
      </c>
    </row>
    <row r="1414" spans="1:10" x14ac:dyDescent="0.25">
      <c r="A1414" s="1" t="s">
        <v>7496</v>
      </c>
      <c r="B1414">
        <v>50653</v>
      </c>
      <c r="C1414">
        <v>2</v>
      </c>
      <c r="D1414">
        <v>174</v>
      </c>
      <c r="E1414">
        <v>2</v>
      </c>
      <c r="F1414">
        <v>174</v>
      </c>
      <c r="G1414">
        <v>0</v>
      </c>
      <c r="H1414">
        <v>0</v>
      </c>
      <c r="I1414">
        <f>SUM(Table1_1[Packets])</f>
        <v>274590</v>
      </c>
      <c r="J1414">
        <f t="shared" si="22"/>
        <v>7.2835864379620528E-4</v>
      </c>
    </row>
    <row r="1415" spans="1:10" x14ac:dyDescent="0.25">
      <c r="A1415" s="1" t="s">
        <v>7496</v>
      </c>
      <c r="B1415">
        <v>50669</v>
      </c>
      <c r="C1415">
        <v>2</v>
      </c>
      <c r="D1415">
        <v>174</v>
      </c>
      <c r="E1415">
        <v>2</v>
      </c>
      <c r="F1415">
        <v>174</v>
      </c>
      <c r="G1415">
        <v>0</v>
      </c>
      <c r="H1415">
        <v>0</v>
      </c>
      <c r="I1415">
        <f>SUM(Table1_1[Packets])</f>
        <v>274590</v>
      </c>
      <c r="J1415">
        <f t="shared" si="22"/>
        <v>7.2835864379620528E-4</v>
      </c>
    </row>
    <row r="1416" spans="1:10" x14ac:dyDescent="0.25">
      <c r="A1416" s="1" t="s">
        <v>7496</v>
      </c>
      <c r="B1416">
        <v>50713</v>
      </c>
      <c r="C1416">
        <v>2</v>
      </c>
      <c r="D1416">
        <v>403</v>
      </c>
      <c r="E1416">
        <v>1</v>
      </c>
      <c r="F1416">
        <v>101</v>
      </c>
      <c r="G1416">
        <v>1</v>
      </c>
      <c r="H1416">
        <v>302</v>
      </c>
      <c r="I1416">
        <f>SUM(Table1_1[Packets])</f>
        <v>274590</v>
      </c>
      <c r="J1416">
        <f t="shared" si="22"/>
        <v>7.2835864379620528E-4</v>
      </c>
    </row>
    <row r="1417" spans="1:10" x14ac:dyDescent="0.25">
      <c r="A1417" s="1" t="s">
        <v>7496</v>
      </c>
      <c r="B1417">
        <v>50715</v>
      </c>
      <c r="C1417">
        <v>2</v>
      </c>
      <c r="D1417">
        <v>253</v>
      </c>
      <c r="E1417">
        <v>1</v>
      </c>
      <c r="F1417">
        <v>90</v>
      </c>
      <c r="G1417">
        <v>1</v>
      </c>
      <c r="H1417">
        <v>163</v>
      </c>
      <c r="I1417">
        <f>SUM(Table1_1[Packets])</f>
        <v>274590</v>
      </c>
      <c r="J1417" s="4">
        <f t="shared" si="22"/>
        <v>7.2835864379620528E-4</v>
      </c>
    </row>
    <row r="1418" spans="1:10" x14ac:dyDescent="0.25">
      <c r="A1418" s="1" t="s">
        <v>7496</v>
      </c>
      <c r="B1418">
        <v>50731</v>
      </c>
      <c r="C1418">
        <v>2</v>
      </c>
      <c r="D1418">
        <v>360</v>
      </c>
      <c r="E1418">
        <v>1</v>
      </c>
      <c r="F1418">
        <v>108</v>
      </c>
      <c r="G1418">
        <v>1</v>
      </c>
      <c r="H1418">
        <v>252</v>
      </c>
      <c r="I1418">
        <f>SUM(Table1_1[Packets])</f>
        <v>274590</v>
      </c>
      <c r="J1418">
        <f t="shared" si="22"/>
        <v>7.2835864379620528E-4</v>
      </c>
    </row>
    <row r="1419" spans="1:10" x14ac:dyDescent="0.25">
      <c r="A1419" s="1" t="s">
        <v>7496</v>
      </c>
      <c r="B1419">
        <v>50761</v>
      </c>
      <c r="C1419">
        <v>2</v>
      </c>
      <c r="D1419">
        <v>247</v>
      </c>
      <c r="E1419">
        <v>1</v>
      </c>
      <c r="F1419">
        <v>94</v>
      </c>
      <c r="G1419">
        <v>1</v>
      </c>
      <c r="H1419">
        <v>153</v>
      </c>
      <c r="I1419">
        <f>SUM(Table1_1[Packets])</f>
        <v>274590</v>
      </c>
      <c r="J1419">
        <f t="shared" si="22"/>
        <v>7.2835864379620528E-4</v>
      </c>
    </row>
    <row r="1420" spans="1:10" x14ac:dyDescent="0.25">
      <c r="A1420" s="1" t="s">
        <v>7496</v>
      </c>
      <c r="B1420">
        <v>50792</v>
      </c>
      <c r="C1420">
        <v>2</v>
      </c>
      <c r="D1420">
        <v>320</v>
      </c>
      <c r="E1420">
        <v>1</v>
      </c>
      <c r="F1420">
        <v>112</v>
      </c>
      <c r="G1420">
        <v>1</v>
      </c>
      <c r="H1420">
        <v>208</v>
      </c>
      <c r="I1420">
        <f>SUM(Table1_1[Packets])</f>
        <v>274590</v>
      </c>
      <c r="J1420">
        <f t="shared" si="22"/>
        <v>7.2835864379620528E-4</v>
      </c>
    </row>
    <row r="1421" spans="1:10" x14ac:dyDescent="0.25">
      <c r="A1421" s="1" t="s">
        <v>7496</v>
      </c>
      <c r="B1421">
        <v>50825</v>
      </c>
      <c r="C1421">
        <v>2</v>
      </c>
      <c r="D1421">
        <v>384</v>
      </c>
      <c r="E1421">
        <v>1</v>
      </c>
      <c r="F1421">
        <v>94</v>
      </c>
      <c r="G1421">
        <v>1</v>
      </c>
      <c r="H1421">
        <v>290</v>
      </c>
      <c r="I1421">
        <f>SUM(Table1_1[Packets])</f>
        <v>274590</v>
      </c>
      <c r="J1421">
        <f t="shared" si="22"/>
        <v>7.2835864379620528E-4</v>
      </c>
    </row>
    <row r="1422" spans="1:10" x14ac:dyDescent="0.25">
      <c r="A1422" s="1" t="s">
        <v>7496</v>
      </c>
      <c r="B1422">
        <v>50893</v>
      </c>
      <c r="C1422">
        <v>2</v>
      </c>
      <c r="D1422">
        <v>362</v>
      </c>
      <c r="E1422">
        <v>1</v>
      </c>
      <c r="F1422">
        <v>101</v>
      </c>
      <c r="G1422">
        <v>1</v>
      </c>
      <c r="H1422">
        <v>261</v>
      </c>
      <c r="I1422">
        <f>SUM(Table1_1[Packets])</f>
        <v>274590</v>
      </c>
      <c r="J1422" s="4">
        <f t="shared" si="22"/>
        <v>7.2835864379620528E-4</v>
      </c>
    </row>
    <row r="1423" spans="1:10" x14ac:dyDescent="0.25">
      <c r="A1423" s="1" t="s">
        <v>7496</v>
      </c>
      <c r="B1423">
        <v>50913</v>
      </c>
      <c r="C1423">
        <v>2</v>
      </c>
      <c r="D1423">
        <v>174</v>
      </c>
      <c r="E1423">
        <v>2</v>
      </c>
      <c r="F1423">
        <v>174</v>
      </c>
      <c r="G1423">
        <v>0</v>
      </c>
      <c r="H1423">
        <v>0</v>
      </c>
      <c r="I1423">
        <f>SUM(Table1_1[Packets])</f>
        <v>274590</v>
      </c>
      <c r="J1423">
        <f t="shared" si="22"/>
        <v>7.2835864379620528E-4</v>
      </c>
    </row>
    <row r="1424" spans="1:10" x14ac:dyDescent="0.25">
      <c r="A1424" s="1" t="s">
        <v>7496</v>
      </c>
      <c r="B1424">
        <v>50920</v>
      </c>
      <c r="C1424">
        <v>2</v>
      </c>
      <c r="D1424">
        <v>352</v>
      </c>
      <c r="E1424">
        <v>1</v>
      </c>
      <c r="F1424">
        <v>114</v>
      </c>
      <c r="G1424">
        <v>1</v>
      </c>
      <c r="H1424">
        <v>238</v>
      </c>
      <c r="I1424">
        <f>SUM(Table1_1[Packets])</f>
        <v>274590</v>
      </c>
      <c r="J1424">
        <f t="shared" si="22"/>
        <v>7.2835864379620528E-4</v>
      </c>
    </row>
    <row r="1425" spans="1:10" x14ac:dyDescent="0.25">
      <c r="A1425" s="1" t="s">
        <v>7496</v>
      </c>
      <c r="B1425">
        <v>50948</v>
      </c>
      <c r="C1425">
        <v>2</v>
      </c>
      <c r="D1425">
        <v>253</v>
      </c>
      <c r="E1425">
        <v>1</v>
      </c>
      <c r="F1425">
        <v>90</v>
      </c>
      <c r="G1425">
        <v>1</v>
      </c>
      <c r="H1425">
        <v>163</v>
      </c>
      <c r="I1425">
        <f>SUM(Table1_1[Packets])</f>
        <v>274590</v>
      </c>
      <c r="J1425">
        <f t="shared" si="22"/>
        <v>7.2835864379620528E-4</v>
      </c>
    </row>
    <row r="1426" spans="1:10" x14ac:dyDescent="0.25">
      <c r="A1426" s="1" t="s">
        <v>7496</v>
      </c>
      <c r="B1426">
        <v>50954</v>
      </c>
      <c r="C1426">
        <v>2</v>
      </c>
      <c r="D1426">
        <v>600</v>
      </c>
      <c r="E1426">
        <v>1</v>
      </c>
      <c r="F1426">
        <v>115</v>
      </c>
      <c r="G1426">
        <v>1</v>
      </c>
      <c r="H1426">
        <v>485</v>
      </c>
      <c r="I1426">
        <f>SUM(Table1_1[Packets])</f>
        <v>274590</v>
      </c>
      <c r="J1426">
        <f t="shared" si="22"/>
        <v>7.2835864379620528E-4</v>
      </c>
    </row>
    <row r="1427" spans="1:10" x14ac:dyDescent="0.25">
      <c r="A1427" s="1" t="s">
        <v>7496</v>
      </c>
      <c r="B1427">
        <v>50998</v>
      </c>
      <c r="C1427">
        <v>2</v>
      </c>
      <c r="D1427">
        <v>278</v>
      </c>
      <c r="E1427">
        <v>1</v>
      </c>
      <c r="F1427">
        <v>94</v>
      </c>
      <c r="G1427">
        <v>1</v>
      </c>
      <c r="H1427">
        <v>184</v>
      </c>
      <c r="I1427">
        <f>SUM(Table1_1[Packets])</f>
        <v>274590</v>
      </c>
      <c r="J1427" s="4">
        <f t="shared" si="22"/>
        <v>7.2835864379620528E-4</v>
      </c>
    </row>
    <row r="1428" spans="1:10" x14ac:dyDescent="0.25">
      <c r="A1428" s="1" t="s">
        <v>7496</v>
      </c>
      <c r="B1428">
        <v>51037</v>
      </c>
      <c r="C1428">
        <v>2</v>
      </c>
      <c r="D1428">
        <v>420</v>
      </c>
      <c r="E1428">
        <v>1</v>
      </c>
      <c r="F1428">
        <v>106</v>
      </c>
      <c r="G1428">
        <v>1</v>
      </c>
      <c r="H1428">
        <v>314</v>
      </c>
      <c r="I1428">
        <f>SUM(Table1_1[Packets])</f>
        <v>274590</v>
      </c>
      <c r="J1428">
        <f t="shared" si="22"/>
        <v>7.2835864379620528E-4</v>
      </c>
    </row>
    <row r="1429" spans="1:10" x14ac:dyDescent="0.25">
      <c r="A1429" s="1" t="s">
        <v>7496</v>
      </c>
      <c r="B1429">
        <v>51064</v>
      </c>
      <c r="C1429">
        <v>2</v>
      </c>
      <c r="D1429">
        <v>311</v>
      </c>
      <c r="E1429">
        <v>1</v>
      </c>
      <c r="F1429">
        <v>98</v>
      </c>
      <c r="G1429">
        <v>1</v>
      </c>
      <c r="H1429">
        <v>213</v>
      </c>
      <c r="I1429">
        <f>SUM(Table1_1[Packets])</f>
        <v>274590</v>
      </c>
      <c r="J1429">
        <f t="shared" si="22"/>
        <v>7.2835864379620528E-4</v>
      </c>
    </row>
    <row r="1430" spans="1:10" x14ac:dyDescent="0.25">
      <c r="A1430" s="1" t="s">
        <v>7496</v>
      </c>
      <c r="B1430">
        <v>51093</v>
      </c>
      <c r="C1430">
        <v>2</v>
      </c>
      <c r="D1430">
        <v>411</v>
      </c>
      <c r="E1430">
        <v>1</v>
      </c>
      <c r="F1430">
        <v>114</v>
      </c>
      <c r="G1430">
        <v>1</v>
      </c>
      <c r="H1430">
        <v>297</v>
      </c>
      <c r="I1430">
        <f>SUM(Table1_1[Packets])</f>
        <v>274590</v>
      </c>
      <c r="J1430">
        <f t="shared" si="22"/>
        <v>7.2835864379620528E-4</v>
      </c>
    </row>
    <row r="1431" spans="1:10" x14ac:dyDescent="0.25">
      <c r="A1431" s="1" t="s">
        <v>7496</v>
      </c>
      <c r="B1431">
        <v>51165</v>
      </c>
      <c r="C1431">
        <v>2</v>
      </c>
      <c r="D1431">
        <v>247</v>
      </c>
      <c r="E1431">
        <v>1</v>
      </c>
      <c r="F1431">
        <v>94</v>
      </c>
      <c r="G1431">
        <v>1</v>
      </c>
      <c r="H1431">
        <v>153</v>
      </c>
      <c r="I1431">
        <f>SUM(Table1_1[Packets])</f>
        <v>274590</v>
      </c>
      <c r="J1431">
        <f t="shared" si="22"/>
        <v>7.2835864379620528E-4</v>
      </c>
    </row>
    <row r="1432" spans="1:10" x14ac:dyDescent="0.25">
      <c r="A1432" s="1" t="s">
        <v>7496</v>
      </c>
      <c r="B1432">
        <v>51186</v>
      </c>
      <c r="C1432">
        <v>2</v>
      </c>
      <c r="D1432">
        <v>445</v>
      </c>
      <c r="E1432">
        <v>1</v>
      </c>
      <c r="F1432">
        <v>92</v>
      </c>
      <c r="G1432">
        <v>1</v>
      </c>
      <c r="H1432">
        <v>353</v>
      </c>
      <c r="I1432">
        <f>SUM(Table1_1[Packets])</f>
        <v>274590</v>
      </c>
      <c r="J1432" s="4">
        <f t="shared" si="22"/>
        <v>7.2835864379620528E-4</v>
      </c>
    </row>
    <row r="1433" spans="1:10" x14ac:dyDescent="0.25">
      <c r="A1433" s="1" t="s">
        <v>7496</v>
      </c>
      <c r="B1433">
        <v>51188</v>
      </c>
      <c r="C1433">
        <v>2</v>
      </c>
      <c r="D1433">
        <v>368</v>
      </c>
      <c r="E1433">
        <v>1</v>
      </c>
      <c r="F1433">
        <v>112</v>
      </c>
      <c r="G1433">
        <v>1</v>
      </c>
      <c r="H1433">
        <v>256</v>
      </c>
      <c r="I1433">
        <f>SUM(Table1_1[Packets])</f>
        <v>274590</v>
      </c>
      <c r="J1433">
        <f t="shared" si="22"/>
        <v>7.2835864379620528E-4</v>
      </c>
    </row>
    <row r="1434" spans="1:10" x14ac:dyDescent="0.25">
      <c r="A1434" s="1" t="s">
        <v>7496</v>
      </c>
      <c r="B1434">
        <v>51238</v>
      </c>
      <c r="C1434">
        <v>2</v>
      </c>
      <c r="D1434">
        <v>259</v>
      </c>
      <c r="E1434">
        <v>1</v>
      </c>
      <c r="F1434">
        <v>92</v>
      </c>
      <c r="G1434">
        <v>1</v>
      </c>
      <c r="H1434">
        <v>167</v>
      </c>
      <c r="I1434">
        <f>SUM(Table1_1[Packets])</f>
        <v>274590</v>
      </c>
      <c r="J1434">
        <f t="shared" si="22"/>
        <v>7.2835864379620528E-4</v>
      </c>
    </row>
    <row r="1435" spans="1:10" x14ac:dyDescent="0.25">
      <c r="A1435" s="1" t="s">
        <v>7496</v>
      </c>
      <c r="B1435">
        <v>51258</v>
      </c>
      <c r="C1435">
        <v>2</v>
      </c>
      <c r="D1435">
        <v>362</v>
      </c>
      <c r="E1435">
        <v>1</v>
      </c>
      <c r="F1435">
        <v>101</v>
      </c>
      <c r="G1435">
        <v>1</v>
      </c>
      <c r="H1435">
        <v>261</v>
      </c>
      <c r="I1435">
        <f>SUM(Table1_1[Packets])</f>
        <v>274590</v>
      </c>
      <c r="J1435">
        <f t="shared" si="22"/>
        <v>7.2835864379620528E-4</v>
      </c>
    </row>
    <row r="1436" spans="1:10" x14ac:dyDescent="0.25">
      <c r="A1436" s="1" t="s">
        <v>7496</v>
      </c>
      <c r="B1436">
        <v>51264</v>
      </c>
      <c r="C1436">
        <v>2</v>
      </c>
      <c r="D1436">
        <v>488</v>
      </c>
      <c r="E1436">
        <v>1</v>
      </c>
      <c r="F1436">
        <v>108</v>
      </c>
      <c r="G1436">
        <v>1</v>
      </c>
      <c r="H1436">
        <v>380</v>
      </c>
      <c r="I1436">
        <f>SUM(Table1_1[Packets])</f>
        <v>274590</v>
      </c>
      <c r="J1436">
        <f t="shared" si="22"/>
        <v>7.2835864379620528E-4</v>
      </c>
    </row>
    <row r="1437" spans="1:10" x14ac:dyDescent="0.25">
      <c r="A1437" s="1" t="s">
        <v>7496</v>
      </c>
      <c r="B1437">
        <v>51308</v>
      </c>
      <c r="C1437">
        <v>2</v>
      </c>
      <c r="D1437">
        <v>298</v>
      </c>
      <c r="E1437">
        <v>1</v>
      </c>
      <c r="F1437">
        <v>91</v>
      </c>
      <c r="G1437">
        <v>1</v>
      </c>
      <c r="H1437">
        <v>207</v>
      </c>
      <c r="I1437">
        <f>SUM(Table1_1[Packets])</f>
        <v>274590</v>
      </c>
      <c r="J1437" s="4">
        <f t="shared" si="22"/>
        <v>7.2835864379620528E-4</v>
      </c>
    </row>
    <row r="1438" spans="1:10" x14ac:dyDescent="0.25">
      <c r="A1438" s="1" t="s">
        <v>7496</v>
      </c>
      <c r="B1438">
        <v>51332</v>
      </c>
      <c r="C1438">
        <v>2</v>
      </c>
      <c r="D1438">
        <v>396</v>
      </c>
      <c r="E1438">
        <v>1</v>
      </c>
      <c r="F1438">
        <v>106</v>
      </c>
      <c r="G1438">
        <v>1</v>
      </c>
      <c r="H1438">
        <v>290</v>
      </c>
      <c r="I1438">
        <f>SUM(Table1_1[Packets])</f>
        <v>274590</v>
      </c>
      <c r="J1438">
        <f t="shared" si="22"/>
        <v>7.2835864379620528E-4</v>
      </c>
    </row>
    <row r="1439" spans="1:10" x14ac:dyDescent="0.25">
      <c r="A1439" s="1" t="s">
        <v>7496</v>
      </c>
      <c r="B1439">
        <v>51390</v>
      </c>
      <c r="C1439">
        <v>2</v>
      </c>
      <c r="D1439">
        <v>253</v>
      </c>
      <c r="E1439">
        <v>1</v>
      </c>
      <c r="F1439">
        <v>90</v>
      </c>
      <c r="G1439">
        <v>1</v>
      </c>
      <c r="H1439">
        <v>163</v>
      </c>
      <c r="I1439">
        <f>SUM(Table1_1[Packets])</f>
        <v>274590</v>
      </c>
      <c r="J1439">
        <f t="shared" si="22"/>
        <v>7.2835864379620528E-4</v>
      </c>
    </row>
    <row r="1440" spans="1:10" x14ac:dyDescent="0.25">
      <c r="A1440" s="1" t="s">
        <v>7496</v>
      </c>
      <c r="B1440">
        <v>51428</v>
      </c>
      <c r="C1440">
        <v>2</v>
      </c>
      <c r="D1440">
        <v>303</v>
      </c>
      <c r="E1440">
        <v>1</v>
      </c>
      <c r="F1440">
        <v>107</v>
      </c>
      <c r="G1440">
        <v>1</v>
      </c>
      <c r="H1440">
        <v>196</v>
      </c>
      <c r="I1440">
        <f>SUM(Table1_1[Packets])</f>
        <v>274590</v>
      </c>
      <c r="J1440">
        <f t="shared" si="22"/>
        <v>7.2835864379620528E-4</v>
      </c>
    </row>
    <row r="1441" spans="1:10" x14ac:dyDescent="0.25">
      <c r="A1441" s="1" t="s">
        <v>7496</v>
      </c>
      <c r="B1441">
        <v>51445</v>
      </c>
      <c r="C1441">
        <v>2</v>
      </c>
      <c r="D1441">
        <v>296</v>
      </c>
      <c r="E1441">
        <v>1</v>
      </c>
      <c r="F1441">
        <v>98</v>
      </c>
      <c r="G1441">
        <v>1</v>
      </c>
      <c r="H1441">
        <v>198</v>
      </c>
      <c r="I1441">
        <f>SUM(Table1_1[Packets])</f>
        <v>274590</v>
      </c>
      <c r="J1441">
        <f t="shared" si="22"/>
        <v>7.2835864379620528E-4</v>
      </c>
    </row>
    <row r="1442" spans="1:10" x14ac:dyDescent="0.25">
      <c r="A1442" s="1" t="s">
        <v>7496</v>
      </c>
      <c r="B1442">
        <v>51512</v>
      </c>
      <c r="C1442">
        <v>2</v>
      </c>
      <c r="D1442">
        <v>311</v>
      </c>
      <c r="E1442">
        <v>1</v>
      </c>
      <c r="F1442">
        <v>98</v>
      </c>
      <c r="G1442">
        <v>1</v>
      </c>
      <c r="H1442">
        <v>213</v>
      </c>
      <c r="I1442">
        <f>SUM(Table1_1[Packets])</f>
        <v>274590</v>
      </c>
      <c r="J1442" s="4">
        <f t="shared" si="22"/>
        <v>7.2835864379620528E-4</v>
      </c>
    </row>
    <row r="1443" spans="1:10" x14ac:dyDescent="0.25">
      <c r="A1443" s="1" t="s">
        <v>7496</v>
      </c>
      <c r="B1443">
        <v>51543</v>
      </c>
      <c r="C1443">
        <v>2</v>
      </c>
      <c r="D1443">
        <v>253</v>
      </c>
      <c r="E1443">
        <v>1</v>
      </c>
      <c r="F1443">
        <v>90</v>
      </c>
      <c r="G1443">
        <v>1</v>
      </c>
      <c r="H1443">
        <v>163</v>
      </c>
      <c r="I1443">
        <f>SUM(Table1_1[Packets])</f>
        <v>274590</v>
      </c>
      <c r="J1443">
        <f t="shared" si="22"/>
        <v>7.2835864379620528E-4</v>
      </c>
    </row>
    <row r="1444" spans="1:10" x14ac:dyDescent="0.25">
      <c r="A1444" s="1" t="s">
        <v>7496</v>
      </c>
      <c r="B1444">
        <v>51580</v>
      </c>
      <c r="C1444">
        <v>2</v>
      </c>
      <c r="D1444">
        <v>320</v>
      </c>
      <c r="E1444">
        <v>1</v>
      </c>
      <c r="F1444">
        <v>98</v>
      </c>
      <c r="G1444">
        <v>1</v>
      </c>
      <c r="H1444">
        <v>222</v>
      </c>
      <c r="I1444">
        <f>SUM(Table1_1[Packets])</f>
        <v>274590</v>
      </c>
      <c r="J1444">
        <f t="shared" si="22"/>
        <v>7.2835864379620528E-4</v>
      </c>
    </row>
    <row r="1445" spans="1:10" x14ac:dyDescent="0.25">
      <c r="A1445" s="1" t="s">
        <v>7496</v>
      </c>
      <c r="B1445">
        <v>51597</v>
      </c>
      <c r="C1445">
        <v>2</v>
      </c>
      <c r="D1445">
        <v>312</v>
      </c>
      <c r="E1445">
        <v>1</v>
      </c>
      <c r="F1445">
        <v>107</v>
      </c>
      <c r="G1445">
        <v>1</v>
      </c>
      <c r="H1445">
        <v>205</v>
      </c>
      <c r="I1445">
        <f>SUM(Table1_1[Packets])</f>
        <v>274590</v>
      </c>
      <c r="J1445">
        <f t="shared" si="22"/>
        <v>7.2835864379620528E-4</v>
      </c>
    </row>
    <row r="1446" spans="1:10" x14ac:dyDescent="0.25">
      <c r="A1446" s="1" t="s">
        <v>7496</v>
      </c>
      <c r="B1446">
        <v>51598</v>
      </c>
      <c r="C1446">
        <v>2</v>
      </c>
      <c r="D1446">
        <v>253</v>
      </c>
      <c r="E1446">
        <v>1</v>
      </c>
      <c r="F1446">
        <v>90</v>
      </c>
      <c r="G1446">
        <v>1</v>
      </c>
      <c r="H1446">
        <v>163</v>
      </c>
      <c r="I1446">
        <f>SUM(Table1_1[Packets])</f>
        <v>274590</v>
      </c>
      <c r="J1446">
        <f t="shared" si="22"/>
        <v>7.2835864379620528E-4</v>
      </c>
    </row>
    <row r="1447" spans="1:10" x14ac:dyDescent="0.25">
      <c r="A1447" s="1" t="s">
        <v>7496</v>
      </c>
      <c r="B1447">
        <v>51609</v>
      </c>
      <c r="C1447">
        <v>2</v>
      </c>
      <c r="D1447">
        <v>230</v>
      </c>
      <c r="E1447">
        <v>1</v>
      </c>
      <c r="F1447">
        <v>101</v>
      </c>
      <c r="G1447">
        <v>1</v>
      </c>
      <c r="H1447">
        <v>129</v>
      </c>
      <c r="I1447">
        <f>SUM(Table1_1[Packets])</f>
        <v>274590</v>
      </c>
      <c r="J1447" s="4">
        <f t="shared" si="22"/>
        <v>7.2835864379620528E-4</v>
      </c>
    </row>
    <row r="1448" spans="1:10" x14ac:dyDescent="0.25">
      <c r="A1448" s="1" t="s">
        <v>7496</v>
      </c>
      <c r="B1448">
        <v>51688</v>
      </c>
      <c r="C1448">
        <v>2</v>
      </c>
      <c r="D1448">
        <v>312</v>
      </c>
      <c r="E1448">
        <v>1</v>
      </c>
      <c r="F1448">
        <v>94</v>
      </c>
      <c r="G1448">
        <v>1</v>
      </c>
      <c r="H1448">
        <v>218</v>
      </c>
      <c r="I1448">
        <f>SUM(Table1_1[Packets])</f>
        <v>274590</v>
      </c>
      <c r="J1448">
        <f t="shared" si="22"/>
        <v>7.2835864379620528E-4</v>
      </c>
    </row>
    <row r="1449" spans="1:10" x14ac:dyDescent="0.25">
      <c r="A1449" s="1" t="s">
        <v>7496</v>
      </c>
      <c r="B1449">
        <v>51699</v>
      </c>
      <c r="C1449">
        <v>2</v>
      </c>
      <c r="D1449">
        <v>296</v>
      </c>
      <c r="E1449">
        <v>1</v>
      </c>
      <c r="F1449">
        <v>98</v>
      </c>
      <c r="G1449">
        <v>1</v>
      </c>
      <c r="H1449">
        <v>198</v>
      </c>
      <c r="I1449">
        <f>SUM(Table1_1[Packets])</f>
        <v>274590</v>
      </c>
      <c r="J1449">
        <f t="shared" si="22"/>
        <v>7.2835864379620528E-4</v>
      </c>
    </row>
    <row r="1450" spans="1:10" x14ac:dyDescent="0.25">
      <c r="A1450" s="1" t="s">
        <v>7496</v>
      </c>
      <c r="B1450">
        <v>51722</v>
      </c>
      <c r="C1450">
        <v>2</v>
      </c>
      <c r="D1450">
        <v>174</v>
      </c>
      <c r="E1450">
        <v>2</v>
      </c>
      <c r="F1450">
        <v>174</v>
      </c>
      <c r="G1450">
        <v>0</v>
      </c>
      <c r="H1450">
        <v>0</v>
      </c>
      <c r="I1450">
        <f>SUM(Table1_1[Packets])</f>
        <v>274590</v>
      </c>
      <c r="J1450">
        <f t="shared" si="22"/>
        <v>7.2835864379620528E-4</v>
      </c>
    </row>
    <row r="1451" spans="1:10" x14ac:dyDescent="0.25">
      <c r="A1451" s="1" t="s">
        <v>7496</v>
      </c>
      <c r="B1451">
        <v>51744</v>
      </c>
      <c r="C1451">
        <v>2</v>
      </c>
      <c r="D1451">
        <v>311</v>
      </c>
      <c r="E1451">
        <v>1</v>
      </c>
      <c r="F1451">
        <v>98</v>
      </c>
      <c r="G1451">
        <v>1</v>
      </c>
      <c r="H1451">
        <v>213</v>
      </c>
      <c r="I1451">
        <f>SUM(Table1_1[Packets])</f>
        <v>274590</v>
      </c>
      <c r="J1451">
        <f t="shared" si="22"/>
        <v>7.2835864379620528E-4</v>
      </c>
    </row>
    <row r="1452" spans="1:10" x14ac:dyDescent="0.25">
      <c r="A1452" s="1" t="s">
        <v>7496</v>
      </c>
      <c r="B1452">
        <v>51808</v>
      </c>
      <c r="C1452">
        <v>2</v>
      </c>
      <c r="D1452">
        <v>268</v>
      </c>
      <c r="E1452">
        <v>1</v>
      </c>
      <c r="F1452">
        <v>94</v>
      </c>
      <c r="G1452">
        <v>1</v>
      </c>
      <c r="H1452">
        <v>174</v>
      </c>
      <c r="I1452">
        <f>SUM(Table1_1[Packets])</f>
        <v>274590</v>
      </c>
      <c r="J1452" s="4">
        <f t="shared" si="22"/>
        <v>7.2835864379620528E-4</v>
      </c>
    </row>
    <row r="1453" spans="1:10" x14ac:dyDescent="0.25">
      <c r="A1453" s="1" t="s">
        <v>7496</v>
      </c>
      <c r="B1453">
        <v>51879</v>
      </c>
      <c r="C1453">
        <v>2</v>
      </c>
      <c r="D1453">
        <v>456</v>
      </c>
      <c r="E1453">
        <v>1</v>
      </c>
      <c r="F1453">
        <v>108</v>
      </c>
      <c r="G1453">
        <v>1</v>
      </c>
      <c r="H1453">
        <v>348</v>
      </c>
      <c r="I1453">
        <f>SUM(Table1_1[Packets])</f>
        <v>274590</v>
      </c>
      <c r="J1453">
        <f t="shared" si="22"/>
        <v>7.2835864379620528E-4</v>
      </c>
    </row>
    <row r="1454" spans="1:10" x14ac:dyDescent="0.25">
      <c r="A1454" s="1" t="s">
        <v>7496</v>
      </c>
      <c r="B1454">
        <v>51890</v>
      </c>
      <c r="C1454">
        <v>2</v>
      </c>
      <c r="D1454">
        <v>368</v>
      </c>
      <c r="E1454">
        <v>1</v>
      </c>
      <c r="F1454">
        <v>112</v>
      </c>
      <c r="G1454">
        <v>1</v>
      </c>
      <c r="H1454">
        <v>256</v>
      </c>
      <c r="I1454">
        <f>SUM(Table1_1[Packets])</f>
        <v>274590</v>
      </c>
      <c r="J1454">
        <f t="shared" si="22"/>
        <v>7.2835864379620528E-4</v>
      </c>
    </row>
    <row r="1455" spans="1:10" x14ac:dyDescent="0.25">
      <c r="A1455" s="1" t="s">
        <v>7496</v>
      </c>
      <c r="B1455">
        <v>51899</v>
      </c>
      <c r="C1455">
        <v>2</v>
      </c>
      <c r="D1455">
        <v>320</v>
      </c>
      <c r="E1455">
        <v>1</v>
      </c>
      <c r="F1455">
        <v>98</v>
      </c>
      <c r="G1455">
        <v>1</v>
      </c>
      <c r="H1455">
        <v>222</v>
      </c>
      <c r="I1455">
        <f>SUM(Table1_1[Packets])</f>
        <v>274590</v>
      </c>
      <c r="J1455">
        <f t="shared" si="22"/>
        <v>7.2835864379620528E-4</v>
      </c>
    </row>
    <row r="1456" spans="1:10" x14ac:dyDescent="0.25">
      <c r="A1456" s="1" t="s">
        <v>7496</v>
      </c>
      <c r="B1456">
        <v>51918</v>
      </c>
      <c r="C1456">
        <v>2</v>
      </c>
      <c r="D1456">
        <v>344</v>
      </c>
      <c r="E1456">
        <v>1</v>
      </c>
      <c r="F1456">
        <v>100</v>
      </c>
      <c r="G1456">
        <v>1</v>
      </c>
      <c r="H1456">
        <v>244</v>
      </c>
      <c r="I1456">
        <f>SUM(Table1_1[Packets])</f>
        <v>274590</v>
      </c>
      <c r="J1456">
        <f t="shared" si="22"/>
        <v>7.2835864379620528E-4</v>
      </c>
    </row>
    <row r="1457" spans="1:10" x14ac:dyDescent="0.25">
      <c r="A1457" s="1" t="s">
        <v>7496</v>
      </c>
      <c r="B1457">
        <v>51947</v>
      </c>
      <c r="C1457">
        <v>2</v>
      </c>
      <c r="D1457">
        <v>312</v>
      </c>
      <c r="E1457">
        <v>1</v>
      </c>
      <c r="F1457">
        <v>94</v>
      </c>
      <c r="G1457">
        <v>1</v>
      </c>
      <c r="H1457">
        <v>218</v>
      </c>
      <c r="I1457">
        <f>SUM(Table1_1[Packets])</f>
        <v>274590</v>
      </c>
      <c r="J1457" s="4">
        <f t="shared" si="22"/>
        <v>7.2835864379620528E-4</v>
      </c>
    </row>
    <row r="1458" spans="1:10" x14ac:dyDescent="0.25">
      <c r="A1458" s="1" t="s">
        <v>7496</v>
      </c>
      <c r="B1458">
        <v>51950</v>
      </c>
      <c r="C1458">
        <v>2</v>
      </c>
      <c r="D1458">
        <v>374</v>
      </c>
      <c r="E1458">
        <v>1</v>
      </c>
      <c r="F1458">
        <v>101</v>
      </c>
      <c r="G1458">
        <v>1</v>
      </c>
      <c r="H1458">
        <v>273</v>
      </c>
      <c r="I1458">
        <f>SUM(Table1_1[Packets])</f>
        <v>274590</v>
      </c>
      <c r="J1458">
        <f t="shared" si="22"/>
        <v>7.2835864379620528E-4</v>
      </c>
    </row>
    <row r="1459" spans="1:10" x14ac:dyDescent="0.25">
      <c r="A1459" s="1" t="s">
        <v>7496</v>
      </c>
      <c r="B1459">
        <v>51962</v>
      </c>
      <c r="C1459">
        <v>2</v>
      </c>
      <c r="D1459">
        <v>276</v>
      </c>
      <c r="E1459">
        <v>1</v>
      </c>
      <c r="F1459">
        <v>98</v>
      </c>
      <c r="G1459">
        <v>1</v>
      </c>
      <c r="H1459">
        <v>178</v>
      </c>
      <c r="I1459">
        <f>SUM(Table1_1[Packets])</f>
        <v>274590</v>
      </c>
      <c r="J1459">
        <f t="shared" si="22"/>
        <v>7.2835864379620528E-4</v>
      </c>
    </row>
    <row r="1460" spans="1:10" x14ac:dyDescent="0.25">
      <c r="A1460" s="1" t="s">
        <v>7496</v>
      </c>
      <c r="B1460">
        <v>51983</v>
      </c>
      <c r="C1460">
        <v>2</v>
      </c>
      <c r="D1460">
        <v>355</v>
      </c>
      <c r="E1460">
        <v>1</v>
      </c>
      <c r="F1460">
        <v>94</v>
      </c>
      <c r="G1460">
        <v>1</v>
      </c>
      <c r="H1460">
        <v>261</v>
      </c>
      <c r="I1460">
        <f>SUM(Table1_1[Packets])</f>
        <v>274590</v>
      </c>
      <c r="J1460">
        <f t="shared" si="22"/>
        <v>7.2835864379620528E-4</v>
      </c>
    </row>
    <row r="1461" spans="1:10" x14ac:dyDescent="0.25">
      <c r="A1461" s="1" t="s">
        <v>7496</v>
      </c>
      <c r="B1461">
        <v>52034</v>
      </c>
      <c r="C1461">
        <v>2</v>
      </c>
      <c r="D1461">
        <v>360</v>
      </c>
      <c r="E1461">
        <v>1</v>
      </c>
      <c r="F1461">
        <v>112</v>
      </c>
      <c r="G1461">
        <v>1</v>
      </c>
      <c r="H1461">
        <v>248</v>
      </c>
      <c r="I1461">
        <f>SUM(Table1_1[Packets])</f>
        <v>274590</v>
      </c>
      <c r="J1461">
        <f t="shared" si="22"/>
        <v>7.2835864379620528E-4</v>
      </c>
    </row>
    <row r="1462" spans="1:10" x14ac:dyDescent="0.25">
      <c r="A1462" s="1" t="s">
        <v>7496</v>
      </c>
      <c r="B1462">
        <v>52035</v>
      </c>
      <c r="C1462">
        <v>2</v>
      </c>
      <c r="D1462">
        <v>278</v>
      </c>
      <c r="E1462">
        <v>1</v>
      </c>
      <c r="F1462">
        <v>89</v>
      </c>
      <c r="G1462">
        <v>1</v>
      </c>
      <c r="H1462">
        <v>189</v>
      </c>
      <c r="I1462">
        <f>SUM(Table1_1[Packets])</f>
        <v>274590</v>
      </c>
      <c r="J1462" s="4">
        <f t="shared" si="22"/>
        <v>7.2835864379620528E-4</v>
      </c>
    </row>
    <row r="1463" spans="1:10" x14ac:dyDescent="0.25">
      <c r="A1463" s="1" t="s">
        <v>7496</v>
      </c>
      <c r="B1463">
        <v>52056</v>
      </c>
      <c r="C1463">
        <v>2</v>
      </c>
      <c r="D1463">
        <v>401</v>
      </c>
      <c r="E1463">
        <v>1</v>
      </c>
      <c r="F1463">
        <v>114</v>
      </c>
      <c r="G1463">
        <v>1</v>
      </c>
      <c r="H1463">
        <v>287</v>
      </c>
      <c r="I1463">
        <f>SUM(Table1_1[Packets])</f>
        <v>274590</v>
      </c>
      <c r="J1463">
        <f t="shared" si="22"/>
        <v>7.2835864379620528E-4</v>
      </c>
    </row>
    <row r="1464" spans="1:10" x14ac:dyDescent="0.25">
      <c r="A1464" s="1" t="s">
        <v>7496</v>
      </c>
      <c r="B1464">
        <v>52108</v>
      </c>
      <c r="C1464">
        <v>2</v>
      </c>
      <c r="D1464">
        <v>379</v>
      </c>
      <c r="E1464">
        <v>1</v>
      </c>
      <c r="F1464">
        <v>94</v>
      </c>
      <c r="G1464">
        <v>1</v>
      </c>
      <c r="H1464">
        <v>285</v>
      </c>
      <c r="I1464">
        <f>SUM(Table1_1[Packets])</f>
        <v>274590</v>
      </c>
      <c r="J1464">
        <f t="shared" si="22"/>
        <v>7.2835864379620528E-4</v>
      </c>
    </row>
    <row r="1465" spans="1:10" x14ac:dyDescent="0.25">
      <c r="A1465" s="1" t="s">
        <v>7496</v>
      </c>
      <c r="B1465">
        <v>52112</v>
      </c>
      <c r="C1465">
        <v>2</v>
      </c>
      <c r="D1465">
        <v>320</v>
      </c>
      <c r="E1465">
        <v>1</v>
      </c>
      <c r="F1465">
        <v>112</v>
      </c>
      <c r="G1465">
        <v>1</v>
      </c>
      <c r="H1465">
        <v>208</v>
      </c>
      <c r="I1465">
        <f>SUM(Table1_1[Packets])</f>
        <v>274590</v>
      </c>
      <c r="J1465">
        <f t="shared" si="22"/>
        <v>7.2835864379620528E-4</v>
      </c>
    </row>
    <row r="1466" spans="1:10" x14ac:dyDescent="0.25">
      <c r="A1466" s="1" t="s">
        <v>7496</v>
      </c>
      <c r="B1466">
        <v>52217</v>
      </c>
      <c r="C1466">
        <v>2</v>
      </c>
      <c r="D1466">
        <v>320</v>
      </c>
      <c r="E1466">
        <v>1</v>
      </c>
      <c r="F1466">
        <v>98</v>
      </c>
      <c r="G1466">
        <v>1</v>
      </c>
      <c r="H1466">
        <v>222</v>
      </c>
      <c r="I1466">
        <f>SUM(Table1_1[Packets])</f>
        <v>274590</v>
      </c>
      <c r="J1466">
        <f t="shared" si="22"/>
        <v>7.2835864379620528E-4</v>
      </c>
    </row>
    <row r="1467" spans="1:10" x14ac:dyDescent="0.25">
      <c r="A1467" s="1" t="s">
        <v>7496</v>
      </c>
      <c r="B1467">
        <v>52235</v>
      </c>
      <c r="C1467">
        <v>2</v>
      </c>
      <c r="D1467">
        <v>279</v>
      </c>
      <c r="E1467">
        <v>1</v>
      </c>
      <c r="F1467">
        <v>93</v>
      </c>
      <c r="G1467">
        <v>1</v>
      </c>
      <c r="H1467">
        <v>186</v>
      </c>
      <c r="I1467">
        <f>SUM(Table1_1[Packets])</f>
        <v>274590</v>
      </c>
      <c r="J1467" s="4">
        <f t="shared" si="22"/>
        <v>7.2835864379620528E-4</v>
      </c>
    </row>
    <row r="1468" spans="1:10" x14ac:dyDescent="0.25">
      <c r="A1468" s="1" t="s">
        <v>7496</v>
      </c>
      <c r="B1468">
        <v>52249</v>
      </c>
      <c r="C1468">
        <v>2</v>
      </c>
      <c r="D1468">
        <v>360</v>
      </c>
      <c r="E1468">
        <v>1</v>
      </c>
      <c r="F1468">
        <v>108</v>
      </c>
      <c r="G1468">
        <v>1</v>
      </c>
      <c r="H1468">
        <v>252</v>
      </c>
      <c r="I1468">
        <f>SUM(Table1_1[Packets])</f>
        <v>274590</v>
      </c>
      <c r="J1468">
        <f t="shared" si="22"/>
        <v>7.2835864379620528E-4</v>
      </c>
    </row>
    <row r="1469" spans="1:10" x14ac:dyDescent="0.25">
      <c r="A1469" s="1" t="s">
        <v>7496</v>
      </c>
      <c r="B1469">
        <v>52289</v>
      </c>
      <c r="C1469">
        <v>2</v>
      </c>
      <c r="D1469">
        <v>296</v>
      </c>
      <c r="E1469">
        <v>1</v>
      </c>
      <c r="F1469">
        <v>98</v>
      </c>
      <c r="G1469">
        <v>1</v>
      </c>
      <c r="H1469">
        <v>198</v>
      </c>
      <c r="I1469">
        <f>SUM(Table1_1[Packets])</f>
        <v>274590</v>
      </c>
      <c r="J1469">
        <f t="shared" si="22"/>
        <v>7.2835864379620528E-4</v>
      </c>
    </row>
    <row r="1470" spans="1:10" x14ac:dyDescent="0.25">
      <c r="A1470" s="1" t="s">
        <v>7496</v>
      </c>
      <c r="B1470">
        <v>52307</v>
      </c>
      <c r="C1470">
        <v>2</v>
      </c>
      <c r="D1470">
        <v>379</v>
      </c>
      <c r="E1470">
        <v>1</v>
      </c>
      <c r="F1470">
        <v>94</v>
      </c>
      <c r="G1470">
        <v>1</v>
      </c>
      <c r="H1470">
        <v>285</v>
      </c>
      <c r="I1470">
        <f>SUM(Table1_1[Packets])</f>
        <v>274590</v>
      </c>
      <c r="J1470">
        <f t="shared" si="22"/>
        <v>7.2835864379620528E-4</v>
      </c>
    </row>
    <row r="1471" spans="1:10" x14ac:dyDescent="0.25">
      <c r="A1471" s="1" t="s">
        <v>7496</v>
      </c>
      <c r="B1471">
        <v>52311</v>
      </c>
      <c r="C1471">
        <v>2</v>
      </c>
      <c r="D1471">
        <v>400</v>
      </c>
      <c r="E1471">
        <v>1</v>
      </c>
      <c r="F1471">
        <v>116</v>
      </c>
      <c r="G1471">
        <v>1</v>
      </c>
      <c r="H1471">
        <v>284</v>
      </c>
      <c r="I1471">
        <f>SUM(Table1_1[Packets])</f>
        <v>274590</v>
      </c>
      <c r="J1471">
        <f t="shared" si="22"/>
        <v>7.2835864379620528E-4</v>
      </c>
    </row>
    <row r="1472" spans="1:10" x14ac:dyDescent="0.25">
      <c r="A1472" s="1" t="s">
        <v>7496</v>
      </c>
      <c r="B1472">
        <v>52381</v>
      </c>
      <c r="C1472">
        <v>2</v>
      </c>
      <c r="D1472">
        <v>255</v>
      </c>
      <c r="E1472">
        <v>1</v>
      </c>
      <c r="F1472">
        <v>98</v>
      </c>
      <c r="G1472">
        <v>1</v>
      </c>
      <c r="H1472">
        <v>157</v>
      </c>
      <c r="I1472">
        <f>SUM(Table1_1[Packets])</f>
        <v>274590</v>
      </c>
      <c r="J1472" s="4">
        <f t="shared" si="22"/>
        <v>7.2835864379620528E-4</v>
      </c>
    </row>
    <row r="1473" spans="1:10" x14ac:dyDescent="0.25">
      <c r="A1473" s="1" t="s">
        <v>7496</v>
      </c>
      <c r="B1473">
        <v>52386</v>
      </c>
      <c r="C1473">
        <v>2</v>
      </c>
      <c r="D1473">
        <v>298</v>
      </c>
      <c r="E1473">
        <v>1</v>
      </c>
      <c r="F1473">
        <v>91</v>
      </c>
      <c r="G1473">
        <v>1</v>
      </c>
      <c r="H1473">
        <v>207</v>
      </c>
      <c r="I1473">
        <f>SUM(Table1_1[Packets])</f>
        <v>274590</v>
      </c>
      <c r="J1473">
        <f t="shared" si="22"/>
        <v>7.2835864379620528E-4</v>
      </c>
    </row>
    <row r="1474" spans="1:10" x14ac:dyDescent="0.25">
      <c r="A1474" s="1" t="s">
        <v>7496</v>
      </c>
      <c r="B1474">
        <v>52395</v>
      </c>
      <c r="C1474">
        <v>2</v>
      </c>
      <c r="D1474">
        <v>297</v>
      </c>
      <c r="E1474">
        <v>1</v>
      </c>
      <c r="F1474">
        <v>90</v>
      </c>
      <c r="G1474">
        <v>1</v>
      </c>
      <c r="H1474">
        <v>207</v>
      </c>
      <c r="I1474">
        <f>SUM(Table1_1[Packets])</f>
        <v>274590</v>
      </c>
      <c r="J1474">
        <f t="shared" ref="J1474:J1537" si="23">(C1474/I1474) *100</f>
        <v>7.2835864379620528E-4</v>
      </c>
    </row>
    <row r="1475" spans="1:10" x14ac:dyDescent="0.25">
      <c r="A1475" s="1" t="s">
        <v>7496</v>
      </c>
      <c r="B1475">
        <v>52429</v>
      </c>
      <c r="C1475">
        <v>2</v>
      </c>
      <c r="D1475">
        <v>247</v>
      </c>
      <c r="E1475">
        <v>1</v>
      </c>
      <c r="F1475">
        <v>94</v>
      </c>
      <c r="G1475">
        <v>1</v>
      </c>
      <c r="H1475">
        <v>153</v>
      </c>
      <c r="I1475">
        <f>SUM(Table1_1[Packets])</f>
        <v>274590</v>
      </c>
      <c r="J1475">
        <f t="shared" si="23"/>
        <v>7.2835864379620528E-4</v>
      </c>
    </row>
    <row r="1476" spans="1:10" x14ac:dyDescent="0.25">
      <c r="A1476" s="1" t="s">
        <v>7496</v>
      </c>
      <c r="B1476">
        <v>52466</v>
      </c>
      <c r="C1476">
        <v>2</v>
      </c>
      <c r="D1476">
        <v>253</v>
      </c>
      <c r="E1476">
        <v>1</v>
      </c>
      <c r="F1476">
        <v>89</v>
      </c>
      <c r="G1476">
        <v>1</v>
      </c>
      <c r="H1476">
        <v>164</v>
      </c>
      <c r="I1476">
        <f>SUM(Table1_1[Packets])</f>
        <v>274590</v>
      </c>
      <c r="J1476">
        <f t="shared" si="23"/>
        <v>7.2835864379620528E-4</v>
      </c>
    </row>
    <row r="1477" spans="1:10" x14ac:dyDescent="0.25">
      <c r="A1477" s="1" t="s">
        <v>7496</v>
      </c>
      <c r="B1477">
        <v>52505</v>
      </c>
      <c r="C1477">
        <v>2</v>
      </c>
      <c r="D1477">
        <v>395</v>
      </c>
      <c r="E1477">
        <v>1</v>
      </c>
      <c r="F1477">
        <v>106</v>
      </c>
      <c r="G1477">
        <v>1</v>
      </c>
      <c r="H1477">
        <v>289</v>
      </c>
      <c r="I1477">
        <f>SUM(Table1_1[Packets])</f>
        <v>274590</v>
      </c>
      <c r="J1477" s="4">
        <f t="shared" si="23"/>
        <v>7.2835864379620528E-4</v>
      </c>
    </row>
    <row r="1478" spans="1:10" x14ac:dyDescent="0.25">
      <c r="A1478" s="1" t="s">
        <v>7496</v>
      </c>
      <c r="B1478">
        <v>52572</v>
      </c>
      <c r="C1478">
        <v>2</v>
      </c>
      <c r="D1478">
        <v>174</v>
      </c>
      <c r="E1478">
        <v>2</v>
      </c>
      <c r="F1478">
        <v>174</v>
      </c>
      <c r="G1478">
        <v>0</v>
      </c>
      <c r="H1478">
        <v>0</v>
      </c>
      <c r="I1478">
        <f>SUM(Table1_1[Packets])</f>
        <v>274590</v>
      </c>
      <c r="J1478">
        <f t="shared" si="23"/>
        <v>7.2835864379620528E-4</v>
      </c>
    </row>
    <row r="1479" spans="1:10" x14ac:dyDescent="0.25">
      <c r="A1479" s="1" t="s">
        <v>7496</v>
      </c>
      <c r="B1479">
        <v>52602</v>
      </c>
      <c r="C1479">
        <v>2</v>
      </c>
      <c r="D1479">
        <v>449</v>
      </c>
      <c r="E1479">
        <v>1</v>
      </c>
      <c r="F1479">
        <v>92</v>
      </c>
      <c r="G1479">
        <v>1</v>
      </c>
      <c r="H1479">
        <v>357</v>
      </c>
      <c r="I1479">
        <f>SUM(Table1_1[Packets])</f>
        <v>274590</v>
      </c>
      <c r="J1479">
        <f t="shared" si="23"/>
        <v>7.2835864379620528E-4</v>
      </c>
    </row>
    <row r="1480" spans="1:10" x14ac:dyDescent="0.25">
      <c r="A1480" s="1" t="s">
        <v>7496</v>
      </c>
      <c r="B1480">
        <v>52622</v>
      </c>
      <c r="C1480">
        <v>2</v>
      </c>
      <c r="D1480">
        <v>320</v>
      </c>
      <c r="E1480">
        <v>1</v>
      </c>
      <c r="F1480">
        <v>98</v>
      </c>
      <c r="G1480">
        <v>1</v>
      </c>
      <c r="H1480">
        <v>222</v>
      </c>
      <c r="I1480">
        <f>SUM(Table1_1[Packets])</f>
        <v>274590</v>
      </c>
      <c r="J1480">
        <f t="shared" si="23"/>
        <v>7.2835864379620528E-4</v>
      </c>
    </row>
    <row r="1481" spans="1:10" x14ac:dyDescent="0.25">
      <c r="A1481" s="1" t="s">
        <v>7496</v>
      </c>
      <c r="B1481">
        <v>52662</v>
      </c>
      <c r="C1481">
        <v>2</v>
      </c>
      <c r="D1481">
        <v>276</v>
      </c>
      <c r="E1481">
        <v>1</v>
      </c>
      <c r="F1481">
        <v>98</v>
      </c>
      <c r="G1481">
        <v>1</v>
      </c>
      <c r="H1481">
        <v>178</v>
      </c>
      <c r="I1481">
        <f>SUM(Table1_1[Packets])</f>
        <v>274590</v>
      </c>
      <c r="J1481">
        <f t="shared" si="23"/>
        <v>7.2835864379620528E-4</v>
      </c>
    </row>
    <row r="1482" spans="1:10" x14ac:dyDescent="0.25">
      <c r="A1482" s="1" t="s">
        <v>7496</v>
      </c>
      <c r="B1482">
        <v>52679</v>
      </c>
      <c r="C1482">
        <v>2</v>
      </c>
      <c r="D1482">
        <v>409</v>
      </c>
      <c r="E1482">
        <v>1</v>
      </c>
      <c r="F1482">
        <v>118</v>
      </c>
      <c r="G1482">
        <v>1</v>
      </c>
      <c r="H1482">
        <v>291</v>
      </c>
      <c r="I1482">
        <f>SUM(Table1_1[Packets])</f>
        <v>274590</v>
      </c>
      <c r="J1482" s="4">
        <f t="shared" si="23"/>
        <v>7.2835864379620528E-4</v>
      </c>
    </row>
    <row r="1483" spans="1:10" x14ac:dyDescent="0.25">
      <c r="A1483" s="1" t="s">
        <v>7496</v>
      </c>
      <c r="B1483">
        <v>52685</v>
      </c>
      <c r="C1483">
        <v>2</v>
      </c>
      <c r="D1483">
        <v>414</v>
      </c>
      <c r="E1483">
        <v>1</v>
      </c>
      <c r="F1483">
        <v>106</v>
      </c>
      <c r="G1483">
        <v>1</v>
      </c>
      <c r="H1483">
        <v>308</v>
      </c>
      <c r="I1483">
        <f>SUM(Table1_1[Packets])</f>
        <v>274590</v>
      </c>
      <c r="J1483">
        <f t="shared" si="23"/>
        <v>7.2835864379620528E-4</v>
      </c>
    </row>
    <row r="1484" spans="1:10" x14ac:dyDescent="0.25">
      <c r="A1484" s="1" t="s">
        <v>7496</v>
      </c>
      <c r="B1484">
        <v>52692</v>
      </c>
      <c r="C1484">
        <v>2</v>
      </c>
      <c r="D1484">
        <v>174</v>
      </c>
      <c r="E1484">
        <v>2</v>
      </c>
      <c r="F1484">
        <v>174</v>
      </c>
      <c r="G1484">
        <v>0</v>
      </c>
      <c r="H1484">
        <v>0</v>
      </c>
      <c r="I1484">
        <f>SUM(Table1_1[Packets])</f>
        <v>274590</v>
      </c>
      <c r="J1484">
        <f t="shared" si="23"/>
        <v>7.2835864379620528E-4</v>
      </c>
    </row>
    <row r="1485" spans="1:10" x14ac:dyDescent="0.25">
      <c r="A1485" s="1" t="s">
        <v>7496</v>
      </c>
      <c r="B1485">
        <v>52702</v>
      </c>
      <c r="C1485">
        <v>2</v>
      </c>
      <c r="D1485">
        <v>268</v>
      </c>
      <c r="E1485">
        <v>1</v>
      </c>
      <c r="F1485">
        <v>94</v>
      </c>
      <c r="G1485">
        <v>1</v>
      </c>
      <c r="H1485">
        <v>174</v>
      </c>
      <c r="I1485">
        <f>SUM(Table1_1[Packets])</f>
        <v>274590</v>
      </c>
      <c r="J1485">
        <f t="shared" si="23"/>
        <v>7.2835864379620528E-4</v>
      </c>
    </row>
    <row r="1486" spans="1:10" x14ac:dyDescent="0.25">
      <c r="A1486" s="1" t="s">
        <v>7496</v>
      </c>
      <c r="B1486">
        <v>52738</v>
      </c>
      <c r="C1486">
        <v>2</v>
      </c>
      <c r="D1486">
        <v>257</v>
      </c>
      <c r="E1486">
        <v>1</v>
      </c>
      <c r="F1486">
        <v>91</v>
      </c>
      <c r="G1486">
        <v>1</v>
      </c>
      <c r="H1486">
        <v>166</v>
      </c>
      <c r="I1486">
        <f>SUM(Table1_1[Packets])</f>
        <v>274590</v>
      </c>
      <c r="J1486">
        <f t="shared" si="23"/>
        <v>7.2835864379620528E-4</v>
      </c>
    </row>
    <row r="1487" spans="1:10" x14ac:dyDescent="0.25">
      <c r="A1487" s="1" t="s">
        <v>7496</v>
      </c>
      <c r="B1487">
        <v>52748</v>
      </c>
      <c r="C1487">
        <v>2</v>
      </c>
      <c r="D1487">
        <v>279</v>
      </c>
      <c r="E1487">
        <v>1</v>
      </c>
      <c r="F1487">
        <v>107</v>
      </c>
      <c r="G1487">
        <v>1</v>
      </c>
      <c r="H1487">
        <v>172</v>
      </c>
      <c r="I1487">
        <f>SUM(Table1_1[Packets])</f>
        <v>274590</v>
      </c>
      <c r="J1487" s="4">
        <f t="shared" si="23"/>
        <v>7.2835864379620528E-4</v>
      </c>
    </row>
    <row r="1488" spans="1:10" x14ac:dyDescent="0.25">
      <c r="A1488" s="1" t="s">
        <v>7496</v>
      </c>
      <c r="B1488">
        <v>52785</v>
      </c>
      <c r="C1488">
        <v>2</v>
      </c>
      <c r="D1488">
        <v>467</v>
      </c>
      <c r="E1488">
        <v>1</v>
      </c>
      <c r="F1488">
        <v>106</v>
      </c>
      <c r="G1488">
        <v>1</v>
      </c>
      <c r="H1488">
        <v>361</v>
      </c>
      <c r="I1488">
        <f>SUM(Table1_1[Packets])</f>
        <v>274590</v>
      </c>
      <c r="J1488">
        <f t="shared" si="23"/>
        <v>7.2835864379620528E-4</v>
      </c>
    </row>
    <row r="1489" spans="1:10" x14ac:dyDescent="0.25">
      <c r="A1489" s="1" t="s">
        <v>7496</v>
      </c>
      <c r="B1489">
        <v>52802</v>
      </c>
      <c r="C1489">
        <v>2</v>
      </c>
      <c r="D1489">
        <v>320</v>
      </c>
      <c r="E1489">
        <v>1</v>
      </c>
      <c r="F1489">
        <v>98</v>
      </c>
      <c r="G1489">
        <v>1</v>
      </c>
      <c r="H1489">
        <v>222</v>
      </c>
      <c r="I1489">
        <f>SUM(Table1_1[Packets])</f>
        <v>274590</v>
      </c>
      <c r="J1489">
        <f t="shared" si="23"/>
        <v>7.2835864379620528E-4</v>
      </c>
    </row>
    <row r="1490" spans="1:10" x14ac:dyDescent="0.25">
      <c r="A1490" s="1" t="s">
        <v>7496</v>
      </c>
      <c r="B1490">
        <v>52971</v>
      </c>
      <c r="C1490">
        <v>2</v>
      </c>
      <c r="D1490">
        <v>374</v>
      </c>
      <c r="E1490">
        <v>1</v>
      </c>
      <c r="F1490">
        <v>101</v>
      </c>
      <c r="G1490">
        <v>1</v>
      </c>
      <c r="H1490">
        <v>273</v>
      </c>
      <c r="I1490">
        <f>SUM(Table1_1[Packets])</f>
        <v>274590</v>
      </c>
      <c r="J1490">
        <f t="shared" si="23"/>
        <v>7.2835864379620528E-4</v>
      </c>
    </row>
    <row r="1491" spans="1:10" x14ac:dyDescent="0.25">
      <c r="A1491" s="1" t="s">
        <v>7496</v>
      </c>
      <c r="B1491">
        <v>52998</v>
      </c>
      <c r="C1491">
        <v>2</v>
      </c>
      <c r="D1491">
        <v>317</v>
      </c>
      <c r="E1491">
        <v>1</v>
      </c>
      <c r="F1491">
        <v>103</v>
      </c>
      <c r="G1491">
        <v>1</v>
      </c>
      <c r="H1491">
        <v>214</v>
      </c>
      <c r="I1491">
        <f>SUM(Table1_1[Packets])</f>
        <v>274590</v>
      </c>
      <c r="J1491">
        <f t="shared" si="23"/>
        <v>7.2835864379620528E-4</v>
      </c>
    </row>
    <row r="1492" spans="1:10" x14ac:dyDescent="0.25">
      <c r="A1492" s="1" t="s">
        <v>7496</v>
      </c>
      <c r="B1492">
        <v>53011</v>
      </c>
      <c r="C1492">
        <v>2</v>
      </c>
      <c r="D1492">
        <v>311</v>
      </c>
      <c r="E1492">
        <v>1</v>
      </c>
      <c r="F1492">
        <v>98</v>
      </c>
      <c r="G1492">
        <v>1</v>
      </c>
      <c r="H1492">
        <v>213</v>
      </c>
      <c r="I1492">
        <f>SUM(Table1_1[Packets])</f>
        <v>274590</v>
      </c>
      <c r="J1492" s="4">
        <f t="shared" si="23"/>
        <v>7.2835864379620528E-4</v>
      </c>
    </row>
    <row r="1493" spans="1:10" x14ac:dyDescent="0.25">
      <c r="A1493" s="1" t="s">
        <v>7496</v>
      </c>
      <c r="B1493">
        <v>53044</v>
      </c>
      <c r="C1493">
        <v>2</v>
      </c>
      <c r="D1493">
        <v>253</v>
      </c>
      <c r="E1493">
        <v>1</v>
      </c>
      <c r="F1493">
        <v>90</v>
      </c>
      <c r="G1493">
        <v>1</v>
      </c>
      <c r="H1493">
        <v>163</v>
      </c>
      <c r="I1493">
        <f>SUM(Table1_1[Packets])</f>
        <v>274590</v>
      </c>
      <c r="J1493">
        <f t="shared" si="23"/>
        <v>7.2835864379620528E-4</v>
      </c>
    </row>
    <row r="1494" spans="1:10" x14ac:dyDescent="0.25">
      <c r="A1494" s="1" t="s">
        <v>7496</v>
      </c>
      <c r="B1494">
        <v>53057</v>
      </c>
      <c r="C1494">
        <v>2</v>
      </c>
      <c r="D1494">
        <v>311</v>
      </c>
      <c r="E1494">
        <v>1</v>
      </c>
      <c r="F1494">
        <v>98</v>
      </c>
      <c r="G1494">
        <v>1</v>
      </c>
      <c r="H1494">
        <v>213</v>
      </c>
      <c r="I1494">
        <f>SUM(Table1_1[Packets])</f>
        <v>274590</v>
      </c>
      <c r="J1494">
        <f t="shared" si="23"/>
        <v>7.2835864379620528E-4</v>
      </c>
    </row>
    <row r="1495" spans="1:10" x14ac:dyDescent="0.25">
      <c r="A1495" s="1" t="s">
        <v>7496</v>
      </c>
      <c r="B1495">
        <v>53068</v>
      </c>
      <c r="C1495">
        <v>2</v>
      </c>
      <c r="D1495">
        <v>268</v>
      </c>
      <c r="E1495">
        <v>1</v>
      </c>
      <c r="F1495">
        <v>94</v>
      </c>
      <c r="G1495">
        <v>1</v>
      </c>
      <c r="H1495">
        <v>174</v>
      </c>
      <c r="I1495">
        <f>SUM(Table1_1[Packets])</f>
        <v>274590</v>
      </c>
      <c r="J1495">
        <f t="shared" si="23"/>
        <v>7.2835864379620528E-4</v>
      </c>
    </row>
    <row r="1496" spans="1:10" x14ac:dyDescent="0.25">
      <c r="A1496" s="1" t="s">
        <v>7496</v>
      </c>
      <c r="B1496">
        <v>53099</v>
      </c>
      <c r="C1496">
        <v>2</v>
      </c>
      <c r="D1496">
        <v>257</v>
      </c>
      <c r="E1496">
        <v>1</v>
      </c>
      <c r="F1496">
        <v>91</v>
      </c>
      <c r="G1496">
        <v>1</v>
      </c>
      <c r="H1496">
        <v>166</v>
      </c>
      <c r="I1496">
        <f>SUM(Table1_1[Packets])</f>
        <v>274590</v>
      </c>
      <c r="J1496">
        <f t="shared" si="23"/>
        <v>7.2835864379620528E-4</v>
      </c>
    </row>
    <row r="1497" spans="1:10" x14ac:dyDescent="0.25">
      <c r="A1497" s="1" t="s">
        <v>7496</v>
      </c>
      <c r="B1497">
        <v>53102</v>
      </c>
      <c r="C1497">
        <v>2</v>
      </c>
      <c r="D1497">
        <v>403</v>
      </c>
      <c r="E1497">
        <v>1</v>
      </c>
      <c r="F1497">
        <v>101</v>
      </c>
      <c r="G1497">
        <v>1</v>
      </c>
      <c r="H1497">
        <v>302</v>
      </c>
      <c r="I1497">
        <f>SUM(Table1_1[Packets])</f>
        <v>274590</v>
      </c>
      <c r="J1497" s="4">
        <f t="shared" si="23"/>
        <v>7.2835864379620528E-4</v>
      </c>
    </row>
    <row r="1498" spans="1:10" x14ac:dyDescent="0.25">
      <c r="A1498" s="1" t="s">
        <v>7496</v>
      </c>
      <c r="B1498">
        <v>53114</v>
      </c>
      <c r="C1498">
        <v>2</v>
      </c>
      <c r="D1498">
        <v>368</v>
      </c>
      <c r="E1498">
        <v>1</v>
      </c>
      <c r="F1498">
        <v>112</v>
      </c>
      <c r="G1498">
        <v>1</v>
      </c>
      <c r="H1498">
        <v>256</v>
      </c>
      <c r="I1498">
        <f>SUM(Table1_1[Packets])</f>
        <v>274590</v>
      </c>
      <c r="J1498">
        <f t="shared" si="23"/>
        <v>7.2835864379620528E-4</v>
      </c>
    </row>
    <row r="1499" spans="1:10" x14ac:dyDescent="0.25">
      <c r="A1499" s="1" t="s">
        <v>7496</v>
      </c>
      <c r="B1499">
        <v>53121</v>
      </c>
      <c r="C1499">
        <v>2</v>
      </c>
      <c r="D1499">
        <v>372</v>
      </c>
      <c r="E1499">
        <v>1</v>
      </c>
      <c r="F1499">
        <v>108</v>
      </c>
      <c r="G1499">
        <v>1</v>
      </c>
      <c r="H1499">
        <v>264</v>
      </c>
      <c r="I1499">
        <f>SUM(Table1_1[Packets])</f>
        <v>274590</v>
      </c>
      <c r="J1499">
        <f t="shared" si="23"/>
        <v>7.2835864379620528E-4</v>
      </c>
    </row>
    <row r="1500" spans="1:10" x14ac:dyDescent="0.25">
      <c r="A1500" s="1" t="s">
        <v>7496</v>
      </c>
      <c r="B1500">
        <v>53208</v>
      </c>
      <c r="C1500">
        <v>2</v>
      </c>
      <c r="D1500">
        <v>253</v>
      </c>
      <c r="E1500">
        <v>1</v>
      </c>
      <c r="F1500">
        <v>90</v>
      </c>
      <c r="G1500">
        <v>1</v>
      </c>
      <c r="H1500">
        <v>163</v>
      </c>
      <c r="I1500">
        <f>SUM(Table1_1[Packets])</f>
        <v>274590</v>
      </c>
      <c r="J1500">
        <f t="shared" si="23"/>
        <v>7.2835864379620528E-4</v>
      </c>
    </row>
    <row r="1501" spans="1:10" x14ac:dyDescent="0.25">
      <c r="A1501" s="1" t="s">
        <v>7496</v>
      </c>
      <c r="B1501">
        <v>53223</v>
      </c>
      <c r="C1501">
        <v>2</v>
      </c>
      <c r="D1501">
        <v>253</v>
      </c>
      <c r="E1501">
        <v>1</v>
      </c>
      <c r="F1501">
        <v>90</v>
      </c>
      <c r="G1501">
        <v>1</v>
      </c>
      <c r="H1501">
        <v>163</v>
      </c>
      <c r="I1501">
        <f>SUM(Table1_1[Packets])</f>
        <v>274590</v>
      </c>
      <c r="J1501">
        <f t="shared" si="23"/>
        <v>7.2835864379620528E-4</v>
      </c>
    </row>
    <row r="1502" spans="1:10" x14ac:dyDescent="0.25">
      <c r="A1502" s="1" t="s">
        <v>7496</v>
      </c>
      <c r="B1502">
        <v>53294</v>
      </c>
      <c r="C1502">
        <v>2</v>
      </c>
      <c r="D1502">
        <v>320</v>
      </c>
      <c r="E1502">
        <v>1</v>
      </c>
      <c r="F1502">
        <v>98</v>
      </c>
      <c r="G1502">
        <v>1</v>
      </c>
      <c r="H1502">
        <v>222</v>
      </c>
      <c r="I1502">
        <f>SUM(Table1_1[Packets])</f>
        <v>274590</v>
      </c>
      <c r="J1502" s="4">
        <f t="shared" si="23"/>
        <v>7.2835864379620528E-4</v>
      </c>
    </row>
    <row r="1503" spans="1:10" x14ac:dyDescent="0.25">
      <c r="A1503" s="1" t="s">
        <v>7496</v>
      </c>
      <c r="B1503">
        <v>53324</v>
      </c>
      <c r="C1503">
        <v>2</v>
      </c>
      <c r="D1503">
        <v>212</v>
      </c>
      <c r="E1503">
        <v>1</v>
      </c>
      <c r="F1503">
        <v>98</v>
      </c>
      <c r="G1503">
        <v>1</v>
      </c>
      <c r="H1503">
        <v>114</v>
      </c>
      <c r="I1503">
        <f>SUM(Table1_1[Packets])</f>
        <v>274590</v>
      </c>
      <c r="J1503">
        <f t="shared" si="23"/>
        <v>7.2835864379620528E-4</v>
      </c>
    </row>
    <row r="1504" spans="1:10" x14ac:dyDescent="0.25">
      <c r="A1504" s="1" t="s">
        <v>7496</v>
      </c>
      <c r="B1504">
        <v>53353</v>
      </c>
      <c r="C1504">
        <v>2</v>
      </c>
      <c r="D1504">
        <v>296</v>
      </c>
      <c r="E1504">
        <v>1</v>
      </c>
      <c r="F1504">
        <v>98</v>
      </c>
      <c r="G1504">
        <v>1</v>
      </c>
      <c r="H1504">
        <v>198</v>
      </c>
      <c r="I1504">
        <f>SUM(Table1_1[Packets])</f>
        <v>274590</v>
      </c>
      <c r="J1504">
        <f t="shared" si="23"/>
        <v>7.2835864379620528E-4</v>
      </c>
    </row>
    <row r="1505" spans="1:10" x14ac:dyDescent="0.25">
      <c r="A1505" s="1" t="s">
        <v>7496</v>
      </c>
      <c r="B1505">
        <v>53392</v>
      </c>
      <c r="C1505">
        <v>2</v>
      </c>
      <c r="D1505">
        <v>312</v>
      </c>
      <c r="E1505">
        <v>1</v>
      </c>
      <c r="F1505">
        <v>94</v>
      </c>
      <c r="G1505">
        <v>1</v>
      </c>
      <c r="H1505">
        <v>218</v>
      </c>
      <c r="I1505">
        <f>SUM(Table1_1[Packets])</f>
        <v>274590</v>
      </c>
      <c r="J1505">
        <f t="shared" si="23"/>
        <v>7.2835864379620528E-4</v>
      </c>
    </row>
    <row r="1506" spans="1:10" x14ac:dyDescent="0.25">
      <c r="A1506" s="1" t="s">
        <v>7496</v>
      </c>
      <c r="B1506">
        <v>53477</v>
      </c>
      <c r="C1506">
        <v>2</v>
      </c>
      <c r="D1506">
        <v>253</v>
      </c>
      <c r="E1506">
        <v>1</v>
      </c>
      <c r="F1506">
        <v>90</v>
      </c>
      <c r="G1506">
        <v>1</v>
      </c>
      <c r="H1506">
        <v>163</v>
      </c>
      <c r="I1506">
        <f>SUM(Table1_1[Packets])</f>
        <v>274590</v>
      </c>
      <c r="J1506">
        <f t="shared" si="23"/>
        <v>7.2835864379620528E-4</v>
      </c>
    </row>
    <row r="1507" spans="1:10" x14ac:dyDescent="0.25">
      <c r="A1507" s="1" t="s">
        <v>7496</v>
      </c>
      <c r="B1507">
        <v>53495</v>
      </c>
      <c r="C1507">
        <v>2</v>
      </c>
      <c r="D1507">
        <v>360</v>
      </c>
      <c r="E1507">
        <v>1</v>
      </c>
      <c r="F1507">
        <v>112</v>
      </c>
      <c r="G1507">
        <v>1</v>
      </c>
      <c r="H1507">
        <v>248</v>
      </c>
      <c r="I1507">
        <f>SUM(Table1_1[Packets])</f>
        <v>274590</v>
      </c>
      <c r="J1507" s="4">
        <f t="shared" si="23"/>
        <v>7.2835864379620528E-4</v>
      </c>
    </row>
    <row r="1508" spans="1:10" x14ac:dyDescent="0.25">
      <c r="A1508" s="1" t="s">
        <v>7496</v>
      </c>
      <c r="B1508">
        <v>53531</v>
      </c>
      <c r="C1508">
        <v>2</v>
      </c>
      <c r="D1508">
        <v>312</v>
      </c>
      <c r="E1508">
        <v>1</v>
      </c>
      <c r="F1508">
        <v>94</v>
      </c>
      <c r="G1508">
        <v>1</v>
      </c>
      <c r="H1508">
        <v>218</v>
      </c>
      <c r="I1508">
        <f>SUM(Table1_1[Packets])</f>
        <v>274590</v>
      </c>
      <c r="J1508">
        <f t="shared" si="23"/>
        <v>7.2835864379620528E-4</v>
      </c>
    </row>
    <row r="1509" spans="1:10" x14ac:dyDescent="0.25">
      <c r="A1509" s="1" t="s">
        <v>7496</v>
      </c>
      <c r="B1509">
        <v>53535</v>
      </c>
      <c r="C1509">
        <v>2</v>
      </c>
      <c r="D1509">
        <v>386</v>
      </c>
      <c r="E1509">
        <v>1</v>
      </c>
      <c r="F1509">
        <v>111</v>
      </c>
      <c r="G1509">
        <v>1</v>
      </c>
      <c r="H1509">
        <v>275</v>
      </c>
      <c r="I1509">
        <f>SUM(Table1_1[Packets])</f>
        <v>274590</v>
      </c>
      <c r="J1509">
        <f t="shared" si="23"/>
        <v>7.2835864379620528E-4</v>
      </c>
    </row>
    <row r="1510" spans="1:10" x14ac:dyDescent="0.25">
      <c r="A1510" s="1" t="s">
        <v>7496</v>
      </c>
      <c r="B1510">
        <v>53585</v>
      </c>
      <c r="C1510">
        <v>2</v>
      </c>
      <c r="D1510">
        <v>253</v>
      </c>
      <c r="E1510">
        <v>1</v>
      </c>
      <c r="F1510">
        <v>89</v>
      </c>
      <c r="G1510">
        <v>1</v>
      </c>
      <c r="H1510">
        <v>164</v>
      </c>
      <c r="I1510">
        <f>SUM(Table1_1[Packets])</f>
        <v>274590</v>
      </c>
      <c r="J1510">
        <f t="shared" si="23"/>
        <v>7.2835864379620528E-4</v>
      </c>
    </row>
    <row r="1511" spans="1:10" x14ac:dyDescent="0.25">
      <c r="A1511" s="1" t="s">
        <v>7496</v>
      </c>
      <c r="B1511">
        <v>53617</v>
      </c>
      <c r="C1511">
        <v>2</v>
      </c>
      <c r="D1511">
        <v>240</v>
      </c>
      <c r="E1511">
        <v>1</v>
      </c>
      <c r="F1511">
        <v>112</v>
      </c>
      <c r="G1511">
        <v>1</v>
      </c>
      <c r="H1511">
        <v>128</v>
      </c>
      <c r="I1511">
        <f>SUM(Table1_1[Packets])</f>
        <v>274590</v>
      </c>
      <c r="J1511">
        <f t="shared" si="23"/>
        <v>7.2835864379620528E-4</v>
      </c>
    </row>
    <row r="1512" spans="1:10" x14ac:dyDescent="0.25">
      <c r="A1512" s="1" t="s">
        <v>7496</v>
      </c>
      <c r="B1512">
        <v>53625</v>
      </c>
      <c r="C1512">
        <v>2</v>
      </c>
      <c r="D1512">
        <v>311</v>
      </c>
      <c r="E1512">
        <v>1</v>
      </c>
      <c r="F1512">
        <v>98</v>
      </c>
      <c r="G1512">
        <v>1</v>
      </c>
      <c r="H1512">
        <v>213</v>
      </c>
      <c r="I1512">
        <f>SUM(Table1_1[Packets])</f>
        <v>274590</v>
      </c>
      <c r="J1512" s="4">
        <f t="shared" si="23"/>
        <v>7.2835864379620528E-4</v>
      </c>
    </row>
    <row r="1513" spans="1:10" x14ac:dyDescent="0.25">
      <c r="A1513" s="1" t="s">
        <v>7496</v>
      </c>
      <c r="B1513">
        <v>53674</v>
      </c>
      <c r="C1513">
        <v>2</v>
      </c>
      <c r="D1513">
        <v>297</v>
      </c>
      <c r="E1513">
        <v>1</v>
      </c>
      <c r="F1513">
        <v>98</v>
      </c>
      <c r="G1513">
        <v>1</v>
      </c>
      <c r="H1513">
        <v>199</v>
      </c>
      <c r="I1513">
        <f>SUM(Table1_1[Packets])</f>
        <v>274590</v>
      </c>
      <c r="J1513">
        <f t="shared" si="23"/>
        <v>7.2835864379620528E-4</v>
      </c>
    </row>
    <row r="1514" spans="1:10" x14ac:dyDescent="0.25">
      <c r="A1514" s="1" t="s">
        <v>7496</v>
      </c>
      <c r="B1514">
        <v>53680</v>
      </c>
      <c r="C1514">
        <v>2</v>
      </c>
      <c r="D1514">
        <v>276</v>
      </c>
      <c r="E1514">
        <v>1</v>
      </c>
      <c r="F1514">
        <v>98</v>
      </c>
      <c r="G1514">
        <v>1</v>
      </c>
      <c r="H1514">
        <v>178</v>
      </c>
      <c r="I1514">
        <f>SUM(Table1_1[Packets])</f>
        <v>274590</v>
      </c>
      <c r="J1514">
        <f t="shared" si="23"/>
        <v>7.2835864379620528E-4</v>
      </c>
    </row>
    <row r="1515" spans="1:10" x14ac:dyDescent="0.25">
      <c r="A1515" s="1" t="s">
        <v>7496</v>
      </c>
      <c r="B1515">
        <v>53747</v>
      </c>
      <c r="C1515">
        <v>2</v>
      </c>
      <c r="D1515">
        <v>360</v>
      </c>
      <c r="E1515">
        <v>1</v>
      </c>
      <c r="F1515">
        <v>108</v>
      </c>
      <c r="G1515">
        <v>1</v>
      </c>
      <c r="H1515">
        <v>252</v>
      </c>
      <c r="I1515">
        <f>SUM(Table1_1[Packets])</f>
        <v>274590</v>
      </c>
      <c r="J1515">
        <f t="shared" si="23"/>
        <v>7.2835864379620528E-4</v>
      </c>
    </row>
    <row r="1516" spans="1:10" x14ac:dyDescent="0.25">
      <c r="A1516" s="1" t="s">
        <v>7496</v>
      </c>
      <c r="B1516">
        <v>53814</v>
      </c>
      <c r="C1516">
        <v>2</v>
      </c>
      <c r="D1516">
        <v>247</v>
      </c>
      <c r="E1516">
        <v>1</v>
      </c>
      <c r="F1516">
        <v>94</v>
      </c>
      <c r="G1516">
        <v>1</v>
      </c>
      <c r="H1516">
        <v>153</v>
      </c>
      <c r="I1516">
        <f>SUM(Table1_1[Packets])</f>
        <v>274590</v>
      </c>
      <c r="J1516">
        <f t="shared" si="23"/>
        <v>7.2835864379620528E-4</v>
      </c>
    </row>
    <row r="1517" spans="1:10" x14ac:dyDescent="0.25">
      <c r="A1517" s="1" t="s">
        <v>7496</v>
      </c>
      <c r="B1517">
        <v>53816</v>
      </c>
      <c r="C1517">
        <v>2</v>
      </c>
      <c r="D1517">
        <v>380</v>
      </c>
      <c r="E1517">
        <v>1</v>
      </c>
      <c r="F1517">
        <v>95</v>
      </c>
      <c r="G1517">
        <v>1</v>
      </c>
      <c r="H1517">
        <v>285</v>
      </c>
      <c r="I1517">
        <f>SUM(Table1_1[Packets])</f>
        <v>274590</v>
      </c>
      <c r="J1517" s="4">
        <f t="shared" si="23"/>
        <v>7.2835864379620528E-4</v>
      </c>
    </row>
    <row r="1518" spans="1:10" x14ac:dyDescent="0.25">
      <c r="A1518" s="1" t="s">
        <v>7496</v>
      </c>
      <c r="B1518">
        <v>53827</v>
      </c>
      <c r="C1518">
        <v>2</v>
      </c>
      <c r="D1518">
        <v>352</v>
      </c>
      <c r="E1518">
        <v>1</v>
      </c>
      <c r="F1518">
        <v>114</v>
      </c>
      <c r="G1518">
        <v>1</v>
      </c>
      <c r="H1518">
        <v>238</v>
      </c>
      <c r="I1518">
        <f>SUM(Table1_1[Packets])</f>
        <v>274590</v>
      </c>
      <c r="J1518">
        <f t="shared" si="23"/>
        <v>7.2835864379620528E-4</v>
      </c>
    </row>
    <row r="1519" spans="1:10" x14ac:dyDescent="0.25">
      <c r="A1519" s="1" t="s">
        <v>7496</v>
      </c>
      <c r="B1519">
        <v>53829</v>
      </c>
      <c r="C1519">
        <v>2</v>
      </c>
      <c r="D1519">
        <v>400</v>
      </c>
      <c r="E1519">
        <v>1</v>
      </c>
      <c r="F1519">
        <v>107</v>
      </c>
      <c r="G1519">
        <v>1</v>
      </c>
      <c r="H1519">
        <v>293</v>
      </c>
      <c r="I1519">
        <f>SUM(Table1_1[Packets])</f>
        <v>274590</v>
      </c>
      <c r="J1519">
        <f t="shared" si="23"/>
        <v>7.2835864379620528E-4</v>
      </c>
    </row>
    <row r="1520" spans="1:10" x14ac:dyDescent="0.25">
      <c r="A1520" s="1" t="s">
        <v>7496</v>
      </c>
      <c r="B1520">
        <v>53832</v>
      </c>
      <c r="C1520">
        <v>2</v>
      </c>
      <c r="D1520">
        <v>396</v>
      </c>
      <c r="E1520">
        <v>1</v>
      </c>
      <c r="F1520">
        <v>114</v>
      </c>
      <c r="G1520">
        <v>1</v>
      </c>
      <c r="H1520">
        <v>282</v>
      </c>
      <c r="I1520">
        <f>SUM(Table1_1[Packets])</f>
        <v>274590</v>
      </c>
      <c r="J1520">
        <f t="shared" si="23"/>
        <v>7.2835864379620528E-4</v>
      </c>
    </row>
    <row r="1521" spans="1:10" x14ac:dyDescent="0.25">
      <c r="A1521" s="1" t="s">
        <v>7496</v>
      </c>
      <c r="B1521">
        <v>53836</v>
      </c>
      <c r="C1521">
        <v>2</v>
      </c>
      <c r="D1521">
        <v>253</v>
      </c>
      <c r="E1521">
        <v>1</v>
      </c>
      <c r="F1521">
        <v>90</v>
      </c>
      <c r="G1521">
        <v>1</v>
      </c>
      <c r="H1521">
        <v>163</v>
      </c>
      <c r="I1521">
        <f>SUM(Table1_1[Packets])</f>
        <v>274590</v>
      </c>
      <c r="J1521">
        <f t="shared" si="23"/>
        <v>7.2835864379620528E-4</v>
      </c>
    </row>
    <row r="1522" spans="1:10" x14ac:dyDescent="0.25">
      <c r="A1522" s="1" t="s">
        <v>7496</v>
      </c>
      <c r="B1522">
        <v>53848</v>
      </c>
      <c r="C1522">
        <v>2</v>
      </c>
      <c r="D1522">
        <v>266</v>
      </c>
      <c r="E1522">
        <v>1</v>
      </c>
      <c r="F1522">
        <v>94</v>
      </c>
      <c r="G1522">
        <v>1</v>
      </c>
      <c r="H1522">
        <v>172</v>
      </c>
      <c r="I1522">
        <f>SUM(Table1_1[Packets])</f>
        <v>274590</v>
      </c>
      <c r="J1522" s="4">
        <f t="shared" si="23"/>
        <v>7.2835864379620528E-4</v>
      </c>
    </row>
    <row r="1523" spans="1:10" x14ac:dyDescent="0.25">
      <c r="A1523" s="1" t="s">
        <v>7496</v>
      </c>
      <c r="B1523">
        <v>53980</v>
      </c>
      <c r="C1523">
        <v>2</v>
      </c>
      <c r="D1523">
        <v>312</v>
      </c>
      <c r="E1523">
        <v>1</v>
      </c>
      <c r="F1523">
        <v>94</v>
      </c>
      <c r="G1523">
        <v>1</v>
      </c>
      <c r="H1523">
        <v>218</v>
      </c>
      <c r="I1523">
        <f>SUM(Table1_1[Packets])</f>
        <v>274590</v>
      </c>
      <c r="J1523">
        <f t="shared" si="23"/>
        <v>7.2835864379620528E-4</v>
      </c>
    </row>
    <row r="1524" spans="1:10" x14ac:dyDescent="0.25">
      <c r="A1524" s="1" t="s">
        <v>7496</v>
      </c>
      <c r="B1524">
        <v>53993</v>
      </c>
      <c r="C1524">
        <v>2</v>
      </c>
      <c r="D1524">
        <v>444</v>
      </c>
      <c r="E1524">
        <v>1</v>
      </c>
      <c r="F1524">
        <v>108</v>
      </c>
      <c r="G1524">
        <v>1</v>
      </c>
      <c r="H1524">
        <v>336</v>
      </c>
      <c r="I1524">
        <f>SUM(Table1_1[Packets])</f>
        <v>274590</v>
      </c>
      <c r="J1524">
        <f t="shared" si="23"/>
        <v>7.2835864379620528E-4</v>
      </c>
    </row>
    <row r="1525" spans="1:10" x14ac:dyDescent="0.25">
      <c r="A1525" s="1" t="s">
        <v>7496</v>
      </c>
      <c r="B1525">
        <v>54044</v>
      </c>
      <c r="C1525">
        <v>2</v>
      </c>
      <c r="D1525">
        <v>174</v>
      </c>
      <c r="E1525">
        <v>2</v>
      </c>
      <c r="F1525">
        <v>174</v>
      </c>
      <c r="G1525">
        <v>0</v>
      </c>
      <c r="H1525">
        <v>0</v>
      </c>
      <c r="I1525">
        <f>SUM(Table1_1[Packets])</f>
        <v>274590</v>
      </c>
      <c r="J1525">
        <f t="shared" si="23"/>
        <v>7.2835864379620528E-4</v>
      </c>
    </row>
    <row r="1526" spans="1:10" x14ac:dyDescent="0.25">
      <c r="A1526" s="1" t="s">
        <v>7496</v>
      </c>
      <c r="B1526">
        <v>54048</v>
      </c>
      <c r="C1526">
        <v>2</v>
      </c>
      <c r="D1526">
        <v>372</v>
      </c>
      <c r="E1526">
        <v>1</v>
      </c>
      <c r="F1526">
        <v>108</v>
      </c>
      <c r="G1526">
        <v>1</v>
      </c>
      <c r="H1526">
        <v>264</v>
      </c>
      <c r="I1526">
        <f>SUM(Table1_1[Packets])</f>
        <v>274590</v>
      </c>
      <c r="J1526">
        <f t="shared" si="23"/>
        <v>7.2835864379620528E-4</v>
      </c>
    </row>
    <row r="1527" spans="1:10" x14ac:dyDescent="0.25">
      <c r="A1527" s="1" t="s">
        <v>7496</v>
      </c>
      <c r="B1527">
        <v>54055</v>
      </c>
      <c r="C1527">
        <v>2</v>
      </c>
      <c r="D1527">
        <v>400</v>
      </c>
      <c r="E1527">
        <v>1</v>
      </c>
      <c r="F1527">
        <v>107</v>
      </c>
      <c r="G1527">
        <v>1</v>
      </c>
      <c r="H1527">
        <v>293</v>
      </c>
      <c r="I1527">
        <f>SUM(Table1_1[Packets])</f>
        <v>274590</v>
      </c>
      <c r="J1527" s="4">
        <f t="shared" si="23"/>
        <v>7.2835864379620528E-4</v>
      </c>
    </row>
    <row r="1528" spans="1:10" x14ac:dyDescent="0.25">
      <c r="A1528" s="1" t="s">
        <v>7496</v>
      </c>
      <c r="B1528">
        <v>54065</v>
      </c>
      <c r="C1528">
        <v>2</v>
      </c>
      <c r="D1528">
        <v>320</v>
      </c>
      <c r="E1528">
        <v>1</v>
      </c>
      <c r="F1528">
        <v>98</v>
      </c>
      <c r="G1528">
        <v>1</v>
      </c>
      <c r="H1528">
        <v>222</v>
      </c>
      <c r="I1528">
        <f>SUM(Table1_1[Packets])</f>
        <v>274590</v>
      </c>
      <c r="J1528">
        <f t="shared" si="23"/>
        <v>7.2835864379620528E-4</v>
      </c>
    </row>
    <row r="1529" spans="1:10" x14ac:dyDescent="0.25">
      <c r="A1529" s="1" t="s">
        <v>7496</v>
      </c>
      <c r="B1529">
        <v>54128</v>
      </c>
      <c r="C1529">
        <v>2</v>
      </c>
      <c r="D1529">
        <v>253</v>
      </c>
      <c r="E1529">
        <v>1</v>
      </c>
      <c r="F1529">
        <v>90</v>
      </c>
      <c r="G1529">
        <v>1</v>
      </c>
      <c r="H1529">
        <v>163</v>
      </c>
      <c r="I1529">
        <f>SUM(Table1_1[Packets])</f>
        <v>274590</v>
      </c>
      <c r="J1529">
        <f t="shared" si="23"/>
        <v>7.2835864379620528E-4</v>
      </c>
    </row>
    <row r="1530" spans="1:10" x14ac:dyDescent="0.25">
      <c r="A1530" s="1" t="s">
        <v>7496</v>
      </c>
      <c r="B1530">
        <v>54160</v>
      </c>
      <c r="C1530">
        <v>2</v>
      </c>
      <c r="D1530">
        <v>356</v>
      </c>
      <c r="E1530">
        <v>1</v>
      </c>
      <c r="F1530">
        <v>116</v>
      </c>
      <c r="G1530">
        <v>1</v>
      </c>
      <c r="H1530">
        <v>240</v>
      </c>
      <c r="I1530">
        <f>SUM(Table1_1[Packets])</f>
        <v>274590</v>
      </c>
      <c r="J1530">
        <f t="shared" si="23"/>
        <v>7.2835864379620528E-4</v>
      </c>
    </row>
    <row r="1531" spans="1:10" x14ac:dyDescent="0.25">
      <c r="A1531" s="1" t="s">
        <v>7496</v>
      </c>
      <c r="B1531">
        <v>54173</v>
      </c>
      <c r="C1531">
        <v>2</v>
      </c>
      <c r="D1531">
        <v>253</v>
      </c>
      <c r="E1531">
        <v>1</v>
      </c>
      <c r="F1531">
        <v>90</v>
      </c>
      <c r="G1531">
        <v>1</v>
      </c>
      <c r="H1531">
        <v>163</v>
      </c>
      <c r="I1531">
        <f>SUM(Table1_1[Packets])</f>
        <v>274590</v>
      </c>
      <c r="J1531">
        <f t="shared" si="23"/>
        <v>7.2835864379620528E-4</v>
      </c>
    </row>
    <row r="1532" spans="1:10" x14ac:dyDescent="0.25">
      <c r="A1532" s="1" t="s">
        <v>7496</v>
      </c>
      <c r="B1532">
        <v>54182</v>
      </c>
      <c r="C1532">
        <v>2</v>
      </c>
      <c r="D1532">
        <v>350</v>
      </c>
      <c r="E1532">
        <v>1</v>
      </c>
      <c r="F1532">
        <v>92</v>
      </c>
      <c r="G1532">
        <v>1</v>
      </c>
      <c r="H1532">
        <v>258</v>
      </c>
      <c r="I1532">
        <f>SUM(Table1_1[Packets])</f>
        <v>274590</v>
      </c>
      <c r="J1532" s="4">
        <f t="shared" si="23"/>
        <v>7.2835864379620528E-4</v>
      </c>
    </row>
    <row r="1533" spans="1:10" x14ac:dyDescent="0.25">
      <c r="A1533" s="1" t="s">
        <v>7496</v>
      </c>
      <c r="B1533">
        <v>54251</v>
      </c>
      <c r="C1533">
        <v>2</v>
      </c>
      <c r="D1533">
        <v>360</v>
      </c>
      <c r="E1533">
        <v>1</v>
      </c>
      <c r="F1533">
        <v>112</v>
      </c>
      <c r="G1533">
        <v>1</v>
      </c>
      <c r="H1533">
        <v>248</v>
      </c>
      <c r="I1533">
        <f>SUM(Table1_1[Packets])</f>
        <v>274590</v>
      </c>
      <c r="J1533">
        <f t="shared" si="23"/>
        <v>7.2835864379620528E-4</v>
      </c>
    </row>
    <row r="1534" spans="1:10" x14ac:dyDescent="0.25">
      <c r="A1534" s="1" t="s">
        <v>7496</v>
      </c>
      <c r="B1534">
        <v>54252</v>
      </c>
      <c r="C1534">
        <v>2</v>
      </c>
      <c r="D1534">
        <v>312</v>
      </c>
      <c r="E1534">
        <v>1</v>
      </c>
      <c r="F1534">
        <v>94</v>
      </c>
      <c r="G1534">
        <v>1</v>
      </c>
      <c r="H1534">
        <v>218</v>
      </c>
      <c r="I1534">
        <f>SUM(Table1_1[Packets])</f>
        <v>274590</v>
      </c>
      <c r="J1534">
        <f t="shared" si="23"/>
        <v>7.2835864379620528E-4</v>
      </c>
    </row>
    <row r="1535" spans="1:10" x14ac:dyDescent="0.25">
      <c r="A1535" s="1" t="s">
        <v>7496</v>
      </c>
      <c r="B1535">
        <v>54260</v>
      </c>
      <c r="C1535">
        <v>2</v>
      </c>
      <c r="D1535">
        <v>249</v>
      </c>
      <c r="E1535">
        <v>1</v>
      </c>
      <c r="F1535">
        <v>94</v>
      </c>
      <c r="G1535">
        <v>1</v>
      </c>
      <c r="H1535">
        <v>155</v>
      </c>
      <c r="I1535">
        <f>SUM(Table1_1[Packets])</f>
        <v>274590</v>
      </c>
      <c r="J1535">
        <f t="shared" si="23"/>
        <v>7.2835864379620528E-4</v>
      </c>
    </row>
    <row r="1536" spans="1:10" x14ac:dyDescent="0.25">
      <c r="A1536" s="1" t="s">
        <v>7496</v>
      </c>
      <c r="B1536">
        <v>54449</v>
      </c>
      <c r="C1536">
        <v>2</v>
      </c>
      <c r="D1536">
        <v>293</v>
      </c>
      <c r="E1536">
        <v>1</v>
      </c>
      <c r="F1536">
        <v>94</v>
      </c>
      <c r="G1536">
        <v>1</v>
      </c>
      <c r="H1536">
        <v>199</v>
      </c>
      <c r="I1536">
        <f>SUM(Table1_1[Packets])</f>
        <v>274590</v>
      </c>
      <c r="J1536">
        <f t="shared" si="23"/>
        <v>7.2835864379620528E-4</v>
      </c>
    </row>
    <row r="1537" spans="1:10" x14ac:dyDescent="0.25">
      <c r="A1537" s="1" t="s">
        <v>7496</v>
      </c>
      <c r="B1537">
        <v>54517</v>
      </c>
      <c r="C1537">
        <v>2</v>
      </c>
      <c r="D1537">
        <v>443</v>
      </c>
      <c r="E1537">
        <v>1</v>
      </c>
      <c r="F1537">
        <v>91</v>
      </c>
      <c r="G1537">
        <v>1</v>
      </c>
      <c r="H1537">
        <v>352</v>
      </c>
      <c r="I1537">
        <f>SUM(Table1_1[Packets])</f>
        <v>274590</v>
      </c>
      <c r="J1537" s="4">
        <f t="shared" si="23"/>
        <v>7.2835864379620528E-4</v>
      </c>
    </row>
    <row r="1538" spans="1:10" x14ac:dyDescent="0.25">
      <c r="A1538" s="1" t="s">
        <v>7496</v>
      </c>
      <c r="B1538">
        <v>54564</v>
      </c>
      <c r="C1538">
        <v>2</v>
      </c>
      <c r="D1538">
        <v>360</v>
      </c>
      <c r="E1538">
        <v>1</v>
      </c>
      <c r="F1538">
        <v>108</v>
      </c>
      <c r="G1538">
        <v>1</v>
      </c>
      <c r="H1538">
        <v>252</v>
      </c>
      <c r="I1538">
        <f>SUM(Table1_1[Packets])</f>
        <v>274590</v>
      </c>
      <c r="J1538">
        <f t="shared" ref="J1538:J1601" si="24">(C1538/I1538) *100</f>
        <v>7.2835864379620528E-4</v>
      </c>
    </row>
    <row r="1539" spans="1:10" x14ac:dyDescent="0.25">
      <c r="A1539" s="1" t="s">
        <v>7496</v>
      </c>
      <c r="B1539">
        <v>54572</v>
      </c>
      <c r="C1539">
        <v>2</v>
      </c>
      <c r="D1539">
        <v>403</v>
      </c>
      <c r="E1539">
        <v>1</v>
      </c>
      <c r="F1539">
        <v>101</v>
      </c>
      <c r="G1539">
        <v>1</v>
      </c>
      <c r="H1539">
        <v>302</v>
      </c>
      <c r="I1539">
        <f>SUM(Table1_1[Packets])</f>
        <v>274590</v>
      </c>
      <c r="J1539">
        <f t="shared" si="24"/>
        <v>7.2835864379620528E-4</v>
      </c>
    </row>
    <row r="1540" spans="1:10" x14ac:dyDescent="0.25">
      <c r="A1540" s="1" t="s">
        <v>7496</v>
      </c>
      <c r="B1540">
        <v>54595</v>
      </c>
      <c r="C1540">
        <v>2</v>
      </c>
      <c r="D1540">
        <v>174</v>
      </c>
      <c r="E1540">
        <v>2</v>
      </c>
      <c r="F1540">
        <v>174</v>
      </c>
      <c r="G1540">
        <v>0</v>
      </c>
      <c r="H1540">
        <v>0</v>
      </c>
      <c r="I1540">
        <f>SUM(Table1_1[Packets])</f>
        <v>274590</v>
      </c>
      <c r="J1540">
        <f t="shared" si="24"/>
        <v>7.2835864379620528E-4</v>
      </c>
    </row>
    <row r="1541" spans="1:10" x14ac:dyDescent="0.25">
      <c r="A1541" s="1" t="s">
        <v>7496</v>
      </c>
      <c r="B1541">
        <v>54600</v>
      </c>
      <c r="C1541">
        <v>2</v>
      </c>
      <c r="D1541">
        <v>253</v>
      </c>
      <c r="E1541">
        <v>1</v>
      </c>
      <c r="F1541">
        <v>90</v>
      </c>
      <c r="G1541">
        <v>1</v>
      </c>
      <c r="H1541">
        <v>163</v>
      </c>
      <c r="I1541">
        <f>SUM(Table1_1[Packets])</f>
        <v>274590</v>
      </c>
      <c r="J1541">
        <f t="shared" si="24"/>
        <v>7.2835864379620528E-4</v>
      </c>
    </row>
    <row r="1542" spans="1:10" x14ac:dyDescent="0.25">
      <c r="A1542" s="1" t="s">
        <v>7496</v>
      </c>
      <c r="B1542">
        <v>54631</v>
      </c>
      <c r="C1542">
        <v>2</v>
      </c>
      <c r="D1542">
        <v>174</v>
      </c>
      <c r="E1542">
        <v>2</v>
      </c>
      <c r="F1542">
        <v>174</v>
      </c>
      <c r="G1542">
        <v>0</v>
      </c>
      <c r="H1542">
        <v>0</v>
      </c>
      <c r="I1542">
        <f>SUM(Table1_1[Packets])</f>
        <v>274590</v>
      </c>
      <c r="J1542" s="4">
        <f t="shared" si="24"/>
        <v>7.2835864379620528E-4</v>
      </c>
    </row>
    <row r="1543" spans="1:10" x14ac:dyDescent="0.25">
      <c r="A1543" s="1" t="s">
        <v>7496</v>
      </c>
      <c r="B1543">
        <v>54651</v>
      </c>
      <c r="C1543">
        <v>2</v>
      </c>
      <c r="D1543">
        <v>362</v>
      </c>
      <c r="E1543">
        <v>1</v>
      </c>
      <c r="F1543">
        <v>101</v>
      </c>
      <c r="G1543">
        <v>1</v>
      </c>
      <c r="H1543">
        <v>261</v>
      </c>
      <c r="I1543">
        <f>SUM(Table1_1[Packets])</f>
        <v>274590</v>
      </c>
      <c r="J1543">
        <f t="shared" si="24"/>
        <v>7.2835864379620528E-4</v>
      </c>
    </row>
    <row r="1544" spans="1:10" x14ac:dyDescent="0.25">
      <c r="A1544" s="1" t="s">
        <v>7496</v>
      </c>
      <c r="B1544">
        <v>54675</v>
      </c>
      <c r="C1544">
        <v>2</v>
      </c>
      <c r="D1544">
        <v>320</v>
      </c>
      <c r="E1544">
        <v>1</v>
      </c>
      <c r="F1544">
        <v>98</v>
      </c>
      <c r="G1544">
        <v>1</v>
      </c>
      <c r="H1544">
        <v>222</v>
      </c>
      <c r="I1544">
        <f>SUM(Table1_1[Packets])</f>
        <v>274590</v>
      </c>
      <c r="J1544">
        <f t="shared" si="24"/>
        <v>7.2835864379620528E-4</v>
      </c>
    </row>
    <row r="1545" spans="1:10" x14ac:dyDescent="0.25">
      <c r="A1545" s="1" t="s">
        <v>7496</v>
      </c>
      <c r="B1545">
        <v>54803</v>
      </c>
      <c r="C1545">
        <v>2</v>
      </c>
      <c r="D1545">
        <v>373</v>
      </c>
      <c r="E1545">
        <v>1</v>
      </c>
      <c r="F1545">
        <v>100</v>
      </c>
      <c r="G1545">
        <v>1</v>
      </c>
      <c r="H1545">
        <v>273</v>
      </c>
      <c r="I1545">
        <f>SUM(Table1_1[Packets])</f>
        <v>274590</v>
      </c>
      <c r="J1545">
        <f t="shared" si="24"/>
        <v>7.2835864379620528E-4</v>
      </c>
    </row>
    <row r="1546" spans="1:10" x14ac:dyDescent="0.25">
      <c r="A1546" s="1" t="s">
        <v>7496</v>
      </c>
      <c r="B1546">
        <v>54886</v>
      </c>
      <c r="C1546">
        <v>2</v>
      </c>
      <c r="D1546">
        <v>360</v>
      </c>
      <c r="E1546">
        <v>1</v>
      </c>
      <c r="F1546">
        <v>112</v>
      </c>
      <c r="G1546">
        <v>1</v>
      </c>
      <c r="H1546">
        <v>248</v>
      </c>
      <c r="I1546">
        <f>SUM(Table1_1[Packets])</f>
        <v>274590</v>
      </c>
      <c r="J1546">
        <f t="shared" si="24"/>
        <v>7.2835864379620528E-4</v>
      </c>
    </row>
    <row r="1547" spans="1:10" x14ac:dyDescent="0.25">
      <c r="A1547" s="1" t="s">
        <v>7496</v>
      </c>
      <c r="B1547">
        <v>54887</v>
      </c>
      <c r="C1547">
        <v>2</v>
      </c>
      <c r="D1547">
        <v>268</v>
      </c>
      <c r="E1547">
        <v>1</v>
      </c>
      <c r="F1547">
        <v>94</v>
      </c>
      <c r="G1547">
        <v>1</v>
      </c>
      <c r="H1547">
        <v>174</v>
      </c>
      <c r="I1547">
        <f>SUM(Table1_1[Packets])</f>
        <v>274590</v>
      </c>
      <c r="J1547" s="4">
        <f t="shared" si="24"/>
        <v>7.2835864379620528E-4</v>
      </c>
    </row>
    <row r="1548" spans="1:10" x14ac:dyDescent="0.25">
      <c r="A1548" s="1" t="s">
        <v>7496</v>
      </c>
      <c r="B1548">
        <v>54898</v>
      </c>
      <c r="C1548">
        <v>2</v>
      </c>
      <c r="D1548">
        <v>311</v>
      </c>
      <c r="E1548">
        <v>1</v>
      </c>
      <c r="F1548">
        <v>98</v>
      </c>
      <c r="G1548">
        <v>1</v>
      </c>
      <c r="H1548">
        <v>213</v>
      </c>
      <c r="I1548">
        <f>SUM(Table1_1[Packets])</f>
        <v>274590</v>
      </c>
      <c r="J1548">
        <f t="shared" si="24"/>
        <v>7.2835864379620528E-4</v>
      </c>
    </row>
    <row r="1549" spans="1:10" x14ac:dyDescent="0.25">
      <c r="A1549" s="1" t="s">
        <v>7496</v>
      </c>
      <c r="B1549">
        <v>54900</v>
      </c>
      <c r="C1549">
        <v>2</v>
      </c>
      <c r="D1549">
        <v>360</v>
      </c>
      <c r="E1549">
        <v>1</v>
      </c>
      <c r="F1549">
        <v>118</v>
      </c>
      <c r="G1549">
        <v>1</v>
      </c>
      <c r="H1549">
        <v>242</v>
      </c>
      <c r="I1549">
        <f>SUM(Table1_1[Packets])</f>
        <v>274590</v>
      </c>
      <c r="J1549">
        <f t="shared" si="24"/>
        <v>7.2835864379620528E-4</v>
      </c>
    </row>
    <row r="1550" spans="1:10" x14ac:dyDescent="0.25">
      <c r="A1550" s="1" t="s">
        <v>7496</v>
      </c>
      <c r="B1550">
        <v>54981</v>
      </c>
      <c r="C1550">
        <v>2</v>
      </c>
      <c r="D1550">
        <v>303</v>
      </c>
      <c r="E1550">
        <v>1</v>
      </c>
      <c r="F1550">
        <v>107</v>
      </c>
      <c r="G1550">
        <v>1</v>
      </c>
      <c r="H1550">
        <v>196</v>
      </c>
      <c r="I1550">
        <f>SUM(Table1_1[Packets])</f>
        <v>274590</v>
      </c>
      <c r="J1550">
        <f t="shared" si="24"/>
        <v>7.2835864379620528E-4</v>
      </c>
    </row>
    <row r="1551" spans="1:10" x14ac:dyDescent="0.25">
      <c r="A1551" s="1" t="s">
        <v>7496</v>
      </c>
      <c r="B1551">
        <v>54987</v>
      </c>
      <c r="C1551">
        <v>2</v>
      </c>
      <c r="D1551">
        <v>409</v>
      </c>
      <c r="E1551">
        <v>1</v>
      </c>
      <c r="F1551">
        <v>118</v>
      </c>
      <c r="G1551">
        <v>1</v>
      </c>
      <c r="H1551">
        <v>291</v>
      </c>
      <c r="I1551">
        <f>SUM(Table1_1[Packets])</f>
        <v>274590</v>
      </c>
      <c r="J1551">
        <f t="shared" si="24"/>
        <v>7.2835864379620528E-4</v>
      </c>
    </row>
    <row r="1552" spans="1:10" x14ac:dyDescent="0.25">
      <c r="A1552" s="1" t="s">
        <v>7496</v>
      </c>
      <c r="B1552">
        <v>54994</v>
      </c>
      <c r="C1552">
        <v>2</v>
      </c>
      <c r="D1552">
        <v>253</v>
      </c>
      <c r="E1552">
        <v>1</v>
      </c>
      <c r="F1552">
        <v>90</v>
      </c>
      <c r="G1552">
        <v>1</v>
      </c>
      <c r="H1552">
        <v>163</v>
      </c>
      <c r="I1552">
        <f>SUM(Table1_1[Packets])</f>
        <v>274590</v>
      </c>
      <c r="J1552" s="4">
        <f t="shared" si="24"/>
        <v>7.2835864379620528E-4</v>
      </c>
    </row>
    <row r="1553" spans="1:10" x14ac:dyDescent="0.25">
      <c r="A1553" s="1" t="s">
        <v>7496</v>
      </c>
      <c r="B1553">
        <v>55054</v>
      </c>
      <c r="C1553">
        <v>2</v>
      </c>
      <c r="D1553">
        <v>247</v>
      </c>
      <c r="E1553">
        <v>1</v>
      </c>
      <c r="F1553">
        <v>94</v>
      </c>
      <c r="G1553">
        <v>1</v>
      </c>
      <c r="H1553">
        <v>153</v>
      </c>
      <c r="I1553">
        <f>SUM(Table1_1[Packets])</f>
        <v>274590</v>
      </c>
      <c r="J1553">
        <f t="shared" si="24"/>
        <v>7.2835864379620528E-4</v>
      </c>
    </row>
    <row r="1554" spans="1:10" x14ac:dyDescent="0.25">
      <c r="A1554" s="1" t="s">
        <v>7496</v>
      </c>
      <c r="B1554">
        <v>55062</v>
      </c>
      <c r="C1554">
        <v>2</v>
      </c>
      <c r="D1554">
        <v>443</v>
      </c>
      <c r="E1554">
        <v>1</v>
      </c>
      <c r="F1554">
        <v>114</v>
      </c>
      <c r="G1554">
        <v>1</v>
      </c>
      <c r="H1554">
        <v>329</v>
      </c>
      <c r="I1554">
        <f>SUM(Table1_1[Packets])</f>
        <v>274590</v>
      </c>
      <c r="J1554">
        <f t="shared" si="24"/>
        <v>7.2835864379620528E-4</v>
      </c>
    </row>
    <row r="1555" spans="1:10" x14ac:dyDescent="0.25">
      <c r="A1555" s="1" t="s">
        <v>7496</v>
      </c>
      <c r="B1555">
        <v>55074</v>
      </c>
      <c r="C1555">
        <v>2</v>
      </c>
      <c r="D1555">
        <v>312</v>
      </c>
      <c r="E1555">
        <v>1</v>
      </c>
      <c r="F1555">
        <v>94</v>
      </c>
      <c r="G1555">
        <v>1</v>
      </c>
      <c r="H1555">
        <v>218</v>
      </c>
      <c r="I1555">
        <f>SUM(Table1_1[Packets])</f>
        <v>274590</v>
      </c>
      <c r="J1555">
        <f t="shared" si="24"/>
        <v>7.2835864379620528E-4</v>
      </c>
    </row>
    <row r="1556" spans="1:10" x14ac:dyDescent="0.25">
      <c r="A1556" s="1" t="s">
        <v>7496</v>
      </c>
      <c r="B1556">
        <v>55080</v>
      </c>
      <c r="C1556">
        <v>2</v>
      </c>
      <c r="D1556">
        <v>320</v>
      </c>
      <c r="E1556">
        <v>1</v>
      </c>
      <c r="F1556">
        <v>98</v>
      </c>
      <c r="G1556">
        <v>1</v>
      </c>
      <c r="H1556">
        <v>222</v>
      </c>
      <c r="I1556">
        <f>SUM(Table1_1[Packets])</f>
        <v>274590</v>
      </c>
      <c r="J1556">
        <f t="shared" si="24"/>
        <v>7.2835864379620528E-4</v>
      </c>
    </row>
    <row r="1557" spans="1:10" x14ac:dyDescent="0.25">
      <c r="A1557" s="1" t="s">
        <v>7496</v>
      </c>
      <c r="B1557">
        <v>55090</v>
      </c>
      <c r="C1557">
        <v>2</v>
      </c>
      <c r="D1557">
        <v>374</v>
      </c>
      <c r="E1557">
        <v>1</v>
      </c>
      <c r="F1557">
        <v>101</v>
      </c>
      <c r="G1557">
        <v>1</v>
      </c>
      <c r="H1557">
        <v>273</v>
      </c>
      <c r="I1557">
        <f>SUM(Table1_1[Packets])</f>
        <v>274590</v>
      </c>
      <c r="J1557" s="4">
        <f t="shared" si="24"/>
        <v>7.2835864379620528E-4</v>
      </c>
    </row>
    <row r="1558" spans="1:10" x14ac:dyDescent="0.25">
      <c r="A1558" s="1" t="s">
        <v>7496</v>
      </c>
      <c r="B1558">
        <v>55097</v>
      </c>
      <c r="C1558">
        <v>2</v>
      </c>
      <c r="D1558">
        <v>330</v>
      </c>
      <c r="E1558">
        <v>1</v>
      </c>
      <c r="F1558">
        <v>99</v>
      </c>
      <c r="G1558">
        <v>1</v>
      </c>
      <c r="H1558">
        <v>231</v>
      </c>
      <c r="I1558">
        <f>SUM(Table1_1[Packets])</f>
        <v>274590</v>
      </c>
      <c r="J1558">
        <f t="shared" si="24"/>
        <v>7.2835864379620528E-4</v>
      </c>
    </row>
    <row r="1559" spans="1:10" x14ac:dyDescent="0.25">
      <c r="A1559" s="1" t="s">
        <v>7496</v>
      </c>
      <c r="B1559">
        <v>55104</v>
      </c>
      <c r="C1559">
        <v>2</v>
      </c>
      <c r="D1559">
        <v>236</v>
      </c>
      <c r="E1559">
        <v>1</v>
      </c>
      <c r="F1559">
        <v>89</v>
      </c>
      <c r="G1559">
        <v>1</v>
      </c>
      <c r="H1559">
        <v>147</v>
      </c>
      <c r="I1559">
        <f>SUM(Table1_1[Packets])</f>
        <v>274590</v>
      </c>
      <c r="J1559">
        <f t="shared" si="24"/>
        <v>7.2835864379620528E-4</v>
      </c>
    </row>
    <row r="1560" spans="1:10" x14ac:dyDescent="0.25">
      <c r="A1560" s="1" t="s">
        <v>7496</v>
      </c>
      <c r="B1560">
        <v>55189</v>
      </c>
      <c r="C1560">
        <v>2</v>
      </c>
      <c r="D1560">
        <v>311</v>
      </c>
      <c r="E1560">
        <v>1</v>
      </c>
      <c r="F1560">
        <v>98</v>
      </c>
      <c r="G1560">
        <v>1</v>
      </c>
      <c r="H1560">
        <v>213</v>
      </c>
      <c r="I1560">
        <f>SUM(Table1_1[Packets])</f>
        <v>274590</v>
      </c>
      <c r="J1560">
        <f t="shared" si="24"/>
        <v>7.2835864379620528E-4</v>
      </c>
    </row>
    <row r="1561" spans="1:10" x14ac:dyDescent="0.25">
      <c r="A1561" s="1" t="s">
        <v>7496</v>
      </c>
      <c r="B1561">
        <v>55210</v>
      </c>
      <c r="C1561">
        <v>2</v>
      </c>
      <c r="D1561">
        <v>253</v>
      </c>
      <c r="E1561">
        <v>1</v>
      </c>
      <c r="F1561">
        <v>89</v>
      </c>
      <c r="G1561">
        <v>1</v>
      </c>
      <c r="H1561">
        <v>164</v>
      </c>
      <c r="I1561">
        <f>SUM(Table1_1[Packets])</f>
        <v>274590</v>
      </c>
      <c r="J1561">
        <f t="shared" si="24"/>
        <v>7.2835864379620528E-4</v>
      </c>
    </row>
    <row r="1562" spans="1:10" x14ac:dyDescent="0.25">
      <c r="A1562" s="1" t="s">
        <v>7496</v>
      </c>
      <c r="B1562">
        <v>55221</v>
      </c>
      <c r="C1562">
        <v>2</v>
      </c>
      <c r="D1562">
        <v>374</v>
      </c>
      <c r="E1562">
        <v>1</v>
      </c>
      <c r="F1562">
        <v>101</v>
      </c>
      <c r="G1562">
        <v>1</v>
      </c>
      <c r="H1562">
        <v>273</v>
      </c>
      <c r="I1562">
        <f>SUM(Table1_1[Packets])</f>
        <v>274590</v>
      </c>
      <c r="J1562" s="4">
        <f t="shared" si="24"/>
        <v>7.2835864379620528E-4</v>
      </c>
    </row>
    <row r="1563" spans="1:10" x14ac:dyDescent="0.25">
      <c r="A1563" s="1" t="s">
        <v>7496</v>
      </c>
      <c r="B1563">
        <v>55253</v>
      </c>
      <c r="C1563">
        <v>2</v>
      </c>
      <c r="D1563">
        <v>368</v>
      </c>
      <c r="E1563">
        <v>1</v>
      </c>
      <c r="F1563">
        <v>112</v>
      </c>
      <c r="G1563">
        <v>1</v>
      </c>
      <c r="H1563">
        <v>256</v>
      </c>
      <c r="I1563">
        <f>SUM(Table1_1[Packets])</f>
        <v>274590</v>
      </c>
      <c r="J1563">
        <f t="shared" si="24"/>
        <v>7.2835864379620528E-4</v>
      </c>
    </row>
    <row r="1564" spans="1:10" x14ac:dyDescent="0.25">
      <c r="A1564" s="1" t="s">
        <v>7496</v>
      </c>
      <c r="B1564">
        <v>55268</v>
      </c>
      <c r="C1564">
        <v>2</v>
      </c>
      <c r="D1564">
        <v>368</v>
      </c>
      <c r="E1564">
        <v>1</v>
      </c>
      <c r="F1564">
        <v>112</v>
      </c>
      <c r="G1564">
        <v>1</v>
      </c>
      <c r="H1564">
        <v>256</v>
      </c>
      <c r="I1564">
        <f>SUM(Table1_1[Packets])</f>
        <v>274590</v>
      </c>
      <c r="J1564">
        <f t="shared" si="24"/>
        <v>7.2835864379620528E-4</v>
      </c>
    </row>
    <row r="1565" spans="1:10" x14ac:dyDescent="0.25">
      <c r="A1565" s="1" t="s">
        <v>7496</v>
      </c>
      <c r="B1565">
        <v>55286</v>
      </c>
      <c r="C1565">
        <v>2</v>
      </c>
      <c r="D1565">
        <v>312</v>
      </c>
      <c r="E1565">
        <v>1</v>
      </c>
      <c r="F1565">
        <v>107</v>
      </c>
      <c r="G1565">
        <v>1</v>
      </c>
      <c r="H1565">
        <v>205</v>
      </c>
      <c r="I1565">
        <f>SUM(Table1_1[Packets])</f>
        <v>274590</v>
      </c>
      <c r="J1565">
        <f t="shared" si="24"/>
        <v>7.2835864379620528E-4</v>
      </c>
    </row>
    <row r="1566" spans="1:10" x14ac:dyDescent="0.25">
      <c r="A1566" s="1" t="s">
        <v>7496</v>
      </c>
      <c r="B1566">
        <v>55313</v>
      </c>
      <c r="C1566">
        <v>2</v>
      </c>
      <c r="D1566">
        <v>307</v>
      </c>
      <c r="E1566">
        <v>1</v>
      </c>
      <c r="F1566">
        <v>94</v>
      </c>
      <c r="G1566">
        <v>1</v>
      </c>
      <c r="H1566">
        <v>213</v>
      </c>
      <c r="I1566">
        <f>SUM(Table1_1[Packets])</f>
        <v>274590</v>
      </c>
      <c r="J1566">
        <f t="shared" si="24"/>
        <v>7.2835864379620528E-4</v>
      </c>
    </row>
    <row r="1567" spans="1:10" x14ac:dyDescent="0.25">
      <c r="A1567" s="1" t="s">
        <v>7496</v>
      </c>
      <c r="B1567">
        <v>55356</v>
      </c>
      <c r="C1567">
        <v>2</v>
      </c>
      <c r="D1567">
        <v>212</v>
      </c>
      <c r="E1567">
        <v>1</v>
      </c>
      <c r="F1567">
        <v>98</v>
      </c>
      <c r="G1567">
        <v>1</v>
      </c>
      <c r="H1567">
        <v>114</v>
      </c>
      <c r="I1567">
        <f>SUM(Table1_1[Packets])</f>
        <v>274590</v>
      </c>
      <c r="J1567" s="4">
        <f t="shared" si="24"/>
        <v>7.2835864379620528E-4</v>
      </c>
    </row>
    <row r="1568" spans="1:10" x14ac:dyDescent="0.25">
      <c r="A1568" s="1" t="s">
        <v>7496</v>
      </c>
      <c r="B1568">
        <v>55410</v>
      </c>
      <c r="C1568">
        <v>2</v>
      </c>
      <c r="D1568">
        <v>253</v>
      </c>
      <c r="E1568">
        <v>1</v>
      </c>
      <c r="F1568">
        <v>90</v>
      </c>
      <c r="G1568">
        <v>1</v>
      </c>
      <c r="H1568">
        <v>163</v>
      </c>
      <c r="I1568">
        <f>SUM(Table1_1[Packets])</f>
        <v>274590</v>
      </c>
      <c r="J1568">
        <f t="shared" si="24"/>
        <v>7.2835864379620528E-4</v>
      </c>
    </row>
    <row r="1569" spans="1:10" x14ac:dyDescent="0.25">
      <c r="A1569" s="1" t="s">
        <v>7496</v>
      </c>
      <c r="B1569">
        <v>55411</v>
      </c>
      <c r="C1569">
        <v>2</v>
      </c>
      <c r="D1569">
        <v>400</v>
      </c>
      <c r="E1569">
        <v>1</v>
      </c>
      <c r="F1569">
        <v>107</v>
      </c>
      <c r="G1569">
        <v>1</v>
      </c>
      <c r="H1569">
        <v>293</v>
      </c>
      <c r="I1569">
        <f>SUM(Table1_1[Packets])</f>
        <v>274590</v>
      </c>
      <c r="J1569">
        <f t="shared" si="24"/>
        <v>7.2835864379620528E-4</v>
      </c>
    </row>
    <row r="1570" spans="1:10" x14ac:dyDescent="0.25">
      <c r="A1570" s="1" t="s">
        <v>7496</v>
      </c>
      <c r="B1570">
        <v>55469</v>
      </c>
      <c r="C1570">
        <v>2</v>
      </c>
      <c r="D1570">
        <v>384</v>
      </c>
      <c r="E1570">
        <v>1</v>
      </c>
      <c r="F1570">
        <v>94</v>
      </c>
      <c r="G1570">
        <v>1</v>
      </c>
      <c r="H1570">
        <v>290</v>
      </c>
      <c r="I1570">
        <f>SUM(Table1_1[Packets])</f>
        <v>274590</v>
      </c>
      <c r="J1570">
        <f t="shared" si="24"/>
        <v>7.2835864379620528E-4</v>
      </c>
    </row>
    <row r="1571" spans="1:10" x14ac:dyDescent="0.25">
      <c r="A1571" s="1" t="s">
        <v>7496</v>
      </c>
      <c r="B1571">
        <v>55470</v>
      </c>
      <c r="C1571">
        <v>2</v>
      </c>
      <c r="D1571">
        <v>360</v>
      </c>
      <c r="E1571">
        <v>1</v>
      </c>
      <c r="F1571">
        <v>91</v>
      </c>
      <c r="G1571">
        <v>1</v>
      </c>
      <c r="H1571">
        <v>269</v>
      </c>
      <c r="I1571">
        <f>SUM(Table1_1[Packets])</f>
        <v>274590</v>
      </c>
      <c r="J1571">
        <f t="shared" si="24"/>
        <v>7.2835864379620528E-4</v>
      </c>
    </row>
    <row r="1572" spans="1:10" x14ac:dyDescent="0.25">
      <c r="A1572" s="1" t="s">
        <v>7496</v>
      </c>
      <c r="B1572">
        <v>55518</v>
      </c>
      <c r="C1572">
        <v>2</v>
      </c>
      <c r="D1572">
        <v>419</v>
      </c>
      <c r="E1572">
        <v>1</v>
      </c>
      <c r="F1572">
        <v>107</v>
      </c>
      <c r="G1572">
        <v>1</v>
      </c>
      <c r="H1572">
        <v>312</v>
      </c>
      <c r="I1572">
        <f>SUM(Table1_1[Packets])</f>
        <v>274590</v>
      </c>
      <c r="J1572" s="4">
        <f t="shared" si="24"/>
        <v>7.2835864379620528E-4</v>
      </c>
    </row>
    <row r="1573" spans="1:10" x14ac:dyDescent="0.25">
      <c r="A1573" s="1" t="s">
        <v>7496</v>
      </c>
      <c r="B1573">
        <v>55605</v>
      </c>
      <c r="C1573">
        <v>2</v>
      </c>
      <c r="D1573">
        <v>427</v>
      </c>
      <c r="E1573">
        <v>1</v>
      </c>
      <c r="F1573">
        <v>91</v>
      </c>
      <c r="G1573">
        <v>1</v>
      </c>
      <c r="H1573">
        <v>336</v>
      </c>
      <c r="I1573">
        <f>SUM(Table1_1[Packets])</f>
        <v>274590</v>
      </c>
      <c r="J1573">
        <f t="shared" si="24"/>
        <v>7.2835864379620528E-4</v>
      </c>
    </row>
    <row r="1574" spans="1:10" x14ac:dyDescent="0.25">
      <c r="A1574" s="1" t="s">
        <v>7496</v>
      </c>
      <c r="B1574">
        <v>55630</v>
      </c>
      <c r="C1574">
        <v>2</v>
      </c>
      <c r="D1574">
        <v>403</v>
      </c>
      <c r="E1574">
        <v>1</v>
      </c>
      <c r="F1574">
        <v>101</v>
      </c>
      <c r="G1574">
        <v>1</v>
      </c>
      <c r="H1574">
        <v>302</v>
      </c>
      <c r="I1574">
        <f>SUM(Table1_1[Packets])</f>
        <v>274590</v>
      </c>
      <c r="J1574">
        <f t="shared" si="24"/>
        <v>7.2835864379620528E-4</v>
      </c>
    </row>
    <row r="1575" spans="1:10" x14ac:dyDescent="0.25">
      <c r="A1575" s="1" t="s">
        <v>7496</v>
      </c>
      <c r="B1575">
        <v>55637</v>
      </c>
      <c r="C1575">
        <v>2</v>
      </c>
      <c r="D1575">
        <v>365</v>
      </c>
      <c r="E1575">
        <v>1</v>
      </c>
      <c r="F1575">
        <v>91</v>
      </c>
      <c r="G1575">
        <v>1</v>
      </c>
      <c r="H1575">
        <v>274</v>
      </c>
      <c r="I1575">
        <f>SUM(Table1_1[Packets])</f>
        <v>274590</v>
      </c>
      <c r="J1575">
        <f t="shared" si="24"/>
        <v>7.2835864379620528E-4</v>
      </c>
    </row>
    <row r="1576" spans="1:10" x14ac:dyDescent="0.25">
      <c r="A1576" s="1" t="s">
        <v>7496</v>
      </c>
      <c r="B1576">
        <v>55667</v>
      </c>
      <c r="C1576">
        <v>2</v>
      </c>
      <c r="D1576">
        <v>253</v>
      </c>
      <c r="E1576">
        <v>1</v>
      </c>
      <c r="F1576">
        <v>90</v>
      </c>
      <c r="G1576">
        <v>1</v>
      </c>
      <c r="H1576">
        <v>163</v>
      </c>
      <c r="I1576">
        <f>SUM(Table1_1[Packets])</f>
        <v>274590</v>
      </c>
      <c r="J1576">
        <f t="shared" si="24"/>
        <v>7.2835864379620528E-4</v>
      </c>
    </row>
    <row r="1577" spans="1:10" x14ac:dyDescent="0.25">
      <c r="A1577" s="1" t="s">
        <v>7496</v>
      </c>
      <c r="B1577">
        <v>55710</v>
      </c>
      <c r="C1577">
        <v>2</v>
      </c>
      <c r="D1577">
        <v>284</v>
      </c>
      <c r="E1577">
        <v>1</v>
      </c>
      <c r="F1577">
        <v>91</v>
      </c>
      <c r="G1577">
        <v>1</v>
      </c>
      <c r="H1577">
        <v>193</v>
      </c>
      <c r="I1577">
        <f>SUM(Table1_1[Packets])</f>
        <v>274590</v>
      </c>
      <c r="J1577" s="4">
        <f t="shared" si="24"/>
        <v>7.2835864379620528E-4</v>
      </c>
    </row>
    <row r="1578" spans="1:10" x14ac:dyDescent="0.25">
      <c r="A1578" s="1" t="s">
        <v>7496</v>
      </c>
      <c r="B1578">
        <v>55732</v>
      </c>
      <c r="C1578">
        <v>2</v>
      </c>
      <c r="D1578">
        <v>320</v>
      </c>
      <c r="E1578">
        <v>1</v>
      </c>
      <c r="F1578">
        <v>112</v>
      </c>
      <c r="G1578">
        <v>1</v>
      </c>
      <c r="H1578">
        <v>208</v>
      </c>
      <c r="I1578">
        <f>SUM(Table1_1[Packets])</f>
        <v>274590</v>
      </c>
      <c r="J1578">
        <f t="shared" si="24"/>
        <v>7.2835864379620528E-4</v>
      </c>
    </row>
    <row r="1579" spans="1:10" x14ac:dyDescent="0.25">
      <c r="A1579" s="1" t="s">
        <v>7496</v>
      </c>
      <c r="B1579">
        <v>55774</v>
      </c>
      <c r="C1579">
        <v>2</v>
      </c>
      <c r="D1579">
        <v>312</v>
      </c>
      <c r="E1579">
        <v>1</v>
      </c>
      <c r="F1579">
        <v>94</v>
      </c>
      <c r="G1579">
        <v>1</v>
      </c>
      <c r="H1579">
        <v>218</v>
      </c>
      <c r="I1579">
        <f>SUM(Table1_1[Packets])</f>
        <v>274590</v>
      </c>
      <c r="J1579">
        <f t="shared" si="24"/>
        <v>7.2835864379620528E-4</v>
      </c>
    </row>
    <row r="1580" spans="1:10" x14ac:dyDescent="0.25">
      <c r="A1580" s="1" t="s">
        <v>7496</v>
      </c>
      <c r="B1580">
        <v>55800</v>
      </c>
      <c r="C1580">
        <v>2</v>
      </c>
      <c r="D1580">
        <v>174</v>
      </c>
      <c r="E1580">
        <v>2</v>
      </c>
      <c r="F1580">
        <v>174</v>
      </c>
      <c r="G1580">
        <v>0</v>
      </c>
      <c r="H1580">
        <v>0</v>
      </c>
      <c r="I1580">
        <f>SUM(Table1_1[Packets])</f>
        <v>274590</v>
      </c>
      <c r="J1580">
        <f t="shared" si="24"/>
        <v>7.2835864379620528E-4</v>
      </c>
    </row>
    <row r="1581" spans="1:10" x14ac:dyDescent="0.25">
      <c r="A1581" s="1" t="s">
        <v>7496</v>
      </c>
      <c r="B1581">
        <v>55809</v>
      </c>
      <c r="C1581">
        <v>2</v>
      </c>
      <c r="D1581">
        <v>174</v>
      </c>
      <c r="E1581">
        <v>2</v>
      </c>
      <c r="F1581">
        <v>174</v>
      </c>
      <c r="G1581">
        <v>0</v>
      </c>
      <c r="H1581">
        <v>0</v>
      </c>
      <c r="I1581">
        <f>SUM(Table1_1[Packets])</f>
        <v>274590</v>
      </c>
      <c r="J1581">
        <f t="shared" si="24"/>
        <v>7.2835864379620528E-4</v>
      </c>
    </row>
    <row r="1582" spans="1:10" x14ac:dyDescent="0.25">
      <c r="A1582" s="1" t="s">
        <v>7496</v>
      </c>
      <c r="B1582">
        <v>55830</v>
      </c>
      <c r="C1582">
        <v>2</v>
      </c>
      <c r="D1582">
        <v>401</v>
      </c>
      <c r="E1582">
        <v>1</v>
      </c>
      <c r="F1582">
        <v>114</v>
      </c>
      <c r="G1582">
        <v>1</v>
      </c>
      <c r="H1582">
        <v>287</v>
      </c>
      <c r="I1582">
        <f>SUM(Table1_1[Packets])</f>
        <v>274590</v>
      </c>
      <c r="J1582" s="4">
        <f t="shared" si="24"/>
        <v>7.2835864379620528E-4</v>
      </c>
    </row>
    <row r="1583" spans="1:10" x14ac:dyDescent="0.25">
      <c r="A1583" s="1" t="s">
        <v>7496</v>
      </c>
      <c r="B1583">
        <v>55836</v>
      </c>
      <c r="C1583">
        <v>2</v>
      </c>
      <c r="D1583">
        <v>419</v>
      </c>
      <c r="E1583">
        <v>1</v>
      </c>
      <c r="F1583">
        <v>107</v>
      </c>
      <c r="G1583">
        <v>1</v>
      </c>
      <c r="H1583">
        <v>312</v>
      </c>
      <c r="I1583">
        <f>SUM(Table1_1[Packets])</f>
        <v>274590</v>
      </c>
      <c r="J1583">
        <f t="shared" si="24"/>
        <v>7.2835864379620528E-4</v>
      </c>
    </row>
    <row r="1584" spans="1:10" x14ac:dyDescent="0.25">
      <c r="A1584" s="1" t="s">
        <v>7496</v>
      </c>
      <c r="B1584">
        <v>55877</v>
      </c>
      <c r="C1584">
        <v>2</v>
      </c>
      <c r="D1584">
        <v>298</v>
      </c>
      <c r="E1584">
        <v>1</v>
      </c>
      <c r="F1584">
        <v>91</v>
      </c>
      <c r="G1584">
        <v>1</v>
      </c>
      <c r="H1584">
        <v>207</v>
      </c>
      <c r="I1584">
        <f>SUM(Table1_1[Packets])</f>
        <v>274590</v>
      </c>
      <c r="J1584">
        <f t="shared" si="24"/>
        <v>7.2835864379620528E-4</v>
      </c>
    </row>
    <row r="1585" spans="1:10" x14ac:dyDescent="0.25">
      <c r="A1585" s="1" t="s">
        <v>7496</v>
      </c>
      <c r="B1585">
        <v>55889</v>
      </c>
      <c r="C1585">
        <v>2</v>
      </c>
      <c r="D1585">
        <v>253</v>
      </c>
      <c r="E1585">
        <v>1</v>
      </c>
      <c r="F1585">
        <v>90</v>
      </c>
      <c r="G1585">
        <v>1</v>
      </c>
      <c r="H1585">
        <v>163</v>
      </c>
      <c r="I1585">
        <f>SUM(Table1_1[Packets])</f>
        <v>274590</v>
      </c>
      <c r="J1585">
        <f t="shared" si="24"/>
        <v>7.2835864379620528E-4</v>
      </c>
    </row>
    <row r="1586" spans="1:10" x14ac:dyDescent="0.25">
      <c r="A1586" s="1" t="s">
        <v>7496</v>
      </c>
      <c r="B1586">
        <v>55945</v>
      </c>
      <c r="C1586">
        <v>2</v>
      </c>
      <c r="D1586">
        <v>320</v>
      </c>
      <c r="E1586">
        <v>1</v>
      </c>
      <c r="F1586">
        <v>98</v>
      </c>
      <c r="G1586">
        <v>1</v>
      </c>
      <c r="H1586">
        <v>222</v>
      </c>
      <c r="I1586">
        <f>SUM(Table1_1[Packets])</f>
        <v>274590</v>
      </c>
      <c r="J1586">
        <f t="shared" si="24"/>
        <v>7.2835864379620528E-4</v>
      </c>
    </row>
    <row r="1587" spans="1:10" x14ac:dyDescent="0.25">
      <c r="A1587" s="1" t="s">
        <v>7496</v>
      </c>
      <c r="B1587">
        <v>55964</v>
      </c>
      <c r="C1587">
        <v>2</v>
      </c>
      <c r="D1587">
        <v>259</v>
      </c>
      <c r="E1587">
        <v>1</v>
      </c>
      <c r="F1587">
        <v>92</v>
      </c>
      <c r="G1587">
        <v>1</v>
      </c>
      <c r="H1587">
        <v>167</v>
      </c>
      <c r="I1587">
        <f>SUM(Table1_1[Packets])</f>
        <v>274590</v>
      </c>
      <c r="J1587" s="4">
        <f t="shared" si="24"/>
        <v>7.2835864379620528E-4</v>
      </c>
    </row>
    <row r="1588" spans="1:10" x14ac:dyDescent="0.25">
      <c r="A1588" s="1" t="s">
        <v>7496</v>
      </c>
      <c r="B1588">
        <v>55976</v>
      </c>
      <c r="C1588">
        <v>2</v>
      </c>
      <c r="D1588">
        <v>409</v>
      </c>
      <c r="E1588">
        <v>1</v>
      </c>
      <c r="F1588">
        <v>118</v>
      </c>
      <c r="G1588">
        <v>1</v>
      </c>
      <c r="H1588">
        <v>291</v>
      </c>
      <c r="I1588">
        <f>SUM(Table1_1[Packets])</f>
        <v>274590</v>
      </c>
      <c r="J1588">
        <f t="shared" si="24"/>
        <v>7.2835864379620528E-4</v>
      </c>
    </row>
    <row r="1589" spans="1:10" x14ac:dyDescent="0.25">
      <c r="A1589" s="1" t="s">
        <v>7496</v>
      </c>
      <c r="B1589">
        <v>56007</v>
      </c>
      <c r="C1589">
        <v>2</v>
      </c>
      <c r="D1589">
        <v>405</v>
      </c>
      <c r="E1589">
        <v>1</v>
      </c>
      <c r="F1589">
        <v>116</v>
      </c>
      <c r="G1589">
        <v>1</v>
      </c>
      <c r="H1589">
        <v>289</v>
      </c>
      <c r="I1589">
        <f>SUM(Table1_1[Packets])</f>
        <v>274590</v>
      </c>
      <c r="J1589">
        <f t="shared" si="24"/>
        <v>7.2835864379620528E-4</v>
      </c>
    </row>
    <row r="1590" spans="1:10" x14ac:dyDescent="0.25">
      <c r="A1590" s="1" t="s">
        <v>7496</v>
      </c>
      <c r="B1590">
        <v>56053</v>
      </c>
      <c r="C1590">
        <v>2</v>
      </c>
      <c r="D1590">
        <v>368</v>
      </c>
      <c r="E1590">
        <v>1</v>
      </c>
      <c r="F1590">
        <v>112</v>
      </c>
      <c r="G1590">
        <v>1</v>
      </c>
      <c r="H1590">
        <v>256</v>
      </c>
      <c r="I1590">
        <f>SUM(Table1_1[Packets])</f>
        <v>274590</v>
      </c>
      <c r="J1590">
        <f t="shared" si="24"/>
        <v>7.2835864379620528E-4</v>
      </c>
    </row>
    <row r="1591" spans="1:10" x14ac:dyDescent="0.25">
      <c r="A1591" s="1" t="s">
        <v>7496</v>
      </c>
      <c r="B1591">
        <v>56054</v>
      </c>
      <c r="C1591">
        <v>2</v>
      </c>
      <c r="D1591">
        <v>374</v>
      </c>
      <c r="E1591">
        <v>1</v>
      </c>
      <c r="F1591">
        <v>101</v>
      </c>
      <c r="G1591">
        <v>1</v>
      </c>
      <c r="H1591">
        <v>273</v>
      </c>
      <c r="I1591">
        <f>SUM(Table1_1[Packets])</f>
        <v>274590</v>
      </c>
      <c r="J1591">
        <f t="shared" si="24"/>
        <v>7.2835864379620528E-4</v>
      </c>
    </row>
    <row r="1592" spans="1:10" x14ac:dyDescent="0.25">
      <c r="A1592" s="1" t="s">
        <v>7496</v>
      </c>
      <c r="B1592">
        <v>56109</v>
      </c>
      <c r="C1592">
        <v>2</v>
      </c>
      <c r="D1592">
        <v>427</v>
      </c>
      <c r="E1592">
        <v>1</v>
      </c>
      <c r="F1592">
        <v>91</v>
      </c>
      <c r="G1592">
        <v>1</v>
      </c>
      <c r="H1592">
        <v>336</v>
      </c>
      <c r="I1592">
        <f>SUM(Table1_1[Packets])</f>
        <v>274590</v>
      </c>
      <c r="J1592" s="4">
        <f t="shared" si="24"/>
        <v>7.2835864379620528E-4</v>
      </c>
    </row>
    <row r="1593" spans="1:10" x14ac:dyDescent="0.25">
      <c r="A1593" s="1" t="s">
        <v>7496</v>
      </c>
      <c r="B1593">
        <v>56113</v>
      </c>
      <c r="C1593">
        <v>2</v>
      </c>
      <c r="D1593">
        <v>253</v>
      </c>
      <c r="E1593">
        <v>1</v>
      </c>
      <c r="F1593">
        <v>90</v>
      </c>
      <c r="G1593">
        <v>1</v>
      </c>
      <c r="H1593">
        <v>163</v>
      </c>
      <c r="I1593">
        <f>SUM(Table1_1[Packets])</f>
        <v>274590</v>
      </c>
      <c r="J1593">
        <f t="shared" si="24"/>
        <v>7.2835864379620528E-4</v>
      </c>
    </row>
    <row r="1594" spans="1:10" x14ac:dyDescent="0.25">
      <c r="A1594" s="1" t="s">
        <v>7496</v>
      </c>
      <c r="B1594">
        <v>56189</v>
      </c>
      <c r="C1594">
        <v>2</v>
      </c>
      <c r="D1594">
        <v>247</v>
      </c>
      <c r="E1594">
        <v>1</v>
      </c>
      <c r="F1594">
        <v>94</v>
      </c>
      <c r="G1594">
        <v>1</v>
      </c>
      <c r="H1594">
        <v>153</v>
      </c>
      <c r="I1594">
        <f>SUM(Table1_1[Packets])</f>
        <v>274590</v>
      </c>
      <c r="J1594">
        <f t="shared" si="24"/>
        <v>7.2835864379620528E-4</v>
      </c>
    </row>
    <row r="1595" spans="1:10" x14ac:dyDescent="0.25">
      <c r="A1595" s="1" t="s">
        <v>7496</v>
      </c>
      <c r="B1595">
        <v>56191</v>
      </c>
      <c r="C1595">
        <v>2</v>
      </c>
      <c r="D1595">
        <v>253</v>
      </c>
      <c r="E1595">
        <v>1</v>
      </c>
      <c r="F1595">
        <v>89</v>
      </c>
      <c r="G1595">
        <v>1</v>
      </c>
      <c r="H1595">
        <v>164</v>
      </c>
      <c r="I1595">
        <f>SUM(Table1_1[Packets])</f>
        <v>274590</v>
      </c>
      <c r="J1595">
        <f t="shared" si="24"/>
        <v>7.2835864379620528E-4</v>
      </c>
    </row>
    <row r="1596" spans="1:10" x14ac:dyDescent="0.25">
      <c r="A1596" s="1" t="s">
        <v>7496</v>
      </c>
      <c r="B1596">
        <v>56254</v>
      </c>
      <c r="C1596">
        <v>2</v>
      </c>
      <c r="D1596">
        <v>174</v>
      </c>
      <c r="E1596">
        <v>2</v>
      </c>
      <c r="F1596">
        <v>174</v>
      </c>
      <c r="G1596">
        <v>0</v>
      </c>
      <c r="H1596">
        <v>0</v>
      </c>
      <c r="I1596">
        <f>SUM(Table1_1[Packets])</f>
        <v>274590</v>
      </c>
      <c r="J1596">
        <f t="shared" si="24"/>
        <v>7.2835864379620528E-4</v>
      </c>
    </row>
    <row r="1597" spans="1:10" x14ac:dyDescent="0.25">
      <c r="A1597" s="1" t="s">
        <v>7496</v>
      </c>
      <c r="B1597">
        <v>56276</v>
      </c>
      <c r="C1597">
        <v>2</v>
      </c>
      <c r="D1597">
        <v>360</v>
      </c>
      <c r="E1597">
        <v>1</v>
      </c>
      <c r="F1597">
        <v>112</v>
      </c>
      <c r="G1597">
        <v>1</v>
      </c>
      <c r="H1597">
        <v>248</v>
      </c>
      <c r="I1597">
        <f>SUM(Table1_1[Packets])</f>
        <v>274590</v>
      </c>
      <c r="J1597" s="4">
        <f t="shared" si="24"/>
        <v>7.2835864379620528E-4</v>
      </c>
    </row>
    <row r="1598" spans="1:10" x14ac:dyDescent="0.25">
      <c r="A1598" s="1" t="s">
        <v>7496</v>
      </c>
      <c r="B1598">
        <v>56315</v>
      </c>
      <c r="C1598">
        <v>2</v>
      </c>
      <c r="D1598">
        <v>289</v>
      </c>
      <c r="E1598">
        <v>1</v>
      </c>
      <c r="F1598">
        <v>104</v>
      </c>
      <c r="G1598">
        <v>1</v>
      </c>
      <c r="H1598">
        <v>185</v>
      </c>
      <c r="I1598">
        <f>SUM(Table1_1[Packets])</f>
        <v>274590</v>
      </c>
      <c r="J1598">
        <f t="shared" si="24"/>
        <v>7.2835864379620528E-4</v>
      </c>
    </row>
    <row r="1599" spans="1:10" x14ac:dyDescent="0.25">
      <c r="A1599" s="1" t="s">
        <v>7496</v>
      </c>
      <c r="B1599">
        <v>56329</v>
      </c>
      <c r="C1599">
        <v>2</v>
      </c>
      <c r="D1599">
        <v>247</v>
      </c>
      <c r="E1599">
        <v>1</v>
      </c>
      <c r="F1599">
        <v>94</v>
      </c>
      <c r="G1599">
        <v>1</v>
      </c>
      <c r="H1599">
        <v>153</v>
      </c>
      <c r="I1599">
        <f>SUM(Table1_1[Packets])</f>
        <v>274590</v>
      </c>
      <c r="J1599">
        <f t="shared" si="24"/>
        <v>7.2835864379620528E-4</v>
      </c>
    </row>
    <row r="1600" spans="1:10" x14ac:dyDescent="0.25">
      <c r="A1600" s="1" t="s">
        <v>7496</v>
      </c>
      <c r="B1600">
        <v>56354</v>
      </c>
      <c r="C1600">
        <v>2</v>
      </c>
      <c r="D1600">
        <v>253</v>
      </c>
      <c r="E1600">
        <v>1</v>
      </c>
      <c r="F1600">
        <v>90</v>
      </c>
      <c r="G1600">
        <v>1</v>
      </c>
      <c r="H1600">
        <v>163</v>
      </c>
      <c r="I1600">
        <f>SUM(Table1_1[Packets])</f>
        <v>274590</v>
      </c>
      <c r="J1600">
        <f t="shared" si="24"/>
        <v>7.2835864379620528E-4</v>
      </c>
    </row>
    <row r="1601" spans="1:10" x14ac:dyDescent="0.25">
      <c r="A1601" s="1" t="s">
        <v>7496</v>
      </c>
      <c r="B1601">
        <v>56372</v>
      </c>
      <c r="C1601">
        <v>2</v>
      </c>
      <c r="D1601">
        <v>326</v>
      </c>
      <c r="E1601">
        <v>1</v>
      </c>
      <c r="F1601">
        <v>99</v>
      </c>
      <c r="G1601">
        <v>1</v>
      </c>
      <c r="H1601">
        <v>227</v>
      </c>
      <c r="I1601">
        <f>SUM(Table1_1[Packets])</f>
        <v>274590</v>
      </c>
      <c r="J1601">
        <f t="shared" si="24"/>
        <v>7.2835864379620528E-4</v>
      </c>
    </row>
    <row r="1602" spans="1:10" x14ac:dyDescent="0.25">
      <c r="A1602" s="1" t="s">
        <v>7496</v>
      </c>
      <c r="B1602">
        <v>56400</v>
      </c>
      <c r="C1602">
        <v>2</v>
      </c>
      <c r="D1602">
        <v>204</v>
      </c>
      <c r="E1602">
        <v>1</v>
      </c>
      <c r="F1602">
        <v>94</v>
      </c>
      <c r="G1602">
        <v>1</v>
      </c>
      <c r="H1602">
        <v>110</v>
      </c>
      <c r="I1602">
        <f>SUM(Table1_1[Packets])</f>
        <v>274590</v>
      </c>
      <c r="J1602" s="4">
        <f t="shared" ref="J1602:J1665" si="25">(C1602/I1602) *100</f>
        <v>7.2835864379620528E-4</v>
      </c>
    </row>
    <row r="1603" spans="1:10" x14ac:dyDescent="0.25">
      <c r="A1603" s="1" t="s">
        <v>7496</v>
      </c>
      <c r="B1603">
        <v>56436</v>
      </c>
      <c r="C1603">
        <v>2</v>
      </c>
      <c r="D1603">
        <v>360</v>
      </c>
      <c r="E1603">
        <v>1</v>
      </c>
      <c r="F1603">
        <v>112</v>
      </c>
      <c r="G1603">
        <v>1</v>
      </c>
      <c r="H1603">
        <v>248</v>
      </c>
      <c r="I1603">
        <f>SUM(Table1_1[Packets])</f>
        <v>274590</v>
      </c>
      <c r="J1603">
        <f t="shared" si="25"/>
        <v>7.2835864379620528E-4</v>
      </c>
    </row>
    <row r="1604" spans="1:10" x14ac:dyDescent="0.25">
      <c r="A1604" s="1" t="s">
        <v>7496</v>
      </c>
      <c r="B1604">
        <v>56447</v>
      </c>
      <c r="C1604">
        <v>2</v>
      </c>
      <c r="D1604">
        <v>253</v>
      </c>
      <c r="E1604">
        <v>1</v>
      </c>
      <c r="F1604">
        <v>90</v>
      </c>
      <c r="G1604">
        <v>1</v>
      </c>
      <c r="H1604">
        <v>163</v>
      </c>
      <c r="I1604">
        <f>SUM(Table1_1[Packets])</f>
        <v>274590</v>
      </c>
      <c r="J1604">
        <f t="shared" si="25"/>
        <v>7.2835864379620528E-4</v>
      </c>
    </row>
    <row r="1605" spans="1:10" x14ac:dyDescent="0.25">
      <c r="A1605" s="1" t="s">
        <v>7496</v>
      </c>
      <c r="B1605">
        <v>56461</v>
      </c>
      <c r="C1605">
        <v>2</v>
      </c>
      <c r="D1605">
        <v>312</v>
      </c>
      <c r="E1605">
        <v>1</v>
      </c>
      <c r="F1605">
        <v>107</v>
      </c>
      <c r="G1605">
        <v>1</v>
      </c>
      <c r="H1605">
        <v>205</v>
      </c>
      <c r="I1605">
        <f>SUM(Table1_1[Packets])</f>
        <v>274590</v>
      </c>
      <c r="J1605">
        <f t="shared" si="25"/>
        <v>7.2835864379620528E-4</v>
      </c>
    </row>
    <row r="1606" spans="1:10" x14ac:dyDescent="0.25">
      <c r="A1606" s="1" t="s">
        <v>7496</v>
      </c>
      <c r="B1606">
        <v>56472</v>
      </c>
      <c r="C1606">
        <v>2</v>
      </c>
      <c r="D1606">
        <v>240</v>
      </c>
      <c r="E1606">
        <v>1</v>
      </c>
      <c r="F1606">
        <v>112</v>
      </c>
      <c r="G1606">
        <v>1</v>
      </c>
      <c r="H1606">
        <v>128</v>
      </c>
      <c r="I1606">
        <f>SUM(Table1_1[Packets])</f>
        <v>274590</v>
      </c>
      <c r="J1606">
        <f t="shared" si="25"/>
        <v>7.2835864379620528E-4</v>
      </c>
    </row>
    <row r="1607" spans="1:10" x14ac:dyDescent="0.25">
      <c r="A1607" s="1" t="s">
        <v>7496</v>
      </c>
      <c r="B1607">
        <v>56475</v>
      </c>
      <c r="C1607">
        <v>2</v>
      </c>
      <c r="D1607">
        <v>204</v>
      </c>
      <c r="E1607">
        <v>1</v>
      </c>
      <c r="F1607">
        <v>94</v>
      </c>
      <c r="G1607">
        <v>1</v>
      </c>
      <c r="H1607">
        <v>110</v>
      </c>
      <c r="I1607">
        <f>SUM(Table1_1[Packets])</f>
        <v>274590</v>
      </c>
      <c r="J1607" s="4">
        <f t="shared" si="25"/>
        <v>7.2835864379620528E-4</v>
      </c>
    </row>
    <row r="1608" spans="1:10" x14ac:dyDescent="0.25">
      <c r="A1608" s="1" t="s">
        <v>7496</v>
      </c>
      <c r="B1608">
        <v>56512</v>
      </c>
      <c r="C1608">
        <v>2</v>
      </c>
      <c r="D1608">
        <v>347</v>
      </c>
      <c r="E1608">
        <v>1</v>
      </c>
      <c r="F1608">
        <v>113</v>
      </c>
      <c r="G1608">
        <v>1</v>
      </c>
      <c r="H1608">
        <v>234</v>
      </c>
      <c r="I1608">
        <f>SUM(Table1_1[Packets])</f>
        <v>274590</v>
      </c>
      <c r="J1608">
        <f t="shared" si="25"/>
        <v>7.2835864379620528E-4</v>
      </c>
    </row>
    <row r="1609" spans="1:10" x14ac:dyDescent="0.25">
      <c r="A1609" s="1" t="s">
        <v>7496</v>
      </c>
      <c r="B1609">
        <v>56517</v>
      </c>
      <c r="C1609">
        <v>2</v>
      </c>
      <c r="D1609">
        <v>409</v>
      </c>
      <c r="E1609">
        <v>1</v>
      </c>
      <c r="F1609">
        <v>118</v>
      </c>
      <c r="G1609">
        <v>1</v>
      </c>
      <c r="H1609">
        <v>291</v>
      </c>
      <c r="I1609">
        <f>SUM(Table1_1[Packets])</f>
        <v>274590</v>
      </c>
      <c r="J1609">
        <f t="shared" si="25"/>
        <v>7.2835864379620528E-4</v>
      </c>
    </row>
    <row r="1610" spans="1:10" x14ac:dyDescent="0.25">
      <c r="A1610" s="1" t="s">
        <v>7496</v>
      </c>
      <c r="B1610">
        <v>56518</v>
      </c>
      <c r="C1610">
        <v>2</v>
      </c>
      <c r="D1610">
        <v>247</v>
      </c>
      <c r="E1610">
        <v>1</v>
      </c>
      <c r="F1610">
        <v>94</v>
      </c>
      <c r="G1610">
        <v>1</v>
      </c>
      <c r="H1610">
        <v>153</v>
      </c>
      <c r="I1610">
        <f>SUM(Table1_1[Packets])</f>
        <v>274590</v>
      </c>
      <c r="J1610">
        <f t="shared" si="25"/>
        <v>7.2835864379620528E-4</v>
      </c>
    </row>
    <row r="1611" spans="1:10" x14ac:dyDescent="0.25">
      <c r="A1611" s="1" t="s">
        <v>7496</v>
      </c>
      <c r="B1611">
        <v>56588</v>
      </c>
      <c r="C1611">
        <v>2</v>
      </c>
      <c r="D1611">
        <v>360</v>
      </c>
      <c r="E1611">
        <v>1</v>
      </c>
      <c r="F1611">
        <v>108</v>
      </c>
      <c r="G1611">
        <v>1</v>
      </c>
      <c r="H1611">
        <v>252</v>
      </c>
      <c r="I1611">
        <f>SUM(Table1_1[Packets])</f>
        <v>274590</v>
      </c>
      <c r="J1611">
        <f t="shared" si="25"/>
        <v>7.2835864379620528E-4</v>
      </c>
    </row>
    <row r="1612" spans="1:10" x14ac:dyDescent="0.25">
      <c r="A1612" s="1" t="s">
        <v>7496</v>
      </c>
      <c r="B1612">
        <v>56598</v>
      </c>
      <c r="C1612">
        <v>2</v>
      </c>
      <c r="D1612">
        <v>247</v>
      </c>
      <c r="E1612">
        <v>1</v>
      </c>
      <c r="F1612">
        <v>94</v>
      </c>
      <c r="G1612">
        <v>1</v>
      </c>
      <c r="H1612">
        <v>153</v>
      </c>
      <c r="I1612">
        <f>SUM(Table1_1[Packets])</f>
        <v>274590</v>
      </c>
      <c r="J1612" s="4">
        <f t="shared" si="25"/>
        <v>7.2835864379620528E-4</v>
      </c>
    </row>
    <row r="1613" spans="1:10" x14ac:dyDescent="0.25">
      <c r="A1613" s="1" t="s">
        <v>7496</v>
      </c>
      <c r="B1613">
        <v>56606</v>
      </c>
      <c r="C1613">
        <v>2</v>
      </c>
      <c r="D1613">
        <v>338</v>
      </c>
      <c r="E1613">
        <v>1</v>
      </c>
      <c r="F1613">
        <v>99</v>
      </c>
      <c r="G1613">
        <v>1</v>
      </c>
      <c r="H1613">
        <v>239</v>
      </c>
      <c r="I1613">
        <f>SUM(Table1_1[Packets])</f>
        <v>274590</v>
      </c>
      <c r="J1613">
        <f t="shared" si="25"/>
        <v>7.2835864379620528E-4</v>
      </c>
    </row>
    <row r="1614" spans="1:10" x14ac:dyDescent="0.25">
      <c r="A1614" s="1" t="s">
        <v>7496</v>
      </c>
      <c r="B1614">
        <v>56672</v>
      </c>
      <c r="C1614">
        <v>2</v>
      </c>
      <c r="D1614">
        <v>352</v>
      </c>
      <c r="E1614">
        <v>1</v>
      </c>
      <c r="F1614">
        <v>114</v>
      </c>
      <c r="G1614">
        <v>1</v>
      </c>
      <c r="H1614">
        <v>238</v>
      </c>
      <c r="I1614">
        <f>SUM(Table1_1[Packets])</f>
        <v>274590</v>
      </c>
      <c r="J1614">
        <f t="shared" si="25"/>
        <v>7.2835864379620528E-4</v>
      </c>
    </row>
    <row r="1615" spans="1:10" x14ac:dyDescent="0.25">
      <c r="A1615" s="1" t="s">
        <v>7496</v>
      </c>
      <c r="B1615">
        <v>56673</v>
      </c>
      <c r="C1615">
        <v>2</v>
      </c>
      <c r="D1615">
        <v>255</v>
      </c>
      <c r="E1615">
        <v>1</v>
      </c>
      <c r="F1615">
        <v>98</v>
      </c>
      <c r="G1615">
        <v>1</v>
      </c>
      <c r="H1615">
        <v>157</v>
      </c>
      <c r="I1615">
        <f>SUM(Table1_1[Packets])</f>
        <v>274590</v>
      </c>
      <c r="J1615">
        <f t="shared" si="25"/>
        <v>7.2835864379620528E-4</v>
      </c>
    </row>
    <row r="1616" spans="1:10" x14ac:dyDescent="0.25">
      <c r="A1616" s="1" t="s">
        <v>7496</v>
      </c>
      <c r="B1616">
        <v>56699</v>
      </c>
      <c r="C1616">
        <v>2</v>
      </c>
      <c r="D1616">
        <v>320</v>
      </c>
      <c r="E1616">
        <v>1</v>
      </c>
      <c r="F1616">
        <v>98</v>
      </c>
      <c r="G1616">
        <v>1</v>
      </c>
      <c r="H1616">
        <v>222</v>
      </c>
      <c r="I1616">
        <f>SUM(Table1_1[Packets])</f>
        <v>274590</v>
      </c>
      <c r="J1616">
        <f t="shared" si="25"/>
        <v>7.2835864379620528E-4</v>
      </c>
    </row>
    <row r="1617" spans="1:10" x14ac:dyDescent="0.25">
      <c r="A1617" s="1" t="s">
        <v>7496</v>
      </c>
      <c r="B1617">
        <v>56718</v>
      </c>
      <c r="C1617">
        <v>2</v>
      </c>
      <c r="D1617">
        <v>253</v>
      </c>
      <c r="E1617">
        <v>1</v>
      </c>
      <c r="F1617">
        <v>90</v>
      </c>
      <c r="G1617">
        <v>1</v>
      </c>
      <c r="H1617">
        <v>163</v>
      </c>
      <c r="I1617">
        <f>SUM(Table1_1[Packets])</f>
        <v>274590</v>
      </c>
      <c r="J1617" s="4">
        <f t="shared" si="25"/>
        <v>7.2835864379620528E-4</v>
      </c>
    </row>
    <row r="1618" spans="1:10" x14ac:dyDescent="0.25">
      <c r="A1618" s="1" t="s">
        <v>7496</v>
      </c>
      <c r="B1618">
        <v>56724</v>
      </c>
      <c r="C1618">
        <v>2</v>
      </c>
      <c r="D1618">
        <v>384</v>
      </c>
      <c r="E1618">
        <v>1</v>
      </c>
      <c r="F1618">
        <v>94</v>
      </c>
      <c r="G1618">
        <v>1</v>
      </c>
      <c r="H1618">
        <v>290</v>
      </c>
      <c r="I1618">
        <f>SUM(Table1_1[Packets])</f>
        <v>274590</v>
      </c>
      <c r="J1618">
        <f t="shared" si="25"/>
        <v>7.2835864379620528E-4</v>
      </c>
    </row>
    <row r="1619" spans="1:10" x14ac:dyDescent="0.25">
      <c r="A1619" s="1" t="s">
        <v>7496</v>
      </c>
      <c r="B1619">
        <v>56767</v>
      </c>
      <c r="C1619">
        <v>2</v>
      </c>
      <c r="D1619">
        <v>247</v>
      </c>
      <c r="E1619">
        <v>1</v>
      </c>
      <c r="F1619">
        <v>94</v>
      </c>
      <c r="G1619">
        <v>1</v>
      </c>
      <c r="H1619">
        <v>153</v>
      </c>
      <c r="I1619">
        <f>SUM(Table1_1[Packets])</f>
        <v>274590</v>
      </c>
      <c r="J1619">
        <f t="shared" si="25"/>
        <v>7.2835864379620528E-4</v>
      </c>
    </row>
    <row r="1620" spans="1:10" x14ac:dyDescent="0.25">
      <c r="A1620" s="1" t="s">
        <v>7496</v>
      </c>
      <c r="B1620">
        <v>56845</v>
      </c>
      <c r="C1620">
        <v>2</v>
      </c>
      <c r="D1620">
        <v>306</v>
      </c>
      <c r="E1620">
        <v>1</v>
      </c>
      <c r="F1620">
        <v>99</v>
      </c>
      <c r="G1620">
        <v>1</v>
      </c>
      <c r="H1620">
        <v>207</v>
      </c>
      <c r="I1620">
        <f>SUM(Table1_1[Packets])</f>
        <v>274590</v>
      </c>
      <c r="J1620">
        <f t="shared" si="25"/>
        <v>7.2835864379620528E-4</v>
      </c>
    </row>
    <row r="1621" spans="1:10" x14ac:dyDescent="0.25">
      <c r="A1621" s="1" t="s">
        <v>7496</v>
      </c>
      <c r="B1621">
        <v>56862</v>
      </c>
      <c r="C1621">
        <v>2</v>
      </c>
      <c r="D1621">
        <v>320</v>
      </c>
      <c r="E1621">
        <v>1</v>
      </c>
      <c r="F1621">
        <v>112</v>
      </c>
      <c r="G1621">
        <v>1</v>
      </c>
      <c r="H1621">
        <v>208</v>
      </c>
      <c r="I1621">
        <f>SUM(Table1_1[Packets])</f>
        <v>274590</v>
      </c>
      <c r="J1621">
        <f t="shared" si="25"/>
        <v>7.2835864379620528E-4</v>
      </c>
    </row>
    <row r="1622" spans="1:10" x14ac:dyDescent="0.25">
      <c r="A1622" s="1" t="s">
        <v>7496</v>
      </c>
      <c r="B1622">
        <v>56876</v>
      </c>
      <c r="C1622">
        <v>2</v>
      </c>
      <c r="D1622">
        <v>247</v>
      </c>
      <c r="E1622">
        <v>1</v>
      </c>
      <c r="F1622">
        <v>94</v>
      </c>
      <c r="G1622">
        <v>1</v>
      </c>
      <c r="H1622">
        <v>153</v>
      </c>
      <c r="I1622">
        <f>SUM(Table1_1[Packets])</f>
        <v>274590</v>
      </c>
      <c r="J1622" s="4">
        <f t="shared" si="25"/>
        <v>7.2835864379620528E-4</v>
      </c>
    </row>
    <row r="1623" spans="1:10" x14ac:dyDescent="0.25">
      <c r="A1623" s="1" t="s">
        <v>7496</v>
      </c>
      <c r="B1623">
        <v>56989</v>
      </c>
      <c r="C1623">
        <v>2</v>
      </c>
      <c r="D1623">
        <v>174</v>
      </c>
      <c r="E1623">
        <v>2</v>
      </c>
      <c r="F1623">
        <v>174</v>
      </c>
      <c r="G1623">
        <v>0</v>
      </c>
      <c r="H1623">
        <v>0</v>
      </c>
      <c r="I1623">
        <f>SUM(Table1_1[Packets])</f>
        <v>274590</v>
      </c>
      <c r="J1623">
        <f t="shared" si="25"/>
        <v>7.2835864379620528E-4</v>
      </c>
    </row>
    <row r="1624" spans="1:10" x14ac:dyDescent="0.25">
      <c r="A1624" s="1" t="s">
        <v>7496</v>
      </c>
      <c r="B1624">
        <v>57041</v>
      </c>
      <c r="C1624">
        <v>2</v>
      </c>
      <c r="D1624">
        <v>360</v>
      </c>
      <c r="E1624">
        <v>1</v>
      </c>
      <c r="F1624">
        <v>112</v>
      </c>
      <c r="G1624">
        <v>1</v>
      </c>
      <c r="H1624">
        <v>248</v>
      </c>
      <c r="I1624">
        <f>SUM(Table1_1[Packets])</f>
        <v>274590</v>
      </c>
      <c r="J1624">
        <f t="shared" si="25"/>
        <v>7.2835864379620528E-4</v>
      </c>
    </row>
    <row r="1625" spans="1:10" x14ac:dyDescent="0.25">
      <c r="A1625" s="1" t="s">
        <v>7496</v>
      </c>
      <c r="B1625">
        <v>57062</v>
      </c>
      <c r="C1625">
        <v>2</v>
      </c>
      <c r="D1625">
        <v>278</v>
      </c>
      <c r="E1625">
        <v>1</v>
      </c>
      <c r="F1625">
        <v>89</v>
      </c>
      <c r="G1625">
        <v>1</v>
      </c>
      <c r="H1625">
        <v>189</v>
      </c>
      <c r="I1625">
        <f>SUM(Table1_1[Packets])</f>
        <v>274590</v>
      </c>
      <c r="J1625">
        <f t="shared" si="25"/>
        <v>7.2835864379620528E-4</v>
      </c>
    </row>
    <row r="1626" spans="1:10" x14ac:dyDescent="0.25">
      <c r="A1626" s="1" t="s">
        <v>7496</v>
      </c>
      <c r="B1626">
        <v>57097</v>
      </c>
      <c r="C1626">
        <v>2</v>
      </c>
      <c r="D1626">
        <v>366</v>
      </c>
      <c r="E1626">
        <v>1</v>
      </c>
      <c r="F1626">
        <v>92</v>
      </c>
      <c r="G1626">
        <v>1</v>
      </c>
      <c r="H1626">
        <v>274</v>
      </c>
      <c r="I1626">
        <f>SUM(Table1_1[Packets])</f>
        <v>274590</v>
      </c>
      <c r="J1626">
        <f t="shared" si="25"/>
        <v>7.2835864379620528E-4</v>
      </c>
    </row>
    <row r="1627" spans="1:10" x14ac:dyDescent="0.25">
      <c r="A1627" s="1" t="s">
        <v>7496</v>
      </c>
      <c r="B1627">
        <v>57117</v>
      </c>
      <c r="C1627">
        <v>2</v>
      </c>
      <c r="D1627">
        <v>296</v>
      </c>
      <c r="E1627">
        <v>1</v>
      </c>
      <c r="F1627">
        <v>98</v>
      </c>
      <c r="G1627">
        <v>1</v>
      </c>
      <c r="H1627">
        <v>198</v>
      </c>
      <c r="I1627">
        <f>SUM(Table1_1[Packets])</f>
        <v>274590</v>
      </c>
      <c r="J1627" s="4">
        <f t="shared" si="25"/>
        <v>7.2835864379620528E-4</v>
      </c>
    </row>
    <row r="1628" spans="1:10" x14ac:dyDescent="0.25">
      <c r="A1628" s="1" t="s">
        <v>7496</v>
      </c>
      <c r="B1628">
        <v>57142</v>
      </c>
      <c r="C1628">
        <v>2</v>
      </c>
      <c r="D1628">
        <v>279</v>
      </c>
      <c r="E1628">
        <v>1</v>
      </c>
      <c r="F1628">
        <v>107</v>
      </c>
      <c r="G1628">
        <v>1</v>
      </c>
      <c r="H1628">
        <v>172</v>
      </c>
      <c r="I1628">
        <f>SUM(Table1_1[Packets])</f>
        <v>274590</v>
      </c>
      <c r="J1628">
        <f t="shared" si="25"/>
        <v>7.2835864379620528E-4</v>
      </c>
    </row>
    <row r="1629" spans="1:10" x14ac:dyDescent="0.25">
      <c r="A1629" s="1" t="s">
        <v>7496</v>
      </c>
      <c r="B1629">
        <v>57167</v>
      </c>
      <c r="C1629">
        <v>2</v>
      </c>
      <c r="D1629">
        <v>298</v>
      </c>
      <c r="E1629">
        <v>1</v>
      </c>
      <c r="F1629">
        <v>91</v>
      </c>
      <c r="G1629">
        <v>1</v>
      </c>
      <c r="H1629">
        <v>207</v>
      </c>
      <c r="I1629">
        <f>SUM(Table1_1[Packets])</f>
        <v>274590</v>
      </c>
      <c r="J1629">
        <f t="shared" si="25"/>
        <v>7.2835864379620528E-4</v>
      </c>
    </row>
    <row r="1630" spans="1:10" x14ac:dyDescent="0.25">
      <c r="A1630" s="1" t="s">
        <v>7496</v>
      </c>
      <c r="B1630">
        <v>57212</v>
      </c>
      <c r="C1630">
        <v>2</v>
      </c>
      <c r="D1630">
        <v>396</v>
      </c>
      <c r="E1630">
        <v>1</v>
      </c>
      <c r="F1630">
        <v>113</v>
      </c>
      <c r="G1630">
        <v>1</v>
      </c>
      <c r="H1630">
        <v>283</v>
      </c>
      <c r="I1630">
        <f>SUM(Table1_1[Packets])</f>
        <v>274590</v>
      </c>
      <c r="J1630">
        <f t="shared" si="25"/>
        <v>7.2835864379620528E-4</v>
      </c>
    </row>
    <row r="1631" spans="1:10" x14ac:dyDescent="0.25">
      <c r="A1631" s="1" t="s">
        <v>7496</v>
      </c>
      <c r="B1631">
        <v>57216</v>
      </c>
      <c r="C1631">
        <v>2</v>
      </c>
      <c r="D1631">
        <v>372</v>
      </c>
      <c r="E1631">
        <v>1</v>
      </c>
      <c r="F1631">
        <v>108</v>
      </c>
      <c r="G1631">
        <v>1</v>
      </c>
      <c r="H1631">
        <v>264</v>
      </c>
      <c r="I1631">
        <f>SUM(Table1_1[Packets])</f>
        <v>274590</v>
      </c>
      <c r="J1631">
        <f t="shared" si="25"/>
        <v>7.2835864379620528E-4</v>
      </c>
    </row>
    <row r="1632" spans="1:10" x14ac:dyDescent="0.25">
      <c r="A1632" s="1" t="s">
        <v>7496</v>
      </c>
      <c r="B1632">
        <v>57223</v>
      </c>
      <c r="C1632">
        <v>2</v>
      </c>
      <c r="D1632">
        <v>174</v>
      </c>
      <c r="E1632">
        <v>2</v>
      </c>
      <c r="F1632">
        <v>174</v>
      </c>
      <c r="G1632">
        <v>0</v>
      </c>
      <c r="H1632">
        <v>0</v>
      </c>
      <c r="I1632">
        <f>SUM(Table1_1[Packets])</f>
        <v>274590</v>
      </c>
      <c r="J1632" s="4">
        <f t="shared" si="25"/>
        <v>7.2835864379620528E-4</v>
      </c>
    </row>
    <row r="1633" spans="1:10" x14ac:dyDescent="0.25">
      <c r="A1633" s="1" t="s">
        <v>7496</v>
      </c>
      <c r="B1633">
        <v>57260</v>
      </c>
      <c r="C1633">
        <v>2</v>
      </c>
      <c r="D1633">
        <v>368</v>
      </c>
      <c r="E1633">
        <v>1</v>
      </c>
      <c r="F1633">
        <v>112</v>
      </c>
      <c r="G1633">
        <v>1</v>
      </c>
      <c r="H1633">
        <v>256</v>
      </c>
      <c r="I1633">
        <f>SUM(Table1_1[Packets])</f>
        <v>274590</v>
      </c>
      <c r="J1633">
        <f t="shared" si="25"/>
        <v>7.2835864379620528E-4</v>
      </c>
    </row>
    <row r="1634" spans="1:10" x14ac:dyDescent="0.25">
      <c r="A1634" s="1" t="s">
        <v>7496</v>
      </c>
      <c r="B1634">
        <v>57262</v>
      </c>
      <c r="C1634">
        <v>2</v>
      </c>
      <c r="D1634">
        <v>255</v>
      </c>
      <c r="E1634">
        <v>1</v>
      </c>
      <c r="F1634">
        <v>98</v>
      </c>
      <c r="G1634">
        <v>1</v>
      </c>
      <c r="H1634">
        <v>157</v>
      </c>
      <c r="I1634">
        <f>SUM(Table1_1[Packets])</f>
        <v>274590</v>
      </c>
      <c r="J1634">
        <f t="shared" si="25"/>
        <v>7.2835864379620528E-4</v>
      </c>
    </row>
    <row r="1635" spans="1:10" x14ac:dyDescent="0.25">
      <c r="A1635" s="1" t="s">
        <v>7496</v>
      </c>
      <c r="B1635">
        <v>57284</v>
      </c>
      <c r="C1635">
        <v>2</v>
      </c>
      <c r="D1635">
        <v>289</v>
      </c>
      <c r="E1635">
        <v>1</v>
      </c>
      <c r="F1635">
        <v>104</v>
      </c>
      <c r="G1635">
        <v>1</v>
      </c>
      <c r="H1635">
        <v>185</v>
      </c>
      <c r="I1635">
        <f>SUM(Table1_1[Packets])</f>
        <v>274590</v>
      </c>
      <c r="J1635">
        <f t="shared" si="25"/>
        <v>7.2835864379620528E-4</v>
      </c>
    </row>
    <row r="1636" spans="1:10" x14ac:dyDescent="0.25">
      <c r="A1636" s="1" t="s">
        <v>7496</v>
      </c>
      <c r="B1636">
        <v>57395</v>
      </c>
      <c r="C1636">
        <v>2</v>
      </c>
      <c r="D1636">
        <v>311</v>
      </c>
      <c r="E1636">
        <v>1</v>
      </c>
      <c r="F1636">
        <v>98</v>
      </c>
      <c r="G1636">
        <v>1</v>
      </c>
      <c r="H1636">
        <v>213</v>
      </c>
      <c r="I1636">
        <f>SUM(Table1_1[Packets])</f>
        <v>274590</v>
      </c>
      <c r="J1636">
        <f t="shared" si="25"/>
        <v>7.2835864379620528E-4</v>
      </c>
    </row>
    <row r="1637" spans="1:10" x14ac:dyDescent="0.25">
      <c r="A1637" s="1" t="s">
        <v>7496</v>
      </c>
      <c r="B1637">
        <v>57447</v>
      </c>
      <c r="C1637">
        <v>2</v>
      </c>
      <c r="D1637">
        <v>488</v>
      </c>
      <c r="E1637">
        <v>1</v>
      </c>
      <c r="F1637">
        <v>108</v>
      </c>
      <c r="G1637">
        <v>1</v>
      </c>
      <c r="H1637">
        <v>380</v>
      </c>
      <c r="I1637">
        <f>SUM(Table1_1[Packets])</f>
        <v>274590</v>
      </c>
      <c r="J1637" s="4">
        <f t="shared" si="25"/>
        <v>7.2835864379620528E-4</v>
      </c>
    </row>
    <row r="1638" spans="1:10" x14ac:dyDescent="0.25">
      <c r="A1638" s="1" t="s">
        <v>7496</v>
      </c>
      <c r="B1638">
        <v>57455</v>
      </c>
      <c r="C1638">
        <v>2</v>
      </c>
      <c r="D1638">
        <v>360</v>
      </c>
      <c r="E1638">
        <v>1</v>
      </c>
      <c r="F1638">
        <v>112</v>
      </c>
      <c r="G1638">
        <v>1</v>
      </c>
      <c r="H1638">
        <v>248</v>
      </c>
      <c r="I1638">
        <f>SUM(Table1_1[Packets])</f>
        <v>274590</v>
      </c>
      <c r="J1638">
        <f t="shared" si="25"/>
        <v>7.2835864379620528E-4</v>
      </c>
    </row>
    <row r="1639" spans="1:10" x14ac:dyDescent="0.25">
      <c r="A1639" s="1" t="s">
        <v>7496</v>
      </c>
      <c r="B1639">
        <v>57493</v>
      </c>
      <c r="C1639">
        <v>2</v>
      </c>
      <c r="D1639">
        <v>320</v>
      </c>
      <c r="E1639">
        <v>1</v>
      </c>
      <c r="F1639">
        <v>112</v>
      </c>
      <c r="G1639">
        <v>1</v>
      </c>
      <c r="H1639">
        <v>208</v>
      </c>
      <c r="I1639">
        <f>SUM(Table1_1[Packets])</f>
        <v>274590</v>
      </c>
      <c r="J1639">
        <f t="shared" si="25"/>
        <v>7.2835864379620528E-4</v>
      </c>
    </row>
    <row r="1640" spans="1:10" x14ac:dyDescent="0.25">
      <c r="A1640" s="1" t="s">
        <v>7496</v>
      </c>
      <c r="B1640">
        <v>57511</v>
      </c>
      <c r="C1640">
        <v>2</v>
      </c>
      <c r="D1640">
        <v>309</v>
      </c>
      <c r="E1640">
        <v>1</v>
      </c>
      <c r="F1640">
        <v>92</v>
      </c>
      <c r="G1640">
        <v>1</v>
      </c>
      <c r="H1640">
        <v>217</v>
      </c>
      <c r="I1640">
        <f>SUM(Table1_1[Packets])</f>
        <v>274590</v>
      </c>
      <c r="J1640">
        <f t="shared" si="25"/>
        <v>7.2835864379620528E-4</v>
      </c>
    </row>
    <row r="1641" spans="1:10" x14ac:dyDescent="0.25">
      <c r="A1641" s="1" t="s">
        <v>7496</v>
      </c>
      <c r="B1641">
        <v>57535</v>
      </c>
      <c r="C1641">
        <v>2</v>
      </c>
      <c r="D1641">
        <v>253</v>
      </c>
      <c r="E1641">
        <v>1</v>
      </c>
      <c r="F1641">
        <v>90</v>
      </c>
      <c r="G1641">
        <v>1</v>
      </c>
      <c r="H1641">
        <v>163</v>
      </c>
      <c r="I1641">
        <f>SUM(Table1_1[Packets])</f>
        <v>274590</v>
      </c>
      <c r="J1641">
        <f t="shared" si="25"/>
        <v>7.2835864379620528E-4</v>
      </c>
    </row>
    <row r="1642" spans="1:10" x14ac:dyDescent="0.25">
      <c r="A1642" s="1" t="s">
        <v>7496</v>
      </c>
      <c r="B1642">
        <v>57643</v>
      </c>
      <c r="C1642">
        <v>2</v>
      </c>
      <c r="D1642">
        <v>279</v>
      </c>
      <c r="E1642">
        <v>1</v>
      </c>
      <c r="F1642">
        <v>107</v>
      </c>
      <c r="G1642">
        <v>1</v>
      </c>
      <c r="H1642">
        <v>172</v>
      </c>
      <c r="I1642">
        <f>SUM(Table1_1[Packets])</f>
        <v>274590</v>
      </c>
      <c r="J1642" s="4">
        <f t="shared" si="25"/>
        <v>7.2835864379620528E-4</v>
      </c>
    </row>
    <row r="1643" spans="1:10" x14ac:dyDescent="0.25">
      <c r="A1643" s="1" t="s">
        <v>7496</v>
      </c>
      <c r="B1643">
        <v>57672</v>
      </c>
      <c r="C1643">
        <v>2</v>
      </c>
      <c r="D1643">
        <v>436</v>
      </c>
      <c r="E1643">
        <v>1</v>
      </c>
      <c r="F1643">
        <v>103</v>
      </c>
      <c r="G1643">
        <v>1</v>
      </c>
      <c r="H1643">
        <v>333</v>
      </c>
      <c r="I1643">
        <f>SUM(Table1_1[Packets])</f>
        <v>274590</v>
      </c>
      <c r="J1643">
        <f t="shared" si="25"/>
        <v>7.2835864379620528E-4</v>
      </c>
    </row>
    <row r="1644" spans="1:10" x14ac:dyDescent="0.25">
      <c r="A1644" s="1" t="s">
        <v>7496</v>
      </c>
      <c r="B1644">
        <v>57703</v>
      </c>
      <c r="C1644">
        <v>2</v>
      </c>
      <c r="D1644">
        <v>296</v>
      </c>
      <c r="E1644">
        <v>1</v>
      </c>
      <c r="F1644">
        <v>98</v>
      </c>
      <c r="G1644">
        <v>1</v>
      </c>
      <c r="H1644">
        <v>198</v>
      </c>
      <c r="I1644">
        <f>SUM(Table1_1[Packets])</f>
        <v>274590</v>
      </c>
      <c r="J1644">
        <f t="shared" si="25"/>
        <v>7.2835864379620528E-4</v>
      </c>
    </row>
    <row r="1645" spans="1:10" x14ac:dyDescent="0.25">
      <c r="A1645" s="1" t="s">
        <v>7496</v>
      </c>
      <c r="B1645">
        <v>57710</v>
      </c>
      <c r="C1645">
        <v>2</v>
      </c>
      <c r="D1645">
        <v>444</v>
      </c>
      <c r="E1645">
        <v>1</v>
      </c>
      <c r="F1645">
        <v>108</v>
      </c>
      <c r="G1645">
        <v>1</v>
      </c>
      <c r="H1645">
        <v>336</v>
      </c>
      <c r="I1645">
        <f>SUM(Table1_1[Packets])</f>
        <v>274590</v>
      </c>
      <c r="J1645">
        <f t="shared" si="25"/>
        <v>7.2835864379620528E-4</v>
      </c>
    </row>
    <row r="1646" spans="1:10" x14ac:dyDescent="0.25">
      <c r="A1646" s="1" t="s">
        <v>7496</v>
      </c>
      <c r="B1646">
        <v>57767</v>
      </c>
      <c r="C1646">
        <v>2</v>
      </c>
      <c r="D1646">
        <v>212</v>
      </c>
      <c r="E1646">
        <v>1</v>
      </c>
      <c r="F1646">
        <v>98</v>
      </c>
      <c r="G1646">
        <v>1</v>
      </c>
      <c r="H1646">
        <v>114</v>
      </c>
      <c r="I1646">
        <f>SUM(Table1_1[Packets])</f>
        <v>274590</v>
      </c>
      <c r="J1646">
        <f t="shared" si="25"/>
        <v>7.2835864379620528E-4</v>
      </c>
    </row>
    <row r="1647" spans="1:10" x14ac:dyDescent="0.25">
      <c r="A1647" s="1" t="s">
        <v>7496</v>
      </c>
      <c r="B1647">
        <v>57798</v>
      </c>
      <c r="C1647">
        <v>2</v>
      </c>
      <c r="D1647">
        <v>439</v>
      </c>
      <c r="E1647">
        <v>1</v>
      </c>
      <c r="F1647">
        <v>91</v>
      </c>
      <c r="G1647">
        <v>1</v>
      </c>
      <c r="H1647">
        <v>348</v>
      </c>
      <c r="I1647">
        <f>SUM(Table1_1[Packets])</f>
        <v>274590</v>
      </c>
      <c r="J1647" s="4">
        <f t="shared" si="25"/>
        <v>7.2835864379620528E-4</v>
      </c>
    </row>
    <row r="1648" spans="1:10" x14ac:dyDescent="0.25">
      <c r="A1648" s="1" t="s">
        <v>7496</v>
      </c>
      <c r="B1648">
        <v>57831</v>
      </c>
      <c r="C1648">
        <v>2</v>
      </c>
      <c r="D1648">
        <v>253</v>
      </c>
      <c r="E1648">
        <v>1</v>
      </c>
      <c r="F1648">
        <v>90</v>
      </c>
      <c r="G1648">
        <v>1</v>
      </c>
      <c r="H1648">
        <v>163</v>
      </c>
      <c r="I1648">
        <f>SUM(Table1_1[Packets])</f>
        <v>274590</v>
      </c>
      <c r="J1648">
        <f t="shared" si="25"/>
        <v>7.2835864379620528E-4</v>
      </c>
    </row>
    <row r="1649" spans="1:10" x14ac:dyDescent="0.25">
      <c r="A1649" s="1" t="s">
        <v>7496</v>
      </c>
      <c r="B1649">
        <v>57846</v>
      </c>
      <c r="C1649">
        <v>2</v>
      </c>
      <c r="D1649">
        <v>253</v>
      </c>
      <c r="E1649">
        <v>1</v>
      </c>
      <c r="F1649">
        <v>90</v>
      </c>
      <c r="G1649">
        <v>1</v>
      </c>
      <c r="H1649">
        <v>163</v>
      </c>
      <c r="I1649">
        <f>SUM(Table1_1[Packets])</f>
        <v>274590</v>
      </c>
      <c r="J1649">
        <f t="shared" si="25"/>
        <v>7.2835864379620528E-4</v>
      </c>
    </row>
    <row r="1650" spans="1:10" x14ac:dyDescent="0.25">
      <c r="A1650" s="1" t="s">
        <v>7496</v>
      </c>
      <c r="B1650">
        <v>57947</v>
      </c>
      <c r="C1650">
        <v>2</v>
      </c>
      <c r="D1650">
        <v>341</v>
      </c>
      <c r="E1650">
        <v>1</v>
      </c>
      <c r="F1650">
        <v>99</v>
      </c>
      <c r="G1650">
        <v>1</v>
      </c>
      <c r="H1650">
        <v>242</v>
      </c>
      <c r="I1650">
        <f>SUM(Table1_1[Packets])</f>
        <v>274590</v>
      </c>
      <c r="J1650">
        <f t="shared" si="25"/>
        <v>7.2835864379620528E-4</v>
      </c>
    </row>
    <row r="1651" spans="1:10" x14ac:dyDescent="0.25">
      <c r="A1651" s="1" t="s">
        <v>7496</v>
      </c>
      <c r="B1651">
        <v>57983</v>
      </c>
      <c r="C1651">
        <v>2</v>
      </c>
      <c r="D1651">
        <v>312</v>
      </c>
      <c r="E1651">
        <v>1</v>
      </c>
      <c r="F1651">
        <v>94</v>
      </c>
      <c r="G1651">
        <v>1</v>
      </c>
      <c r="H1651">
        <v>218</v>
      </c>
      <c r="I1651">
        <f>SUM(Table1_1[Packets])</f>
        <v>274590</v>
      </c>
      <c r="J1651">
        <f t="shared" si="25"/>
        <v>7.2835864379620528E-4</v>
      </c>
    </row>
    <row r="1652" spans="1:10" x14ac:dyDescent="0.25">
      <c r="A1652" s="1" t="s">
        <v>7496</v>
      </c>
      <c r="B1652">
        <v>57989</v>
      </c>
      <c r="C1652">
        <v>2</v>
      </c>
      <c r="D1652">
        <v>392</v>
      </c>
      <c r="E1652">
        <v>1</v>
      </c>
      <c r="F1652">
        <v>113</v>
      </c>
      <c r="G1652">
        <v>1</v>
      </c>
      <c r="H1652">
        <v>279</v>
      </c>
      <c r="I1652">
        <f>SUM(Table1_1[Packets])</f>
        <v>274590</v>
      </c>
      <c r="J1652" s="4">
        <f t="shared" si="25"/>
        <v>7.2835864379620528E-4</v>
      </c>
    </row>
    <row r="1653" spans="1:10" x14ac:dyDescent="0.25">
      <c r="A1653" s="1" t="s">
        <v>7496</v>
      </c>
      <c r="B1653">
        <v>58001</v>
      </c>
      <c r="C1653">
        <v>2</v>
      </c>
      <c r="D1653">
        <v>320</v>
      </c>
      <c r="E1653">
        <v>1</v>
      </c>
      <c r="F1653">
        <v>98</v>
      </c>
      <c r="G1653">
        <v>1</v>
      </c>
      <c r="H1653">
        <v>222</v>
      </c>
      <c r="I1653">
        <f>SUM(Table1_1[Packets])</f>
        <v>274590</v>
      </c>
      <c r="J1653">
        <f t="shared" si="25"/>
        <v>7.2835864379620528E-4</v>
      </c>
    </row>
    <row r="1654" spans="1:10" x14ac:dyDescent="0.25">
      <c r="A1654" s="1" t="s">
        <v>7496</v>
      </c>
      <c r="B1654">
        <v>58036</v>
      </c>
      <c r="C1654">
        <v>2</v>
      </c>
      <c r="D1654">
        <v>268</v>
      </c>
      <c r="E1654">
        <v>1</v>
      </c>
      <c r="F1654">
        <v>94</v>
      </c>
      <c r="G1654">
        <v>1</v>
      </c>
      <c r="H1654">
        <v>174</v>
      </c>
      <c r="I1654">
        <f>SUM(Table1_1[Packets])</f>
        <v>274590</v>
      </c>
      <c r="J1654">
        <f t="shared" si="25"/>
        <v>7.2835864379620528E-4</v>
      </c>
    </row>
    <row r="1655" spans="1:10" x14ac:dyDescent="0.25">
      <c r="A1655" s="1" t="s">
        <v>7496</v>
      </c>
      <c r="B1655">
        <v>58047</v>
      </c>
      <c r="C1655">
        <v>2</v>
      </c>
      <c r="D1655">
        <v>276</v>
      </c>
      <c r="E1655">
        <v>1</v>
      </c>
      <c r="F1655">
        <v>98</v>
      </c>
      <c r="G1655">
        <v>1</v>
      </c>
      <c r="H1655">
        <v>178</v>
      </c>
      <c r="I1655">
        <f>SUM(Table1_1[Packets])</f>
        <v>274590</v>
      </c>
      <c r="J1655">
        <f t="shared" si="25"/>
        <v>7.2835864379620528E-4</v>
      </c>
    </row>
    <row r="1656" spans="1:10" x14ac:dyDescent="0.25">
      <c r="A1656" s="1" t="s">
        <v>7496</v>
      </c>
      <c r="B1656">
        <v>58050</v>
      </c>
      <c r="C1656">
        <v>2</v>
      </c>
      <c r="D1656">
        <v>372</v>
      </c>
      <c r="E1656">
        <v>1</v>
      </c>
      <c r="F1656">
        <v>108</v>
      </c>
      <c r="G1656">
        <v>1</v>
      </c>
      <c r="H1656">
        <v>264</v>
      </c>
      <c r="I1656">
        <f>SUM(Table1_1[Packets])</f>
        <v>274590</v>
      </c>
      <c r="J1656">
        <f t="shared" si="25"/>
        <v>7.2835864379620528E-4</v>
      </c>
    </row>
    <row r="1657" spans="1:10" x14ac:dyDescent="0.25">
      <c r="A1657" s="1" t="s">
        <v>7496</v>
      </c>
      <c r="B1657">
        <v>58083</v>
      </c>
      <c r="C1657">
        <v>2</v>
      </c>
      <c r="D1657">
        <v>253</v>
      </c>
      <c r="E1657">
        <v>1</v>
      </c>
      <c r="F1657">
        <v>90</v>
      </c>
      <c r="G1657">
        <v>1</v>
      </c>
      <c r="H1657">
        <v>163</v>
      </c>
      <c r="I1657">
        <f>SUM(Table1_1[Packets])</f>
        <v>274590</v>
      </c>
      <c r="J1657" s="4">
        <f t="shared" si="25"/>
        <v>7.2835864379620528E-4</v>
      </c>
    </row>
    <row r="1658" spans="1:10" x14ac:dyDescent="0.25">
      <c r="A1658" s="1" t="s">
        <v>7496</v>
      </c>
      <c r="B1658">
        <v>58168</v>
      </c>
      <c r="C1658">
        <v>2</v>
      </c>
      <c r="D1658">
        <v>545</v>
      </c>
      <c r="E1658">
        <v>1</v>
      </c>
      <c r="F1658">
        <v>115</v>
      </c>
      <c r="G1658">
        <v>1</v>
      </c>
      <c r="H1658">
        <v>430</v>
      </c>
      <c r="I1658">
        <f>SUM(Table1_1[Packets])</f>
        <v>274590</v>
      </c>
      <c r="J1658">
        <f t="shared" si="25"/>
        <v>7.2835864379620528E-4</v>
      </c>
    </row>
    <row r="1659" spans="1:10" x14ac:dyDescent="0.25">
      <c r="A1659" s="1" t="s">
        <v>7496</v>
      </c>
      <c r="B1659">
        <v>58251</v>
      </c>
      <c r="C1659">
        <v>2</v>
      </c>
      <c r="D1659">
        <v>212</v>
      </c>
      <c r="E1659">
        <v>1</v>
      </c>
      <c r="F1659">
        <v>98</v>
      </c>
      <c r="G1659">
        <v>1</v>
      </c>
      <c r="H1659">
        <v>114</v>
      </c>
      <c r="I1659">
        <f>SUM(Table1_1[Packets])</f>
        <v>274590</v>
      </c>
      <c r="J1659">
        <f t="shared" si="25"/>
        <v>7.2835864379620528E-4</v>
      </c>
    </row>
    <row r="1660" spans="1:10" x14ac:dyDescent="0.25">
      <c r="A1660" s="1" t="s">
        <v>7496</v>
      </c>
      <c r="B1660">
        <v>58276</v>
      </c>
      <c r="C1660">
        <v>2</v>
      </c>
      <c r="D1660">
        <v>320</v>
      </c>
      <c r="E1660">
        <v>1</v>
      </c>
      <c r="F1660">
        <v>98</v>
      </c>
      <c r="G1660">
        <v>1</v>
      </c>
      <c r="H1660">
        <v>222</v>
      </c>
      <c r="I1660">
        <f>SUM(Table1_1[Packets])</f>
        <v>274590</v>
      </c>
      <c r="J1660">
        <f t="shared" si="25"/>
        <v>7.2835864379620528E-4</v>
      </c>
    </row>
    <row r="1661" spans="1:10" x14ac:dyDescent="0.25">
      <c r="A1661" s="1" t="s">
        <v>7496</v>
      </c>
      <c r="B1661">
        <v>58284</v>
      </c>
      <c r="C1661">
        <v>2</v>
      </c>
      <c r="D1661">
        <v>404</v>
      </c>
      <c r="E1661">
        <v>1</v>
      </c>
      <c r="F1661">
        <v>108</v>
      </c>
      <c r="G1661">
        <v>1</v>
      </c>
      <c r="H1661">
        <v>296</v>
      </c>
      <c r="I1661">
        <f>SUM(Table1_1[Packets])</f>
        <v>274590</v>
      </c>
      <c r="J1661">
        <f t="shared" si="25"/>
        <v>7.2835864379620528E-4</v>
      </c>
    </row>
    <row r="1662" spans="1:10" x14ac:dyDescent="0.25">
      <c r="A1662" s="1" t="s">
        <v>7496</v>
      </c>
      <c r="B1662">
        <v>58290</v>
      </c>
      <c r="C1662">
        <v>2</v>
      </c>
      <c r="D1662">
        <v>372</v>
      </c>
      <c r="E1662">
        <v>1</v>
      </c>
      <c r="F1662">
        <v>108</v>
      </c>
      <c r="G1662">
        <v>1</v>
      </c>
      <c r="H1662">
        <v>264</v>
      </c>
      <c r="I1662">
        <f>SUM(Table1_1[Packets])</f>
        <v>274590</v>
      </c>
      <c r="J1662" s="4">
        <f t="shared" si="25"/>
        <v>7.2835864379620528E-4</v>
      </c>
    </row>
    <row r="1663" spans="1:10" x14ac:dyDescent="0.25">
      <c r="A1663" s="1" t="s">
        <v>7496</v>
      </c>
      <c r="B1663">
        <v>58405</v>
      </c>
      <c r="C1663">
        <v>2</v>
      </c>
      <c r="D1663">
        <v>296</v>
      </c>
      <c r="E1663">
        <v>1</v>
      </c>
      <c r="F1663">
        <v>98</v>
      </c>
      <c r="G1663">
        <v>1</v>
      </c>
      <c r="H1663">
        <v>198</v>
      </c>
      <c r="I1663">
        <f>SUM(Table1_1[Packets])</f>
        <v>274590</v>
      </c>
      <c r="J1663">
        <f t="shared" si="25"/>
        <v>7.2835864379620528E-4</v>
      </c>
    </row>
    <row r="1664" spans="1:10" x14ac:dyDescent="0.25">
      <c r="A1664" s="1" t="s">
        <v>7496</v>
      </c>
      <c r="B1664">
        <v>58435</v>
      </c>
      <c r="C1664">
        <v>2</v>
      </c>
      <c r="D1664">
        <v>404</v>
      </c>
      <c r="E1664">
        <v>1</v>
      </c>
      <c r="F1664">
        <v>118</v>
      </c>
      <c r="G1664">
        <v>1</v>
      </c>
      <c r="H1664">
        <v>286</v>
      </c>
      <c r="I1664">
        <f>SUM(Table1_1[Packets])</f>
        <v>274590</v>
      </c>
      <c r="J1664">
        <f t="shared" si="25"/>
        <v>7.2835864379620528E-4</v>
      </c>
    </row>
    <row r="1665" spans="1:10" x14ac:dyDescent="0.25">
      <c r="A1665" s="1" t="s">
        <v>7496</v>
      </c>
      <c r="B1665">
        <v>58516</v>
      </c>
      <c r="C1665">
        <v>2</v>
      </c>
      <c r="D1665">
        <v>259</v>
      </c>
      <c r="E1665">
        <v>1</v>
      </c>
      <c r="F1665">
        <v>92</v>
      </c>
      <c r="G1665">
        <v>1</v>
      </c>
      <c r="H1665">
        <v>167</v>
      </c>
      <c r="I1665">
        <f>SUM(Table1_1[Packets])</f>
        <v>274590</v>
      </c>
      <c r="J1665">
        <f t="shared" si="25"/>
        <v>7.2835864379620528E-4</v>
      </c>
    </row>
    <row r="1666" spans="1:10" x14ac:dyDescent="0.25">
      <c r="A1666" s="1" t="s">
        <v>7496</v>
      </c>
      <c r="B1666">
        <v>58523</v>
      </c>
      <c r="C1666">
        <v>2</v>
      </c>
      <c r="D1666">
        <v>439</v>
      </c>
      <c r="E1666">
        <v>1</v>
      </c>
      <c r="F1666">
        <v>91</v>
      </c>
      <c r="G1666">
        <v>1</v>
      </c>
      <c r="H1666">
        <v>348</v>
      </c>
      <c r="I1666">
        <f>SUM(Table1_1[Packets])</f>
        <v>274590</v>
      </c>
      <c r="J1666">
        <f t="shared" ref="J1666:J1729" si="26">(C1666/I1666) *100</f>
        <v>7.2835864379620528E-4</v>
      </c>
    </row>
    <row r="1667" spans="1:10" x14ac:dyDescent="0.25">
      <c r="A1667" s="1" t="s">
        <v>7496</v>
      </c>
      <c r="B1667">
        <v>58565</v>
      </c>
      <c r="C1667">
        <v>2</v>
      </c>
      <c r="D1667">
        <v>388</v>
      </c>
      <c r="E1667">
        <v>1</v>
      </c>
      <c r="F1667">
        <v>107</v>
      </c>
      <c r="G1667">
        <v>1</v>
      </c>
      <c r="H1667">
        <v>281</v>
      </c>
      <c r="I1667">
        <f>SUM(Table1_1[Packets])</f>
        <v>274590</v>
      </c>
      <c r="J1667" s="4">
        <f t="shared" si="26"/>
        <v>7.2835864379620528E-4</v>
      </c>
    </row>
    <row r="1668" spans="1:10" x14ac:dyDescent="0.25">
      <c r="A1668" s="1" t="s">
        <v>7496</v>
      </c>
      <c r="B1668">
        <v>58575</v>
      </c>
      <c r="C1668">
        <v>2</v>
      </c>
      <c r="D1668">
        <v>409</v>
      </c>
      <c r="E1668">
        <v>1</v>
      </c>
      <c r="F1668">
        <v>118</v>
      </c>
      <c r="G1668">
        <v>1</v>
      </c>
      <c r="H1668">
        <v>291</v>
      </c>
      <c r="I1668">
        <f>SUM(Table1_1[Packets])</f>
        <v>274590</v>
      </c>
      <c r="J1668">
        <f t="shared" si="26"/>
        <v>7.2835864379620528E-4</v>
      </c>
    </row>
    <row r="1669" spans="1:10" x14ac:dyDescent="0.25">
      <c r="A1669" s="1" t="s">
        <v>7496</v>
      </c>
      <c r="B1669">
        <v>58592</v>
      </c>
      <c r="C1669">
        <v>2</v>
      </c>
      <c r="D1669">
        <v>253</v>
      </c>
      <c r="E1669">
        <v>1</v>
      </c>
      <c r="F1669">
        <v>89</v>
      </c>
      <c r="G1669">
        <v>1</v>
      </c>
      <c r="H1669">
        <v>164</v>
      </c>
      <c r="I1669">
        <f>SUM(Table1_1[Packets])</f>
        <v>274590</v>
      </c>
      <c r="J1669">
        <f t="shared" si="26"/>
        <v>7.2835864379620528E-4</v>
      </c>
    </row>
    <row r="1670" spans="1:10" x14ac:dyDescent="0.25">
      <c r="A1670" s="1" t="s">
        <v>7496</v>
      </c>
      <c r="B1670">
        <v>58604</v>
      </c>
      <c r="C1670">
        <v>2</v>
      </c>
      <c r="D1670">
        <v>174</v>
      </c>
      <c r="E1670">
        <v>2</v>
      </c>
      <c r="F1670">
        <v>174</v>
      </c>
      <c r="G1670">
        <v>0</v>
      </c>
      <c r="H1670">
        <v>0</v>
      </c>
      <c r="I1670">
        <f>SUM(Table1_1[Packets])</f>
        <v>274590</v>
      </c>
      <c r="J1670">
        <f t="shared" si="26"/>
        <v>7.2835864379620528E-4</v>
      </c>
    </row>
    <row r="1671" spans="1:10" x14ac:dyDescent="0.25">
      <c r="A1671" s="1" t="s">
        <v>7496</v>
      </c>
      <c r="B1671">
        <v>58641</v>
      </c>
      <c r="C1671">
        <v>2</v>
      </c>
      <c r="D1671">
        <v>253</v>
      </c>
      <c r="E1671">
        <v>1</v>
      </c>
      <c r="F1671">
        <v>90</v>
      </c>
      <c r="G1671">
        <v>1</v>
      </c>
      <c r="H1671">
        <v>163</v>
      </c>
      <c r="I1671">
        <f>SUM(Table1_1[Packets])</f>
        <v>274590</v>
      </c>
      <c r="J1671">
        <f t="shared" si="26"/>
        <v>7.2835864379620528E-4</v>
      </c>
    </row>
    <row r="1672" spans="1:10" x14ac:dyDescent="0.25">
      <c r="A1672" s="1" t="s">
        <v>7496</v>
      </c>
      <c r="B1672">
        <v>58643</v>
      </c>
      <c r="C1672">
        <v>2</v>
      </c>
      <c r="D1672">
        <v>320</v>
      </c>
      <c r="E1672">
        <v>1</v>
      </c>
      <c r="F1672">
        <v>112</v>
      </c>
      <c r="G1672">
        <v>1</v>
      </c>
      <c r="H1672">
        <v>208</v>
      </c>
      <c r="I1672">
        <f>SUM(Table1_1[Packets])</f>
        <v>274590</v>
      </c>
      <c r="J1672" s="4">
        <f t="shared" si="26"/>
        <v>7.2835864379620528E-4</v>
      </c>
    </row>
    <row r="1673" spans="1:10" x14ac:dyDescent="0.25">
      <c r="A1673" s="1" t="s">
        <v>7496</v>
      </c>
      <c r="B1673">
        <v>58675</v>
      </c>
      <c r="C1673">
        <v>2</v>
      </c>
      <c r="D1673">
        <v>320</v>
      </c>
      <c r="E1673">
        <v>1</v>
      </c>
      <c r="F1673">
        <v>112</v>
      </c>
      <c r="G1673">
        <v>1</v>
      </c>
      <c r="H1673">
        <v>208</v>
      </c>
      <c r="I1673">
        <f>SUM(Table1_1[Packets])</f>
        <v>274590</v>
      </c>
      <c r="J1673">
        <f t="shared" si="26"/>
        <v>7.2835864379620528E-4</v>
      </c>
    </row>
    <row r="1674" spans="1:10" x14ac:dyDescent="0.25">
      <c r="A1674" s="1" t="s">
        <v>7496</v>
      </c>
      <c r="B1674">
        <v>58704</v>
      </c>
      <c r="C1674">
        <v>2</v>
      </c>
      <c r="D1674">
        <v>174</v>
      </c>
      <c r="E1674">
        <v>2</v>
      </c>
      <c r="F1674">
        <v>174</v>
      </c>
      <c r="G1674">
        <v>0</v>
      </c>
      <c r="H1674">
        <v>0</v>
      </c>
      <c r="I1674">
        <f>SUM(Table1_1[Packets])</f>
        <v>274590</v>
      </c>
      <c r="J1674">
        <f t="shared" si="26"/>
        <v>7.2835864379620528E-4</v>
      </c>
    </row>
    <row r="1675" spans="1:10" x14ac:dyDescent="0.25">
      <c r="A1675" s="1" t="s">
        <v>7496</v>
      </c>
      <c r="B1675">
        <v>58748</v>
      </c>
      <c r="C1675">
        <v>2</v>
      </c>
      <c r="D1675">
        <v>478</v>
      </c>
      <c r="E1675">
        <v>1</v>
      </c>
      <c r="F1675">
        <v>103</v>
      </c>
      <c r="G1675">
        <v>1</v>
      </c>
      <c r="H1675">
        <v>375</v>
      </c>
      <c r="I1675">
        <f>SUM(Table1_1[Packets])</f>
        <v>274590</v>
      </c>
      <c r="J1675">
        <f t="shared" si="26"/>
        <v>7.2835864379620528E-4</v>
      </c>
    </row>
    <row r="1676" spans="1:10" x14ac:dyDescent="0.25">
      <c r="A1676" s="1" t="s">
        <v>7496</v>
      </c>
      <c r="B1676">
        <v>58763</v>
      </c>
      <c r="C1676">
        <v>2</v>
      </c>
      <c r="D1676">
        <v>360</v>
      </c>
      <c r="E1676">
        <v>1</v>
      </c>
      <c r="F1676">
        <v>91</v>
      </c>
      <c r="G1676">
        <v>1</v>
      </c>
      <c r="H1676">
        <v>269</v>
      </c>
      <c r="I1676">
        <f>SUM(Table1_1[Packets])</f>
        <v>274590</v>
      </c>
      <c r="J1676">
        <f t="shared" si="26"/>
        <v>7.2835864379620528E-4</v>
      </c>
    </row>
    <row r="1677" spans="1:10" x14ac:dyDescent="0.25">
      <c r="A1677" s="1" t="s">
        <v>7496</v>
      </c>
      <c r="B1677">
        <v>58778</v>
      </c>
      <c r="C1677">
        <v>2</v>
      </c>
      <c r="D1677">
        <v>365</v>
      </c>
      <c r="E1677">
        <v>1</v>
      </c>
      <c r="F1677">
        <v>110</v>
      </c>
      <c r="G1677">
        <v>1</v>
      </c>
      <c r="H1677">
        <v>255</v>
      </c>
      <c r="I1677">
        <f>SUM(Table1_1[Packets])</f>
        <v>274590</v>
      </c>
      <c r="J1677" s="4">
        <f t="shared" si="26"/>
        <v>7.2835864379620528E-4</v>
      </c>
    </row>
    <row r="1678" spans="1:10" x14ac:dyDescent="0.25">
      <c r="A1678" s="1" t="s">
        <v>7496</v>
      </c>
      <c r="B1678">
        <v>58899</v>
      </c>
      <c r="C1678">
        <v>2</v>
      </c>
      <c r="D1678">
        <v>401</v>
      </c>
      <c r="E1678">
        <v>1</v>
      </c>
      <c r="F1678">
        <v>114</v>
      </c>
      <c r="G1678">
        <v>1</v>
      </c>
      <c r="H1678">
        <v>287</v>
      </c>
      <c r="I1678">
        <f>SUM(Table1_1[Packets])</f>
        <v>274590</v>
      </c>
      <c r="J1678">
        <f t="shared" si="26"/>
        <v>7.2835864379620528E-4</v>
      </c>
    </row>
    <row r="1679" spans="1:10" x14ac:dyDescent="0.25">
      <c r="A1679" s="1" t="s">
        <v>7496</v>
      </c>
      <c r="B1679">
        <v>58944</v>
      </c>
      <c r="C1679">
        <v>2</v>
      </c>
      <c r="D1679">
        <v>374</v>
      </c>
      <c r="E1679">
        <v>1</v>
      </c>
      <c r="F1679">
        <v>101</v>
      </c>
      <c r="G1679">
        <v>1</v>
      </c>
      <c r="H1679">
        <v>273</v>
      </c>
      <c r="I1679">
        <f>SUM(Table1_1[Packets])</f>
        <v>274590</v>
      </c>
      <c r="J1679">
        <f t="shared" si="26"/>
        <v>7.2835864379620528E-4</v>
      </c>
    </row>
    <row r="1680" spans="1:10" x14ac:dyDescent="0.25">
      <c r="A1680" s="1" t="s">
        <v>7496</v>
      </c>
      <c r="B1680">
        <v>58955</v>
      </c>
      <c r="C1680">
        <v>2</v>
      </c>
      <c r="D1680">
        <v>253</v>
      </c>
      <c r="E1680">
        <v>1</v>
      </c>
      <c r="F1680">
        <v>90</v>
      </c>
      <c r="G1680">
        <v>1</v>
      </c>
      <c r="H1680">
        <v>163</v>
      </c>
      <c r="I1680">
        <f>SUM(Table1_1[Packets])</f>
        <v>274590</v>
      </c>
      <c r="J1680">
        <f t="shared" si="26"/>
        <v>7.2835864379620528E-4</v>
      </c>
    </row>
    <row r="1681" spans="1:10" x14ac:dyDescent="0.25">
      <c r="A1681" s="1" t="s">
        <v>7496</v>
      </c>
      <c r="B1681">
        <v>58991</v>
      </c>
      <c r="C1681">
        <v>2</v>
      </c>
      <c r="D1681">
        <v>268</v>
      </c>
      <c r="E1681">
        <v>1</v>
      </c>
      <c r="F1681">
        <v>94</v>
      </c>
      <c r="G1681">
        <v>1</v>
      </c>
      <c r="H1681">
        <v>174</v>
      </c>
      <c r="I1681">
        <f>SUM(Table1_1[Packets])</f>
        <v>274590</v>
      </c>
      <c r="J1681">
        <f t="shared" si="26"/>
        <v>7.2835864379620528E-4</v>
      </c>
    </row>
    <row r="1682" spans="1:10" x14ac:dyDescent="0.25">
      <c r="A1682" s="1" t="s">
        <v>7496</v>
      </c>
      <c r="B1682">
        <v>58995</v>
      </c>
      <c r="C1682">
        <v>2</v>
      </c>
      <c r="D1682">
        <v>360</v>
      </c>
      <c r="E1682">
        <v>1</v>
      </c>
      <c r="F1682">
        <v>112</v>
      </c>
      <c r="G1682">
        <v>1</v>
      </c>
      <c r="H1682">
        <v>248</v>
      </c>
      <c r="I1682">
        <f>SUM(Table1_1[Packets])</f>
        <v>274590</v>
      </c>
      <c r="J1682" s="4">
        <f t="shared" si="26"/>
        <v>7.2835864379620528E-4</v>
      </c>
    </row>
    <row r="1683" spans="1:10" x14ac:dyDescent="0.25">
      <c r="A1683" s="1" t="s">
        <v>7496</v>
      </c>
      <c r="B1683">
        <v>59152</v>
      </c>
      <c r="C1683">
        <v>2</v>
      </c>
      <c r="D1683">
        <v>445</v>
      </c>
      <c r="E1683">
        <v>1</v>
      </c>
      <c r="F1683">
        <v>92</v>
      </c>
      <c r="G1683">
        <v>1</v>
      </c>
      <c r="H1683">
        <v>353</v>
      </c>
      <c r="I1683">
        <f>SUM(Table1_1[Packets])</f>
        <v>274590</v>
      </c>
      <c r="J1683">
        <f t="shared" si="26"/>
        <v>7.2835864379620528E-4</v>
      </c>
    </row>
    <row r="1684" spans="1:10" x14ac:dyDescent="0.25">
      <c r="A1684" s="1" t="s">
        <v>7496</v>
      </c>
      <c r="B1684">
        <v>59177</v>
      </c>
      <c r="C1684">
        <v>2</v>
      </c>
      <c r="D1684">
        <v>533</v>
      </c>
      <c r="E1684">
        <v>1</v>
      </c>
      <c r="F1684">
        <v>115</v>
      </c>
      <c r="G1684">
        <v>1</v>
      </c>
      <c r="H1684">
        <v>418</v>
      </c>
      <c r="I1684">
        <f>SUM(Table1_1[Packets])</f>
        <v>274590</v>
      </c>
      <c r="J1684">
        <f t="shared" si="26"/>
        <v>7.2835864379620528E-4</v>
      </c>
    </row>
    <row r="1685" spans="1:10" x14ac:dyDescent="0.25">
      <c r="A1685" s="1" t="s">
        <v>7496</v>
      </c>
      <c r="B1685">
        <v>59226</v>
      </c>
      <c r="C1685">
        <v>2</v>
      </c>
      <c r="D1685">
        <v>320</v>
      </c>
      <c r="E1685">
        <v>1</v>
      </c>
      <c r="F1685">
        <v>98</v>
      </c>
      <c r="G1685">
        <v>1</v>
      </c>
      <c r="H1685">
        <v>222</v>
      </c>
      <c r="I1685">
        <f>SUM(Table1_1[Packets])</f>
        <v>274590</v>
      </c>
      <c r="J1685">
        <f t="shared" si="26"/>
        <v>7.2835864379620528E-4</v>
      </c>
    </row>
    <row r="1686" spans="1:10" x14ac:dyDescent="0.25">
      <c r="A1686" s="1" t="s">
        <v>7496</v>
      </c>
      <c r="B1686">
        <v>59249</v>
      </c>
      <c r="C1686">
        <v>2</v>
      </c>
      <c r="D1686">
        <v>404</v>
      </c>
      <c r="E1686">
        <v>1</v>
      </c>
      <c r="F1686">
        <v>118</v>
      </c>
      <c r="G1686">
        <v>1</v>
      </c>
      <c r="H1686">
        <v>286</v>
      </c>
      <c r="I1686">
        <f>SUM(Table1_1[Packets])</f>
        <v>274590</v>
      </c>
      <c r="J1686">
        <f t="shared" si="26"/>
        <v>7.2835864379620528E-4</v>
      </c>
    </row>
    <row r="1687" spans="1:10" x14ac:dyDescent="0.25">
      <c r="A1687" s="1" t="s">
        <v>7496</v>
      </c>
      <c r="B1687">
        <v>59289</v>
      </c>
      <c r="C1687">
        <v>2</v>
      </c>
      <c r="D1687">
        <v>298</v>
      </c>
      <c r="E1687">
        <v>1</v>
      </c>
      <c r="F1687">
        <v>91</v>
      </c>
      <c r="G1687">
        <v>1</v>
      </c>
      <c r="H1687">
        <v>207</v>
      </c>
      <c r="I1687">
        <f>SUM(Table1_1[Packets])</f>
        <v>274590</v>
      </c>
      <c r="J1687" s="4">
        <f t="shared" si="26"/>
        <v>7.2835864379620528E-4</v>
      </c>
    </row>
    <row r="1688" spans="1:10" x14ac:dyDescent="0.25">
      <c r="A1688" s="1" t="s">
        <v>7496</v>
      </c>
      <c r="B1688">
        <v>59311</v>
      </c>
      <c r="C1688">
        <v>2</v>
      </c>
      <c r="D1688">
        <v>365</v>
      </c>
      <c r="E1688">
        <v>1</v>
      </c>
      <c r="F1688">
        <v>118</v>
      </c>
      <c r="G1688">
        <v>1</v>
      </c>
      <c r="H1688">
        <v>247</v>
      </c>
      <c r="I1688">
        <f>SUM(Table1_1[Packets])</f>
        <v>274590</v>
      </c>
      <c r="J1688">
        <f t="shared" si="26"/>
        <v>7.2835864379620528E-4</v>
      </c>
    </row>
    <row r="1689" spans="1:10" x14ac:dyDescent="0.25">
      <c r="A1689" s="1" t="s">
        <v>7496</v>
      </c>
      <c r="B1689">
        <v>59355</v>
      </c>
      <c r="C1689">
        <v>2</v>
      </c>
      <c r="D1689">
        <v>366</v>
      </c>
      <c r="E1689">
        <v>1</v>
      </c>
      <c r="F1689">
        <v>92</v>
      </c>
      <c r="G1689">
        <v>1</v>
      </c>
      <c r="H1689">
        <v>274</v>
      </c>
      <c r="I1689">
        <f>SUM(Table1_1[Packets])</f>
        <v>274590</v>
      </c>
      <c r="J1689">
        <f t="shared" si="26"/>
        <v>7.2835864379620528E-4</v>
      </c>
    </row>
    <row r="1690" spans="1:10" x14ac:dyDescent="0.25">
      <c r="A1690" s="1" t="s">
        <v>7496</v>
      </c>
      <c r="B1690">
        <v>59411</v>
      </c>
      <c r="C1690">
        <v>2</v>
      </c>
      <c r="D1690">
        <v>174</v>
      </c>
      <c r="E1690">
        <v>2</v>
      </c>
      <c r="F1690">
        <v>174</v>
      </c>
      <c r="G1690">
        <v>0</v>
      </c>
      <c r="H1690">
        <v>0</v>
      </c>
      <c r="I1690">
        <f>SUM(Table1_1[Packets])</f>
        <v>274590</v>
      </c>
      <c r="J1690">
        <f t="shared" si="26"/>
        <v>7.2835864379620528E-4</v>
      </c>
    </row>
    <row r="1691" spans="1:10" x14ac:dyDescent="0.25">
      <c r="A1691" s="1" t="s">
        <v>7496</v>
      </c>
      <c r="B1691">
        <v>59412</v>
      </c>
      <c r="C1691">
        <v>2</v>
      </c>
      <c r="D1691">
        <v>360</v>
      </c>
      <c r="E1691">
        <v>1</v>
      </c>
      <c r="F1691">
        <v>112</v>
      </c>
      <c r="G1691">
        <v>1</v>
      </c>
      <c r="H1691">
        <v>248</v>
      </c>
      <c r="I1691">
        <f>SUM(Table1_1[Packets])</f>
        <v>274590</v>
      </c>
      <c r="J1691">
        <f t="shared" si="26"/>
        <v>7.2835864379620528E-4</v>
      </c>
    </row>
    <row r="1692" spans="1:10" x14ac:dyDescent="0.25">
      <c r="A1692" s="1" t="s">
        <v>7496</v>
      </c>
      <c r="B1692">
        <v>59463</v>
      </c>
      <c r="C1692">
        <v>2</v>
      </c>
      <c r="D1692">
        <v>366</v>
      </c>
      <c r="E1692">
        <v>1</v>
      </c>
      <c r="F1692">
        <v>92</v>
      </c>
      <c r="G1692">
        <v>1</v>
      </c>
      <c r="H1692">
        <v>274</v>
      </c>
      <c r="I1692">
        <f>SUM(Table1_1[Packets])</f>
        <v>274590</v>
      </c>
      <c r="J1692" s="4">
        <f t="shared" si="26"/>
        <v>7.2835864379620528E-4</v>
      </c>
    </row>
    <row r="1693" spans="1:10" x14ac:dyDescent="0.25">
      <c r="A1693" s="1" t="s">
        <v>7496</v>
      </c>
      <c r="B1693">
        <v>59525</v>
      </c>
      <c r="C1693">
        <v>2</v>
      </c>
      <c r="D1693">
        <v>174</v>
      </c>
      <c r="E1693">
        <v>2</v>
      </c>
      <c r="F1693">
        <v>174</v>
      </c>
      <c r="G1693">
        <v>0</v>
      </c>
      <c r="H1693">
        <v>0</v>
      </c>
      <c r="I1693">
        <f>SUM(Table1_1[Packets])</f>
        <v>274590</v>
      </c>
      <c r="J1693">
        <f t="shared" si="26"/>
        <v>7.2835864379620528E-4</v>
      </c>
    </row>
    <row r="1694" spans="1:10" x14ac:dyDescent="0.25">
      <c r="A1694" s="1" t="s">
        <v>7496</v>
      </c>
      <c r="B1694">
        <v>59534</v>
      </c>
      <c r="C1694">
        <v>2</v>
      </c>
      <c r="D1694">
        <v>253</v>
      </c>
      <c r="E1694">
        <v>1</v>
      </c>
      <c r="F1694">
        <v>90</v>
      </c>
      <c r="G1694">
        <v>1</v>
      </c>
      <c r="H1694">
        <v>163</v>
      </c>
      <c r="I1694">
        <f>SUM(Table1_1[Packets])</f>
        <v>274590</v>
      </c>
      <c r="J1694">
        <f t="shared" si="26"/>
        <v>7.2835864379620528E-4</v>
      </c>
    </row>
    <row r="1695" spans="1:10" x14ac:dyDescent="0.25">
      <c r="A1695" s="1" t="s">
        <v>7496</v>
      </c>
      <c r="B1695">
        <v>59585</v>
      </c>
      <c r="C1695">
        <v>2</v>
      </c>
      <c r="D1695">
        <v>368</v>
      </c>
      <c r="E1695">
        <v>1</v>
      </c>
      <c r="F1695">
        <v>112</v>
      </c>
      <c r="G1695">
        <v>1</v>
      </c>
      <c r="H1695">
        <v>256</v>
      </c>
      <c r="I1695">
        <f>SUM(Table1_1[Packets])</f>
        <v>274590</v>
      </c>
      <c r="J1695">
        <f t="shared" si="26"/>
        <v>7.2835864379620528E-4</v>
      </c>
    </row>
    <row r="1696" spans="1:10" x14ac:dyDescent="0.25">
      <c r="A1696" s="1" t="s">
        <v>7496</v>
      </c>
      <c r="B1696">
        <v>59600</v>
      </c>
      <c r="C1696">
        <v>2</v>
      </c>
      <c r="D1696">
        <v>360</v>
      </c>
      <c r="E1696">
        <v>1</v>
      </c>
      <c r="F1696">
        <v>108</v>
      </c>
      <c r="G1696">
        <v>1</v>
      </c>
      <c r="H1696">
        <v>252</v>
      </c>
      <c r="I1696">
        <f>SUM(Table1_1[Packets])</f>
        <v>274590</v>
      </c>
      <c r="J1696">
        <f t="shared" si="26"/>
        <v>7.2835864379620528E-4</v>
      </c>
    </row>
    <row r="1697" spans="1:10" x14ac:dyDescent="0.25">
      <c r="A1697" s="1" t="s">
        <v>7496</v>
      </c>
      <c r="B1697">
        <v>59696</v>
      </c>
      <c r="C1697">
        <v>2</v>
      </c>
      <c r="D1697">
        <v>320</v>
      </c>
      <c r="E1697">
        <v>1</v>
      </c>
      <c r="F1697">
        <v>98</v>
      </c>
      <c r="G1697">
        <v>1</v>
      </c>
      <c r="H1697">
        <v>222</v>
      </c>
      <c r="I1697">
        <f>SUM(Table1_1[Packets])</f>
        <v>274590</v>
      </c>
      <c r="J1697" s="4">
        <f t="shared" si="26"/>
        <v>7.2835864379620528E-4</v>
      </c>
    </row>
    <row r="1698" spans="1:10" x14ac:dyDescent="0.25">
      <c r="A1698" s="1" t="s">
        <v>7496</v>
      </c>
      <c r="B1698">
        <v>59701</v>
      </c>
      <c r="C1698">
        <v>2</v>
      </c>
      <c r="D1698">
        <v>303</v>
      </c>
      <c r="E1698">
        <v>1</v>
      </c>
      <c r="F1698">
        <v>107</v>
      </c>
      <c r="G1698">
        <v>1</v>
      </c>
      <c r="H1698">
        <v>196</v>
      </c>
      <c r="I1698">
        <f>SUM(Table1_1[Packets])</f>
        <v>274590</v>
      </c>
      <c r="J1698">
        <f t="shared" si="26"/>
        <v>7.2835864379620528E-4</v>
      </c>
    </row>
    <row r="1699" spans="1:10" x14ac:dyDescent="0.25">
      <c r="A1699" s="1" t="s">
        <v>7496</v>
      </c>
      <c r="B1699">
        <v>59706</v>
      </c>
      <c r="C1699">
        <v>2</v>
      </c>
      <c r="D1699">
        <v>403</v>
      </c>
      <c r="E1699">
        <v>1</v>
      </c>
      <c r="F1699">
        <v>101</v>
      </c>
      <c r="G1699">
        <v>1</v>
      </c>
      <c r="H1699">
        <v>302</v>
      </c>
      <c r="I1699">
        <f>SUM(Table1_1[Packets])</f>
        <v>274590</v>
      </c>
      <c r="J1699">
        <f t="shared" si="26"/>
        <v>7.2835864379620528E-4</v>
      </c>
    </row>
    <row r="1700" spans="1:10" x14ac:dyDescent="0.25">
      <c r="A1700" s="1" t="s">
        <v>7496</v>
      </c>
      <c r="B1700">
        <v>59725</v>
      </c>
      <c r="C1700">
        <v>2</v>
      </c>
      <c r="D1700">
        <v>268</v>
      </c>
      <c r="E1700">
        <v>1</v>
      </c>
      <c r="F1700">
        <v>94</v>
      </c>
      <c r="G1700">
        <v>1</v>
      </c>
      <c r="H1700">
        <v>174</v>
      </c>
      <c r="I1700">
        <f>SUM(Table1_1[Packets])</f>
        <v>274590</v>
      </c>
      <c r="J1700">
        <f t="shared" si="26"/>
        <v>7.2835864379620528E-4</v>
      </c>
    </row>
    <row r="1701" spans="1:10" x14ac:dyDescent="0.25">
      <c r="A1701" s="1" t="s">
        <v>7496</v>
      </c>
      <c r="B1701">
        <v>59759</v>
      </c>
      <c r="C1701">
        <v>2</v>
      </c>
      <c r="D1701">
        <v>341</v>
      </c>
      <c r="E1701">
        <v>1</v>
      </c>
      <c r="F1701">
        <v>111</v>
      </c>
      <c r="G1701">
        <v>1</v>
      </c>
      <c r="H1701">
        <v>230</v>
      </c>
      <c r="I1701">
        <f>SUM(Table1_1[Packets])</f>
        <v>274590</v>
      </c>
      <c r="J1701">
        <f t="shared" si="26"/>
        <v>7.2835864379620528E-4</v>
      </c>
    </row>
    <row r="1702" spans="1:10" x14ac:dyDescent="0.25">
      <c r="A1702" s="1" t="s">
        <v>7496</v>
      </c>
      <c r="B1702">
        <v>59760</v>
      </c>
      <c r="C1702">
        <v>2</v>
      </c>
      <c r="D1702">
        <v>268</v>
      </c>
      <c r="E1702">
        <v>1</v>
      </c>
      <c r="F1702">
        <v>94</v>
      </c>
      <c r="G1702">
        <v>1</v>
      </c>
      <c r="H1702">
        <v>174</v>
      </c>
      <c r="I1702">
        <f>SUM(Table1_1[Packets])</f>
        <v>274590</v>
      </c>
      <c r="J1702" s="4">
        <f t="shared" si="26"/>
        <v>7.2835864379620528E-4</v>
      </c>
    </row>
    <row r="1703" spans="1:10" x14ac:dyDescent="0.25">
      <c r="A1703" s="1" t="s">
        <v>7496</v>
      </c>
      <c r="B1703">
        <v>59801</v>
      </c>
      <c r="C1703">
        <v>2</v>
      </c>
      <c r="D1703">
        <v>240</v>
      </c>
      <c r="E1703">
        <v>1</v>
      </c>
      <c r="F1703">
        <v>112</v>
      </c>
      <c r="G1703">
        <v>1</v>
      </c>
      <c r="H1703">
        <v>128</v>
      </c>
      <c r="I1703">
        <f>SUM(Table1_1[Packets])</f>
        <v>274590</v>
      </c>
      <c r="J1703">
        <f t="shared" si="26"/>
        <v>7.2835864379620528E-4</v>
      </c>
    </row>
    <row r="1704" spans="1:10" x14ac:dyDescent="0.25">
      <c r="A1704" s="1" t="s">
        <v>7496</v>
      </c>
      <c r="B1704">
        <v>59876</v>
      </c>
      <c r="C1704">
        <v>2</v>
      </c>
      <c r="D1704">
        <v>268</v>
      </c>
      <c r="E1704">
        <v>1</v>
      </c>
      <c r="F1704">
        <v>94</v>
      </c>
      <c r="G1704">
        <v>1</v>
      </c>
      <c r="H1704">
        <v>174</v>
      </c>
      <c r="I1704">
        <f>SUM(Table1_1[Packets])</f>
        <v>274590</v>
      </c>
      <c r="J1704">
        <f t="shared" si="26"/>
        <v>7.2835864379620528E-4</v>
      </c>
    </row>
    <row r="1705" spans="1:10" x14ac:dyDescent="0.25">
      <c r="A1705" s="1" t="s">
        <v>7496</v>
      </c>
      <c r="B1705">
        <v>59886</v>
      </c>
      <c r="C1705">
        <v>2</v>
      </c>
      <c r="D1705">
        <v>362</v>
      </c>
      <c r="E1705">
        <v>1</v>
      </c>
      <c r="F1705">
        <v>101</v>
      </c>
      <c r="G1705">
        <v>1</v>
      </c>
      <c r="H1705">
        <v>261</v>
      </c>
      <c r="I1705">
        <f>SUM(Table1_1[Packets])</f>
        <v>274590</v>
      </c>
      <c r="J1705">
        <f t="shared" si="26"/>
        <v>7.2835864379620528E-4</v>
      </c>
    </row>
    <row r="1706" spans="1:10" x14ac:dyDescent="0.25">
      <c r="A1706" s="1" t="s">
        <v>7496</v>
      </c>
      <c r="B1706">
        <v>59901</v>
      </c>
      <c r="C1706">
        <v>2</v>
      </c>
      <c r="D1706">
        <v>174</v>
      </c>
      <c r="E1706">
        <v>2</v>
      </c>
      <c r="F1706">
        <v>174</v>
      </c>
      <c r="G1706">
        <v>0</v>
      </c>
      <c r="H1706">
        <v>0</v>
      </c>
      <c r="I1706">
        <f>SUM(Table1_1[Packets])</f>
        <v>274590</v>
      </c>
      <c r="J1706">
        <f t="shared" si="26"/>
        <v>7.2835864379620528E-4</v>
      </c>
    </row>
    <row r="1707" spans="1:10" x14ac:dyDescent="0.25">
      <c r="A1707" s="1" t="s">
        <v>7496</v>
      </c>
      <c r="B1707">
        <v>59929</v>
      </c>
      <c r="C1707">
        <v>2</v>
      </c>
      <c r="D1707">
        <v>379</v>
      </c>
      <c r="E1707">
        <v>1</v>
      </c>
      <c r="F1707">
        <v>94</v>
      </c>
      <c r="G1707">
        <v>1</v>
      </c>
      <c r="H1707">
        <v>285</v>
      </c>
      <c r="I1707">
        <f>SUM(Table1_1[Packets])</f>
        <v>274590</v>
      </c>
      <c r="J1707" s="4">
        <f t="shared" si="26"/>
        <v>7.2835864379620528E-4</v>
      </c>
    </row>
    <row r="1708" spans="1:10" x14ac:dyDescent="0.25">
      <c r="A1708" s="1" t="s">
        <v>7496</v>
      </c>
      <c r="B1708">
        <v>59937</v>
      </c>
      <c r="C1708">
        <v>2</v>
      </c>
      <c r="D1708">
        <v>298</v>
      </c>
      <c r="E1708">
        <v>1</v>
      </c>
      <c r="F1708">
        <v>91</v>
      </c>
      <c r="G1708">
        <v>1</v>
      </c>
      <c r="H1708">
        <v>207</v>
      </c>
      <c r="I1708">
        <f>SUM(Table1_1[Packets])</f>
        <v>274590</v>
      </c>
      <c r="J1708">
        <f t="shared" si="26"/>
        <v>7.2835864379620528E-4</v>
      </c>
    </row>
    <row r="1709" spans="1:10" x14ac:dyDescent="0.25">
      <c r="A1709" s="1" t="s">
        <v>7496</v>
      </c>
      <c r="B1709">
        <v>59966</v>
      </c>
      <c r="C1709">
        <v>2</v>
      </c>
      <c r="D1709">
        <v>204</v>
      </c>
      <c r="E1709">
        <v>1</v>
      </c>
      <c r="F1709">
        <v>94</v>
      </c>
      <c r="G1709">
        <v>1</v>
      </c>
      <c r="H1709">
        <v>110</v>
      </c>
      <c r="I1709">
        <f>SUM(Table1_1[Packets])</f>
        <v>274590</v>
      </c>
      <c r="J1709">
        <f t="shared" si="26"/>
        <v>7.2835864379620528E-4</v>
      </c>
    </row>
    <row r="1710" spans="1:10" x14ac:dyDescent="0.25">
      <c r="A1710" s="1" t="s">
        <v>7496</v>
      </c>
      <c r="B1710">
        <v>60000</v>
      </c>
      <c r="C1710">
        <v>2</v>
      </c>
      <c r="D1710">
        <v>312</v>
      </c>
      <c r="E1710">
        <v>1</v>
      </c>
      <c r="F1710">
        <v>94</v>
      </c>
      <c r="G1710">
        <v>1</v>
      </c>
      <c r="H1710">
        <v>218</v>
      </c>
      <c r="I1710">
        <f>SUM(Table1_1[Packets])</f>
        <v>274590</v>
      </c>
      <c r="J1710">
        <f t="shared" si="26"/>
        <v>7.2835864379620528E-4</v>
      </c>
    </row>
    <row r="1711" spans="1:10" x14ac:dyDescent="0.25">
      <c r="A1711" s="1" t="s">
        <v>7496</v>
      </c>
      <c r="B1711">
        <v>60046</v>
      </c>
      <c r="C1711">
        <v>2</v>
      </c>
      <c r="D1711">
        <v>259</v>
      </c>
      <c r="E1711">
        <v>1</v>
      </c>
      <c r="F1711">
        <v>101</v>
      </c>
      <c r="G1711">
        <v>1</v>
      </c>
      <c r="H1711">
        <v>158</v>
      </c>
      <c r="I1711">
        <f>SUM(Table1_1[Packets])</f>
        <v>274590</v>
      </c>
      <c r="J1711">
        <f t="shared" si="26"/>
        <v>7.2835864379620528E-4</v>
      </c>
    </row>
    <row r="1712" spans="1:10" x14ac:dyDescent="0.25">
      <c r="A1712" s="1" t="s">
        <v>7496</v>
      </c>
      <c r="B1712">
        <v>60168</v>
      </c>
      <c r="C1712">
        <v>2</v>
      </c>
      <c r="D1712">
        <v>272</v>
      </c>
      <c r="E1712">
        <v>1</v>
      </c>
      <c r="F1712">
        <v>90</v>
      </c>
      <c r="G1712">
        <v>1</v>
      </c>
      <c r="H1712">
        <v>182</v>
      </c>
      <c r="I1712">
        <f>SUM(Table1_1[Packets])</f>
        <v>274590</v>
      </c>
      <c r="J1712" s="4">
        <f t="shared" si="26"/>
        <v>7.2835864379620528E-4</v>
      </c>
    </row>
    <row r="1713" spans="1:10" x14ac:dyDescent="0.25">
      <c r="A1713" s="1" t="s">
        <v>7496</v>
      </c>
      <c r="B1713">
        <v>60192</v>
      </c>
      <c r="C1713">
        <v>2</v>
      </c>
      <c r="D1713">
        <v>374</v>
      </c>
      <c r="E1713">
        <v>1</v>
      </c>
      <c r="F1713">
        <v>101</v>
      </c>
      <c r="G1713">
        <v>1</v>
      </c>
      <c r="H1713">
        <v>273</v>
      </c>
      <c r="I1713">
        <f>SUM(Table1_1[Packets])</f>
        <v>274590</v>
      </c>
      <c r="J1713">
        <f t="shared" si="26"/>
        <v>7.2835864379620528E-4</v>
      </c>
    </row>
    <row r="1714" spans="1:10" x14ac:dyDescent="0.25">
      <c r="A1714" s="1" t="s">
        <v>7496</v>
      </c>
      <c r="B1714">
        <v>60225</v>
      </c>
      <c r="C1714">
        <v>2</v>
      </c>
      <c r="D1714">
        <v>253</v>
      </c>
      <c r="E1714">
        <v>1</v>
      </c>
      <c r="F1714">
        <v>90</v>
      </c>
      <c r="G1714">
        <v>1</v>
      </c>
      <c r="H1714">
        <v>163</v>
      </c>
      <c r="I1714">
        <f>SUM(Table1_1[Packets])</f>
        <v>274590</v>
      </c>
      <c r="J1714">
        <f t="shared" si="26"/>
        <v>7.2835864379620528E-4</v>
      </c>
    </row>
    <row r="1715" spans="1:10" x14ac:dyDescent="0.25">
      <c r="A1715" s="1" t="s">
        <v>7496</v>
      </c>
      <c r="B1715">
        <v>60278</v>
      </c>
      <c r="C1715">
        <v>2</v>
      </c>
      <c r="D1715">
        <v>355</v>
      </c>
      <c r="E1715">
        <v>1</v>
      </c>
      <c r="F1715">
        <v>91</v>
      </c>
      <c r="G1715">
        <v>1</v>
      </c>
      <c r="H1715">
        <v>264</v>
      </c>
      <c r="I1715">
        <f>SUM(Table1_1[Packets])</f>
        <v>274590</v>
      </c>
      <c r="J1715">
        <f t="shared" si="26"/>
        <v>7.2835864379620528E-4</v>
      </c>
    </row>
    <row r="1716" spans="1:10" x14ac:dyDescent="0.25">
      <c r="A1716" s="1" t="s">
        <v>7496</v>
      </c>
      <c r="B1716">
        <v>60287</v>
      </c>
      <c r="C1716">
        <v>2</v>
      </c>
      <c r="D1716">
        <v>240</v>
      </c>
      <c r="E1716">
        <v>1</v>
      </c>
      <c r="F1716">
        <v>112</v>
      </c>
      <c r="G1716">
        <v>1</v>
      </c>
      <c r="H1716">
        <v>128</v>
      </c>
      <c r="I1716">
        <f>SUM(Table1_1[Packets])</f>
        <v>274590</v>
      </c>
      <c r="J1716">
        <f t="shared" si="26"/>
        <v>7.2835864379620528E-4</v>
      </c>
    </row>
    <row r="1717" spans="1:10" x14ac:dyDescent="0.25">
      <c r="A1717" s="1" t="s">
        <v>7496</v>
      </c>
      <c r="B1717">
        <v>60317</v>
      </c>
      <c r="C1717">
        <v>2</v>
      </c>
      <c r="D1717">
        <v>312</v>
      </c>
      <c r="E1717">
        <v>1</v>
      </c>
      <c r="F1717">
        <v>94</v>
      </c>
      <c r="G1717">
        <v>1</v>
      </c>
      <c r="H1717">
        <v>218</v>
      </c>
      <c r="I1717">
        <f>SUM(Table1_1[Packets])</f>
        <v>274590</v>
      </c>
      <c r="J1717" s="4">
        <f t="shared" si="26"/>
        <v>7.2835864379620528E-4</v>
      </c>
    </row>
    <row r="1718" spans="1:10" x14ac:dyDescent="0.25">
      <c r="A1718" s="1" t="s">
        <v>7496</v>
      </c>
      <c r="B1718">
        <v>60337</v>
      </c>
      <c r="C1718">
        <v>2</v>
      </c>
      <c r="D1718">
        <v>360</v>
      </c>
      <c r="E1718">
        <v>1</v>
      </c>
      <c r="F1718">
        <v>112</v>
      </c>
      <c r="G1718">
        <v>1</v>
      </c>
      <c r="H1718">
        <v>248</v>
      </c>
      <c r="I1718">
        <f>SUM(Table1_1[Packets])</f>
        <v>274590</v>
      </c>
      <c r="J1718">
        <f t="shared" si="26"/>
        <v>7.2835864379620528E-4</v>
      </c>
    </row>
    <row r="1719" spans="1:10" x14ac:dyDescent="0.25">
      <c r="A1719" s="1" t="s">
        <v>7496</v>
      </c>
      <c r="B1719">
        <v>60353</v>
      </c>
      <c r="C1719">
        <v>2</v>
      </c>
      <c r="D1719">
        <v>257</v>
      </c>
      <c r="E1719">
        <v>1</v>
      </c>
      <c r="F1719">
        <v>91</v>
      </c>
      <c r="G1719">
        <v>1</v>
      </c>
      <c r="H1719">
        <v>166</v>
      </c>
      <c r="I1719">
        <f>SUM(Table1_1[Packets])</f>
        <v>274590</v>
      </c>
      <c r="J1719">
        <f t="shared" si="26"/>
        <v>7.2835864379620528E-4</v>
      </c>
    </row>
    <row r="1720" spans="1:10" x14ac:dyDescent="0.25">
      <c r="A1720" s="1" t="s">
        <v>7496</v>
      </c>
      <c r="B1720">
        <v>60370</v>
      </c>
      <c r="C1720">
        <v>2</v>
      </c>
      <c r="D1720">
        <v>331</v>
      </c>
      <c r="E1720">
        <v>1</v>
      </c>
      <c r="F1720">
        <v>91</v>
      </c>
      <c r="G1720">
        <v>1</v>
      </c>
      <c r="H1720">
        <v>240</v>
      </c>
      <c r="I1720">
        <f>SUM(Table1_1[Packets])</f>
        <v>274590</v>
      </c>
      <c r="J1720">
        <f t="shared" si="26"/>
        <v>7.2835864379620528E-4</v>
      </c>
    </row>
    <row r="1721" spans="1:10" x14ac:dyDescent="0.25">
      <c r="A1721" s="1" t="s">
        <v>7496</v>
      </c>
      <c r="B1721">
        <v>60382</v>
      </c>
      <c r="C1721">
        <v>2</v>
      </c>
      <c r="D1721">
        <v>253</v>
      </c>
      <c r="E1721">
        <v>1</v>
      </c>
      <c r="F1721">
        <v>90</v>
      </c>
      <c r="G1721">
        <v>1</v>
      </c>
      <c r="H1721">
        <v>163</v>
      </c>
      <c r="I1721">
        <f>SUM(Table1_1[Packets])</f>
        <v>274590</v>
      </c>
      <c r="J1721">
        <f t="shared" si="26"/>
        <v>7.2835864379620528E-4</v>
      </c>
    </row>
    <row r="1722" spans="1:10" x14ac:dyDescent="0.25">
      <c r="A1722" s="1" t="s">
        <v>7496</v>
      </c>
      <c r="B1722">
        <v>60387</v>
      </c>
      <c r="C1722">
        <v>2</v>
      </c>
      <c r="D1722">
        <v>360</v>
      </c>
      <c r="E1722">
        <v>1</v>
      </c>
      <c r="F1722">
        <v>91</v>
      </c>
      <c r="G1722">
        <v>1</v>
      </c>
      <c r="H1722">
        <v>269</v>
      </c>
      <c r="I1722">
        <f>SUM(Table1_1[Packets])</f>
        <v>274590</v>
      </c>
      <c r="J1722" s="4">
        <f t="shared" si="26"/>
        <v>7.2835864379620528E-4</v>
      </c>
    </row>
    <row r="1723" spans="1:10" x14ac:dyDescent="0.25">
      <c r="A1723" s="1" t="s">
        <v>7496</v>
      </c>
      <c r="B1723">
        <v>60401</v>
      </c>
      <c r="C1723">
        <v>2</v>
      </c>
      <c r="D1723">
        <v>362</v>
      </c>
      <c r="E1723">
        <v>1</v>
      </c>
      <c r="F1723">
        <v>101</v>
      </c>
      <c r="G1723">
        <v>1</v>
      </c>
      <c r="H1723">
        <v>261</v>
      </c>
      <c r="I1723">
        <f>SUM(Table1_1[Packets])</f>
        <v>274590</v>
      </c>
      <c r="J1723">
        <f t="shared" si="26"/>
        <v>7.2835864379620528E-4</v>
      </c>
    </row>
    <row r="1724" spans="1:10" x14ac:dyDescent="0.25">
      <c r="A1724" s="1" t="s">
        <v>7496</v>
      </c>
      <c r="B1724">
        <v>60436</v>
      </c>
      <c r="C1724">
        <v>2</v>
      </c>
      <c r="D1724">
        <v>237</v>
      </c>
      <c r="E1724">
        <v>1</v>
      </c>
      <c r="F1724">
        <v>94</v>
      </c>
      <c r="G1724">
        <v>1</v>
      </c>
      <c r="H1724">
        <v>143</v>
      </c>
      <c r="I1724">
        <f>SUM(Table1_1[Packets])</f>
        <v>274590</v>
      </c>
      <c r="J1724">
        <f t="shared" si="26"/>
        <v>7.2835864379620528E-4</v>
      </c>
    </row>
    <row r="1725" spans="1:10" x14ac:dyDescent="0.25">
      <c r="A1725" s="1" t="s">
        <v>7496</v>
      </c>
      <c r="B1725">
        <v>60467</v>
      </c>
      <c r="C1725">
        <v>2</v>
      </c>
      <c r="D1725">
        <v>403</v>
      </c>
      <c r="E1725">
        <v>1</v>
      </c>
      <c r="F1725">
        <v>101</v>
      </c>
      <c r="G1725">
        <v>1</v>
      </c>
      <c r="H1725">
        <v>302</v>
      </c>
      <c r="I1725">
        <f>SUM(Table1_1[Packets])</f>
        <v>274590</v>
      </c>
      <c r="J1725">
        <f t="shared" si="26"/>
        <v>7.2835864379620528E-4</v>
      </c>
    </row>
    <row r="1726" spans="1:10" x14ac:dyDescent="0.25">
      <c r="A1726" s="1" t="s">
        <v>7496</v>
      </c>
      <c r="B1726">
        <v>60508</v>
      </c>
      <c r="C1726">
        <v>2</v>
      </c>
      <c r="D1726">
        <v>312</v>
      </c>
      <c r="E1726">
        <v>1</v>
      </c>
      <c r="F1726">
        <v>107</v>
      </c>
      <c r="G1726">
        <v>1</v>
      </c>
      <c r="H1726">
        <v>205</v>
      </c>
      <c r="I1726">
        <f>SUM(Table1_1[Packets])</f>
        <v>274590</v>
      </c>
      <c r="J1726">
        <f t="shared" si="26"/>
        <v>7.2835864379620528E-4</v>
      </c>
    </row>
    <row r="1727" spans="1:10" x14ac:dyDescent="0.25">
      <c r="A1727" s="1" t="s">
        <v>7496</v>
      </c>
      <c r="B1727">
        <v>60533</v>
      </c>
      <c r="C1727">
        <v>2</v>
      </c>
      <c r="D1727">
        <v>279</v>
      </c>
      <c r="E1727">
        <v>1</v>
      </c>
      <c r="F1727">
        <v>107</v>
      </c>
      <c r="G1727">
        <v>1</v>
      </c>
      <c r="H1727">
        <v>172</v>
      </c>
      <c r="I1727">
        <f>SUM(Table1_1[Packets])</f>
        <v>274590</v>
      </c>
      <c r="J1727" s="4">
        <f t="shared" si="26"/>
        <v>7.2835864379620528E-4</v>
      </c>
    </row>
    <row r="1728" spans="1:10" x14ac:dyDescent="0.25">
      <c r="A1728" s="1" t="s">
        <v>7496</v>
      </c>
      <c r="B1728">
        <v>60557</v>
      </c>
      <c r="C1728">
        <v>2</v>
      </c>
      <c r="D1728">
        <v>404</v>
      </c>
      <c r="E1728">
        <v>1</v>
      </c>
      <c r="F1728">
        <v>108</v>
      </c>
      <c r="G1728">
        <v>1</v>
      </c>
      <c r="H1728">
        <v>296</v>
      </c>
      <c r="I1728">
        <f>SUM(Table1_1[Packets])</f>
        <v>274590</v>
      </c>
      <c r="J1728">
        <f t="shared" si="26"/>
        <v>7.2835864379620528E-4</v>
      </c>
    </row>
    <row r="1729" spans="1:10" x14ac:dyDescent="0.25">
      <c r="A1729" s="1" t="s">
        <v>7496</v>
      </c>
      <c r="B1729">
        <v>60571</v>
      </c>
      <c r="C1729">
        <v>2</v>
      </c>
      <c r="D1729">
        <v>253</v>
      </c>
      <c r="E1729">
        <v>1</v>
      </c>
      <c r="F1729">
        <v>90</v>
      </c>
      <c r="G1729">
        <v>1</v>
      </c>
      <c r="H1729">
        <v>163</v>
      </c>
      <c r="I1729">
        <f>SUM(Table1_1[Packets])</f>
        <v>274590</v>
      </c>
      <c r="J1729">
        <f t="shared" si="26"/>
        <v>7.2835864379620528E-4</v>
      </c>
    </row>
    <row r="1730" spans="1:10" x14ac:dyDescent="0.25">
      <c r="A1730" s="1" t="s">
        <v>7496</v>
      </c>
      <c r="B1730">
        <v>60616</v>
      </c>
      <c r="C1730">
        <v>2</v>
      </c>
      <c r="D1730">
        <v>312</v>
      </c>
      <c r="E1730">
        <v>1</v>
      </c>
      <c r="F1730">
        <v>94</v>
      </c>
      <c r="G1730">
        <v>1</v>
      </c>
      <c r="H1730">
        <v>218</v>
      </c>
      <c r="I1730">
        <f>SUM(Table1_1[Packets])</f>
        <v>274590</v>
      </c>
      <c r="J1730">
        <f t="shared" ref="J1730:J1793" si="27">(C1730/I1730) *100</f>
        <v>7.2835864379620528E-4</v>
      </c>
    </row>
    <row r="1731" spans="1:10" x14ac:dyDescent="0.25">
      <c r="A1731" s="1" t="s">
        <v>7496</v>
      </c>
      <c r="B1731">
        <v>60622</v>
      </c>
      <c r="C1731">
        <v>2</v>
      </c>
      <c r="D1731">
        <v>320</v>
      </c>
      <c r="E1731">
        <v>1</v>
      </c>
      <c r="F1731">
        <v>112</v>
      </c>
      <c r="G1731">
        <v>1</v>
      </c>
      <c r="H1731">
        <v>208</v>
      </c>
      <c r="I1731">
        <f>SUM(Table1_1[Packets])</f>
        <v>274590</v>
      </c>
      <c r="J1731">
        <f t="shared" si="27"/>
        <v>7.2835864379620528E-4</v>
      </c>
    </row>
    <row r="1732" spans="1:10" x14ac:dyDescent="0.25">
      <c r="A1732" s="1" t="s">
        <v>7496</v>
      </c>
      <c r="B1732">
        <v>60630</v>
      </c>
      <c r="C1732">
        <v>2</v>
      </c>
      <c r="D1732">
        <v>371</v>
      </c>
      <c r="E1732">
        <v>1</v>
      </c>
      <c r="F1732">
        <v>106</v>
      </c>
      <c r="G1732">
        <v>1</v>
      </c>
      <c r="H1732">
        <v>265</v>
      </c>
      <c r="I1732">
        <f>SUM(Table1_1[Packets])</f>
        <v>274590</v>
      </c>
      <c r="J1732" s="4">
        <f t="shared" si="27"/>
        <v>7.2835864379620528E-4</v>
      </c>
    </row>
    <row r="1733" spans="1:10" x14ac:dyDescent="0.25">
      <c r="A1733" s="1" t="s">
        <v>7496</v>
      </c>
      <c r="B1733">
        <v>60682</v>
      </c>
      <c r="C1733">
        <v>2</v>
      </c>
      <c r="D1733">
        <v>174</v>
      </c>
      <c r="E1733">
        <v>2</v>
      </c>
      <c r="F1733">
        <v>174</v>
      </c>
      <c r="G1733">
        <v>0</v>
      </c>
      <c r="H1733">
        <v>0</v>
      </c>
      <c r="I1733">
        <f>SUM(Table1_1[Packets])</f>
        <v>274590</v>
      </c>
      <c r="J1733">
        <f t="shared" si="27"/>
        <v>7.2835864379620528E-4</v>
      </c>
    </row>
    <row r="1734" spans="1:10" x14ac:dyDescent="0.25">
      <c r="A1734" s="1" t="s">
        <v>7496</v>
      </c>
      <c r="B1734">
        <v>60737</v>
      </c>
      <c r="C1734">
        <v>2</v>
      </c>
      <c r="D1734">
        <v>360</v>
      </c>
      <c r="E1734">
        <v>1</v>
      </c>
      <c r="F1734">
        <v>91</v>
      </c>
      <c r="G1734">
        <v>1</v>
      </c>
      <c r="H1734">
        <v>269</v>
      </c>
      <c r="I1734">
        <f>SUM(Table1_1[Packets])</f>
        <v>274590</v>
      </c>
      <c r="J1734">
        <f t="shared" si="27"/>
        <v>7.2835864379620528E-4</v>
      </c>
    </row>
    <row r="1735" spans="1:10" x14ac:dyDescent="0.25">
      <c r="A1735" s="1" t="s">
        <v>7496</v>
      </c>
      <c r="B1735">
        <v>60773</v>
      </c>
      <c r="C1735">
        <v>2</v>
      </c>
      <c r="D1735">
        <v>255</v>
      </c>
      <c r="E1735">
        <v>1</v>
      </c>
      <c r="F1735">
        <v>98</v>
      </c>
      <c r="G1735">
        <v>1</v>
      </c>
      <c r="H1735">
        <v>157</v>
      </c>
      <c r="I1735">
        <f>SUM(Table1_1[Packets])</f>
        <v>274590</v>
      </c>
      <c r="J1735">
        <f t="shared" si="27"/>
        <v>7.2835864379620528E-4</v>
      </c>
    </row>
    <row r="1736" spans="1:10" x14ac:dyDescent="0.25">
      <c r="A1736" s="1" t="s">
        <v>7496</v>
      </c>
      <c r="B1736">
        <v>60831</v>
      </c>
      <c r="C1736">
        <v>2</v>
      </c>
      <c r="D1736">
        <v>174</v>
      </c>
      <c r="E1736">
        <v>2</v>
      </c>
      <c r="F1736">
        <v>174</v>
      </c>
      <c r="G1736">
        <v>0</v>
      </c>
      <c r="H1736">
        <v>0</v>
      </c>
      <c r="I1736">
        <f>SUM(Table1_1[Packets])</f>
        <v>274590</v>
      </c>
      <c r="J1736">
        <f t="shared" si="27"/>
        <v>7.2835864379620528E-4</v>
      </c>
    </row>
    <row r="1737" spans="1:10" x14ac:dyDescent="0.25">
      <c r="A1737" s="1" t="s">
        <v>7496</v>
      </c>
      <c r="B1737">
        <v>60964</v>
      </c>
      <c r="C1737">
        <v>2</v>
      </c>
      <c r="D1737">
        <v>409</v>
      </c>
      <c r="E1737">
        <v>1</v>
      </c>
      <c r="F1737">
        <v>118</v>
      </c>
      <c r="G1737">
        <v>1</v>
      </c>
      <c r="H1737">
        <v>291</v>
      </c>
      <c r="I1737">
        <f>SUM(Table1_1[Packets])</f>
        <v>274590</v>
      </c>
      <c r="J1737" s="4">
        <f t="shared" si="27"/>
        <v>7.2835864379620528E-4</v>
      </c>
    </row>
    <row r="1738" spans="1:10" x14ac:dyDescent="0.25">
      <c r="A1738" s="1" t="s">
        <v>7496</v>
      </c>
      <c r="B1738">
        <v>61102</v>
      </c>
      <c r="C1738">
        <v>2</v>
      </c>
      <c r="D1738">
        <v>297</v>
      </c>
      <c r="E1738">
        <v>1</v>
      </c>
      <c r="F1738">
        <v>98</v>
      </c>
      <c r="G1738">
        <v>1</v>
      </c>
      <c r="H1738">
        <v>199</v>
      </c>
      <c r="I1738">
        <f>SUM(Table1_1[Packets])</f>
        <v>274590</v>
      </c>
      <c r="J1738">
        <f t="shared" si="27"/>
        <v>7.2835864379620528E-4</v>
      </c>
    </row>
    <row r="1739" spans="1:10" x14ac:dyDescent="0.25">
      <c r="A1739" s="1" t="s">
        <v>7496</v>
      </c>
      <c r="B1739">
        <v>61123</v>
      </c>
      <c r="C1739">
        <v>2</v>
      </c>
      <c r="D1739">
        <v>255</v>
      </c>
      <c r="E1739">
        <v>1</v>
      </c>
      <c r="F1739">
        <v>98</v>
      </c>
      <c r="G1739">
        <v>1</v>
      </c>
      <c r="H1739">
        <v>157</v>
      </c>
      <c r="I1739">
        <f>SUM(Table1_1[Packets])</f>
        <v>274590</v>
      </c>
      <c r="J1739">
        <f t="shared" si="27"/>
        <v>7.2835864379620528E-4</v>
      </c>
    </row>
    <row r="1740" spans="1:10" x14ac:dyDescent="0.25">
      <c r="A1740" s="1" t="s">
        <v>7496</v>
      </c>
      <c r="B1740">
        <v>61182</v>
      </c>
      <c r="C1740">
        <v>2</v>
      </c>
      <c r="D1740">
        <v>198</v>
      </c>
      <c r="E1740">
        <v>1</v>
      </c>
      <c r="F1740">
        <v>91</v>
      </c>
      <c r="G1740">
        <v>1</v>
      </c>
      <c r="H1740">
        <v>107</v>
      </c>
      <c r="I1740">
        <f>SUM(Table1_1[Packets])</f>
        <v>274590</v>
      </c>
      <c r="J1740">
        <f t="shared" si="27"/>
        <v>7.2835864379620528E-4</v>
      </c>
    </row>
    <row r="1741" spans="1:10" x14ac:dyDescent="0.25">
      <c r="A1741" s="1" t="s">
        <v>7496</v>
      </c>
      <c r="B1741">
        <v>61200</v>
      </c>
      <c r="C1741">
        <v>2</v>
      </c>
      <c r="D1741">
        <v>307</v>
      </c>
      <c r="E1741">
        <v>1</v>
      </c>
      <c r="F1741">
        <v>94</v>
      </c>
      <c r="G1741">
        <v>1</v>
      </c>
      <c r="H1741">
        <v>213</v>
      </c>
      <c r="I1741">
        <f>SUM(Table1_1[Packets])</f>
        <v>274590</v>
      </c>
      <c r="J1741">
        <f t="shared" si="27"/>
        <v>7.2835864379620528E-4</v>
      </c>
    </row>
    <row r="1742" spans="1:10" x14ac:dyDescent="0.25">
      <c r="A1742" s="1" t="s">
        <v>7496</v>
      </c>
      <c r="B1742">
        <v>61203</v>
      </c>
      <c r="C1742">
        <v>2</v>
      </c>
      <c r="D1742">
        <v>320</v>
      </c>
      <c r="E1742">
        <v>1</v>
      </c>
      <c r="F1742">
        <v>112</v>
      </c>
      <c r="G1742">
        <v>1</v>
      </c>
      <c r="H1742">
        <v>208</v>
      </c>
      <c r="I1742">
        <f>SUM(Table1_1[Packets])</f>
        <v>274590</v>
      </c>
      <c r="J1742" s="4">
        <f t="shared" si="27"/>
        <v>7.2835864379620528E-4</v>
      </c>
    </row>
    <row r="1743" spans="1:10" x14ac:dyDescent="0.25">
      <c r="A1743" s="1" t="s">
        <v>7496</v>
      </c>
      <c r="B1743">
        <v>61226</v>
      </c>
      <c r="C1743">
        <v>2</v>
      </c>
      <c r="D1743">
        <v>174</v>
      </c>
      <c r="E1743">
        <v>2</v>
      </c>
      <c r="F1743">
        <v>174</v>
      </c>
      <c r="G1743">
        <v>0</v>
      </c>
      <c r="H1743">
        <v>0</v>
      </c>
      <c r="I1743">
        <f>SUM(Table1_1[Packets])</f>
        <v>274590</v>
      </c>
      <c r="J1743">
        <f t="shared" si="27"/>
        <v>7.2835864379620528E-4</v>
      </c>
    </row>
    <row r="1744" spans="1:10" x14ac:dyDescent="0.25">
      <c r="A1744" s="1" t="s">
        <v>7496</v>
      </c>
      <c r="B1744">
        <v>61230</v>
      </c>
      <c r="C1744">
        <v>2</v>
      </c>
      <c r="D1744">
        <v>360</v>
      </c>
      <c r="E1744">
        <v>1</v>
      </c>
      <c r="F1744">
        <v>112</v>
      </c>
      <c r="G1744">
        <v>1</v>
      </c>
      <c r="H1744">
        <v>248</v>
      </c>
      <c r="I1744">
        <f>SUM(Table1_1[Packets])</f>
        <v>274590</v>
      </c>
      <c r="J1744">
        <f t="shared" si="27"/>
        <v>7.2835864379620528E-4</v>
      </c>
    </row>
    <row r="1745" spans="1:10" x14ac:dyDescent="0.25">
      <c r="A1745" s="1" t="s">
        <v>7496</v>
      </c>
      <c r="B1745">
        <v>61269</v>
      </c>
      <c r="C1745">
        <v>2</v>
      </c>
      <c r="D1745">
        <v>372</v>
      </c>
      <c r="E1745">
        <v>1</v>
      </c>
      <c r="F1745">
        <v>108</v>
      </c>
      <c r="G1745">
        <v>1</v>
      </c>
      <c r="H1745">
        <v>264</v>
      </c>
      <c r="I1745">
        <f>SUM(Table1_1[Packets])</f>
        <v>274590</v>
      </c>
      <c r="J1745">
        <f t="shared" si="27"/>
        <v>7.2835864379620528E-4</v>
      </c>
    </row>
    <row r="1746" spans="1:10" x14ac:dyDescent="0.25">
      <c r="A1746" s="1" t="s">
        <v>7496</v>
      </c>
      <c r="B1746">
        <v>61302</v>
      </c>
      <c r="C1746">
        <v>2</v>
      </c>
      <c r="D1746">
        <v>360</v>
      </c>
      <c r="E1746">
        <v>1</v>
      </c>
      <c r="F1746">
        <v>91</v>
      </c>
      <c r="G1746">
        <v>1</v>
      </c>
      <c r="H1746">
        <v>269</v>
      </c>
      <c r="I1746">
        <f>SUM(Table1_1[Packets])</f>
        <v>274590</v>
      </c>
      <c r="J1746">
        <f t="shared" si="27"/>
        <v>7.2835864379620528E-4</v>
      </c>
    </row>
    <row r="1747" spans="1:10" x14ac:dyDescent="0.25">
      <c r="A1747" s="1" t="s">
        <v>7496</v>
      </c>
      <c r="B1747">
        <v>61321</v>
      </c>
      <c r="C1747">
        <v>2</v>
      </c>
      <c r="D1747">
        <v>212</v>
      </c>
      <c r="E1747">
        <v>1</v>
      </c>
      <c r="F1747">
        <v>98</v>
      </c>
      <c r="G1747">
        <v>1</v>
      </c>
      <c r="H1747">
        <v>114</v>
      </c>
      <c r="I1747">
        <f>SUM(Table1_1[Packets])</f>
        <v>274590</v>
      </c>
      <c r="J1747" s="4">
        <f t="shared" si="27"/>
        <v>7.2835864379620528E-4</v>
      </c>
    </row>
    <row r="1748" spans="1:10" x14ac:dyDescent="0.25">
      <c r="A1748" s="1" t="s">
        <v>7496</v>
      </c>
      <c r="B1748">
        <v>61330</v>
      </c>
      <c r="C1748">
        <v>2</v>
      </c>
      <c r="D1748">
        <v>218</v>
      </c>
      <c r="E1748">
        <v>1</v>
      </c>
      <c r="F1748">
        <v>101</v>
      </c>
      <c r="G1748">
        <v>1</v>
      </c>
      <c r="H1748">
        <v>117</v>
      </c>
      <c r="I1748">
        <f>SUM(Table1_1[Packets])</f>
        <v>274590</v>
      </c>
      <c r="J1748">
        <f t="shared" si="27"/>
        <v>7.2835864379620528E-4</v>
      </c>
    </row>
    <row r="1749" spans="1:10" x14ac:dyDescent="0.25">
      <c r="A1749" s="1" t="s">
        <v>7496</v>
      </c>
      <c r="B1749">
        <v>61348</v>
      </c>
      <c r="C1749">
        <v>2</v>
      </c>
      <c r="D1749">
        <v>253</v>
      </c>
      <c r="E1749">
        <v>1</v>
      </c>
      <c r="F1749">
        <v>90</v>
      </c>
      <c r="G1749">
        <v>1</v>
      </c>
      <c r="H1749">
        <v>163</v>
      </c>
      <c r="I1749">
        <f>SUM(Table1_1[Packets])</f>
        <v>274590</v>
      </c>
      <c r="J1749">
        <f t="shared" si="27"/>
        <v>7.2835864379620528E-4</v>
      </c>
    </row>
    <row r="1750" spans="1:10" x14ac:dyDescent="0.25">
      <c r="A1750" s="1" t="s">
        <v>7496</v>
      </c>
      <c r="B1750">
        <v>61423</v>
      </c>
      <c r="C1750">
        <v>2</v>
      </c>
      <c r="D1750">
        <v>360</v>
      </c>
      <c r="E1750">
        <v>1</v>
      </c>
      <c r="F1750">
        <v>112</v>
      </c>
      <c r="G1750">
        <v>1</v>
      </c>
      <c r="H1750">
        <v>248</v>
      </c>
      <c r="I1750">
        <f>SUM(Table1_1[Packets])</f>
        <v>274590</v>
      </c>
      <c r="J1750">
        <f t="shared" si="27"/>
        <v>7.2835864379620528E-4</v>
      </c>
    </row>
    <row r="1751" spans="1:10" x14ac:dyDescent="0.25">
      <c r="A1751" s="1" t="s">
        <v>7496</v>
      </c>
      <c r="B1751">
        <v>61433</v>
      </c>
      <c r="C1751">
        <v>2</v>
      </c>
      <c r="D1751">
        <v>204</v>
      </c>
      <c r="E1751">
        <v>1</v>
      </c>
      <c r="F1751">
        <v>94</v>
      </c>
      <c r="G1751">
        <v>1</v>
      </c>
      <c r="H1751">
        <v>110</v>
      </c>
      <c r="I1751">
        <f>SUM(Table1_1[Packets])</f>
        <v>274590</v>
      </c>
      <c r="J1751">
        <f t="shared" si="27"/>
        <v>7.2835864379620528E-4</v>
      </c>
    </row>
    <row r="1752" spans="1:10" x14ac:dyDescent="0.25">
      <c r="A1752" s="1" t="s">
        <v>7496</v>
      </c>
      <c r="B1752">
        <v>61517</v>
      </c>
      <c r="C1752">
        <v>2</v>
      </c>
      <c r="D1752">
        <v>379</v>
      </c>
      <c r="E1752">
        <v>1</v>
      </c>
      <c r="F1752">
        <v>94</v>
      </c>
      <c r="G1752">
        <v>1</v>
      </c>
      <c r="H1752">
        <v>285</v>
      </c>
      <c r="I1752">
        <f>SUM(Table1_1[Packets])</f>
        <v>274590</v>
      </c>
      <c r="J1752" s="4">
        <f t="shared" si="27"/>
        <v>7.2835864379620528E-4</v>
      </c>
    </row>
    <row r="1753" spans="1:10" x14ac:dyDescent="0.25">
      <c r="A1753" s="1" t="s">
        <v>7496</v>
      </c>
      <c r="B1753">
        <v>61561</v>
      </c>
      <c r="C1753">
        <v>2</v>
      </c>
      <c r="D1753">
        <v>361</v>
      </c>
      <c r="E1753">
        <v>1</v>
      </c>
      <c r="F1753">
        <v>92</v>
      </c>
      <c r="G1753">
        <v>1</v>
      </c>
      <c r="H1753">
        <v>269</v>
      </c>
      <c r="I1753">
        <f>SUM(Table1_1[Packets])</f>
        <v>274590</v>
      </c>
      <c r="J1753">
        <f t="shared" si="27"/>
        <v>7.2835864379620528E-4</v>
      </c>
    </row>
    <row r="1754" spans="1:10" x14ac:dyDescent="0.25">
      <c r="A1754" s="1" t="s">
        <v>7496</v>
      </c>
      <c r="B1754">
        <v>61570</v>
      </c>
      <c r="C1754">
        <v>2</v>
      </c>
      <c r="D1754">
        <v>352</v>
      </c>
      <c r="E1754">
        <v>1</v>
      </c>
      <c r="F1754">
        <v>114</v>
      </c>
      <c r="G1754">
        <v>1</v>
      </c>
      <c r="H1754">
        <v>238</v>
      </c>
      <c r="I1754">
        <f>SUM(Table1_1[Packets])</f>
        <v>274590</v>
      </c>
      <c r="J1754">
        <f t="shared" si="27"/>
        <v>7.2835864379620528E-4</v>
      </c>
    </row>
    <row r="1755" spans="1:10" x14ac:dyDescent="0.25">
      <c r="A1755" s="1" t="s">
        <v>7496</v>
      </c>
      <c r="B1755">
        <v>61707</v>
      </c>
      <c r="C1755">
        <v>2</v>
      </c>
      <c r="D1755">
        <v>247</v>
      </c>
      <c r="E1755">
        <v>1</v>
      </c>
      <c r="F1755">
        <v>94</v>
      </c>
      <c r="G1755">
        <v>1</v>
      </c>
      <c r="H1755">
        <v>153</v>
      </c>
      <c r="I1755">
        <f>SUM(Table1_1[Packets])</f>
        <v>274590</v>
      </c>
      <c r="J1755">
        <f t="shared" si="27"/>
        <v>7.2835864379620528E-4</v>
      </c>
    </row>
    <row r="1756" spans="1:10" x14ac:dyDescent="0.25">
      <c r="A1756" s="1" t="s">
        <v>7496</v>
      </c>
      <c r="B1756">
        <v>61710</v>
      </c>
      <c r="C1756">
        <v>2</v>
      </c>
      <c r="D1756">
        <v>298</v>
      </c>
      <c r="E1756">
        <v>1</v>
      </c>
      <c r="F1756">
        <v>91</v>
      </c>
      <c r="G1756">
        <v>1</v>
      </c>
      <c r="H1756">
        <v>207</v>
      </c>
      <c r="I1756">
        <f>SUM(Table1_1[Packets])</f>
        <v>274590</v>
      </c>
      <c r="J1756">
        <f t="shared" si="27"/>
        <v>7.2835864379620528E-4</v>
      </c>
    </row>
    <row r="1757" spans="1:10" x14ac:dyDescent="0.25">
      <c r="A1757" s="1" t="s">
        <v>7496</v>
      </c>
      <c r="B1757">
        <v>61730</v>
      </c>
      <c r="C1757">
        <v>2</v>
      </c>
      <c r="D1757">
        <v>253</v>
      </c>
      <c r="E1757">
        <v>1</v>
      </c>
      <c r="F1757">
        <v>90</v>
      </c>
      <c r="G1757">
        <v>1</v>
      </c>
      <c r="H1757">
        <v>163</v>
      </c>
      <c r="I1757">
        <f>SUM(Table1_1[Packets])</f>
        <v>274590</v>
      </c>
      <c r="J1757" s="4">
        <f t="shared" si="27"/>
        <v>7.2835864379620528E-4</v>
      </c>
    </row>
    <row r="1758" spans="1:10" x14ac:dyDescent="0.25">
      <c r="A1758" s="1" t="s">
        <v>7496</v>
      </c>
      <c r="B1758">
        <v>61959</v>
      </c>
      <c r="C1758">
        <v>2</v>
      </c>
      <c r="D1758">
        <v>259</v>
      </c>
      <c r="E1758">
        <v>1</v>
      </c>
      <c r="F1758">
        <v>92</v>
      </c>
      <c r="G1758">
        <v>1</v>
      </c>
      <c r="H1758">
        <v>167</v>
      </c>
      <c r="I1758">
        <f>SUM(Table1_1[Packets])</f>
        <v>274590</v>
      </c>
      <c r="J1758">
        <f t="shared" si="27"/>
        <v>7.2835864379620528E-4</v>
      </c>
    </row>
    <row r="1759" spans="1:10" x14ac:dyDescent="0.25">
      <c r="A1759" s="1" t="s">
        <v>7496</v>
      </c>
      <c r="B1759">
        <v>61996</v>
      </c>
      <c r="C1759">
        <v>2</v>
      </c>
      <c r="D1759">
        <v>379</v>
      </c>
      <c r="E1759">
        <v>1</v>
      </c>
      <c r="F1759">
        <v>94</v>
      </c>
      <c r="G1759">
        <v>1</v>
      </c>
      <c r="H1759">
        <v>285</v>
      </c>
      <c r="I1759">
        <f>SUM(Table1_1[Packets])</f>
        <v>274590</v>
      </c>
      <c r="J1759">
        <f t="shared" si="27"/>
        <v>7.2835864379620528E-4</v>
      </c>
    </row>
    <row r="1760" spans="1:10" x14ac:dyDescent="0.25">
      <c r="A1760" s="1" t="s">
        <v>7496</v>
      </c>
      <c r="B1760">
        <v>62050</v>
      </c>
      <c r="C1760">
        <v>2</v>
      </c>
      <c r="D1760">
        <v>365</v>
      </c>
      <c r="E1760">
        <v>1</v>
      </c>
      <c r="F1760">
        <v>95</v>
      </c>
      <c r="G1760">
        <v>1</v>
      </c>
      <c r="H1760">
        <v>270</v>
      </c>
      <c r="I1760">
        <f>SUM(Table1_1[Packets])</f>
        <v>274590</v>
      </c>
      <c r="J1760">
        <f t="shared" si="27"/>
        <v>7.2835864379620528E-4</v>
      </c>
    </row>
    <row r="1761" spans="1:10" x14ac:dyDescent="0.25">
      <c r="A1761" s="1" t="s">
        <v>7496</v>
      </c>
      <c r="B1761">
        <v>62085</v>
      </c>
      <c r="C1761">
        <v>2</v>
      </c>
      <c r="D1761">
        <v>401</v>
      </c>
      <c r="E1761">
        <v>1</v>
      </c>
      <c r="F1761">
        <v>114</v>
      </c>
      <c r="G1761">
        <v>1</v>
      </c>
      <c r="H1761">
        <v>287</v>
      </c>
      <c r="I1761">
        <f>SUM(Table1_1[Packets])</f>
        <v>274590</v>
      </c>
      <c r="J1761">
        <f t="shared" si="27"/>
        <v>7.2835864379620528E-4</v>
      </c>
    </row>
    <row r="1762" spans="1:10" x14ac:dyDescent="0.25">
      <c r="A1762" s="1" t="s">
        <v>7496</v>
      </c>
      <c r="B1762">
        <v>62134</v>
      </c>
      <c r="C1762">
        <v>2</v>
      </c>
      <c r="D1762">
        <v>296</v>
      </c>
      <c r="E1762">
        <v>1</v>
      </c>
      <c r="F1762">
        <v>98</v>
      </c>
      <c r="G1762">
        <v>1</v>
      </c>
      <c r="H1762">
        <v>198</v>
      </c>
      <c r="I1762">
        <f>SUM(Table1_1[Packets])</f>
        <v>274590</v>
      </c>
      <c r="J1762" s="4">
        <f t="shared" si="27"/>
        <v>7.2835864379620528E-4</v>
      </c>
    </row>
    <row r="1763" spans="1:10" x14ac:dyDescent="0.25">
      <c r="A1763" s="1" t="s">
        <v>7496</v>
      </c>
      <c r="B1763">
        <v>62223</v>
      </c>
      <c r="C1763">
        <v>2</v>
      </c>
      <c r="D1763">
        <v>449</v>
      </c>
      <c r="E1763">
        <v>1</v>
      </c>
      <c r="F1763">
        <v>92</v>
      </c>
      <c r="G1763">
        <v>1</v>
      </c>
      <c r="H1763">
        <v>357</v>
      </c>
      <c r="I1763">
        <f>SUM(Table1_1[Packets])</f>
        <v>274590</v>
      </c>
      <c r="J1763">
        <f t="shared" si="27"/>
        <v>7.2835864379620528E-4</v>
      </c>
    </row>
    <row r="1764" spans="1:10" x14ac:dyDescent="0.25">
      <c r="A1764" s="1" t="s">
        <v>7496</v>
      </c>
      <c r="B1764">
        <v>62271</v>
      </c>
      <c r="C1764">
        <v>2</v>
      </c>
      <c r="D1764">
        <v>372</v>
      </c>
      <c r="E1764">
        <v>1</v>
      </c>
      <c r="F1764">
        <v>108</v>
      </c>
      <c r="G1764">
        <v>1</v>
      </c>
      <c r="H1764">
        <v>264</v>
      </c>
      <c r="I1764">
        <f>SUM(Table1_1[Packets])</f>
        <v>274590</v>
      </c>
      <c r="J1764">
        <f t="shared" si="27"/>
        <v>7.2835864379620528E-4</v>
      </c>
    </row>
    <row r="1765" spans="1:10" x14ac:dyDescent="0.25">
      <c r="A1765" s="1" t="s">
        <v>7496</v>
      </c>
      <c r="B1765">
        <v>62369</v>
      </c>
      <c r="C1765">
        <v>2</v>
      </c>
      <c r="D1765">
        <v>174</v>
      </c>
      <c r="E1765">
        <v>2</v>
      </c>
      <c r="F1765">
        <v>174</v>
      </c>
      <c r="G1765">
        <v>0</v>
      </c>
      <c r="H1765">
        <v>0</v>
      </c>
      <c r="I1765">
        <f>SUM(Table1_1[Packets])</f>
        <v>274590</v>
      </c>
      <c r="J1765">
        <f t="shared" si="27"/>
        <v>7.2835864379620528E-4</v>
      </c>
    </row>
    <row r="1766" spans="1:10" x14ac:dyDescent="0.25">
      <c r="A1766" s="1" t="s">
        <v>7496</v>
      </c>
      <c r="B1766">
        <v>62397</v>
      </c>
      <c r="C1766">
        <v>2</v>
      </c>
      <c r="D1766">
        <v>362</v>
      </c>
      <c r="E1766">
        <v>1</v>
      </c>
      <c r="F1766">
        <v>101</v>
      </c>
      <c r="G1766">
        <v>1</v>
      </c>
      <c r="H1766">
        <v>261</v>
      </c>
      <c r="I1766">
        <f>SUM(Table1_1[Packets])</f>
        <v>274590</v>
      </c>
      <c r="J1766">
        <f t="shared" si="27"/>
        <v>7.2835864379620528E-4</v>
      </c>
    </row>
    <row r="1767" spans="1:10" x14ac:dyDescent="0.25">
      <c r="A1767" s="1" t="s">
        <v>7496</v>
      </c>
      <c r="B1767">
        <v>62475</v>
      </c>
      <c r="C1767">
        <v>2</v>
      </c>
      <c r="D1767">
        <v>253</v>
      </c>
      <c r="E1767">
        <v>1</v>
      </c>
      <c r="F1767">
        <v>90</v>
      </c>
      <c r="G1767">
        <v>1</v>
      </c>
      <c r="H1767">
        <v>163</v>
      </c>
      <c r="I1767">
        <f>SUM(Table1_1[Packets])</f>
        <v>274590</v>
      </c>
      <c r="J1767" s="4">
        <f t="shared" si="27"/>
        <v>7.2835864379620528E-4</v>
      </c>
    </row>
    <row r="1768" spans="1:10" x14ac:dyDescent="0.25">
      <c r="A1768" s="1" t="s">
        <v>7496</v>
      </c>
      <c r="B1768">
        <v>62476</v>
      </c>
      <c r="C1768">
        <v>2</v>
      </c>
      <c r="D1768">
        <v>396</v>
      </c>
      <c r="E1768">
        <v>1</v>
      </c>
      <c r="F1768">
        <v>114</v>
      </c>
      <c r="G1768">
        <v>1</v>
      </c>
      <c r="H1768">
        <v>282</v>
      </c>
      <c r="I1768">
        <f>SUM(Table1_1[Packets])</f>
        <v>274590</v>
      </c>
      <c r="J1768">
        <f t="shared" si="27"/>
        <v>7.2835864379620528E-4</v>
      </c>
    </row>
    <row r="1769" spans="1:10" x14ac:dyDescent="0.25">
      <c r="A1769" s="1" t="s">
        <v>7496</v>
      </c>
      <c r="B1769">
        <v>62482</v>
      </c>
      <c r="C1769">
        <v>2</v>
      </c>
      <c r="D1769">
        <v>293</v>
      </c>
      <c r="E1769">
        <v>1</v>
      </c>
      <c r="F1769">
        <v>94</v>
      </c>
      <c r="G1769">
        <v>1</v>
      </c>
      <c r="H1769">
        <v>199</v>
      </c>
      <c r="I1769">
        <f>SUM(Table1_1[Packets])</f>
        <v>274590</v>
      </c>
      <c r="J1769">
        <f t="shared" si="27"/>
        <v>7.2835864379620528E-4</v>
      </c>
    </row>
    <row r="1770" spans="1:10" x14ac:dyDescent="0.25">
      <c r="A1770" s="1" t="s">
        <v>7496</v>
      </c>
      <c r="B1770">
        <v>62515</v>
      </c>
      <c r="C1770">
        <v>2</v>
      </c>
      <c r="D1770">
        <v>326</v>
      </c>
      <c r="E1770">
        <v>1</v>
      </c>
      <c r="F1770">
        <v>94</v>
      </c>
      <c r="G1770">
        <v>1</v>
      </c>
      <c r="H1770">
        <v>232</v>
      </c>
      <c r="I1770">
        <f>SUM(Table1_1[Packets])</f>
        <v>274590</v>
      </c>
      <c r="J1770">
        <f t="shared" si="27"/>
        <v>7.2835864379620528E-4</v>
      </c>
    </row>
    <row r="1771" spans="1:10" x14ac:dyDescent="0.25">
      <c r="A1771" s="1" t="s">
        <v>7496</v>
      </c>
      <c r="B1771">
        <v>62574</v>
      </c>
      <c r="C1771">
        <v>2</v>
      </c>
      <c r="D1771">
        <v>362</v>
      </c>
      <c r="E1771">
        <v>1</v>
      </c>
      <c r="F1771">
        <v>101</v>
      </c>
      <c r="G1771">
        <v>1</v>
      </c>
      <c r="H1771">
        <v>261</v>
      </c>
      <c r="I1771">
        <f>SUM(Table1_1[Packets])</f>
        <v>274590</v>
      </c>
      <c r="J1771">
        <f t="shared" si="27"/>
        <v>7.2835864379620528E-4</v>
      </c>
    </row>
    <row r="1772" spans="1:10" x14ac:dyDescent="0.25">
      <c r="A1772" s="1" t="s">
        <v>7496</v>
      </c>
      <c r="B1772">
        <v>62580</v>
      </c>
      <c r="C1772">
        <v>2</v>
      </c>
      <c r="D1772">
        <v>355</v>
      </c>
      <c r="E1772">
        <v>1</v>
      </c>
      <c r="F1772">
        <v>94</v>
      </c>
      <c r="G1772">
        <v>1</v>
      </c>
      <c r="H1772">
        <v>261</v>
      </c>
      <c r="I1772">
        <f>SUM(Table1_1[Packets])</f>
        <v>274590</v>
      </c>
      <c r="J1772" s="4">
        <f t="shared" si="27"/>
        <v>7.2835864379620528E-4</v>
      </c>
    </row>
    <row r="1773" spans="1:10" x14ac:dyDescent="0.25">
      <c r="A1773" s="1" t="s">
        <v>7496</v>
      </c>
      <c r="B1773">
        <v>62586</v>
      </c>
      <c r="C1773">
        <v>2</v>
      </c>
      <c r="D1773">
        <v>298</v>
      </c>
      <c r="E1773">
        <v>1</v>
      </c>
      <c r="F1773">
        <v>91</v>
      </c>
      <c r="G1773">
        <v>1</v>
      </c>
      <c r="H1773">
        <v>207</v>
      </c>
      <c r="I1773">
        <f>SUM(Table1_1[Packets])</f>
        <v>274590</v>
      </c>
      <c r="J1773">
        <f t="shared" si="27"/>
        <v>7.2835864379620528E-4</v>
      </c>
    </row>
    <row r="1774" spans="1:10" x14ac:dyDescent="0.25">
      <c r="A1774" s="1" t="s">
        <v>7496</v>
      </c>
      <c r="B1774">
        <v>62605</v>
      </c>
      <c r="C1774">
        <v>2</v>
      </c>
      <c r="D1774">
        <v>312</v>
      </c>
      <c r="E1774">
        <v>1</v>
      </c>
      <c r="F1774">
        <v>107</v>
      </c>
      <c r="G1774">
        <v>1</v>
      </c>
      <c r="H1774">
        <v>205</v>
      </c>
      <c r="I1774">
        <f>SUM(Table1_1[Packets])</f>
        <v>274590</v>
      </c>
      <c r="J1774">
        <f t="shared" si="27"/>
        <v>7.2835864379620528E-4</v>
      </c>
    </row>
    <row r="1775" spans="1:10" x14ac:dyDescent="0.25">
      <c r="A1775" s="1" t="s">
        <v>7496</v>
      </c>
      <c r="B1775">
        <v>62615</v>
      </c>
      <c r="C1775">
        <v>2</v>
      </c>
      <c r="D1775">
        <v>404</v>
      </c>
      <c r="E1775">
        <v>1</v>
      </c>
      <c r="F1775">
        <v>108</v>
      </c>
      <c r="G1775">
        <v>1</v>
      </c>
      <c r="H1775">
        <v>296</v>
      </c>
      <c r="I1775">
        <f>SUM(Table1_1[Packets])</f>
        <v>274590</v>
      </c>
      <c r="J1775">
        <f t="shared" si="27"/>
        <v>7.2835864379620528E-4</v>
      </c>
    </row>
    <row r="1776" spans="1:10" x14ac:dyDescent="0.25">
      <c r="A1776" s="1" t="s">
        <v>7496</v>
      </c>
      <c r="B1776">
        <v>62626</v>
      </c>
      <c r="C1776">
        <v>2</v>
      </c>
      <c r="D1776">
        <v>409</v>
      </c>
      <c r="E1776">
        <v>1</v>
      </c>
      <c r="F1776">
        <v>94</v>
      </c>
      <c r="G1776">
        <v>1</v>
      </c>
      <c r="H1776">
        <v>315</v>
      </c>
      <c r="I1776">
        <f>SUM(Table1_1[Packets])</f>
        <v>274590</v>
      </c>
      <c r="J1776">
        <f t="shared" si="27"/>
        <v>7.2835864379620528E-4</v>
      </c>
    </row>
    <row r="1777" spans="1:10" x14ac:dyDescent="0.25">
      <c r="A1777" s="1" t="s">
        <v>7496</v>
      </c>
      <c r="B1777">
        <v>62647</v>
      </c>
      <c r="C1777">
        <v>2</v>
      </c>
      <c r="D1777">
        <v>360</v>
      </c>
      <c r="E1777">
        <v>1</v>
      </c>
      <c r="F1777">
        <v>108</v>
      </c>
      <c r="G1777">
        <v>1</v>
      </c>
      <c r="H1777">
        <v>252</v>
      </c>
      <c r="I1777">
        <f>SUM(Table1_1[Packets])</f>
        <v>274590</v>
      </c>
      <c r="J1777" s="4">
        <f t="shared" si="27"/>
        <v>7.2835864379620528E-4</v>
      </c>
    </row>
    <row r="1778" spans="1:10" x14ac:dyDescent="0.25">
      <c r="A1778" s="1" t="s">
        <v>7496</v>
      </c>
      <c r="B1778">
        <v>62657</v>
      </c>
      <c r="C1778">
        <v>2</v>
      </c>
      <c r="D1778">
        <v>355</v>
      </c>
      <c r="E1778">
        <v>1</v>
      </c>
      <c r="F1778">
        <v>94</v>
      </c>
      <c r="G1778">
        <v>1</v>
      </c>
      <c r="H1778">
        <v>261</v>
      </c>
      <c r="I1778">
        <f>SUM(Table1_1[Packets])</f>
        <v>274590</v>
      </c>
      <c r="J1778">
        <f t="shared" si="27"/>
        <v>7.2835864379620528E-4</v>
      </c>
    </row>
    <row r="1779" spans="1:10" x14ac:dyDescent="0.25">
      <c r="A1779" s="1" t="s">
        <v>7496</v>
      </c>
      <c r="B1779">
        <v>62686</v>
      </c>
      <c r="C1779">
        <v>2</v>
      </c>
      <c r="D1779">
        <v>404</v>
      </c>
      <c r="E1779">
        <v>1</v>
      </c>
      <c r="F1779">
        <v>108</v>
      </c>
      <c r="G1779">
        <v>1</v>
      </c>
      <c r="H1779">
        <v>296</v>
      </c>
      <c r="I1779">
        <f>SUM(Table1_1[Packets])</f>
        <v>274590</v>
      </c>
      <c r="J1779">
        <f t="shared" si="27"/>
        <v>7.2835864379620528E-4</v>
      </c>
    </row>
    <row r="1780" spans="1:10" x14ac:dyDescent="0.25">
      <c r="A1780" s="1" t="s">
        <v>7496</v>
      </c>
      <c r="B1780">
        <v>62692</v>
      </c>
      <c r="C1780">
        <v>2</v>
      </c>
      <c r="D1780">
        <v>279</v>
      </c>
      <c r="E1780">
        <v>1</v>
      </c>
      <c r="F1780">
        <v>107</v>
      </c>
      <c r="G1780">
        <v>1</v>
      </c>
      <c r="H1780">
        <v>172</v>
      </c>
      <c r="I1780">
        <f>SUM(Table1_1[Packets])</f>
        <v>274590</v>
      </c>
      <c r="J1780">
        <f t="shared" si="27"/>
        <v>7.2835864379620528E-4</v>
      </c>
    </row>
    <row r="1781" spans="1:10" x14ac:dyDescent="0.25">
      <c r="A1781" s="1" t="s">
        <v>7496</v>
      </c>
      <c r="B1781">
        <v>62769</v>
      </c>
      <c r="C1781">
        <v>2</v>
      </c>
      <c r="D1781">
        <v>312</v>
      </c>
      <c r="E1781">
        <v>1</v>
      </c>
      <c r="F1781">
        <v>94</v>
      </c>
      <c r="G1781">
        <v>1</v>
      </c>
      <c r="H1781">
        <v>218</v>
      </c>
      <c r="I1781">
        <f>SUM(Table1_1[Packets])</f>
        <v>274590</v>
      </c>
      <c r="J1781">
        <f t="shared" si="27"/>
        <v>7.2835864379620528E-4</v>
      </c>
    </row>
    <row r="1782" spans="1:10" x14ac:dyDescent="0.25">
      <c r="A1782" s="1" t="s">
        <v>7496</v>
      </c>
      <c r="B1782">
        <v>62785</v>
      </c>
      <c r="C1782">
        <v>2</v>
      </c>
      <c r="D1782">
        <v>368</v>
      </c>
      <c r="E1782">
        <v>1</v>
      </c>
      <c r="F1782">
        <v>112</v>
      </c>
      <c r="G1782">
        <v>1</v>
      </c>
      <c r="H1782">
        <v>256</v>
      </c>
      <c r="I1782">
        <f>SUM(Table1_1[Packets])</f>
        <v>274590</v>
      </c>
      <c r="J1782" s="4">
        <f t="shared" si="27"/>
        <v>7.2835864379620528E-4</v>
      </c>
    </row>
    <row r="1783" spans="1:10" x14ac:dyDescent="0.25">
      <c r="A1783" s="1" t="s">
        <v>7496</v>
      </c>
      <c r="B1783">
        <v>62808</v>
      </c>
      <c r="C1783">
        <v>2</v>
      </c>
      <c r="D1783">
        <v>399</v>
      </c>
      <c r="E1783">
        <v>1</v>
      </c>
      <c r="F1783">
        <v>114</v>
      </c>
      <c r="G1783">
        <v>1</v>
      </c>
      <c r="H1783">
        <v>285</v>
      </c>
      <c r="I1783">
        <f>SUM(Table1_1[Packets])</f>
        <v>274590</v>
      </c>
      <c r="J1783">
        <f t="shared" si="27"/>
        <v>7.2835864379620528E-4</v>
      </c>
    </row>
    <row r="1784" spans="1:10" x14ac:dyDescent="0.25">
      <c r="A1784" s="1" t="s">
        <v>7496</v>
      </c>
      <c r="B1784">
        <v>62831</v>
      </c>
      <c r="C1784">
        <v>2</v>
      </c>
      <c r="D1784">
        <v>467</v>
      </c>
      <c r="E1784">
        <v>1</v>
      </c>
      <c r="F1784">
        <v>94</v>
      </c>
      <c r="G1784">
        <v>1</v>
      </c>
      <c r="H1784">
        <v>373</v>
      </c>
      <c r="I1784">
        <f>SUM(Table1_1[Packets])</f>
        <v>274590</v>
      </c>
      <c r="J1784">
        <f t="shared" si="27"/>
        <v>7.2835864379620528E-4</v>
      </c>
    </row>
    <row r="1785" spans="1:10" x14ac:dyDescent="0.25">
      <c r="A1785" s="1" t="s">
        <v>7496</v>
      </c>
      <c r="B1785">
        <v>62888</v>
      </c>
      <c r="C1785">
        <v>2</v>
      </c>
      <c r="D1785">
        <v>320</v>
      </c>
      <c r="E1785">
        <v>1</v>
      </c>
      <c r="F1785">
        <v>98</v>
      </c>
      <c r="G1785">
        <v>1</v>
      </c>
      <c r="H1785">
        <v>222</v>
      </c>
      <c r="I1785">
        <f>SUM(Table1_1[Packets])</f>
        <v>274590</v>
      </c>
      <c r="J1785">
        <f t="shared" si="27"/>
        <v>7.2835864379620528E-4</v>
      </c>
    </row>
    <row r="1786" spans="1:10" x14ac:dyDescent="0.25">
      <c r="A1786" s="1" t="s">
        <v>7496</v>
      </c>
      <c r="B1786">
        <v>62889</v>
      </c>
      <c r="C1786">
        <v>2</v>
      </c>
      <c r="D1786">
        <v>374</v>
      </c>
      <c r="E1786">
        <v>1</v>
      </c>
      <c r="F1786">
        <v>101</v>
      </c>
      <c r="G1786">
        <v>1</v>
      </c>
      <c r="H1786">
        <v>273</v>
      </c>
      <c r="I1786">
        <f>SUM(Table1_1[Packets])</f>
        <v>274590</v>
      </c>
      <c r="J1786">
        <f t="shared" si="27"/>
        <v>7.2835864379620528E-4</v>
      </c>
    </row>
    <row r="1787" spans="1:10" x14ac:dyDescent="0.25">
      <c r="A1787" s="1" t="s">
        <v>7496</v>
      </c>
      <c r="B1787">
        <v>62900</v>
      </c>
      <c r="C1787">
        <v>2</v>
      </c>
      <c r="D1787">
        <v>174</v>
      </c>
      <c r="E1787">
        <v>2</v>
      </c>
      <c r="F1787">
        <v>174</v>
      </c>
      <c r="G1787">
        <v>0</v>
      </c>
      <c r="H1787">
        <v>0</v>
      </c>
      <c r="I1787">
        <f>SUM(Table1_1[Packets])</f>
        <v>274590</v>
      </c>
      <c r="J1787" s="4">
        <f t="shared" si="27"/>
        <v>7.2835864379620528E-4</v>
      </c>
    </row>
    <row r="1788" spans="1:10" x14ac:dyDescent="0.25">
      <c r="A1788" s="1" t="s">
        <v>7496</v>
      </c>
      <c r="B1788">
        <v>62934</v>
      </c>
      <c r="C1788">
        <v>2</v>
      </c>
      <c r="D1788">
        <v>255</v>
      </c>
      <c r="E1788">
        <v>1</v>
      </c>
      <c r="F1788">
        <v>98</v>
      </c>
      <c r="G1788">
        <v>1</v>
      </c>
      <c r="H1788">
        <v>157</v>
      </c>
      <c r="I1788">
        <f>SUM(Table1_1[Packets])</f>
        <v>274590</v>
      </c>
      <c r="J1788">
        <f t="shared" si="27"/>
        <v>7.2835864379620528E-4</v>
      </c>
    </row>
    <row r="1789" spans="1:10" x14ac:dyDescent="0.25">
      <c r="A1789" s="1" t="s">
        <v>7496</v>
      </c>
      <c r="B1789">
        <v>62939</v>
      </c>
      <c r="C1789">
        <v>2</v>
      </c>
      <c r="D1789">
        <v>372</v>
      </c>
      <c r="E1789">
        <v>1</v>
      </c>
      <c r="F1789">
        <v>108</v>
      </c>
      <c r="G1789">
        <v>1</v>
      </c>
      <c r="H1789">
        <v>264</v>
      </c>
      <c r="I1789">
        <f>SUM(Table1_1[Packets])</f>
        <v>274590</v>
      </c>
      <c r="J1789">
        <f t="shared" si="27"/>
        <v>7.2835864379620528E-4</v>
      </c>
    </row>
    <row r="1790" spans="1:10" x14ac:dyDescent="0.25">
      <c r="A1790" s="1" t="s">
        <v>7496</v>
      </c>
      <c r="B1790">
        <v>62966</v>
      </c>
      <c r="C1790">
        <v>2</v>
      </c>
      <c r="D1790">
        <v>400</v>
      </c>
      <c r="E1790">
        <v>1</v>
      </c>
      <c r="F1790">
        <v>107</v>
      </c>
      <c r="G1790">
        <v>1</v>
      </c>
      <c r="H1790">
        <v>293</v>
      </c>
      <c r="I1790">
        <f>SUM(Table1_1[Packets])</f>
        <v>274590</v>
      </c>
      <c r="J1790">
        <f t="shared" si="27"/>
        <v>7.2835864379620528E-4</v>
      </c>
    </row>
    <row r="1791" spans="1:10" x14ac:dyDescent="0.25">
      <c r="A1791" s="1" t="s">
        <v>7496</v>
      </c>
      <c r="B1791">
        <v>63004</v>
      </c>
      <c r="C1791">
        <v>2</v>
      </c>
      <c r="D1791">
        <v>380</v>
      </c>
      <c r="E1791">
        <v>1</v>
      </c>
      <c r="F1791">
        <v>95</v>
      </c>
      <c r="G1791">
        <v>1</v>
      </c>
      <c r="H1791">
        <v>285</v>
      </c>
      <c r="I1791">
        <f>SUM(Table1_1[Packets])</f>
        <v>274590</v>
      </c>
      <c r="J1791">
        <f t="shared" si="27"/>
        <v>7.2835864379620528E-4</v>
      </c>
    </row>
    <row r="1792" spans="1:10" x14ac:dyDescent="0.25">
      <c r="A1792" s="1" t="s">
        <v>7496</v>
      </c>
      <c r="B1792">
        <v>63036</v>
      </c>
      <c r="C1792">
        <v>2</v>
      </c>
      <c r="D1792">
        <v>320</v>
      </c>
      <c r="E1792">
        <v>1</v>
      </c>
      <c r="F1792">
        <v>98</v>
      </c>
      <c r="G1792">
        <v>1</v>
      </c>
      <c r="H1792">
        <v>222</v>
      </c>
      <c r="I1792">
        <f>SUM(Table1_1[Packets])</f>
        <v>274590</v>
      </c>
      <c r="J1792" s="4">
        <f t="shared" si="27"/>
        <v>7.2835864379620528E-4</v>
      </c>
    </row>
    <row r="1793" spans="1:10" x14ac:dyDescent="0.25">
      <c r="A1793" s="1" t="s">
        <v>7496</v>
      </c>
      <c r="B1793">
        <v>63147</v>
      </c>
      <c r="C1793">
        <v>2</v>
      </c>
      <c r="D1793">
        <v>350</v>
      </c>
      <c r="E1793">
        <v>1</v>
      </c>
      <c r="F1793">
        <v>92</v>
      </c>
      <c r="G1793">
        <v>1</v>
      </c>
      <c r="H1793">
        <v>258</v>
      </c>
      <c r="I1793">
        <f>SUM(Table1_1[Packets])</f>
        <v>274590</v>
      </c>
      <c r="J1793">
        <f t="shared" si="27"/>
        <v>7.2835864379620528E-4</v>
      </c>
    </row>
    <row r="1794" spans="1:10" x14ac:dyDescent="0.25">
      <c r="A1794" s="1" t="s">
        <v>7496</v>
      </c>
      <c r="B1794">
        <v>63149</v>
      </c>
      <c r="C1794">
        <v>2</v>
      </c>
      <c r="D1794">
        <v>320</v>
      </c>
      <c r="E1794">
        <v>1</v>
      </c>
      <c r="F1794">
        <v>112</v>
      </c>
      <c r="G1794">
        <v>1</v>
      </c>
      <c r="H1794">
        <v>208</v>
      </c>
      <c r="I1794">
        <f>SUM(Table1_1[Packets])</f>
        <v>274590</v>
      </c>
      <c r="J1794">
        <f t="shared" ref="J1794:J1857" si="28">(C1794/I1794) *100</f>
        <v>7.2835864379620528E-4</v>
      </c>
    </row>
    <row r="1795" spans="1:10" x14ac:dyDescent="0.25">
      <c r="A1795" s="1" t="s">
        <v>7496</v>
      </c>
      <c r="B1795">
        <v>63179</v>
      </c>
      <c r="C1795">
        <v>2</v>
      </c>
      <c r="D1795">
        <v>320</v>
      </c>
      <c r="E1795">
        <v>1</v>
      </c>
      <c r="F1795">
        <v>112</v>
      </c>
      <c r="G1795">
        <v>1</v>
      </c>
      <c r="H1795">
        <v>208</v>
      </c>
      <c r="I1795">
        <f>SUM(Table1_1[Packets])</f>
        <v>274590</v>
      </c>
      <c r="J1795">
        <f t="shared" si="28"/>
        <v>7.2835864379620528E-4</v>
      </c>
    </row>
    <row r="1796" spans="1:10" x14ac:dyDescent="0.25">
      <c r="A1796" s="1" t="s">
        <v>7496</v>
      </c>
      <c r="B1796">
        <v>63188</v>
      </c>
      <c r="C1796">
        <v>2</v>
      </c>
      <c r="D1796">
        <v>259</v>
      </c>
      <c r="E1796">
        <v>1</v>
      </c>
      <c r="F1796">
        <v>92</v>
      </c>
      <c r="G1796">
        <v>1</v>
      </c>
      <c r="H1796">
        <v>167</v>
      </c>
      <c r="I1796">
        <f>SUM(Table1_1[Packets])</f>
        <v>274590</v>
      </c>
      <c r="J1796">
        <f t="shared" si="28"/>
        <v>7.2835864379620528E-4</v>
      </c>
    </row>
    <row r="1797" spans="1:10" x14ac:dyDescent="0.25">
      <c r="A1797" s="1" t="s">
        <v>7496</v>
      </c>
      <c r="B1797">
        <v>63193</v>
      </c>
      <c r="C1797">
        <v>2</v>
      </c>
      <c r="D1797">
        <v>247</v>
      </c>
      <c r="E1797">
        <v>1</v>
      </c>
      <c r="F1797">
        <v>94</v>
      </c>
      <c r="G1797">
        <v>1</v>
      </c>
      <c r="H1797">
        <v>153</v>
      </c>
      <c r="I1797">
        <f>SUM(Table1_1[Packets])</f>
        <v>274590</v>
      </c>
      <c r="J1797" s="4">
        <f t="shared" si="28"/>
        <v>7.2835864379620528E-4</v>
      </c>
    </row>
    <row r="1798" spans="1:10" x14ac:dyDescent="0.25">
      <c r="A1798" s="1" t="s">
        <v>7496</v>
      </c>
      <c r="B1798">
        <v>63262</v>
      </c>
      <c r="C1798">
        <v>2</v>
      </c>
      <c r="D1798">
        <v>247</v>
      </c>
      <c r="E1798">
        <v>1</v>
      </c>
      <c r="F1798">
        <v>94</v>
      </c>
      <c r="G1798">
        <v>1</v>
      </c>
      <c r="H1798">
        <v>153</v>
      </c>
      <c r="I1798">
        <f>SUM(Table1_1[Packets])</f>
        <v>274590</v>
      </c>
      <c r="J1798">
        <f t="shared" si="28"/>
        <v>7.2835864379620528E-4</v>
      </c>
    </row>
    <row r="1799" spans="1:10" x14ac:dyDescent="0.25">
      <c r="A1799" s="1" t="s">
        <v>7496</v>
      </c>
      <c r="B1799">
        <v>63282</v>
      </c>
      <c r="C1799">
        <v>2</v>
      </c>
      <c r="D1799">
        <v>401</v>
      </c>
      <c r="E1799">
        <v>1</v>
      </c>
      <c r="F1799">
        <v>114</v>
      </c>
      <c r="G1799">
        <v>1</v>
      </c>
      <c r="H1799">
        <v>287</v>
      </c>
      <c r="I1799">
        <f>SUM(Table1_1[Packets])</f>
        <v>274590</v>
      </c>
      <c r="J1799">
        <f t="shared" si="28"/>
        <v>7.2835864379620528E-4</v>
      </c>
    </row>
    <row r="1800" spans="1:10" x14ac:dyDescent="0.25">
      <c r="A1800" s="1" t="s">
        <v>7496</v>
      </c>
      <c r="B1800">
        <v>63379</v>
      </c>
      <c r="C1800">
        <v>2</v>
      </c>
      <c r="D1800">
        <v>174</v>
      </c>
      <c r="E1800">
        <v>2</v>
      </c>
      <c r="F1800">
        <v>174</v>
      </c>
      <c r="G1800">
        <v>0</v>
      </c>
      <c r="H1800">
        <v>0</v>
      </c>
      <c r="I1800">
        <f>SUM(Table1_1[Packets])</f>
        <v>274590</v>
      </c>
      <c r="J1800">
        <f t="shared" si="28"/>
        <v>7.2835864379620528E-4</v>
      </c>
    </row>
    <row r="1801" spans="1:10" x14ac:dyDescent="0.25">
      <c r="A1801" s="1" t="s">
        <v>7496</v>
      </c>
      <c r="B1801">
        <v>63454</v>
      </c>
      <c r="C1801">
        <v>2</v>
      </c>
      <c r="D1801">
        <v>324</v>
      </c>
      <c r="E1801">
        <v>1</v>
      </c>
      <c r="F1801">
        <v>95</v>
      </c>
      <c r="G1801">
        <v>1</v>
      </c>
      <c r="H1801">
        <v>229</v>
      </c>
      <c r="I1801">
        <f>SUM(Table1_1[Packets])</f>
        <v>274590</v>
      </c>
      <c r="J1801">
        <f t="shared" si="28"/>
        <v>7.2835864379620528E-4</v>
      </c>
    </row>
    <row r="1802" spans="1:10" x14ac:dyDescent="0.25">
      <c r="A1802" s="1" t="s">
        <v>7496</v>
      </c>
      <c r="B1802">
        <v>63455</v>
      </c>
      <c r="C1802">
        <v>2</v>
      </c>
      <c r="D1802">
        <v>388</v>
      </c>
      <c r="E1802">
        <v>1</v>
      </c>
      <c r="F1802">
        <v>107</v>
      </c>
      <c r="G1802">
        <v>1</v>
      </c>
      <c r="H1802">
        <v>281</v>
      </c>
      <c r="I1802">
        <f>SUM(Table1_1[Packets])</f>
        <v>274590</v>
      </c>
      <c r="J1802" s="4">
        <f t="shared" si="28"/>
        <v>7.2835864379620528E-4</v>
      </c>
    </row>
    <row r="1803" spans="1:10" x14ac:dyDescent="0.25">
      <c r="A1803" s="1" t="s">
        <v>7496</v>
      </c>
      <c r="B1803">
        <v>63495</v>
      </c>
      <c r="C1803">
        <v>2</v>
      </c>
      <c r="D1803">
        <v>253</v>
      </c>
      <c r="E1803">
        <v>1</v>
      </c>
      <c r="F1803">
        <v>90</v>
      </c>
      <c r="G1803">
        <v>1</v>
      </c>
      <c r="H1803">
        <v>163</v>
      </c>
      <c r="I1803">
        <f>SUM(Table1_1[Packets])</f>
        <v>274590</v>
      </c>
      <c r="J1803">
        <f t="shared" si="28"/>
        <v>7.2835864379620528E-4</v>
      </c>
    </row>
    <row r="1804" spans="1:10" x14ac:dyDescent="0.25">
      <c r="A1804" s="1" t="s">
        <v>7496</v>
      </c>
      <c r="B1804">
        <v>63573</v>
      </c>
      <c r="C1804">
        <v>2</v>
      </c>
      <c r="D1804">
        <v>276</v>
      </c>
      <c r="E1804">
        <v>1</v>
      </c>
      <c r="F1804">
        <v>98</v>
      </c>
      <c r="G1804">
        <v>1</v>
      </c>
      <c r="H1804">
        <v>178</v>
      </c>
      <c r="I1804">
        <f>SUM(Table1_1[Packets])</f>
        <v>274590</v>
      </c>
      <c r="J1804">
        <f t="shared" si="28"/>
        <v>7.2835864379620528E-4</v>
      </c>
    </row>
    <row r="1805" spans="1:10" x14ac:dyDescent="0.25">
      <c r="A1805" s="1" t="s">
        <v>7496</v>
      </c>
      <c r="B1805">
        <v>63656</v>
      </c>
      <c r="C1805">
        <v>2</v>
      </c>
      <c r="D1805">
        <v>456</v>
      </c>
      <c r="E1805">
        <v>1</v>
      </c>
      <c r="F1805">
        <v>108</v>
      </c>
      <c r="G1805">
        <v>1</v>
      </c>
      <c r="H1805">
        <v>348</v>
      </c>
      <c r="I1805">
        <f>SUM(Table1_1[Packets])</f>
        <v>274590</v>
      </c>
      <c r="J1805">
        <f t="shared" si="28"/>
        <v>7.2835864379620528E-4</v>
      </c>
    </row>
    <row r="1806" spans="1:10" x14ac:dyDescent="0.25">
      <c r="A1806" s="1" t="s">
        <v>7496</v>
      </c>
      <c r="B1806">
        <v>63668</v>
      </c>
      <c r="C1806">
        <v>2</v>
      </c>
      <c r="D1806">
        <v>360</v>
      </c>
      <c r="E1806">
        <v>1</v>
      </c>
      <c r="F1806">
        <v>112</v>
      </c>
      <c r="G1806">
        <v>1</v>
      </c>
      <c r="H1806">
        <v>248</v>
      </c>
      <c r="I1806">
        <f>SUM(Table1_1[Packets])</f>
        <v>274590</v>
      </c>
      <c r="J1806">
        <f t="shared" si="28"/>
        <v>7.2835864379620528E-4</v>
      </c>
    </row>
    <row r="1807" spans="1:10" x14ac:dyDescent="0.25">
      <c r="A1807" s="1" t="s">
        <v>7496</v>
      </c>
      <c r="B1807">
        <v>63774</v>
      </c>
      <c r="C1807">
        <v>2</v>
      </c>
      <c r="D1807">
        <v>427</v>
      </c>
      <c r="E1807">
        <v>1</v>
      </c>
      <c r="F1807">
        <v>91</v>
      </c>
      <c r="G1807">
        <v>1</v>
      </c>
      <c r="H1807">
        <v>336</v>
      </c>
      <c r="I1807">
        <f>SUM(Table1_1[Packets])</f>
        <v>274590</v>
      </c>
      <c r="J1807" s="4">
        <f t="shared" si="28"/>
        <v>7.2835864379620528E-4</v>
      </c>
    </row>
    <row r="1808" spans="1:10" x14ac:dyDescent="0.25">
      <c r="A1808" s="1" t="s">
        <v>7496</v>
      </c>
      <c r="B1808">
        <v>63780</v>
      </c>
      <c r="C1808">
        <v>2</v>
      </c>
      <c r="D1808">
        <v>403</v>
      </c>
      <c r="E1808">
        <v>1</v>
      </c>
      <c r="F1808">
        <v>101</v>
      </c>
      <c r="G1808">
        <v>1</v>
      </c>
      <c r="H1808">
        <v>302</v>
      </c>
      <c r="I1808">
        <f>SUM(Table1_1[Packets])</f>
        <v>274590</v>
      </c>
      <c r="J1808">
        <f t="shared" si="28"/>
        <v>7.2835864379620528E-4</v>
      </c>
    </row>
    <row r="1809" spans="1:10" x14ac:dyDescent="0.25">
      <c r="A1809" s="1" t="s">
        <v>7496</v>
      </c>
      <c r="B1809">
        <v>63787</v>
      </c>
      <c r="C1809">
        <v>2</v>
      </c>
      <c r="D1809">
        <v>253</v>
      </c>
      <c r="E1809">
        <v>1</v>
      </c>
      <c r="F1809">
        <v>90</v>
      </c>
      <c r="G1809">
        <v>1</v>
      </c>
      <c r="H1809">
        <v>163</v>
      </c>
      <c r="I1809">
        <f>SUM(Table1_1[Packets])</f>
        <v>274590</v>
      </c>
      <c r="J1809">
        <f t="shared" si="28"/>
        <v>7.2835864379620528E-4</v>
      </c>
    </row>
    <row r="1810" spans="1:10" x14ac:dyDescent="0.25">
      <c r="A1810" s="1" t="s">
        <v>7496</v>
      </c>
      <c r="B1810">
        <v>63847</v>
      </c>
      <c r="C1810">
        <v>2</v>
      </c>
      <c r="D1810">
        <v>272</v>
      </c>
      <c r="E1810">
        <v>1</v>
      </c>
      <c r="F1810">
        <v>104</v>
      </c>
      <c r="G1810">
        <v>1</v>
      </c>
      <c r="H1810">
        <v>168</v>
      </c>
      <c r="I1810">
        <f>SUM(Table1_1[Packets])</f>
        <v>274590</v>
      </c>
      <c r="J1810">
        <f t="shared" si="28"/>
        <v>7.2835864379620528E-4</v>
      </c>
    </row>
    <row r="1811" spans="1:10" x14ac:dyDescent="0.25">
      <c r="A1811" s="1" t="s">
        <v>7496</v>
      </c>
      <c r="B1811">
        <v>63855</v>
      </c>
      <c r="C1811">
        <v>2</v>
      </c>
      <c r="D1811">
        <v>355</v>
      </c>
      <c r="E1811">
        <v>1</v>
      </c>
      <c r="F1811">
        <v>91</v>
      </c>
      <c r="G1811">
        <v>1</v>
      </c>
      <c r="H1811">
        <v>264</v>
      </c>
      <c r="I1811">
        <f>SUM(Table1_1[Packets])</f>
        <v>274590</v>
      </c>
      <c r="J1811">
        <f t="shared" si="28"/>
        <v>7.2835864379620528E-4</v>
      </c>
    </row>
    <row r="1812" spans="1:10" x14ac:dyDescent="0.25">
      <c r="A1812" s="1" t="s">
        <v>7496</v>
      </c>
      <c r="B1812">
        <v>63904</v>
      </c>
      <c r="C1812">
        <v>2</v>
      </c>
      <c r="D1812">
        <v>321</v>
      </c>
      <c r="E1812">
        <v>1</v>
      </c>
      <c r="F1812">
        <v>93</v>
      </c>
      <c r="G1812">
        <v>1</v>
      </c>
      <c r="H1812">
        <v>228</v>
      </c>
      <c r="I1812">
        <f>SUM(Table1_1[Packets])</f>
        <v>274590</v>
      </c>
      <c r="J1812" s="4">
        <f t="shared" si="28"/>
        <v>7.2835864379620528E-4</v>
      </c>
    </row>
    <row r="1813" spans="1:10" x14ac:dyDescent="0.25">
      <c r="A1813" s="1" t="s">
        <v>7496</v>
      </c>
      <c r="B1813">
        <v>63945</v>
      </c>
      <c r="C1813">
        <v>2</v>
      </c>
      <c r="D1813">
        <v>298</v>
      </c>
      <c r="E1813">
        <v>1</v>
      </c>
      <c r="F1813">
        <v>91</v>
      </c>
      <c r="G1813">
        <v>1</v>
      </c>
      <c r="H1813">
        <v>207</v>
      </c>
      <c r="I1813">
        <f>SUM(Table1_1[Packets])</f>
        <v>274590</v>
      </c>
      <c r="J1813">
        <f t="shared" si="28"/>
        <v>7.2835864379620528E-4</v>
      </c>
    </row>
    <row r="1814" spans="1:10" x14ac:dyDescent="0.25">
      <c r="A1814" s="1" t="s">
        <v>7496</v>
      </c>
      <c r="B1814">
        <v>63955</v>
      </c>
      <c r="C1814">
        <v>2</v>
      </c>
      <c r="D1814">
        <v>253</v>
      </c>
      <c r="E1814">
        <v>1</v>
      </c>
      <c r="F1814">
        <v>90</v>
      </c>
      <c r="G1814">
        <v>1</v>
      </c>
      <c r="H1814">
        <v>163</v>
      </c>
      <c r="I1814">
        <f>SUM(Table1_1[Packets])</f>
        <v>274590</v>
      </c>
      <c r="J1814">
        <f t="shared" si="28"/>
        <v>7.2835864379620528E-4</v>
      </c>
    </row>
    <row r="1815" spans="1:10" x14ac:dyDescent="0.25">
      <c r="A1815" s="1" t="s">
        <v>7496</v>
      </c>
      <c r="B1815">
        <v>63993</v>
      </c>
      <c r="C1815">
        <v>2</v>
      </c>
      <c r="D1815">
        <v>324</v>
      </c>
      <c r="E1815">
        <v>1</v>
      </c>
      <c r="F1815">
        <v>95</v>
      </c>
      <c r="G1815">
        <v>1</v>
      </c>
      <c r="H1815">
        <v>229</v>
      </c>
      <c r="I1815">
        <f>SUM(Table1_1[Packets])</f>
        <v>274590</v>
      </c>
      <c r="J1815">
        <f t="shared" si="28"/>
        <v>7.2835864379620528E-4</v>
      </c>
    </row>
    <row r="1816" spans="1:10" x14ac:dyDescent="0.25">
      <c r="A1816" s="1" t="s">
        <v>7496</v>
      </c>
      <c r="B1816">
        <v>63995</v>
      </c>
      <c r="C1816">
        <v>2</v>
      </c>
      <c r="D1816">
        <v>394</v>
      </c>
      <c r="E1816">
        <v>1</v>
      </c>
      <c r="F1816">
        <v>110</v>
      </c>
      <c r="G1816">
        <v>1</v>
      </c>
      <c r="H1816">
        <v>284</v>
      </c>
      <c r="I1816">
        <f>SUM(Table1_1[Packets])</f>
        <v>274590</v>
      </c>
      <c r="J1816">
        <f t="shared" si="28"/>
        <v>7.2835864379620528E-4</v>
      </c>
    </row>
    <row r="1817" spans="1:10" x14ac:dyDescent="0.25">
      <c r="A1817" s="1" t="s">
        <v>7496</v>
      </c>
      <c r="B1817">
        <v>64187</v>
      </c>
      <c r="C1817">
        <v>2</v>
      </c>
      <c r="D1817">
        <v>253</v>
      </c>
      <c r="E1817">
        <v>1</v>
      </c>
      <c r="F1817">
        <v>90</v>
      </c>
      <c r="G1817">
        <v>1</v>
      </c>
      <c r="H1817">
        <v>163</v>
      </c>
      <c r="I1817">
        <f>SUM(Table1_1[Packets])</f>
        <v>274590</v>
      </c>
      <c r="J1817" s="4">
        <f t="shared" si="28"/>
        <v>7.2835864379620528E-4</v>
      </c>
    </row>
    <row r="1818" spans="1:10" x14ac:dyDescent="0.25">
      <c r="A1818" s="1" t="s">
        <v>7496</v>
      </c>
      <c r="B1818">
        <v>64283</v>
      </c>
      <c r="C1818">
        <v>2</v>
      </c>
      <c r="D1818">
        <v>362</v>
      </c>
      <c r="E1818">
        <v>1</v>
      </c>
      <c r="F1818">
        <v>99</v>
      </c>
      <c r="G1818">
        <v>1</v>
      </c>
      <c r="H1818">
        <v>263</v>
      </c>
      <c r="I1818">
        <f>SUM(Table1_1[Packets])</f>
        <v>274590</v>
      </c>
      <c r="J1818">
        <f t="shared" si="28"/>
        <v>7.2835864379620528E-4</v>
      </c>
    </row>
    <row r="1819" spans="1:10" x14ac:dyDescent="0.25">
      <c r="A1819" s="1" t="s">
        <v>7496</v>
      </c>
      <c r="B1819">
        <v>64293</v>
      </c>
      <c r="C1819">
        <v>2</v>
      </c>
      <c r="D1819">
        <v>253</v>
      </c>
      <c r="E1819">
        <v>1</v>
      </c>
      <c r="F1819">
        <v>89</v>
      </c>
      <c r="G1819">
        <v>1</v>
      </c>
      <c r="H1819">
        <v>164</v>
      </c>
      <c r="I1819">
        <f>SUM(Table1_1[Packets])</f>
        <v>274590</v>
      </c>
      <c r="J1819">
        <f t="shared" si="28"/>
        <v>7.2835864379620528E-4</v>
      </c>
    </row>
    <row r="1820" spans="1:10" x14ac:dyDescent="0.25">
      <c r="A1820" s="1" t="s">
        <v>7496</v>
      </c>
      <c r="B1820">
        <v>64296</v>
      </c>
      <c r="C1820">
        <v>2</v>
      </c>
      <c r="D1820">
        <v>212</v>
      </c>
      <c r="E1820">
        <v>1</v>
      </c>
      <c r="F1820">
        <v>98</v>
      </c>
      <c r="G1820">
        <v>1</v>
      </c>
      <c r="H1820">
        <v>114</v>
      </c>
      <c r="I1820">
        <f>SUM(Table1_1[Packets])</f>
        <v>274590</v>
      </c>
      <c r="J1820">
        <f t="shared" si="28"/>
        <v>7.2835864379620528E-4</v>
      </c>
    </row>
    <row r="1821" spans="1:10" x14ac:dyDescent="0.25">
      <c r="A1821" s="1" t="s">
        <v>7496</v>
      </c>
      <c r="B1821">
        <v>64307</v>
      </c>
      <c r="C1821">
        <v>2</v>
      </c>
      <c r="D1821">
        <v>303</v>
      </c>
      <c r="E1821">
        <v>1</v>
      </c>
      <c r="F1821">
        <v>107</v>
      </c>
      <c r="G1821">
        <v>1</v>
      </c>
      <c r="H1821">
        <v>196</v>
      </c>
      <c r="I1821">
        <f>SUM(Table1_1[Packets])</f>
        <v>274590</v>
      </c>
      <c r="J1821">
        <f t="shared" si="28"/>
        <v>7.2835864379620528E-4</v>
      </c>
    </row>
    <row r="1822" spans="1:10" x14ac:dyDescent="0.25">
      <c r="A1822" s="1" t="s">
        <v>7496</v>
      </c>
      <c r="B1822">
        <v>64335</v>
      </c>
      <c r="C1822">
        <v>2</v>
      </c>
      <c r="D1822">
        <v>174</v>
      </c>
      <c r="E1822">
        <v>2</v>
      </c>
      <c r="F1822">
        <v>174</v>
      </c>
      <c r="G1822">
        <v>0</v>
      </c>
      <c r="H1822">
        <v>0</v>
      </c>
      <c r="I1822">
        <f>SUM(Table1_1[Packets])</f>
        <v>274590</v>
      </c>
      <c r="J1822" s="4">
        <f t="shared" si="28"/>
        <v>7.2835864379620528E-4</v>
      </c>
    </row>
    <row r="1823" spans="1:10" x14ac:dyDescent="0.25">
      <c r="A1823" s="1" t="s">
        <v>7496</v>
      </c>
      <c r="B1823">
        <v>64376</v>
      </c>
      <c r="C1823">
        <v>2</v>
      </c>
      <c r="D1823">
        <v>255</v>
      </c>
      <c r="E1823">
        <v>1</v>
      </c>
      <c r="F1823">
        <v>98</v>
      </c>
      <c r="G1823">
        <v>1</v>
      </c>
      <c r="H1823">
        <v>157</v>
      </c>
      <c r="I1823">
        <f>SUM(Table1_1[Packets])</f>
        <v>274590</v>
      </c>
      <c r="J1823">
        <f t="shared" si="28"/>
        <v>7.2835864379620528E-4</v>
      </c>
    </row>
    <row r="1824" spans="1:10" x14ac:dyDescent="0.25">
      <c r="A1824" s="1" t="s">
        <v>7496</v>
      </c>
      <c r="B1824">
        <v>64420</v>
      </c>
      <c r="C1824">
        <v>2</v>
      </c>
      <c r="D1824">
        <v>388</v>
      </c>
      <c r="E1824">
        <v>1</v>
      </c>
      <c r="F1824">
        <v>107</v>
      </c>
      <c r="G1824">
        <v>1</v>
      </c>
      <c r="H1824">
        <v>281</v>
      </c>
      <c r="I1824">
        <f>SUM(Table1_1[Packets])</f>
        <v>274590</v>
      </c>
      <c r="J1824">
        <f t="shared" si="28"/>
        <v>7.2835864379620528E-4</v>
      </c>
    </row>
    <row r="1825" spans="1:10" x14ac:dyDescent="0.25">
      <c r="A1825" s="1" t="s">
        <v>7496</v>
      </c>
      <c r="B1825">
        <v>64530</v>
      </c>
      <c r="C1825">
        <v>2</v>
      </c>
      <c r="D1825">
        <v>296</v>
      </c>
      <c r="E1825">
        <v>1</v>
      </c>
      <c r="F1825">
        <v>98</v>
      </c>
      <c r="G1825">
        <v>1</v>
      </c>
      <c r="H1825">
        <v>198</v>
      </c>
      <c r="I1825">
        <f>SUM(Table1_1[Packets])</f>
        <v>274590</v>
      </c>
      <c r="J1825">
        <f t="shared" si="28"/>
        <v>7.2835864379620528E-4</v>
      </c>
    </row>
    <row r="1826" spans="1:10" x14ac:dyDescent="0.25">
      <c r="A1826" s="1" t="s">
        <v>7496</v>
      </c>
      <c r="B1826">
        <v>64561</v>
      </c>
      <c r="C1826">
        <v>2</v>
      </c>
      <c r="D1826">
        <v>253</v>
      </c>
      <c r="E1826">
        <v>1</v>
      </c>
      <c r="F1826">
        <v>90</v>
      </c>
      <c r="G1826">
        <v>1</v>
      </c>
      <c r="H1826">
        <v>163</v>
      </c>
      <c r="I1826">
        <f>SUM(Table1_1[Packets])</f>
        <v>274590</v>
      </c>
      <c r="J1826">
        <f t="shared" si="28"/>
        <v>7.2835864379620528E-4</v>
      </c>
    </row>
    <row r="1827" spans="1:10" x14ac:dyDescent="0.25">
      <c r="A1827" s="1" t="s">
        <v>7496</v>
      </c>
      <c r="B1827">
        <v>64568</v>
      </c>
      <c r="C1827">
        <v>2</v>
      </c>
      <c r="D1827">
        <v>419</v>
      </c>
      <c r="E1827">
        <v>1</v>
      </c>
      <c r="F1827">
        <v>106</v>
      </c>
      <c r="G1827">
        <v>1</v>
      </c>
      <c r="H1827">
        <v>313</v>
      </c>
      <c r="I1827">
        <f>SUM(Table1_1[Packets])</f>
        <v>274590</v>
      </c>
      <c r="J1827" s="4">
        <f t="shared" si="28"/>
        <v>7.2835864379620528E-4</v>
      </c>
    </row>
    <row r="1828" spans="1:10" x14ac:dyDescent="0.25">
      <c r="A1828" s="1" t="s">
        <v>7496</v>
      </c>
      <c r="B1828">
        <v>64569</v>
      </c>
      <c r="C1828">
        <v>2</v>
      </c>
      <c r="D1828">
        <v>342</v>
      </c>
      <c r="E1828">
        <v>1</v>
      </c>
      <c r="F1828">
        <v>101</v>
      </c>
      <c r="G1828">
        <v>1</v>
      </c>
      <c r="H1828">
        <v>241</v>
      </c>
      <c r="I1828">
        <f>SUM(Table1_1[Packets])</f>
        <v>274590</v>
      </c>
      <c r="J1828">
        <f t="shared" si="28"/>
        <v>7.2835864379620528E-4</v>
      </c>
    </row>
    <row r="1829" spans="1:10" x14ac:dyDescent="0.25">
      <c r="A1829" s="1" t="s">
        <v>7496</v>
      </c>
      <c r="B1829">
        <v>64605</v>
      </c>
      <c r="C1829">
        <v>2</v>
      </c>
      <c r="D1829">
        <v>266</v>
      </c>
      <c r="E1829">
        <v>1</v>
      </c>
      <c r="F1829">
        <v>94</v>
      </c>
      <c r="G1829">
        <v>1</v>
      </c>
      <c r="H1829">
        <v>172</v>
      </c>
      <c r="I1829">
        <f>SUM(Table1_1[Packets])</f>
        <v>274590</v>
      </c>
      <c r="J1829">
        <f t="shared" si="28"/>
        <v>7.2835864379620528E-4</v>
      </c>
    </row>
    <row r="1830" spans="1:10" x14ac:dyDescent="0.25">
      <c r="A1830" s="1" t="s">
        <v>7496</v>
      </c>
      <c r="B1830">
        <v>64615</v>
      </c>
      <c r="C1830">
        <v>2</v>
      </c>
      <c r="D1830">
        <v>360</v>
      </c>
      <c r="E1830">
        <v>1</v>
      </c>
      <c r="F1830">
        <v>112</v>
      </c>
      <c r="G1830">
        <v>1</v>
      </c>
      <c r="H1830">
        <v>248</v>
      </c>
      <c r="I1830">
        <f>SUM(Table1_1[Packets])</f>
        <v>274590</v>
      </c>
      <c r="J1830">
        <f t="shared" si="28"/>
        <v>7.2835864379620528E-4</v>
      </c>
    </row>
    <row r="1831" spans="1:10" x14ac:dyDescent="0.25">
      <c r="A1831" s="1" t="s">
        <v>7496</v>
      </c>
      <c r="B1831">
        <v>64626</v>
      </c>
      <c r="C1831">
        <v>2</v>
      </c>
      <c r="D1831">
        <v>320</v>
      </c>
      <c r="E1831">
        <v>1</v>
      </c>
      <c r="F1831">
        <v>112</v>
      </c>
      <c r="G1831">
        <v>1</v>
      </c>
      <c r="H1831">
        <v>208</v>
      </c>
      <c r="I1831">
        <f>SUM(Table1_1[Packets])</f>
        <v>274590</v>
      </c>
      <c r="J1831">
        <f t="shared" si="28"/>
        <v>7.2835864379620528E-4</v>
      </c>
    </row>
    <row r="1832" spans="1:10" x14ac:dyDescent="0.25">
      <c r="A1832" s="1" t="s">
        <v>7496</v>
      </c>
      <c r="B1832">
        <v>64635</v>
      </c>
      <c r="C1832">
        <v>2</v>
      </c>
      <c r="D1832">
        <v>360</v>
      </c>
      <c r="E1832">
        <v>1</v>
      </c>
      <c r="F1832">
        <v>112</v>
      </c>
      <c r="G1832">
        <v>1</v>
      </c>
      <c r="H1832">
        <v>248</v>
      </c>
      <c r="I1832">
        <f>SUM(Table1_1[Packets])</f>
        <v>274590</v>
      </c>
      <c r="J1832" s="4">
        <f t="shared" si="28"/>
        <v>7.2835864379620528E-4</v>
      </c>
    </row>
    <row r="1833" spans="1:10" x14ac:dyDescent="0.25">
      <c r="A1833" s="1" t="s">
        <v>7496</v>
      </c>
      <c r="B1833">
        <v>64676</v>
      </c>
      <c r="C1833">
        <v>2</v>
      </c>
      <c r="D1833">
        <v>320</v>
      </c>
      <c r="E1833">
        <v>1</v>
      </c>
      <c r="F1833">
        <v>98</v>
      </c>
      <c r="G1833">
        <v>1</v>
      </c>
      <c r="H1833">
        <v>222</v>
      </c>
      <c r="I1833">
        <f>SUM(Table1_1[Packets])</f>
        <v>274590</v>
      </c>
      <c r="J1833">
        <f t="shared" si="28"/>
        <v>7.2835864379620528E-4</v>
      </c>
    </row>
    <row r="1834" spans="1:10" x14ac:dyDescent="0.25">
      <c r="A1834" s="1" t="s">
        <v>7496</v>
      </c>
      <c r="B1834">
        <v>64694</v>
      </c>
      <c r="C1834">
        <v>2</v>
      </c>
      <c r="D1834">
        <v>357</v>
      </c>
      <c r="E1834">
        <v>1</v>
      </c>
      <c r="F1834">
        <v>114</v>
      </c>
      <c r="G1834">
        <v>1</v>
      </c>
      <c r="H1834">
        <v>243</v>
      </c>
      <c r="I1834">
        <f>SUM(Table1_1[Packets])</f>
        <v>274590</v>
      </c>
      <c r="J1834">
        <f t="shared" si="28"/>
        <v>7.2835864379620528E-4</v>
      </c>
    </row>
    <row r="1835" spans="1:10" x14ac:dyDescent="0.25">
      <c r="A1835" s="1" t="s">
        <v>7496</v>
      </c>
      <c r="B1835">
        <v>64714</v>
      </c>
      <c r="C1835">
        <v>2</v>
      </c>
      <c r="D1835">
        <v>253</v>
      </c>
      <c r="E1835">
        <v>1</v>
      </c>
      <c r="F1835">
        <v>90</v>
      </c>
      <c r="G1835">
        <v>1</v>
      </c>
      <c r="H1835">
        <v>163</v>
      </c>
      <c r="I1835">
        <f>SUM(Table1_1[Packets])</f>
        <v>274590</v>
      </c>
      <c r="J1835">
        <f t="shared" si="28"/>
        <v>7.2835864379620528E-4</v>
      </c>
    </row>
    <row r="1836" spans="1:10" x14ac:dyDescent="0.25">
      <c r="A1836" s="1" t="s">
        <v>7496</v>
      </c>
      <c r="B1836">
        <v>64719</v>
      </c>
      <c r="C1836">
        <v>2</v>
      </c>
      <c r="D1836">
        <v>253</v>
      </c>
      <c r="E1836">
        <v>1</v>
      </c>
      <c r="F1836">
        <v>90</v>
      </c>
      <c r="G1836">
        <v>1</v>
      </c>
      <c r="H1836">
        <v>163</v>
      </c>
      <c r="I1836">
        <f>SUM(Table1_1[Packets])</f>
        <v>274590</v>
      </c>
      <c r="J1836">
        <f t="shared" si="28"/>
        <v>7.2835864379620528E-4</v>
      </c>
    </row>
    <row r="1837" spans="1:10" x14ac:dyDescent="0.25">
      <c r="A1837" s="1" t="s">
        <v>7496</v>
      </c>
      <c r="B1837">
        <v>64787</v>
      </c>
      <c r="C1837">
        <v>2</v>
      </c>
      <c r="D1837">
        <v>204</v>
      </c>
      <c r="E1837">
        <v>1</v>
      </c>
      <c r="F1837">
        <v>94</v>
      </c>
      <c r="G1837">
        <v>1</v>
      </c>
      <c r="H1837">
        <v>110</v>
      </c>
      <c r="I1837">
        <f>SUM(Table1_1[Packets])</f>
        <v>274590</v>
      </c>
      <c r="J1837" s="4">
        <f t="shared" si="28"/>
        <v>7.2835864379620528E-4</v>
      </c>
    </row>
    <row r="1838" spans="1:10" x14ac:dyDescent="0.25">
      <c r="A1838" s="1" t="s">
        <v>7496</v>
      </c>
      <c r="B1838">
        <v>64837</v>
      </c>
      <c r="C1838">
        <v>2</v>
      </c>
      <c r="D1838">
        <v>362</v>
      </c>
      <c r="E1838">
        <v>1</v>
      </c>
      <c r="F1838">
        <v>101</v>
      </c>
      <c r="G1838">
        <v>1</v>
      </c>
      <c r="H1838">
        <v>261</v>
      </c>
      <c r="I1838">
        <f>SUM(Table1_1[Packets])</f>
        <v>274590</v>
      </c>
      <c r="J1838">
        <f t="shared" si="28"/>
        <v>7.2835864379620528E-4</v>
      </c>
    </row>
    <row r="1839" spans="1:10" x14ac:dyDescent="0.25">
      <c r="A1839" s="1" t="s">
        <v>7496</v>
      </c>
      <c r="B1839">
        <v>64838</v>
      </c>
      <c r="C1839">
        <v>2</v>
      </c>
      <c r="D1839">
        <v>311</v>
      </c>
      <c r="E1839">
        <v>1</v>
      </c>
      <c r="F1839">
        <v>98</v>
      </c>
      <c r="G1839">
        <v>1</v>
      </c>
      <c r="H1839">
        <v>213</v>
      </c>
      <c r="I1839">
        <f>SUM(Table1_1[Packets])</f>
        <v>274590</v>
      </c>
      <c r="J1839">
        <f t="shared" si="28"/>
        <v>7.2835864379620528E-4</v>
      </c>
    </row>
    <row r="1840" spans="1:10" x14ac:dyDescent="0.25">
      <c r="A1840" s="1" t="s">
        <v>7496</v>
      </c>
      <c r="B1840">
        <v>64851</v>
      </c>
      <c r="C1840">
        <v>2</v>
      </c>
      <c r="D1840">
        <v>401</v>
      </c>
      <c r="E1840">
        <v>1</v>
      </c>
      <c r="F1840">
        <v>114</v>
      </c>
      <c r="G1840">
        <v>1</v>
      </c>
      <c r="H1840">
        <v>287</v>
      </c>
      <c r="I1840">
        <f>SUM(Table1_1[Packets])</f>
        <v>274590</v>
      </c>
      <c r="J1840">
        <f t="shared" si="28"/>
        <v>7.2835864379620528E-4</v>
      </c>
    </row>
    <row r="1841" spans="1:10" x14ac:dyDescent="0.25">
      <c r="A1841" s="1" t="s">
        <v>7496</v>
      </c>
      <c r="B1841">
        <v>64863</v>
      </c>
      <c r="C1841">
        <v>2</v>
      </c>
      <c r="D1841">
        <v>247</v>
      </c>
      <c r="E1841">
        <v>1</v>
      </c>
      <c r="F1841">
        <v>94</v>
      </c>
      <c r="G1841">
        <v>1</v>
      </c>
      <c r="H1841">
        <v>153</v>
      </c>
      <c r="I1841">
        <f>SUM(Table1_1[Packets])</f>
        <v>274590</v>
      </c>
      <c r="J1841">
        <f t="shared" si="28"/>
        <v>7.2835864379620528E-4</v>
      </c>
    </row>
    <row r="1842" spans="1:10" x14ac:dyDescent="0.25">
      <c r="A1842" s="1" t="s">
        <v>7496</v>
      </c>
      <c r="B1842">
        <v>64932</v>
      </c>
      <c r="C1842">
        <v>2</v>
      </c>
      <c r="D1842">
        <v>247</v>
      </c>
      <c r="E1842">
        <v>1</v>
      </c>
      <c r="F1842">
        <v>94</v>
      </c>
      <c r="G1842">
        <v>1</v>
      </c>
      <c r="H1842">
        <v>153</v>
      </c>
      <c r="I1842">
        <f>SUM(Table1_1[Packets])</f>
        <v>274590</v>
      </c>
      <c r="J1842" s="4">
        <f t="shared" si="28"/>
        <v>7.2835864379620528E-4</v>
      </c>
    </row>
    <row r="1843" spans="1:10" x14ac:dyDescent="0.25">
      <c r="A1843" s="1" t="s">
        <v>7496</v>
      </c>
      <c r="B1843">
        <v>64933</v>
      </c>
      <c r="C1843">
        <v>2</v>
      </c>
      <c r="D1843">
        <v>384</v>
      </c>
      <c r="E1843">
        <v>1</v>
      </c>
      <c r="F1843">
        <v>94</v>
      </c>
      <c r="G1843">
        <v>1</v>
      </c>
      <c r="H1843">
        <v>290</v>
      </c>
      <c r="I1843">
        <f>SUM(Table1_1[Packets])</f>
        <v>274590</v>
      </c>
      <c r="J1843">
        <f t="shared" si="28"/>
        <v>7.2835864379620528E-4</v>
      </c>
    </row>
    <row r="1844" spans="1:10" x14ac:dyDescent="0.25">
      <c r="A1844" s="1" t="s">
        <v>7496</v>
      </c>
      <c r="B1844">
        <v>64938</v>
      </c>
      <c r="C1844">
        <v>2</v>
      </c>
      <c r="D1844">
        <v>253</v>
      </c>
      <c r="E1844">
        <v>1</v>
      </c>
      <c r="F1844">
        <v>90</v>
      </c>
      <c r="G1844">
        <v>1</v>
      </c>
      <c r="H1844">
        <v>163</v>
      </c>
      <c r="I1844">
        <f>SUM(Table1_1[Packets])</f>
        <v>274590</v>
      </c>
      <c r="J1844">
        <f t="shared" si="28"/>
        <v>7.2835864379620528E-4</v>
      </c>
    </row>
    <row r="1845" spans="1:10" x14ac:dyDescent="0.25">
      <c r="A1845" s="1" t="s">
        <v>7496</v>
      </c>
      <c r="B1845">
        <v>64941</v>
      </c>
      <c r="C1845">
        <v>2</v>
      </c>
      <c r="D1845">
        <v>332</v>
      </c>
      <c r="E1845">
        <v>1</v>
      </c>
      <c r="F1845">
        <v>100</v>
      </c>
      <c r="G1845">
        <v>1</v>
      </c>
      <c r="H1845">
        <v>232</v>
      </c>
      <c r="I1845">
        <f>SUM(Table1_1[Packets])</f>
        <v>274590</v>
      </c>
      <c r="J1845">
        <f t="shared" si="28"/>
        <v>7.2835864379620528E-4</v>
      </c>
    </row>
    <row r="1846" spans="1:10" x14ac:dyDescent="0.25">
      <c r="A1846" s="1" t="s">
        <v>7496</v>
      </c>
      <c r="B1846">
        <v>65022</v>
      </c>
      <c r="C1846">
        <v>2</v>
      </c>
      <c r="D1846">
        <v>409</v>
      </c>
      <c r="E1846">
        <v>1</v>
      </c>
      <c r="F1846">
        <v>118</v>
      </c>
      <c r="G1846">
        <v>1</v>
      </c>
      <c r="H1846">
        <v>291</v>
      </c>
      <c r="I1846">
        <f>SUM(Table1_1[Packets])</f>
        <v>274590</v>
      </c>
      <c r="J1846">
        <f t="shared" si="28"/>
        <v>7.2835864379620528E-4</v>
      </c>
    </row>
    <row r="1847" spans="1:10" x14ac:dyDescent="0.25">
      <c r="A1847" s="1" t="s">
        <v>7496</v>
      </c>
      <c r="B1847">
        <v>65023</v>
      </c>
      <c r="C1847">
        <v>2</v>
      </c>
      <c r="D1847">
        <v>276</v>
      </c>
      <c r="E1847">
        <v>1</v>
      </c>
      <c r="F1847">
        <v>98</v>
      </c>
      <c r="G1847">
        <v>1</v>
      </c>
      <c r="H1847">
        <v>178</v>
      </c>
      <c r="I1847">
        <f>SUM(Table1_1[Packets])</f>
        <v>274590</v>
      </c>
      <c r="J1847" s="4">
        <f t="shared" si="28"/>
        <v>7.2835864379620528E-4</v>
      </c>
    </row>
    <row r="1848" spans="1:10" x14ac:dyDescent="0.25">
      <c r="A1848" s="1" t="s">
        <v>7496</v>
      </c>
      <c r="B1848">
        <v>65029</v>
      </c>
      <c r="C1848">
        <v>2</v>
      </c>
      <c r="D1848">
        <v>404</v>
      </c>
      <c r="E1848">
        <v>1</v>
      </c>
      <c r="F1848">
        <v>108</v>
      </c>
      <c r="G1848">
        <v>1</v>
      </c>
      <c r="H1848">
        <v>296</v>
      </c>
      <c r="I1848">
        <f>SUM(Table1_1[Packets])</f>
        <v>274590</v>
      </c>
      <c r="J1848">
        <f t="shared" si="28"/>
        <v>7.2835864379620528E-4</v>
      </c>
    </row>
    <row r="1849" spans="1:10" x14ac:dyDescent="0.25">
      <c r="A1849" s="1" t="s">
        <v>7496</v>
      </c>
      <c r="B1849">
        <v>65079</v>
      </c>
      <c r="C1849">
        <v>2</v>
      </c>
      <c r="D1849">
        <v>268</v>
      </c>
      <c r="E1849">
        <v>1</v>
      </c>
      <c r="F1849">
        <v>94</v>
      </c>
      <c r="G1849">
        <v>1</v>
      </c>
      <c r="H1849">
        <v>174</v>
      </c>
      <c r="I1849">
        <f>SUM(Table1_1[Packets])</f>
        <v>274590</v>
      </c>
      <c r="J1849">
        <f t="shared" si="28"/>
        <v>7.2835864379620528E-4</v>
      </c>
    </row>
    <row r="1850" spans="1:10" x14ac:dyDescent="0.25">
      <c r="A1850" s="1" t="s">
        <v>7496</v>
      </c>
      <c r="B1850">
        <v>65266</v>
      </c>
      <c r="C1850">
        <v>2</v>
      </c>
      <c r="D1850">
        <v>360</v>
      </c>
      <c r="E1850">
        <v>1</v>
      </c>
      <c r="F1850">
        <v>118</v>
      </c>
      <c r="G1850">
        <v>1</v>
      </c>
      <c r="H1850">
        <v>242</v>
      </c>
      <c r="I1850">
        <f>SUM(Table1_1[Packets])</f>
        <v>274590</v>
      </c>
      <c r="J1850">
        <f t="shared" si="28"/>
        <v>7.2835864379620528E-4</v>
      </c>
    </row>
    <row r="1851" spans="1:10" x14ac:dyDescent="0.25">
      <c r="A1851" s="1" t="s">
        <v>7496</v>
      </c>
      <c r="B1851">
        <v>65270</v>
      </c>
      <c r="C1851">
        <v>2</v>
      </c>
      <c r="D1851">
        <v>174</v>
      </c>
      <c r="E1851">
        <v>2</v>
      </c>
      <c r="F1851">
        <v>174</v>
      </c>
      <c r="G1851">
        <v>0</v>
      </c>
      <c r="H1851">
        <v>0</v>
      </c>
      <c r="I1851">
        <f>SUM(Table1_1[Packets])</f>
        <v>274590</v>
      </c>
      <c r="J1851">
        <f t="shared" si="28"/>
        <v>7.2835864379620528E-4</v>
      </c>
    </row>
    <row r="1852" spans="1:10" x14ac:dyDescent="0.25">
      <c r="A1852" s="1" t="s">
        <v>7496</v>
      </c>
      <c r="B1852">
        <v>65281</v>
      </c>
      <c r="C1852">
        <v>2</v>
      </c>
      <c r="D1852">
        <v>253</v>
      </c>
      <c r="E1852">
        <v>1</v>
      </c>
      <c r="F1852">
        <v>90</v>
      </c>
      <c r="G1852">
        <v>1</v>
      </c>
      <c r="H1852">
        <v>163</v>
      </c>
      <c r="I1852">
        <f>SUM(Table1_1[Packets])</f>
        <v>274590</v>
      </c>
      <c r="J1852" s="4">
        <f t="shared" si="28"/>
        <v>7.2835864379620528E-4</v>
      </c>
    </row>
    <row r="1853" spans="1:10" x14ac:dyDescent="0.25">
      <c r="A1853" s="1" t="s">
        <v>7496</v>
      </c>
      <c r="B1853">
        <v>65423</v>
      </c>
      <c r="C1853">
        <v>2</v>
      </c>
      <c r="D1853">
        <v>360</v>
      </c>
      <c r="E1853">
        <v>1</v>
      </c>
      <c r="F1853">
        <v>118</v>
      </c>
      <c r="G1853">
        <v>1</v>
      </c>
      <c r="H1853">
        <v>242</v>
      </c>
      <c r="I1853">
        <f>SUM(Table1_1[Packets])</f>
        <v>274590</v>
      </c>
      <c r="J1853">
        <f t="shared" si="28"/>
        <v>7.2835864379620528E-4</v>
      </c>
    </row>
    <row r="1854" spans="1:10" x14ac:dyDescent="0.25">
      <c r="A1854" s="1" t="s">
        <v>7496</v>
      </c>
      <c r="B1854">
        <v>65519</v>
      </c>
      <c r="C1854">
        <v>2</v>
      </c>
      <c r="D1854">
        <v>403</v>
      </c>
      <c r="E1854">
        <v>1</v>
      </c>
      <c r="F1854">
        <v>106</v>
      </c>
      <c r="G1854">
        <v>1</v>
      </c>
      <c r="H1854">
        <v>297</v>
      </c>
      <c r="I1854">
        <f>SUM(Table1_1[Packets])</f>
        <v>274590</v>
      </c>
      <c r="J1854">
        <f t="shared" si="28"/>
        <v>7.2835864379620528E-4</v>
      </c>
    </row>
    <row r="1855" spans="1:10" x14ac:dyDescent="0.25">
      <c r="A1855" s="1" t="s">
        <v>7499</v>
      </c>
      <c r="B1855">
        <v>49913</v>
      </c>
      <c r="C1855">
        <v>2</v>
      </c>
      <c r="D1855">
        <v>253</v>
      </c>
      <c r="E1855">
        <v>1</v>
      </c>
      <c r="F1855">
        <v>89</v>
      </c>
      <c r="G1855">
        <v>1</v>
      </c>
      <c r="H1855">
        <v>164</v>
      </c>
      <c r="I1855">
        <f>SUM(Table1_1[Packets])</f>
        <v>274590</v>
      </c>
      <c r="J1855">
        <f t="shared" si="28"/>
        <v>7.2835864379620528E-4</v>
      </c>
    </row>
    <row r="1856" spans="1:10" x14ac:dyDescent="0.25">
      <c r="A1856" s="1" t="s">
        <v>7499</v>
      </c>
      <c r="B1856">
        <v>50368</v>
      </c>
      <c r="C1856">
        <v>2</v>
      </c>
      <c r="D1856">
        <v>307</v>
      </c>
      <c r="E1856">
        <v>1</v>
      </c>
      <c r="F1856">
        <v>99</v>
      </c>
      <c r="G1856">
        <v>1</v>
      </c>
      <c r="H1856">
        <v>208</v>
      </c>
      <c r="I1856">
        <f>SUM(Table1_1[Packets])</f>
        <v>274590</v>
      </c>
      <c r="J1856">
        <f t="shared" si="28"/>
        <v>7.2835864379620528E-4</v>
      </c>
    </row>
    <row r="1857" spans="1:10" x14ac:dyDescent="0.25">
      <c r="A1857" s="1" t="s">
        <v>7499</v>
      </c>
      <c r="B1857">
        <v>50885</v>
      </c>
      <c r="C1857">
        <v>2</v>
      </c>
      <c r="D1857">
        <v>366</v>
      </c>
      <c r="E1857">
        <v>1</v>
      </c>
      <c r="F1857">
        <v>92</v>
      </c>
      <c r="G1857">
        <v>1</v>
      </c>
      <c r="H1857">
        <v>274</v>
      </c>
      <c r="I1857">
        <f>SUM(Table1_1[Packets])</f>
        <v>274590</v>
      </c>
      <c r="J1857" s="4">
        <f t="shared" si="28"/>
        <v>7.2835864379620528E-4</v>
      </c>
    </row>
    <row r="1858" spans="1:10" x14ac:dyDescent="0.25">
      <c r="A1858" s="1" t="s">
        <v>7499</v>
      </c>
      <c r="B1858">
        <v>52032</v>
      </c>
      <c r="C1858">
        <v>2</v>
      </c>
      <c r="D1858">
        <v>253</v>
      </c>
      <c r="E1858">
        <v>1</v>
      </c>
      <c r="F1858">
        <v>89</v>
      </c>
      <c r="G1858">
        <v>1</v>
      </c>
      <c r="H1858">
        <v>164</v>
      </c>
      <c r="I1858">
        <f>SUM(Table1_1[Packets])</f>
        <v>274590</v>
      </c>
      <c r="J1858">
        <f t="shared" ref="J1858:J1921" si="29">(C1858/I1858) *100</f>
        <v>7.2835864379620528E-4</v>
      </c>
    </row>
    <row r="1859" spans="1:10" x14ac:dyDescent="0.25">
      <c r="A1859" s="1" t="s">
        <v>7499</v>
      </c>
      <c r="B1859">
        <v>52273</v>
      </c>
      <c r="C1859">
        <v>2</v>
      </c>
      <c r="D1859">
        <v>253</v>
      </c>
      <c r="E1859">
        <v>1</v>
      </c>
      <c r="F1859">
        <v>89</v>
      </c>
      <c r="G1859">
        <v>1</v>
      </c>
      <c r="H1859">
        <v>164</v>
      </c>
      <c r="I1859">
        <f>SUM(Table1_1[Packets])</f>
        <v>274590</v>
      </c>
      <c r="J1859">
        <f t="shared" si="29"/>
        <v>7.2835864379620528E-4</v>
      </c>
    </row>
    <row r="1860" spans="1:10" x14ac:dyDescent="0.25">
      <c r="A1860" s="1" t="s">
        <v>7499</v>
      </c>
      <c r="B1860">
        <v>52526</v>
      </c>
      <c r="C1860">
        <v>2</v>
      </c>
      <c r="D1860">
        <v>253</v>
      </c>
      <c r="E1860">
        <v>1</v>
      </c>
      <c r="F1860">
        <v>89</v>
      </c>
      <c r="G1860">
        <v>1</v>
      </c>
      <c r="H1860">
        <v>164</v>
      </c>
      <c r="I1860">
        <f>SUM(Table1_1[Packets])</f>
        <v>274590</v>
      </c>
      <c r="J1860">
        <f t="shared" si="29"/>
        <v>7.2835864379620528E-4</v>
      </c>
    </row>
    <row r="1861" spans="1:10" x14ac:dyDescent="0.25">
      <c r="A1861" s="1" t="s">
        <v>7499</v>
      </c>
      <c r="B1861">
        <v>52683</v>
      </c>
      <c r="C1861">
        <v>2</v>
      </c>
      <c r="D1861">
        <v>253</v>
      </c>
      <c r="E1861">
        <v>1</v>
      </c>
      <c r="F1861">
        <v>89</v>
      </c>
      <c r="G1861">
        <v>1</v>
      </c>
      <c r="H1861">
        <v>164</v>
      </c>
      <c r="I1861">
        <f>SUM(Table1_1[Packets])</f>
        <v>274590</v>
      </c>
      <c r="J1861">
        <f t="shared" si="29"/>
        <v>7.2835864379620528E-4</v>
      </c>
    </row>
    <row r="1862" spans="1:10" x14ac:dyDescent="0.25">
      <c r="A1862" s="1" t="s">
        <v>7499</v>
      </c>
      <c r="B1862">
        <v>52848</v>
      </c>
      <c r="C1862">
        <v>2</v>
      </c>
      <c r="D1862">
        <v>449</v>
      </c>
      <c r="E1862">
        <v>1</v>
      </c>
      <c r="F1862">
        <v>92</v>
      </c>
      <c r="G1862">
        <v>1</v>
      </c>
      <c r="H1862">
        <v>357</v>
      </c>
      <c r="I1862">
        <f>SUM(Table1_1[Packets])</f>
        <v>274590</v>
      </c>
      <c r="J1862" s="4">
        <f t="shared" si="29"/>
        <v>7.2835864379620528E-4</v>
      </c>
    </row>
    <row r="1863" spans="1:10" x14ac:dyDescent="0.25">
      <c r="A1863" s="1" t="s">
        <v>7499</v>
      </c>
      <c r="B1863">
        <v>53007</v>
      </c>
      <c r="C1863">
        <v>2</v>
      </c>
      <c r="D1863">
        <v>253</v>
      </c>
      <c r="E1863">
        <v>1</v>
      </c>
      <c r="F1863">
        <v>89</v>
      </c>
      <c r="G1863">
        <v>1</v>
      </c>
      <c r="H1863">
        <v>164</v>
      </c>
      <c r="I1863">
        <f>SUM(Table1_1[Packets])</f>
        <v>274590</v>
      </c>
      <c r="J1863">
        <f t="shared" si="29"/>
        <v>7.2835864379620528E-4</v>
      </c>
    </row>
    <row r="1864" spans="1:10" x14ac:dyDescent="0.25">
      <c r="A1864" s="1" t="s">
        <v>7499</v>
      </c>
      <c r="B1864">
        <v>53559</v>
      </c>
      <c r="C1864">
        <v>2</v>
      </c>
      <c r="D1864">
        <v>361</v>
      </c>
      <c r="E1864">
        <v>1</v>
      </c>
      <c r="F1864">
        <v>92</v>
      </c>
      <c r="G1864">
        <v>1</v>
      </c>
      <c r="H1864">
        <v>269</v>
      </c>
      <c r="I1864">
        <f>SUM(Table1_1[Packets])</f>
        <v>274590</v>
      </c>
      <c r="J1864">
        <f t="shared" si="29"/>
        <v>7.2835864379620528E-4</v>
      </c>
    </row>
    <row r="1865" spans="1:10" x14ac:dyDescent="0.25">
      <c r="A1865" s="1" t="s">
        <v>7499</v>
      </c>
      <c r="B1865">
        <v>53785</v>
      </c>
      <c r="C1865">
        <v>2</v>
      </c>
      <c r="D1865">
        <v>253</v>
      </c>
      <c r="E1865">
        <v>1</v>
      </c>
      <c r="F1865">
        <v>89</v>
      </c>
      <c r="G1865">
        <v>1</v>
      </c>
      <c r="H1865">
        <v>164</v>
      </c>
      <c r="I1865">
        <f>SUM(Table1_1[Packets])</f>
        <v>274590</v>
      </c>
      <c r="J1865">
        <f t="shared" si="29"/>
        <v>7.2835864379620528E-4</v>
      </c>
    </row>
    <row r="1866" spans="1:10" x14ac:dyDescent="0.25">
      <c r="A1866" s="1" t="s">
        <v>7499</v>
      </c>
      <c r="B1866">
        <v>54643</v>
      </c>
      <c r="C1866">
        <v>2</v>
      </c>
      <c r="D1866">
        <v>253</v>
      </c>
      <c r="E1866">
        <v>1</v>
      </c>
      <c r="F1866">
        <v>89</v>
      </c>
      <c r="G1866">
        <v>1</v>
      </c>
      <c r="H1866">
        <v>164</v>
      </c>
      <c r="I1866">
        <f>SUM(Table1_1[Packets])</f>
        <v>274590</v>
      </c>
      <c r="J1866">
        <f t="shared" si="29"/>
        <v>7.2835864379620528E-4</v>
      </c>
    </row>
    <row r="1867" spans="1:10" x14ac:dyDescent="0.25">
      <c r="A1867" s="1" t="s">
        <v>7499</v>
      </c>
      <c r="B1867">
        <v>55077</v>
      </c>
      <c r="C1867">
        <v>2</v>
      </c>
      <c r="D1867">
        <v>253</v>
      </c>
      <c r="E1867">
        <v>1</v>
      </c>
      <c r="F1867">
        <v>89</v>
      </c>
      <c r="G1867">
        <v>1</v>
      </c>
      <c r="H1867">
        <v>164</v>
      </c>
      <c r="I1867">
        <f>SUM(Table1_1[Packets])</f>
        <v>274590</v>
      </c>
      <c r="J1867" s="4">
        <f t="shared" si="29"/>
        <v>7.2835864379620528E-4</v>
      </c>
    </row>
    <row r="1868" spans="1:10" x14ac:dyDescent="0.25">
      <c r="A1868" s="1" t="s">
        <v>7499</v>
      </c>
      <c r="B1868">
        <v>55116</v>
      </c>
      <c r="C1868">
        <v>2</v>
      </c>
      <c r="D1868">
        <v>311</v>
      </c>
      <c r="E1868">
        <v>1</v>
      </c>
      <c r="F1868">
        <v>98</v>
      </c>
      <c r="G1868">
        <v>1</v>
      </c>
      <c r="H1868">
        <v>213</v>
      </c>
      <c r="I1868">
        <f>SUM(Table1_1[Packets])</f>
        <v>274590</v>
      </c>
      <c r="J1868">
        <f t="shared" si="29"/>
        <v>7.2835864379620528E-4</v>
      </c>
    </row>
    <row r="1869" spans="1:10" x14ac:dyDescent="0.25">
      <c r="A1869" s="1" t="s">
        <v>7499</v>
      </c>
      <c r="B1869">
        <v>56639</v>
      </c>
      <c r="C1869">
        <v>2</v>
      </c>
      <c r="D1869">
        <v>393</v>
      </c>
      <c r="E1869">
        <v>1</v>
      </c>
      <c r="F1869">
        <v>94</v>
      </c>
      <c r="G1869">
        <v>1</v>
      </c>
      <c r="H1869">
        <v>299</v>
      </c>
      <c r="I1869">
        <f>SUM(Table1_1[Packets])</f>
        <v>274590</v>
      </c>
      <c r="J1869">
        <f t="shared" si="29"/>
        <v>7.2835864379620528E-4</v>
      </c>
    </row>
    <row r="1870" spans="1:10" x14ac:dyDescent="0.25">
      <c r="A1870" s="1" t="s">
        <v>7499</v>
      </c>
      <c r="B1870">
        <v>56890</v>
      </c>
      <c r="C1870">
        <v>2</v>
      </c>
      <c r="D1870">
        <v>253</v>
      </c>
      <c r="E1870">
        <v>1</v>
      </c>
      <c r="F1870">
        <v>89</v>
      </c>
      <c r="G1870">
        <v>1</v>
      </c>
      <c r="H1870">
        <v>164</v>
      </c>
      <c r="I1870">
        <f>SUM(Table1_1[Packets])</f>
        <v>274590</v>
      </c>
      <c r="J1870">
        <f t="shared" si="29"/>
        <v>7.2835864379620528E-4</v>
      </c>
    </row>
    <row r="1871" spans="1:10" x14ac:dyDescent="0.25">
      <c r="A1871" s="1" t="s">
        <v>7499</v>
      </c>
      <c r="B1871">
        <v>57325</v>
      </c>
      <c r="C1871">
        <v>2</v>
      </c>
      <c r="D1871">
        <v>253</v>
      </c>
      <c r="E1871">
        <v>1</v>
      </c>
      <c r="F1871">
        <v>89</v>
      </c>
      <c r="G1871">
        <v>1</v>
      </c>
      <c r="H1871">
        <v>164</v>
      </c>
      <c r="I1871">
        <f>SUM(Table1_1[Packets])</f>
        <v>274590</v>
      </c>
      <c r="J1871">
        <f t="shared" si="29"/>
        <v>7.2835864379620528E-4</v>
      </c>
    </row>
    <row r="1872" spans="1:10" x14ac:dyDescent="0.25">
      <c r="A1872" s="1" t="s">
        <v>7499</v>
      </c>
      <c r="B1872">
        <v>57602</v>
      </c>
      <c r="C1872">
        <v>2</v>
      </c>
      <c r="D1872">
        <v>343</v>
      </c>
      <c r="E1872">
        <v>1</v>
      </c>
      <c r="F1872">
        <v>111</v>
      </c>
      <c r="G1872">
        <v>1</v>
      </c>
      <c r="H1872">
        <v>232</v>
      </c>
      <c r="I1872">
        <f>SUM(Table1_1[Packets])</f>
        <v>274590</v>
      </c>
      <c r="J1872" s="4">
        <f t="shared" si="29"/>
        <v>7.2835864379620528E-4</v>
      </c>
    </row>
    <row r="1873" spans="1:10" x14ac:dyDescent="0.25">
      <c r="A1873" s="1" t="s">
        <v>7499</v>
      </c>
      <c r="B1873">
        <v>57798</v>
      </c>
      <c r="C1873">
        <v>2</v>
      </c>
      <c r="D1873">
        <v>433</v>
      </c>
      <c r="E1873">
        <v>1</v>
      </c>
      <c r="F1873">
        <v>101</v>
      </c>
      <c r="G1873">
        <v>1</v>
      </c>
      <c r="H1873">
        <v>332</v>
      </c>
      <c r="I1873">
        <f>SUM(Table1_1[Packets])</f>
        <v>274590</v>
      </c>
      <c r="J1873">
        <f t="shared" si="29"/>
        <v>7.2835864379620528E-4</v>
      </c>
    </row>
    <row r="1874" spans="1:10" x14ac:dyDescent="0.25">
      <c r="A1874" s="1" t="s">
        <v>7499</v>
      </c>
      <c r="B1874">
        <v>57902</v>
      </c>
      <c r="C1874">
        <v>2</v>
      </c>
      <c r="D1874">
        <v>296</v>
      </c>
      <c r="E1874">
        <v>1</v>
      </c>
      <c r="F1874">
        <v>98</v>
      </c>
      <c r="G1874">
        <v>1</v>
      </c>
      <c r="H1874">
        <v>198</v>
      </c>
      <c r="I1874">
        <f>SUM(Table1_1[Packets])</f>
        <v>274590</v>
      </c>
      <c r="J1874">
        <f t="shared" si="29"/>
        <v>7.2835864379620528E-4</v>
      </c>
    </row>
    <row r="1875" spans="1:10" x14ac:dyDescent="0.25">
      <c r="A1875" s="1" t="s">
        <v>7499</v>
      </c>
      <c r="B1875">
        <v>58129</v>
      </c>
      <c r="C1875">
        <v>2</v>
      </c>
      <c r="D1875">
        <v>362</v>
      </c>
      <c r="E1875">
        <v>1</v>
      </c>
      <c r="F1875">
        <v>93</v>
      </c>
      <c r="G1875">
        <v>1</v>
      </c>
      <c r="H1875">
        <v>269</v>
      </c>
      <c r="I1875">
        <f>SUM(Table1_1[Packets])</f>
        <v>274590</v>
      </c>
      <c r="J1875">
        <f t="shared" si="29"/>
        <v>7.2835864379620528E-4</v>
      </c>
    </row>
    <row r="1876" spans="1:10" x14ac:dyDescent="0.25">
      <c r="A1876" s="1" t="s">
        <v>7499</v>
      </c>
      <c r="B1876">
        <v>58219</v>
      </c>
      <c r="C1876">
        <v>2</v>
      </c>
      <c r="D1876">
        <v>253</v>
      </c>
      <c r="E1876">
        <v>1</v>
      </c>
      <c r="F1876">
        <v>89</v>
      </c>
      <c r="G1876">
        <v>1</v>
      </c>
      <c r="H1876">
        <v>164</v>
      </c>
      <c r="I1876">
        <f>SUM(Table1_1[Packets])</f>
        <v>274590</v>
      </c>
      <c r="J1876">
        <f t="shared" si="29"/>
        <v>7.2835864379620528E-4</v>
      </c>
    </row>
    <row r="1877" spans="1:10" x14ac:dyDescent="0.25">
      <c r="A1877" s="1" t="s">
        <v>7499</v>
      </c>
      <c r="B1877">
        <v>58770</v>
      </c>
      <c r="C1877">
        <v>2</v>
      </c>
      <c r="D1877">
        <v>253</v>
      </c>
      <c r="E1877">
        <v>1</v>
      </c>
      <c r="F1877">
        <v>89</v>
      </c>
      <c r="G1877">
        <v>1</v>
      </c>
      <c r="H1877">
        <v>164</v>
      </c>
      <c r="I1877">
        <f>SUM(Table1_1[Packets])</f>
        <v>274590</v>
      </c>
      <c r="J1877" s="4">
        <f t="shared" si="29"/>
        <v>7.2835864379620528E-4</v>
      </c>
    </row>
    <row r="1878" spans="1:10" x14ac:dyDescent="0.25">
      <c r="A1878" s="1" t="s">
        <v>7499</v>
      </c>
      <c r="B1878">
        <v>58987</v>
      </c>
      <c r="C1878">
        <v>2</v>
      </c>
      <c r="D1878">
        <v>388</v>
      </c>
      <c r="E1878">
        <v>1</v>
      </c>
      <c r="F1878">
        <v>111</v>
      </c>
      <c r="G1878">
        <v>1</v>
      </c>
      <c r="H1878">
        <v>277</v>
      </c>
      <c r="I1878">
        <f>SUM(Table1_1[Packets])</f>
        <v>274590</v>
      </c>
      <c r="J1878">
        <f t="shared" si="29"/>
        <v>7.2835864379620528E-4</v>
      </c>
    </row>
    <row r="1879" spans="1:10" x14ac:dyDescent="0.25">
      <c r="A1879" s="1" t="s">
        <v>7499</v>
      </c>
      <c r="B1879">
        <v>59130</v>
      </c>
      <c r="C1879">
        <v>2</v>
      </c>
      <c r="D1879">
        <v>253</v>
      </c>
      <c r="E1879">
        <v>1</v>
      </c>
      <c r="F1879">
        <v>89</v>
      </c>
      <c r="G1879">
        <v>1</v>
      </c>
      <c r="H1879">
        <v>164</v>
      </c>
      <c r="I1879">
        <f>SUM(Table1_1[Packets])</f>
        <v>274590</v>
      </c>
      <c r="J1879">
        <f t="shared" si="29"/>
        <v>7.2835864379620528E-4</v>
      </c>
    </row>
    <row r="1880" spans="1:10" x14ac:dyDescent="0.25">
      <c r="A1880" s="1" t="s">
        <v>7499</v>
      </c>
      <c r="B1880">
        <v>59901</v>
      </c>
      <c r="C1880">
        <v>2</v>
      </c>
      <c r="D1880">
        <v>253</v>
      </c>
      <c r="E1880">
        <v>1</v>
      </c>
      <c r="F1880">
        <v>89</v>
      </c>
      <c r="G1880">
        <v>1</v>
      </c>
      <c r="H1880">
        <v>164</v>
      </c>
      <c r="I1880">
        <f>SUM(Table1_1[Packets])</f>
        <v>274590</v>
      </c>
      <c r="J1880">
        <f t="shared" si="29"/>
        <v>7.2835864379620528E-4</v>
      </c>
    </row>
    <row r="1881" spans="1:10" x14ac:dyDescent="0.25">
      <c r="A1881" s="1" t="s">
        <v>7499</v>
      </c>
      <c r="B1881">
        <v>59907</v>
      </c>
      <c r="C1881">
        <v>2</v>
      </c>
      <c r="D1881">
        <v>331</v>
      </c>
      <c r="E1881">
        <v>1</v>
      </c>
      <c r="F1881">
        <v>99</v>
      </c>
      <c r="G1881">
        <v>1</v>
      </c>
      <c r="H1881">
        <v>232</v>
      </c>
      <c r="I1881">
        <f>SUM(Table1_1[Packets])</f>
        <v>274590</v>
      </c>
      <c r="J1881">
        <f t="shared" si="29"/>
        <v>7.2835864379620528E-4</v>
      </c>
    </row>
    <row r="1882" spans="1:10" x14ac:dyDescent="0.25">
      <c r="A1882" s="1" t="s">
        <v>7499</v>
      </c>
      <c r="B1882">
        <v>60098</v>
      </c>
      <c r="C1882">
        <v>2</v>
      </c>
      <c r="D1882">
        <v>340</v>
      </c>
      <c r="E1882">
        <v>1</v>
      </c>
      <c r="F1882">
        <v>99</v>
      </c>
      <c r="G1882">
        <v>1</v>
      </c>
      <c r="H1882">
        <v>241</v>
      </c>
      <c r="I1882">
        <f>SUM(Table1_1[Packets])</f>
        <v>274590</v>
      </c>
      <c r="J1882" s="4">
        <f t="shared" si="29"/>
        <v>7.2835864379620528E-4</v>
      </c>
    </row>
    <row r="1883" spans="1:10" x14ac:dyDescent="0.25">
      <c r="A1883" s="1" t="s">
        <v>7499</v>
      </c>
      <c r="B1883">
        <v>60160</v>
      </c>
      <c r="C1883">
        <v>2</v>
      </c>
      <c r="D1883">
        <v>253</v>
      </c>
      <c r="E1883">
        <v>1</v>
      </c>
      <c r="F1883">
        <v>89</v>
      </c>
      <c r="G1883">
        <v>1</v>
      </c>
      <c r="H1883">
        <v>164</v>
      </c>
      <c r="I1883">
        <f>SUM(Table1_1[Packets])</f>
        <v>274590</v>
      </c>
      <c r="J1883">
        <f t="shared" si="29"/>
        <v>7.2835864379620528E-4</v>
      </c>
    </row>
    <row r="1884" spans="1:10" x14ac:dyDescent="0.25">
      <c r="A1884" s="1" t="s">
        <v>7499</v>
      </c>
      <c r="B1884">
        <v>61698</v>
      </c>
      <c r="C1884">
        <v>2</v>
      </c>
      <c r="D1884">
        <v>320</v>
      </c>
      <c r="E1884">
        <v>1</v>
      </c>
      <c r="F1884">
        <v>98</v>
      </c>
      <c r="G1884">
        <v>1</v>
      </c>
      <c r="H1884">
        <v>222</v>
      </c>
      <c r="I1884">
        <f>SUM(Table1_1[Packets])</f>
        <v>274590</v>
      </c>
      <c r="J1884">
        <f t="shared" si="29"/>
        <v>7.2835864379620528E-4</v>
      </c>
    </row>
    <row r="1885" spans="1:10" x14ac:dyDescent="0.25">
      <c r="A1885" s="1" t="s">
        <v>7499</v>
      </c>
      <c r="B1885">
        <v>62779</v>
      </c>
      <c r="C1885">
        <v>2</v>
      </c>
      <c r="D1885">
        <v>318</v>
      </c>
      <c r="E1885">
        <v>1</v>
      </c>
      <c r="F1885">
        <v>93</v>
      </c>
      <c r="G1885">
        <v>1</v>
      </c>
      <c r="H1885">
        <v>225</v>
      </c>
      <c r="I1885">
        <f>SUM(Table1_1[Packets])</f>
        <v>274590</v>
      </c>
      <c r="J1885">
        <f t="shared" si="29"/>
        <v>7.2835864379620528E-4</v>
      </c>
    </row>
    <row r="1886" spans="1:10" x14ac:dyDescent="0.25">
      <c r="A1886" s="1" t="s">
        <v>7499</v>
      </c>
      <c r="B1886">
        <v>63368</v>
      </c>
      <c r="C1886">
        <v>2</v>
      </c>
      <c r="D1886">
        <v>492</v>
      </c>
      <c r="E1886">
        <v>1</v>
      </c>
      <c r="F1886">
        <v>111</v>
      </c>
      <c r="G1886">
        <v>1</v>
      </c>
      <c r="H1886">
        <v>381</v>
      </c>
      <c r="I1886">
        <f>SUM(Table1_1[Packets])</f>
        <v>274590</v>
      </c>
      <c r="J1886">
        <f t="shared" si="29"/>
        <v>7.2835864379620528E-4</v>
      </c>
    </row>
    <row r="1887" spans="1:10" x14ac:dyDescent="0.25">
      <c r="A1887" s="1" t="s">
        <v>7499</v>
      </c>
      <c r="B1887">
        <v>63394</v>
      </c>
      <c r="C1887">
        <v>2</v>
      </c>
      <c r="D1887">
        <v>260</v>
      </c>
      <c r="E1887">
        <v>1</v>
      </c>
      <c r="F1887">
        <v>97</v>
      </c>
      <c r="G1887">
        <v>1</v>
      </c>
      <c r="H1887">
        <v>163</v>
      </c>
      <c r="I1887">
        <f>SUM(Table1_1[Packets])</f>
        <v>274590</v>
      </c>
      <c r="J1887" s="4">
        <f t="shared" si="29"/>
        <v>7.2835864379620528E-4</v>
      </c>
    </row>
    <row r="1888" spans="1:10" x14ac:dyDescent="0.25">
      <c r="A1888" s="1" t="s">
        <v>7499</v>
      </c>
      <c r="B1888">
        <v>64316</v>
      </c>
      <c r="C1888">
        <v>2</v>
      </c>
      <c r="D1888">
        <v>253</v>
      </c>
      <c r="E1888">
        <v>1</v>
      </c>
      <c r="F1888">
        <v>89</v>
      </c>
      <c r="G1888">
        <v>1</v>
      </c>
      <c r="H1888">
        <v>164</v>
      </c>
      <c r="I1888">
        <f>SUM(Table1_1[Packets])</f>
        <v>274590</v>
      </c>
      <c r="J1888">
        <f t="shared" si="29"/>
        <v>7.2835864379620528E-4</v>
      </c>
    </row>
    <row r="1889" spans="1:10" x14ac:dyDescent="0.25">
      <c r="A1889" s="1" t="s">
        <v>7499</v>
      </c>
      <c r="B1889">
        <v>64495</v>
      </c>
      <c r="C1889">
        <v>2</v>
      </c>
      <c r="D1889">
        <v>253</v>
      </c>
      <c r="E1889">
        <v>1</v>
      </c>
      <c r="F1889">
        <v>89</v>
      </c>
      <c r="G1889">
        <v>1</v>
      </c>
      <c r="H1889">
        <v>164</v>
      </c>
      <c r="I1889">
        <f>SUM(Table1_1[Packets])</f>
        <v>274590</v>
      </c>
      <c r="J1889">
        <f t="shared" si="29"/>
        <v>7.2835864379620528E-4</v>
      </c>
    </row>
    <row r="1890" spans="1:10" x14ac:dyDescent="0.25">
      <c r="A1890" s="1" t="s">
        <v>7499</v>
      </c>
      <c r="B1890">
        <v>64777</v>
      </c>
      <c r="C1890">
        <v>2</v>
      </c>
      <c r="D1890">
        <v>253</v>
      </c>
      <c r="E1890">
        <v>1</v>
      </c>
      <c r="F1890">
        <v>89</v>
      </c>
      <c r="G1890">
        <v>1</v>
      </c>
      <c r="H1890">
        <v>164</v>
      </c>
      <c r="I1890">
        <f>SUM(Table1_1[Packets])</f>
        <v>274590</v>
      </c>
      <c r="J1890">
        <f t="shared" si="29"/>
        <v>7.2835864379620528E-4</v>
      </c>
    </row>
    <row r="1891" spans="1:10" x14ac:dyDescent="0.25">
      <c r="A1891" s="1" t="s">
        <v>7499</v>
      </c>
      <c r="B1891">
        <v>65091</v>
      </c>
      <c r="C1891">
        <v>2</v>
      </c>
      <c r="D1891">
        <v>362</v>
      </c>
      <c r="E1891">
        <v>1</v>
      </c>
      <c r="F1891">
        <v>93</v>
      </c>
      <c r="G1891">
        <v>1</v>
      </c>
      <c r="H1891">
        <v>269</v>
      </c>
      <c r="I1891">
        <f>SUM(Table1_1[Packets])</f>
        <v>274590</v>
      </c>
      <c r="J1891">
        <f t="shared" si="29"/>
        <v>7.2835864379620528E-4</v>
      </c>
    </row>
    <row r="1892" spans="1:10" x14ac:dyDescent="0.25">
      <c r="A1892" s="1" t="s">
        <v>7417</v>
      </c>
      <c r="B1892">
        <v>49252</v>
      </c>
      <c r="C1892">
        <v>1</v>
      </c>
      <c r="D1892">
        <v>80</v>
      </c>
      <c r="E1892">
        <v>1</v>
      </c>
      <c r="F1892">
        <v>80</v>
      </c>
      <c r="G1892">
        <v>0</v>
      </c>
      <c r="H1892">
        <v>0</v>
      </c>
      <c r="I1892">
        <f>SUM(Table1_1[Packets])</f>
        <v>274590</v>
      </c>
      <c r="J1892" s="4">
        <f t="shared" si="29"/>
        <v>3.6417932189810264E-4</v>
      </c>
    </row>
    <row r="1893" spans="1:10" x14ac:dyDescent="0.25">
      <c r="A1893" s="1" t="s">
        <v>7417</v>
      </c>
      <c r="B1893">
        <v>49306</v>
      </c>
      <c r="C1893">
        <v>1</v>
      </c>
      <c r="D1893">
        <v>85</v>
      </c>
      <c r="E1893">
        <v>1</v>
      </c>
      <c r="F1893">
        <v>85</v>
      </c>
      <c r="G1893">
        <v>0</v>
      </c>
      <c r="H1893">
        <v>0</v>
      </c>
      <c r="I1893">
        <f>SUM(Table1_1[Packets])</f>
        <v>274590</v>
      </c>
      <c r="J1893">
        <f t="shared" si="29"/>
        <v>3.6417932189810264E-4</v>
      </c>
    </row>
    <row r="1894" spans="1:10" x14ac:dyDescent="0.25">
      <c r="A1894" s="1" t="s">
        <v>7417</v>
      </c>
      <c r="B1894">
        <v>49309</v>
      </c>
      <c r="C1894">
        <v>1</v>
      </c>
      <c r="D1894">
        <v>75</v>
      </c>
      <c r="E1894">
        <v>1</v>
      </c>
      <c r="F1894">
        <v>75</v>
      </c>
      <c r="G1894">
        <v>0</v>
      </c>
      <c r="H1894">
        <v>0</v>
      </c>
      <c r="I1894">
        <f>SUM(Table1_1[Packets])</f>
        <v>274590</v>
      </c>
      <c r="J1894">
        <f t="shared" si="29"/>
        <v>3.6417932189810264E-4</v>
      </c>
    </row>
    <row r="1895" spans="1:10" x14ac:dyDescent="0.25">
      <c r="A1895" s="1" t="s">
        <v>7417</v>
      </c>
      <c r="B1895">
        <v>49459</v>
      </c>
      <c r="C1895">
        <v>1</v>
      </c>
      <c r="D1895">
        <v>80</v>
      </c>
      <c r="E1895">
        <v>1</v>
      </c>
      <c r="F1895">
        <v>80</v>
      </c>
      <c r="G1895">
        <v>0</v>
      </c>
      <c r="H1895">
        <v>0</v>
      </c>
      <c r="I1895">
        <f>SUM(Table1_1[Packets])</f>
        <v>274590</v>
      </c>
      <c r="J1895">
        <f t="shared" si="29"/>
        <v>3.6417932189810264E-4</v>
      </c>
    </row>
    <row r="1896" spans="1:10" x14ac:dyDescent="0.25">
      <c r="A1896" s="1" t="s">
        <v>7417</v>
      </c>
      <c r="B1896">
        <v>49544</v>
      </c>
      <c r="C1896">
        <v>1</v>
      </c>
      <c r="D1896">
        <v>77</v>
      </c>
      <c r="E1896">
        <v>1</v>
      </c>
      <c r="F1896">
        <v>77</v>
      </c>
      <c r="G1896">
        <v>0</v>
      </c>
      <c r="H1896">
        <v>0</v>
      </c>
      <c r="I1896">
        <f>SUM(Table1_1[Packets])</f>
        <v>274590</v>
      </c>
      <c r="J1896">
        <f t="shared" si="29"/>
        <v>3.6417932189810264E-4</v>
      </c>
    </row>
    <row r="1897" spans="1:10" x14ac:dyDescent="0.25">
      <c r="A1897" s="1" t="s">
        <v>7417</v>
      </c>
      <c r="B1897">
        <v>49549</v>
      </c>
      <c r="C1897">
        <v>1</v>
      </c>
      <c r="D1897">
        <v>71</v>
      </c>
      <c r="E1897">
        <v>1</v>
      </c>
      <c r="F1897">
        <v>71</v>
      </c>
      <c r="G1897">
        <v>0</v>
      </c>
      <c r="H1897">
        <v>0</v>
      </c>
      <c r="I1897">
        <f>SUM(Table1_1[Packets])</f>
        <v>274590</v>
      </c>
      <c r="J1897" s="4">
        <f t="shared" si="29"/>
        <v>3.6417932189810264E-4</v>
      </c>
    </row>
    <row r="1898" spans="1:10" x14ac:dyDescent="0.25">
      <c r="A1898" s="1" t="s">
        <v>7417</v>
      </c>
      <c r="B1898">
        <v>49585</v>
      </c>
      <c r="C1898">
        <v>1</v>
      </c>
      <c r="D1898">
        <v>91</v>
      </c>
      <c r="E1898">
        <v>1</v>
      </c>
      <c r="F1898">
        <v>91</v>
      </c>
      <c r="G1898">
        <v>0</v>
      </c>
      <c r="H1898">
        <v>0</v>
      </c>
      <c r="I1898">
        <f>SUM(Table1_1[Packets])</f>
        <v>274590</v>
      </c>
      <c r="J1898">
        <f t="shared" si="29"/>
        <v>3.6417932189810264E-4</v>
      </c>
    </row>
    <row r="1899" spans="1:10" x14ac:dyDescent="0.25">
      <c r="A1899" s="1" t="s">
        <v>7417</v>
      </c>
      <c r="B1899">
        <v>49624</v>
      </c>
      <c r="C1899">
        <v>1</v>
      </c>
      <c r="D1899">
        <v>79</v>
      </c>
      <c r="E1899">
        <v>1</v>
      </c>
      <c r="F1899">
        <v>79</v>
      </c>
      <c r="G1899">
        <v>0</v>
      </c>
      <c r="H1899">
        <v>0</v>
      </c>
      <c r="I1899">
        <f>SUM(Table1_1[Packets])</f>
        <v>274590</v>
      </c>
      <c r="J1899">
        <f t="shared" si="29"/>
        <v>3.6417932189810264E-4</v>
      </c>
    </row>
    <row r="1900" spans="1:10" x14ac:dyDescent="0.25">
      <c r="A1900" s="1" t="s">
        <v>7417</v>
      </c>
      <c r="B1900">
        <v>49693</v>
      </c>
      <c r="C1900">
        <v>1</v>
      </c>
      <c r="D1900">
        <v>78</v>
      </c>
      <c r="E1900">
        <v>1</v>
      </c>
      <c r="F1900">
        <v>78</v>
      </c>
      <c r="G1900">
        <v>0</v>
      </c>
      <c r="H1900">
        <v>0</v>
      </c>
      <c r="I1900">
        <f>SUM(Table1_1[Packets])</f>
        <v>274590</v>
      </c>
      <c r="J1900">
        <f t="shared" si="29"/>
        <v>3.6417932189810264E-4</v>
      </c>
    </row>
    <row r="1901" spans="1:10" x14ac:dyDescent="0.25">
      <c r="A1901" s="1" t="s">
        <v>7417</v>
      </c>
      <c r="B1901">
        <v>49699</v>
      </c>
      <c r="C1901">
        <v>1</v>
      </c>
      <c r="D1901">
        <v>86</v>
      </c>
      <c r="E1901">
        <v>1</v>
      </c>
      <c r="F1901">
        <v>86</v>
      </c>
      <c r="G1901">
        <v>0</v>
      </c>
      <c r="H1901">
        <v>0</v>
      </c>
      <c r="I1901">
        <f>SUM(Table1_1[Packets])</f>
        <v>274590</v>
      </c>
      <c r="J1901">
        <f t="shared" si="29"/>
        <v>3.6417932189810264E-4</v>
      </c>
    </row>
    <row r="1902" spans="1:10" x14ac:dyDescent="0.25">
      <c r="A1902" s="1" t="s">
        <v>7417</v>
      </c>
      <c r="B1902">
        <v>49709</v>
      </c>
      <c r="C1902">
        <v>1</v>
      </c>
      <c r="D1902">
        <v>75</v>
      </c>
      <c r="E1902">
        <v>1</v>
      </c>
      <c r="F1902">
        <v>75</v>
      </c>
      <c r="G1902">
        <v>0</v>
      </c>
      <c r="H1902">
        <v>0</v>
      </c>
      <c r="I1902">
        <f>SUM(Table1_1[Packets])</f>
        <v>274590</v>
      </c>
      <c r="J1902" s="4">
        <f t="shared" si="29"/>
        <v>3.6417932189810264E-4</v>
      </c>
    </row>
    <row r="1903" spans="1:10" x14ac:dyDescent="0.25">
      <c r="A1903" s="1" t="s">
        <v>7417</v>
      </c>
      <c r="B1903">
        <v>49778</v>
      </c>
      <c r="C1903">
        <v>1</v>
      </c>
      <c r="D1903">
        <v>81</v>
      </c>
      <c r="E1903">
        <v>1</v>
      </c>
      <c r="F1903">
        <v>81</v>
      </c>
      <c r="G1903">
        <v>0</v>
      </c>
      <c r="H1903">
        <v>0</v>
      </c>
      <c r="I1903">
        <f>SUM(Table1_1[Packets])</f>
        <v>274590</v>
      </c>
      <c r="J1903">
        <f t="shared" si="29"/>
        <v>3.6417932189810264E-4</v>
      </c>
    </row>
    <row r="1904" spans="1:10" x14ac:dyDescent="0.25">
      <c r="A1904" s="1" t="s">
        <v>7417</v>
      </c>
      <c r="B1904">
        <v>49850</v>
      </c>
      <c r="C1904">
        <v>1</v>
      </c>
      <c r="D1904">
        <v>74</v>
      </c>
      <c r="E1904">
        <v>1</v>
      </c>
      <c r="F1904">
        <v>74</v>
      </c>
      <c r="G1904">
        <v>0</v>
      </c>
      <c r="H1904">
        <v>0</v>
      </c>
      <c r="I1904">
        <f>SUM(Table1_1[Packets])</f>
        <v>274590</v>
      </c>
      <c r="J1904">
        <f t="shared" si="29"/>
        <v>3.6417932189810264E-4</v>
      </c>
    </row>
    <row r="1905" spans="1:10" x14ac:dyDescent="0.25">
      <c r="A1905" s="1" t="s">
        <v>7417</v>
      </c>
      <c r="B1905">
        <v>49924</v>
      </c>
      <c r="C1905">
        <v>1</v>
      </c>
      <c r="D1905">
        <v>89</v>
      </c>
      <c r="E1905">
        <v>1</v>
      </c>
      <c r="F1905">
        <v>89</v>
      </c>
      <c r="G1905">
        <v>0</v>
      </c>
      <c r="H1905">
        <v>0</v>
      </c>
      <c r="I1905">
        <f>SUM(Table1_1[Packets])</f>
        <v>274590</v>
      </c>
      <c r="J1905">
        <f t="shared" si="29"/>
        <v>3.6417932189810264E-4</v>
      </c>
    </row>
    <row r="1906" spans="1:10" x14ac:dyDescent="0.25">
      <c r="A1906" s="1" t="s">
        <v>7417</v>
      </c>
      <c r="B1906">
        <v>49962</v>
      </c>
      <c r="C1906">
        <v>1</v>
      </c>
      <c r="D1906">
        <v>77</v>
      </c>
      <c r="E1906">
        <v>1</v>
      </c>
      <c r="F1906">
        <v>77</v>
      </c>
      <c r="G1906">
        <v>0</v>
      </c>
      <c r="H1906">
        <v>0</v>
      </c>
      <c r="I1906">
        <f>SUM(Table1_1[Packets])</f>
        <v>274590</v>
      </c>
      <c r="J1906">
        <f t="shared" si="29"/>
        <v>3.6417932189810264E-4</v>
      </c>
    </row>
    <row r="1907" spans="1:10" x14ac:dyDescent="0.25">
      <c r="A1907" s="1" t="s">
        <v>7417</v>
      </c>
      <c r="B1907">
        <v>49974</v>
      </c>
      <c r="C1907">
        <v>1</v>
      </c>
      <c r="D1907">
        <v>72</v>
      </c>
      <c r="E1907">
        <v>1</v>
      </c>
      <c r="F1907">
        <v>72</v>
      </c>
      <c r="G1907">
        <v>0</v>
      </c>
      <c r="H1907">
        <v>0</v>
      </c>
      <c r="I1907">
        <f>SUM(Table1_1[Packets])</f>
        <v>274590</v>
      </c>
      <c r="J1907" s="4">
        <f t="shared" si="29"/>
        <v>3.6417932189810264E-4</v>
      </c>
    </row>
    <row r="1908" spans="1:10" x14ac:dyDescent="0.25">
      <c r="A1908" s="1" t="s">
        <v>7417</v>
      </c>
      <c r="B1908">
        <v>50156</v>
      </c>
      <c r="C1908">
        <v>1</v>
      </c>
      <c r="D1908">
        <v>86</v>
      </c>
      <c r="E1908">
        <v>1</v>
      </c>
      <c r="F1908">
        <v>86</v>
      </c>
      <c r="G1908">
        <v>0</v>
      </c>
      <c r="H1908">
        <v>0</v>
      </c>
      <c r="I1908">
        <f>SUM(Table1_1[Packets])</f>
        <v>274590</v>
      </c>
      <c r="J1908">
        <f t="shared" si="29"/>
        <v>3.6417932189810264E-4</v>
      </c>
    </row>
    <row r="1909" spans="1:10" x14ac:dyDescent="0.25">
      <c r="A1909" s="1" t="s">
        <v>7417</v>
      </c>
      <c r="B1909">
        <v>50170</v>
      </c>
      <c r="C1909">
        <v>1</v>
      </c>
      <c r="D1909">
        <v>73</v>
      </c>
      <c r="E1909">
        <v>1</v>
      </c>
      <c r="F1909">
        <v>73</v>
      </c>
      <c r="G1909">
        <v>0</v>
      </c>
      <c r="H1909">
        <v>0</v>
      </c>
      <c r="I1909">
        <f>SUM(Table1_1[Packets])</f>
        <v>274590</v>
      </c>
      <c r="J1909">
        <f t="shared" si="29"/>
        <v>3.6417932189810264E-4</v>
      </c>
    </row>
    <row r="1910" spans="1:10" x14ac:dyDescent="0.25">
      <c r="A1910" s="1" t="s">
        <v>7417</v>
      </c>
      <c r="B1910">
        <v>50193</v>
      </c>
      <c r="C1910">
        <v>1</v>
      </c>
      <c r="D1910">
        <v>78</v>
      </c>
      <c r="E1910">
        <v>1</v>
      </c>
      <c r="F1910">
        <v>78</v>
      </c>
      <c r="G1910">
        <v>0</v>
      </c>
      <c r="H1910">
        <v>0</v>
      </c>
      <c r="I1910">
        <f>SUM(Table1_1[Packets])</f>
        <v>274590</v>
      </c>
      <c r="J1910">
        <f t="shared" si="29"/>
        <v>3.6417932189810264E-4</v>
      </c>
    </row>
    <row r="1911" spans="1:10" x14ac:dyDescent="0.25">
      <c r="A1911" s="1" t="s">
        <v>7417</v>
      </c>
      <c r="B1911">
        <v>50201</v>
      </c>
      <c r="C1911">
        <v>1</v>
      </c>
      <c r="D1911">
        <v>83</v>
      </c>
      <c r="E1911">
        <v>1</v>
      </c>
      <c r="F1911">
        <v>83</v>
      </c>
      <c r="G1911">
        <v>0</v>
      </c>
      <c r="H1911">
        <v>0</v>
      </c>
      <c r="I1911">
        <f>SUM(Table1_1[Packets])</f>
        <v>274590</v>
      </c>
      <c r="J1911">
        <f t="shared" si="29"/>
        <v>3.6417932189810264E-4</v>
      </c>
    </row>
    <row r="1912" spans="1:10" x14ac:dyDescent="0.25">
      <c r="A1912" s="1" t="s">
        <v>7417</v>
      </c>
      <c r="B1912">
        <v>50218</v>
      </c>
      <c r="C1912">
        <v>1</v>
      </c>
      <c r="D1912">
        <v>88</v>
      </c>
      <c r="E1912">
        <v>1</v>
      </c>
      <c r="F1912">
        <v>88</v>
      </c>
      <c r="G1912">
        <v>0</v>
      </c>
      <c r="H1912">
        <v>0</v>
      </c>
      <c r="I1912">
        <f>SUM(Table1_1[Packets])</f>
        <v>274590</v>
      </c>
      <c r="J1912" s="4">
        <f t="shared" si="29"/>
        <v>3.6417932189810264E-4</v>
      </c>
    </row>
    <row r="1913" spans="1:10" x14ac:dyDescent="0.25">
      <c r="A1913" s="1" t="s">
        <v>7417</v>
      </c>
      <c r="B1913">
        <v>50227</v>
      </c>
      <c r="C1913">
        <v>1</v>
      </c>
      <c r="D1913">
        <v>75</v>
      </c>
      <c r="E1913">
        <v>1</v>
      </c>
      <c r="F1913">
        <v>75</v>
      </c>
      <c r="G1913">
        <v>0</v>
      </c>
      <c r="H1913">
        <v>0</v>
      </c>
      <c r="I1913">
        <f>SUM(Table1_1[Packets])</f>
        <v>274590</v>
      </c>
      <c r="J1913">
        <f t="shared" si="29"/>
        <v>3.6417932189810264E-4</v>
      </c>
    </row>
    <row r="1914" spans="1:10" x14ac:dyDescent="0.25">
      <c r="A1914" s="1" t="s">
        <v>7417</v>
      </c>
      <c r="B1914">
        <v>50339</v>
      </c>
      <c r="C1914">
        <v>1</v>
      </c>
      <c r="D1914">
        <v>75</v>
      </c>
      <c r="E1914">
        <v>1</v>
      </c>
      <c r="F1914">
        <v>75</v>
      </c>
      <c r="G1914">
        <v>0</v>
      </c>
      <c r="H1914">
        <v>0</v>
      </c>
      <c r="I1914">
        <f>SUM(Table1_1[Packets])</f>
        <v>274590</v>
      </c>
      <c r="J1914">
        <f t="shared" si="29"/>
        <v>3.6417932189810264E-4</v>
      </c>
    </row>
    <row r="1915" spans="1:10" x14ac:dyDescent="0.25">
      <c r="A1915" s="1" t="s">
        <v>7417</v>
      </c>
      <c r="B1915">
        <v>50370</v>
      </c>
      <c r="C1915">
        <v>1</v>
      </c>
      <c r="D1915">
        <v>87</v>
      </c>
      <c r="E1915">
        <v>1</v>
      </c>
      <c r="F1915">
        <v>87</v>
      </c>
      <c r="G1915">
        <v>0</v>
      </c>
      <c r="H1915">
        <v>0</v>
      </c>
      <c r="I1915">
        <f>SUM(Table1_1[Packets])</f>
        <v>274590</v>
      </c>
      <c r="J1915">
        <f t="shared" si="29"/>
        <v>3.6417932189810264E-4</v>
      </c>
    </row>
    <row r="1916" spans="1:10" x14ac:dyDescent="0.25">
      <c r="A1916" s="1" t="s">
        <v>7417</v>
      </c>
      <c r="B1916">
        <v>50387</v>
      </c>
      <c r="C1916">
        <v>1</v>
      </c>
      <c r="D1916">
        <v>81</v>
      </c>
      <c r="E1916">
        <v>1</v>
      </c>
      <c r="F1916">
        <v>81</v>
      </c>
      <c r="G1916">
        <v>0</v>
      </c>
      <c r="H1916">
        <v>0</v>
      </c>
      <c r="I1916">
        <f>SUM(Table1_1[Packets])</f>
        <v>274590</v>
      </c>
      <c r="J1916">
        <f t="shared" si="29"/>
        <v>3.6417932189810264E-4</v>
      </c>
    </row>
    <row r="1917" spans="1:10" x14ac:dyDescent="0.25">
      <c r="A1917" s="1" t="s">
        <v>7417</v>
      </c>
      <c r="B1917">
        <v>50497</v>
      </c>
      <c r="C1917">
        <v>1</v>
      </c>
      <c r="D1917">
        <v>75</v>
      </c>
      <c r="E1917">
        <v>1</v>
      </c>
      <c r="F1917">
        <v>75</v>
      </c>
      <c r="G1917">
        <v>0</v>
      </c>
      <c r="H1917">
        <v>0</v>
      </c>
      <c r="I1917">
        <f>SUM(Table1_1[Packets])</f>
        <v>274590</v>
      </c>
      <c r="J1917" s="4">
        <f t="shared" si="29"/>
        <v>3.6417932189810264E-4</v>
      </c>
    </row>
    <row r="1918" spans="1:10" x14ac:dyDescent="0.25">
      <c r="A1918" s="1" t="s">
        <v>7417</v>
      </c>
      <c r="B1918">
        <v>50519</v>
      </c>
      <c r="C1918">
        <v>1</v>
      </c>
      <c r="D1918">
        <v>86</v>
      </c>
      <c r="E1918">
        <v>1</v>
      </c>
      <c r="F1918">
        <v>86</v>
      </c>
      <c r="G1918">
        <v>0</v>
      </c>
      <c r="H1918">
        <v>0</v>
      </c>
      <c r="I1918">
        <f>SUM(Table1_1[Packets])</f>
        <v>274590</v>
      </c>
      <c r="J1918">
        <f t="shared" si="29"/>
        <v>3.6417932189810264E-4</v>
      </c>
    </row>
    <row r="1919" spans="1:10" x14ac:dyDescent="0.25">
      <c r="A1919" s="1" t="s">
        <v>7417</v>
      </c>
      <c r="B1919">
        <v>50524</v>
      </c>
      <c r="C1919">
        <v>1</v>
      </c>
      <c r="D1919">
        <v>75</v>
      </c>
      <c r="E1919">
        <v>1</v>
      </c>
      <c r="F1919">
        <v>75</v>
      </c>
      <c r="G1919">
        <v>0</v>
      </c>
      <c r="H1919">
        <v>0</v>
      </c>
      <c r="I1919">
        <f>SUM(Table1_1[Packets])</f>
        <v>274590</v>
      </c>
      <c r="J1919">
        <f t="shared" si="29"/>
        <v>3.6417932189810264E-4</v>
      </c>
    </row>
    <row r="1920" spans="1:10" x14ac:dyDescent="0.25">
      <c r="A1920" s="1" t="s">
        <v>7417</v>
      </c>
      <c r="B1920">
        <v>50591</v>
      </c>
      <c r="C1920">
        <v>1</v>
      </c>
      <c r="D1920">
        <v>80</v>
      </c>
      <c r="E1920">
        <v>1</v>
      </c>
      <c r="F1920">
        <v>80</v>
      </c>
      <c r="G1920">
        <v>0</v>
      </c>
      <c r="H1920">
        <v>0</v>
      </c>
      <c r="I1920">
        <f>SUM(Table1_1[Packets])</f>
        <v>274590</v>
      </c>
      <c r="J1920">
        <f t="shared" si="29"/>
        <v>3.6417932189810264E-4</v>
      </c>
    </row>
    <row r="1921" spans="1:10" x14ac:dyDescent="0.25">
      <c r="A1921" s="1" t="s">
        <v>7417</v>
      </c>
      <c r="B1921">
        <v>50631</v>
      </c>
      <c r="C1921">
        <v>1</v>
      </c>
      <c r="D1921">
        <v>75</v>
      </c>
      <c r="E1921">
        <v>1</v>
      </c>
      <c r="F1921">
        <v>75</v>
      </c>
      <c r="G1921">
        <v>0</v>
      </c>
      <c r="H1921">
        <v>0</v>
      </c>
      <c r="I1921">
        <f>SUM(Table1_1[Packets])</f>
        <v>274590</v>
      </c>
      <c r="J1921">
        <f t="shared" si="29"/>
        <v>3.6417932189810264E-4</v>
      </c>
    </row>
    <row r="1922" spans="1:10" x14ac:dyDescent="0.25">
      <c r="A1922" s="1" t="s">
        <v>7417</v>
      </c>
      <c r="B1922">
        <v>50641</v>
      </c>
      <c r="C1922">
        <v>1</v>
      </c>
      <c r="D1922">
        <v>75</v>
      </c>
      <c r="E1922">
        <v>1</v>
      </c>
      <c r="F1922">
        <v>75</v>
      </c>
      <c r="G1922">
        <v>0</v>
      </c>
      <c r="H1922">
        <v>0</v>
      </c>
      <c r="I1922">
        <f>SUM(Table1_1[Packets])</f>
        <v>274590</v>
      </c>
      <c r="J1922" s="4">
        <f t="shared" ref="J1922:J1985" si="30">(C1922/I1922) *100</f>
        <v>3.6417932189810264E-4</v>
      </c>
    </row>
    <row r="1923" spans="1:10" x14ac:dyDescent="0.25">
      <c r="A1923" s="1" t="s">
        <v>7417</v>
      </c>
      <c r="B1923">
        <v>50650</v>
      </c>
      <c r="C1923">
        <v>1</v>
      </c>
      <c r="D1923">
        <v>86</v>
      </c>
      <c r="E1923">
        <v>1</v>
      </c>
      <c r="F1923">
        <v>86</v>
      </c>
      <c r="G1923">
        <v>0</v>
      </c>
      <c r="H1923">
        <v>0</v>
      </c>
      <c r="I1923">
        <f>SUM(Table1_1[Packets])</f>
        <v>274590</v>
      </c>
      <c r="J1923">
        <f t="shared" si="30"/>
        <v>3.6417932189810264E-4</v>
      </c>
    </row>
    <row r="1924" spans="1:10" x14ac:dyDescent="0.25">
      <c r="A1924" s="1" t="s">
        <v>7417</v>
      </c>
      <c r="B1924">
        <v>50660</v>
      </c>
      <c r="C1924">
        <v>1</v>
      </c>
      <c r="D1924">
        <v>78</v>
      </c>
      <c r="E1924">
        <v>1</v>
      </c>
      <c r="F1924">
        <v>78</v>
      </c>
      <c r="G1924">
        <v>0</v>
      </c>
      <c r="H1924">
        <v>0</v>
      </c>
      <c r="I1924">
        <f>SUM(Table1_1[Packets])</f>
        <v>274590</v>
      </c>
      <c r="J1924">
        <f t="shared" si="30"/>
        <v>3.6417932189810264E-4</v>
      </c>
    </row>
    <row r="1925" spans="1:10" x14ac:dyDescent="0.25">
      <c r="A1925" s="1" t="s">
        <v>7417</v>
      </c>
      <c r="B1925">
        <v>50708</v>
      </c>
      <c r="C1925">
        <v>1</v>
      </c>
      <c r="D1925">
        <v>94</v>
      </c>
      <c r="E1925">
        <v>1</v>
      </c>
      <c r="F1925">
        <v>94</v>
      </c>
      <c r="G1925">
        <v>0</v>
      </c>
      <c r="H1925">
        <v>0</v>
      </c>
      <c r="I1925">
        <f>SUM(Table1_1[Packets])</f>
        <v>274590</v>
      </c>
      <c r="J1925">
        <f t="shared" si="30"/>
        <v>3.6417932189810264E-4</v>
      </c>
    </row>
    <row r="1926" spans="1:10" x14ac:dyDescent="0.25">
      <c r="A1926" s="1" t="s">
        <v>7417</v>
      </c>
      <c r="B1926">
        <v>50741</v>
      </c>
      <c r="C1926">
        <v>1</v>
      </c>
      <c r="D1926">
        <v>72</v>
      </c>
      <c r="E1926">
        <v>1</v>
      </c>
      <c r="F1926">
        <v>72</v>
      </c>
      <c r="G1926">
        <v>0</v>
      </c>
      <c r="H1926">
        <v>0</v>
      </c>
      <c r="I1926">
        <f>SUM(Table1_1[Packets])</f>
        <v>274590</v>
      </c>
      <c r="J1926">
        <f t="shared" si="30"/>
        <v>3.6417932189810264E-4</v>
      </c>
    </row>
    <row r="1927" spans="1:10" x14ac:dyDescent="0.25">
      <c r="A1927" s="1" t="s">
        <v>7417</v>
      </c>
      <c r="B1927">
        <v>50760</v>
      </c>
      <c r="C1927">
        <v>1</v>
      </c>
      <c r="D1927">
        <v>78</v>
      </c>
      <c r="E1927">
        <v>1</v>
      </c>
      <c r="F1927">
        <v>78</v>
      </c>
      <c r="G1927">
        <v>0</v>
      </c>
      <c r="H1927">
        <v>0</v>
      </c>
      <c r="I1927">
        <f>SUM(Table1_1[Packets])</f>
        <v>274590</v>
      </c>
      <c r="J1927" s="4">
        <f t="shared" si="30"/>
        <v>3.6417932189810264E-4</v>
      </c>
    </row>
    <row r="1928" spans="1:10" x14ac:dyDescent="0.25">
      <c r="A1928" s="1" t="s">
        <v>7417</v>
      </c>
      <c r="B1928">
        <v>50921</v>
      </c>
      <c r="C1928">
        <v>1</v>
      </c>
      <c r="D1928">
        <v>75</v>
      </c>
      <c r="E1928">
        <v>1</v>
      </c>
      <c r="F1928">
        <v>75</v>
      </c>
      <c r="G1928">
        <v>0</v>
      </c>
      <c r="H1928">
        <v>0</v>
      </c>
      <c r="I1928">
        <f>SUM(Table1_1[Packets])</f>
        <v>274590</v>
      </c>
      <c r="J1928">
        <f t="shared" si="30"/>
        <v>3.6417932189810264E-4</v>
      </c>
    </row>
    <row r="1929" spans="1:10" x14ac:dyDescent="0.25">
      <c r="A1929" s="1" t="s">
        <v>7417</v>
      </c>
      <c r="B1929">
        <v>50955</v>
      </c>
      <c r="C1929">
        <v>1</v>
      </c>
      <c r="D1929">
        <v>78</v>
      </c>
      <c r="E1929">
        <v>1</v>
      </c>
      <c r="F1929">
        <v>78</v>
      </c>
      <c r="G1929">
        <v>0</v>
      </c>
      <c r="H1929">
        <v>0</v>
      </c>
      <c r="I1929">
        <f>SUM(Table1_1[Packets])</f>
        <v>274590</v>
      </c>
      <c r="J1929">
        <f t="shared" si="30"/>
        <v>3.6417932189810264E-4</v>
      </c>
    </row>
    <row r="1930" spans="1:10" x14ac:dyDescent="0.25">
      <c r="A1930" s="1" t="s">
        <v>7417</v>
      </c>
      <c r="B1930">
        <v>50978</v>
      </c>
      <c r="C1930">
        <v>1</v>
      </c>
      <c r="D1930">
        <v>84</v>
      </c>
      <c r="E1930">
        <v>1</v>
      </c>
      <c r="F1930">
        <v>84</v>
      </c>
      <c r="G1930">
        <v>0</v>
      </c>
      <c r="H1930">
        <v>0</v>
      </c>
      <c r="I1930">
        <f>SUM(Table1_1[Packets])</f>
        <v>274590</v>
      </c>
      <c r="J1930">
        <f t="shared" si="30"/>
        <v>3.6417932189810264E-4</v>
      </c>
    </row>
    <row r="1931" spans="1:10" x14ac:dyDescent="0.25">
      <c r="A1931" s="1" t="s">
        <v>7417</v>
      </c>
      <c r="B1931">
        <v>50990</v>
      </c>
      <c r="C1931">
        <v>1</v>
      </c>
      <c r="D1931">
        <v>85</v>
      </c>
      <c r="E1931">
        <v>1</v>
      </c>
      <c r="F1931">
        <v>85</v>
      </c>
      <c r="G1931">
        <v>0</v>
      </c>
      <c r="H1931">
        <v>0</v>
      </c>
      <c r="I1931">
        <f>SUM(Table1_1[Packets])</f>
        <v>274590</v>
      </c>
      <c r="J1931">
        <f t="shared" si="30"/>
        <v>3.6417932189810264E-4</v>
      </c>
    </row>
    <row r="1932" spans="1:10" x14ac:dyDescent="0.25">
      <c r="A1932" s="1" t="s">
        <v>7417</v>
      </c>
      <c r="B1932">
        <v>51027</v>
      </c>
      <c r="C1932">
        <v>1</v>
      </c>
      <c r="D1932">
        <v>74</v>
      </c>
      <c r="E1932">
        <v>1</v>
      </c>
      <c r="F1932">
        <v>74</v>
      </c>
      <c r="G1932">
        <v>0</v>
      </c>
      <c r="H1932">
        <v>0</v>
      </c>
      <c r="I1932">
        <f>SUM(Table1_1[Packets])</f>
        <v>274590</v>
      </c>
      <c r="J1932" s="4">
        <f t="shared" si="30"/>
        <v>3.6417932189810264E-4</v>
      </c>
    </row>
    <row r="1933" spans="1:10" x14ac:dyDescent="0.25">
      <c r="A1933" s="1" t="s">
        <v>7417</v>
      </c>
      <c r="B1933">
        <v>51140</v>
      </c>
      <c r="C1933">
        <v>1</v>
      </c>
      <c r="D1933">
        <v>80</v>
      </c>
      <c r="E1933">
        <v>1</v>
      </c>
      <c r="F1933">
        <v>80</v>
      </c>
      <c r="G1933">
        <v>0</v>
      </c>
      <c r="H1933">
        <v>0</v>
      </c>
      <c r="I1933">
        <f>SUM(Table1_1[Packets])</f>
        <v>274590</v>
      </c>
      <c r="J1933">
        <f t="shared" si="30"/>
        <v>3.6417932189810264E-4</v>
      </c>
    </row>
    <row r="1934" spans="1:10" x14ac:dyDescent="0.25">
      <c r="A1934" s="1" t="s">
        <v>7417</v>
      </c>
      <c r="B1934">
        <v>51239</v>
      </c>
      <c r="C1934">
        <v>1</v>
      </c>
      <c r="D1934">
        <v>78</v>
      </c>
      <c r="E1934">
        <v>1</v>
      </c>
      <c r="F1934">
        <v>78</v>
      </c>
      <c r="G1934">
        <v>0</v>
      </c>
      <c r="H1934">
        <v>0</v>
      </c>
      <c r="I1934">
        <f>SUM(Table1_1[Packets])</f>
        <v>274590</v>
      </c>
      <c r="J1934">
        <f t="shared" si="30"/>
        <v>3.6417932189810264E-4</v>
      </c>
    </row>
    <row r="1935" spans="1:10" x14ac:dyDescent="0.25">
      <c r="A1935" s="1" t="s">
        <v>7417</v>
      </c>
      <c r="B1935">
        <v>51253</v>
      </c>
      <c r="C1935">
        <v>1</v>
      </c>
      <c r="D1935">
        <v>78</v>
      </c>
      <c r="E1935">
        <v>1</v>
      </c>
      <c r="F1935">
        <v>78</v>
      </c>
      <c r="G1935">
        <v>0</v>
      </c>
      <c r="H1935">
        <v>0</v>
      </c>
      <c r="I1935">
        <f>SUM(Table1_1[Packets])</f>
        <v>274590</v>
      </c>
      <c r="J1935">
        <f t="shared" si="30"/>
        <v>3.6417932189810264E-4</v>
      </c>
    </row>
    <row r="1936" spans="1:10" x14ac:dyDescent="0.25">
      <c r="A1936" s="1" t="s">
        <v>7417</v>
      </c>
      <c r="B1936">
        <v>51269</v>
      </c>
      <c r="C1936">
        <v>1</v>
      </c>
      <c r="D1936">
        <v>86</v>
      </c>
      <c r="E1936">
        <v>1</v>
      </c>
      <c r="F1936">
        <v>86</v>
      </c>
      <c r="G1936">
        <v>0</v>
      </c>
      <c r="H1936">
        <v>0</v>
      </c>
      <c r="I1936">
        <f>SUM(Table1_1[Packets])</f>
        <v>274590</v>
      </c>
      <c r="J1936">
        <f t="shared" si="30"/>
        <v>3.6417932189810264E-4</v>
      </c>
    </row>
    <row r="1937" spans="1:10" x14ac:dyDescent="0.25">
      <c r="A1937" s="1" t="s">
        <v>7417</v>
      </c>
      <c r="B1937">
        <v>51367</v>
      </c>
      <c r="C1937">
        <v>1</v>
      </c>
      <c r="D1937">
        <v>85</v>
      </c>
      <c r="E1937">
        <v>1</v>
      </c>
      <c r="F1937">
        <v>85</v>
      </c>
      <c r="G1937">
        <v>0</v>
      </c>
      <c r="H1937">
        <v>0</v>
      </c>
      <c r="I1937">
        <f>SUM(Table1_1[Packets])</f>
        <v>274590</v>
      </c>
      <c r="J1937" s="4">
        <f t="shared" si="30"/>
        <v>3.6417932189810264E-4</v>
      </c>
    </row>
    <row r="1938" spans="1:10" x14ac:dyDescent="0.25">
      <c r="A1938" s="1" t="s">
        <v>7417</v>
      </c>
      <c r="B1938">
        <v>51587</v>
      </c>
      <c r="C1938">
        <v>1</v>
      </c>
      <c r="D1938">
        <v>72</v>
      </c>
      <c r="E1938">
        <v>1</v>
      </c>
      <c r="F1938">
        <v>72</v>
      </c>
      <c r="G1938">
        <v>0</v>
      </c>
      <c r="H1938">
        <v>0</v>
      </c>
      <c r="I1938">
        <f>SUM(Table1_1[Packets])</f>
        <v>274590</v>
      </c>
      <c r="J1938">
        <f t="shared" si="30"/>
        <v>3.6417932189810264E-4</v>
      </c>
    </row>
    <row r="1939" spans="1:10" x14ac:dyDescent="0.25">
      <c r="A1939" s="1" t="s">
        <v>7417</v>
      </c>
      <c r="B1939">
        <v>51592</v>
      </c>
      <c r="C1939">
        <v>1</v>
      </c>
      <c r="D1939">
        <v>86</v>
      </c>
      <c r="E1939">
        <v>1</v>
      </c>
      <c r="F1939">
        <v>86</v>
      </c>
      <c r="G1939">
        <v>0</v>
      </c>
      <c r="H1939">
        <v>0</v>
      </c>
      <c r="I1939">
        <f>SUM(Table1_1[Packets])</f>
        <v>274590</v>
      </c>
      <c r="J1939">
        <f t="shared" si="30"/>
        <v>3.6417932189810264E-4</v>
      </c>
    </row>
    <row r="1940" spans="1:10" x14ac:dyDescent="0.25">
      <c r="A1940" s="1" t="s">
        <v>7417</v>
      </c>
      <c r="B1940">
        <v>51618</v>
      </c>
      <c r="C1940">
        <v>1</v>
      </c>
      <c r="D1940">
        <v>75</v>
      </c>
      <c r="E1940">
        <v>1</v>
      </c>
      <c r="F1940">
        <v>75</v>
      </c>
      <c r="G1940">
        <v>0</v>
      </c>
      <c r="H1940">
        <v>0</v>
      </c>
      <c r="I1940">
        <f>SUM(Table1_1[Packets])</f>
        <v>274590</v>
      </c>
      <c r="J1940">
        <f t="shared" si="30"/>
        <v>3.6417932189810264E-4</v>
      </c>
    </row>
    <row r="1941" spans="1:10" x14ac:dyDescent="0.25">
      <c r="A1941" s="1" t="s">
        <v>7417</v>
      </c>
      <c r="B1941">
        <v>51729</v>
      </c>
      <c r="C1941">
        <v>1</v>
      </c>
      <c r="D1941">
        <v>81</v>
      </c>
      <c r="E1941">
        <v>1</v>
      </c>
      <c r="F1941">
        <v>81</v>
      </c>
      <c r="G1941">
        <v>0</v>
      </c>
      <c r="H1941">
        <v>0</v>
      </c>
      <c r="I1941">
        <f>SUM(Table1_1[Packets])</f>
        <v>274590</v>
      </c>
      <c r="J1941">
        <f t="shared" si="30"/>
        <v>3.6417932189810264E-4</v>
      </c>
    </row>
    <row r="1942" spans="1:10" x14ac:dyDescent="0.25">
      <c r="A1942" s="1" t="s">
        <v>7417</v>
      </c>
      <c r="B1942">
        <v>51732</v>
      </c>
      <c r="C1942">
        <v>1</v>
      </c>
      <c r="D1942">
        <v>76</v>
      </c>
      <c r="E1942">
        <v>1</v>
      </c>
      <c r="F1942">
        <v>76</v>
      </c>
      <c r="G1942">
        <v>0</v>
      </c>
      <c r="H1942">
        <v>0</v>
      </c>
      <c r="I1942">
        <f>SUM(Table1_1[Packets])</f>
        <v>274590</v>
      </c>
      <c r="J1942" s="4">
        <f t="shared" si="30"/>
        <v>3.6417932189810264E-4</v>
      </c>
    </row>
    <row r="1943" spans="1:10" x14ac:dyDescent="0.25">
      <c r="A1943" s="1" t="s">
        <v>7417</v>
      </c>
      <c r="B1943">
        <v>51809</v>
      </c>
      <c r="C1943">
        <v>1</v>
      </c>
      <c r="D1943">
        <v>86</v>
      </c>
      <c r="E1943">
        <v>1</v>
      </c>
      <c r="F1943">
        <v>86</v>
      </c>
      <c r="G1943">
        <v>0</v>
      </c>
      <c r="H1943">
        <v>0</v>
      </c>
      <c r="I1943">
        <f>SUM(Table1_1[Packets])</f>
        <v>274590</v>
      </c>
      <c r="J1943">
        <f t="shared" si="30"/>
        <v>3.6417932189810264E-4</v>
      </c>
    </row>
    <row r="1944" spans="1:10" x14ac:dyDescent="0.25">
      <c r="A1944" s="1" t="s">
        <v>7417</v>
      </c>
      <c r="B1944">
        <v>51846</v>
      </c>
      <c r="C1944">
        <v>1</v>
      </c>
      <c r="D1944">
        <v>87</v>
      </c>
      <c r="E1944">
        <v>1</v>
      </c>
      <c r="F1944">
        <v>87</v>
      </c>
      <c r="G1944">
        <v>0</v>
      </c>
      <c r="H1944">
        <v>0</v>
      </c>
      <c r="I1944">
        <f>SUM(Table1_1[Packets])</f>
        <v>274590</v>
      </c>
      <c r="J1944">
        <f t="shared" si="30"/>
        <v>3.6417932189810264E-4</v>
      </c>
    </row>
    <row r="1945" spans="1:10" x14ac:dyDescent="0.25">
      <c r="A1945" s="1" t="s">
        <v>7417</v>
      </c>
      <c r="B1945">
        <v>51855</v>
      </c>
      <c r="C1945">
        <v>1</v>
      </c>
      <c r="D1945">
        <v>72</v>
      </c>
      <c r="E1945">
        <v>1</v>
      </c>
      <c r="F1945">
        <v>72</v>
      </c>
      <c r="G1945">
        <v>0</v>
      </c>
      <c r="H1945">
        <v>0</v>
      </c>
      <c r="I1945">
        <f>SUM(Table1_1[Packets])</f>
        <v>274590</v>
      </c>
      <c r="J1945">
        <f t="shared" si="30"/>
        <v>3.6417932189810264E-4</v>
      </c>
    </row>
    <row r="1946" spans="1:10" x14ac:dyDescent="0.25">
      <c r="A1946" s="1" t="s">
        <v>7417</v>
      </c>
      <c r="B1946">
        <v>51860</v>
      </c>
      <c r="C1946">
        <v>1</v>
      </c>
      <c r="D1946">
        <v>86</v>
      </c>
      <c r="E1946">
        <v>1</v>
      </c>
      <c r="F1946">
        <v>86</v>
      </c>
      <c r="G1946">
        <v>0</v>
      </c>
      <c r="H1946">
        <v>0</v>
      </c>
      <c r="I1946">
        <f>SUM(Table1_1[Packets])</f>
        <v>274590</v>
      </c>
      <c r="J1946">
        <f t="shared" si="30"/>
        <v>3.6417932189810264E-4</v>
      </c>
    </row>
    <row r="1947" spans="1:10" x14ac:dyDescent="0.25">
      <c r="A1947" s="1" t="s">
        <v>7417</v>
      </c>
      <c r="B1947">
        <v>51999</v>
      </c>
      <c r="C1947">
        <v>1</v>
      </c>
      <c r="D1947">
        <v>89</v>
      </c>
      <c r="E1947">
        <v>1</v>
      </c>
      <c r="F1947">
        <v>89</v>
      </c>
      <c r="G1947">
        <v>0</v>
      </c>
      <c r="H1947">
        <v>0</v>
      </c>
      <c r="I1947">
        <f>SUM(Table1_1[Packets])</f>
        <v>274590</v>
      </c>
      <c r="J1947" s="4">
        <f t="shared" si="30"/>
        <v>3.6417932189810264E-4</v>
      </c>
    </row>
    <row r="1948" spans="1:10" x14ac:dyDescent="0.25">
      <c r="A1948" s="1" t="s">
        <v>7417</v>
      </c>
      <c r="B1948">
        <v>52002</v>
      </c>
      <c r="C1948">
        <v>1</v>
      </c>
      <c r="D1948">
        <v>90</v>
      </c>
      <c r="E1948">
        <v>1</v>
      </c>
      <c r="F1948">
        <v>90</v>
      </c>
      <c r="G1948">
        <v>0</v>
      </c>
      <c r="H1948">
        <v>0</v>
      </c>
      <c r="I1948">
        <f>SUM(Table1_1[Packets])</f>
        <v>274590</v>
      </c>
      <c r="J1948">
        <f t="shared" si="30"/>
        <v>3.6417932189810264E-4</v>
      </c>
    </row>
    <row r="1949" spans="1:10" x14ac:dyDescent="0.25">
      <c r="A1949" s="1" t="s">
        <v>7417</v>
      </c>
      <c r="B1949">
        <v>52204</v>
      </c>
      <c r="C1949">
        <v>1</v>
      </c>
      <c r="D1949">
        <v>75</v>
      </c>
      <c r="E1949">
        <v>1</v>
      </c>
      <c r="F1949">
        <v>75</v>
      </c>
      <c r="G1949">
        <v>0</v>
      </c>
      <c r="H1949">
        <v>0</v>
      </c>
      <c r="I1949">
        <f>SUM(Table1_1[Packets])</f>
        <v>274590</v>
      </c>
      <c r="J1949">
        <f t="shared" si="30"/>
        <v>3.6417932189810264E-4</v>
      </c>
    </row>
    <row r="1950" spans="1:10" x14ac:dyDescent="0.25">
      <c r="A1950" s="1" t="s">
        <v>7417</v>
      </c>
      <c r="B1950">
        <v>52255</v>
      </c>
      <c r="C1950">
        <v>1</v>
      </c>
      <c r="D1950">
        <v>77</v>
      </c>
      <c r="E1950">
        <v>1</v>
      </c>
      <c r="F1950">
        <v>77</v>
      </c>
      <c r="G1950">
        <v>0</v>
      </c>
      <c r="H1950">
        <v>0</v>
      </c>
      <c r="I1950">
        <f>SUM(Table1_1[Packets])</f>
        <v>274590</v>
      </c>
      <c r="J1950">
        <f t="shared" si="30"/>
        <v>3.6417932189810264E-4</v>
      </c>
    </row>
    <row r="1951" spans="1:10" x14ac:dyDescent="0.25">
      <c r="A1951" s="1" t="s">
        <v>7417</v>
      </c>
      <c r="B1951">
        <v>52291</v>
      </c>
      <c r="C1951">
        <v>1</v>
      </c>
      <c r="D1951">
        <v>78</v>
      </c>
      <c r="E1951">
        <v>1</v>
      </c>
      <c r="F1951">
        <v>78</v>
      </c>
      <c r="G1951">
        <v>0</v>
      </c>
      <c r="H1951">
        <v>0</v>
      </c>
      <c r="I1951">
        <f>SUM(Table1_1[Packets])</f>
        <v>274590</v>
      </c>
      <c r="J1951">
        <f t="shared" si="30"/>
        <v>3.6417932189810264E-4</v>
      </c>
    </row>
    <row r="1952" spans="1:10" x14ac:dyDescent="0.25">
      <c r="A1952" s="1" t="s">
        <v>7417</v>
      </c>
      <c r="B1952">
        <v>52344</v>
      </c>
      <c r="C1952">
        <v>1</v>
      </c>
      <c r="D1952">
        <v>85</v>
      </c>
      <c r="E1952">
        <v>1</v>
      </c>
      <c r="F1952">
        <v>85</v>
      </c>
      <c r="G1952">
        <v>0</v>
      </c>
      <c r="H1952">
        <v>0</v>
      </c>
      <c r="I1952">
        <f>SUM(Table1_1[Packets])</f>
        <v>274590</v>
      </c>
      <c r="J1952" s="4">
        <f t="shared" si="30"/>
        <v>3.6417932189810264E-4</v>
      </c>
    </row>
    <row r="1953" spans="1:10" x14ac:dyDescent="0.25">
      <c r="A1953" s="1" t="s">
        <v>7417</v>
      </c>
      <c r="B1953">
        <v>52390</v>
      </c>
      <c r="C1953">
        <v>1</v>
      </c>
      <c r="D1953">
        <v>81</v>
      </c>
      <c r="E1953">
        <v>1</v>
      </c>
      <c r="F1953">
        <v>81</v>
      </c>
      <c r="G1953">
        <v>0</v>
      </c>
      <c r="H1953">
        <v>0</v>
      </c>
      <c r="I1953">
        <f>SUM(Table1_1[Packets])</f>
        <v>274590</v>
      </c>
      <c r="J1953">
        <f t="shared" si="30"/>
        <v>3.6417932189810264E-4</v>
      </c>
    </row>
    <row r="1954" spans="1:10" x14ac:dyDescent="0.25">
      <c r="A1954" s="1" t="s">
        <v>7417</v>
      </c>
      <c r="B1954">
        <v>52406</v>
      </c>
      <c r="C1954">
        <v>1</v>
      </c>
      <c r="D1954">
        <v>80</v>
      </c>
      <c r="E1954">
        <v>1</v>
      </c>
      <c r="F1954">
        <v>80</v>
      </c>
      <c r="G1954">
        <v>0</v>
      </c>
      <c r="H1954">
        <v>0</v>
      </c>
      <c r="I1954">
        <f>SUM(Table1_1[Packets])</f>
        <v>274590</v>
      </c>
      <c r="J1954">
        <f t="shared" si="30"/>
        <v>3.6417932189810264E-4</v>
      </c>
    </row>
    <row r="1955" spans="1:10" x14ac:dyDescent="0.25">
      <c r="A1955" s="1" t="s">
        <v>7417</v>
      </c>
      <c r="B1955">
        <v>52409</v>
      </c>
      <c r="C1955">
        <v>1</v>
      </c>
      <c r="D1955">
        <v>80</v>
      </c>
      <c r="E1955">
        <v>1</v>
      </c>
      <c r="F1955">
        <v>80</v>
      </c>
      <c r="G1955">
        <v>0</v>
      </c>
      <c r="H1955">
        <v>0</v>
      </c>
      <c r="I1955">
        <f>SUM(Table1_1[Packets])</f>
        <v>274590</v>
      </c>
      <c r="J1955">
        <f t="shared" si="30"/>
        <v>3.6417932189810264E-4</v>
      </c>
    </row>
    <row r="1956" spans="1:10" x14ac:dyDescent="0.25">
      <c r="A1956" s="1" t="s">
        <v>7417</v>
      </c>
      <c r="B1956">
        <v>52420</v>
      </c>
      <c r="C1956">
        <v>1</v>
      </c>
      <c r="D1956">
        <v>77</v>
      </c>
      <c r="E1956">
        <v>1</v>
      </c>
      <c r="F1956">
        <v>77</v>
      </c>
      <c r="G1956">
        <v>0</v>
      </c>
      <c r="H1956">
        <v>0</v>
      </c>
      <c r="I1956">
        <f>SUM(Table1_1[Packets])</f>
        <v>274590</v>
      </c>
      <c r="J1956">
        <f t="shared" si="30"/>
        <v>3.6417932189810264E-4</v>
      </c>
    </row>
    <row r="1957" spans="1:10" x14ac:dyDescent="0.25">
      <c r="A1957" s="1" t="s">
        <v>7417</v>
      </c>
      <c r="B1957">
        <v>52427</v>
      </c>
      <c r="C1957">
        <v>1</v>
      </c>
      <c r="D1957">
        <v>72</v>
      </c>
      <c r="E1957">
        <v>1</v>
      </c>
      <c r="F1957">
        <v>72</v>
      </c>
      <c r="G1957">
        <v>0</v>
      </c>
      <c r="H1957">
        <v>0</v>
      </c>
      <c r="I1957">
        <f>SUM(Table1_1[Packets])</f>
        <v>274590</v>
      </c>
      <c r="J1957" s="4">
        <f t="shared" si="30"/>
        <v>3.6417932189810264E-4</v>
      </c>
    </row>
    <row r="1958" spans="1:10" x14ac:dyDescent="0.25">
      <c r="A1958" s="1" t="s">
        <v>7417</v>
      </c>
      <c r="B1958">
        <v>52476</v>
      </c>
      <c r="C1958">
        <v>1</v>
      </c>
      <c r="D1958">
        <v>70</v>
      </c>
      <c r="E1958">
        <v>1</v>
      </c>
      <c r="F1958">
        <v>70</v>
      </c>
      <c r="G1958">
        <v>0</v>
      </c>
      <c r="H1958">
        <v>0</v>
      </c>
      <c r="I1958">
        <f>SUM(Table1_1[Packets])</f>
        <v>274590</v>
      </c>
      <c r="J1958">
        <f t="shared" si="30"/>
        <v>3.6417932189810264E-4</v>
      </c>
    </row>
    <row r="1959" spans="1:10" x14ac:dyDescent="0.25">
      <c r="A1959" s="1" t="s">
        <v>7417</v>
      </c>
      <c r="B1959">
        <v>52516</v>
      </c>
      <c r="C1959">
        <v>1</v>
      </c>
      <c r="D1959">
        <v>86</v>
      </c>
      <c r="E1959">
        <v>1</v>
      </c>
      <c r="F1959">
        <v>86</v>
      </c>
      <c r="G1959">
        <v>0</v>
      </c>
      <c r="H1959">
        <v>0</v>
      </c>
      <c r="I1959">
        <f>SUM(Table1_1[Packets])</f>
        <v>274590</v>
      </c>
      <c r="J1959">
        <f t="shared" si="30"/>
        <v>3.6417932189810264E-4</v>
      </c>
    </row>
    <row r="1960" spans="1:10" x14ac:dyDescent="0.25">
      <c r="A1960" s="1" t="s">
        <v>7417</v>
      </c>
      <c r="B1960">
        <v>52521</v>
      </c>
      <c r="C1960">
        <v>1</v>
      </c>
      <c r="D1960">
        <v>74</v>
      </c>
      <c r="E1960">
        <v>1</v>
      </c>
      <c r="F1960">
        <v>74</v>
      </c>
      <c r="G1960">
        <v>0</v>
      </c>
      <c r="H1960">
        <v>0</v>
      </c>
      <c r="I1960">
        <f>SUM(Table1_1[Packets])</f>
        <v>274590</v>
      </c>
      <c r="J1960">
        <f t="shared" si="30"/>
        <v>3.6417932189810264E-4</v>
      </c>
    </row>
    <row r="1961" spans="1:10" x14ac:dyDescent="0.25">
      <c r="A1961" s="1" t="s">
        <v>7417</v>
      </c>
      <c r="B1961">
        <v>52533</v>
      </c>
      <c r="C1961">
        <v>1</v>
      </c>
      <c r="D1961">
        <v>75</v>
      </c>
      <c r="E1961">
        <v>1</v>
      </c>
      <c r="F1961">
        <v>75</v>
      </c>
      <c r="G1961">
        <v>0</v>
      </c>
      <c r="H1961">
        <v>0</v>
      </c>
      <c r="I1961">
        <f>SUM(Table1_1[Packets])</f>
        <v>274590</v>
      </c>
      <c r="J1961">
        <f t="shared" si="30"/>
        <v>3.6417932189810264E-4</v>
      </c>
    </row>
    <row r="1962" spans="1:10" x14ac:dyDescent="0.25">
      <c r="A1962" s="1" t="s">
        <v>7417</v>
      </c>
      <c r="B1962">
        <v>52609</v>
      </c>
      <c r="C1962">
        <v>1</v>
      </c>
      <c r="D1962">
        <v>74</v>
      </c>
      <c r="E1962">
        <v>1</v>
      </c>
      <c r="F1962">
        <v>74</v>
      </c>
      <c r="G1962">
        <v>0</v>
      </c>
      <c r="H1962">
        <v>0</v>
      </c>
      <c r="I1962">
        <f>SUM(Table1_1[Packets])</f>
        <v>274590</v>
      </c>
      <c r="J1962" s="4">
        <f t="shared" si="30"/>
        <v>3.6417932189810264E-4</v>
      </c>
    </row>
    <row r="1963" spans="1:10" x14ac:dyDescent="0.25">
      <c r="A1963" s="1" t="s">
        <v>7417</v>
      </c>
      <c r="B1963">
        <v>52646</v>
      </c>
      <c r="C1963">
        <v>1</v>
      </c>
      <c r="D1963">
        <v>78</v>
      </c>
      <c r="E1963">
        <v>1</v>
      </c>
      <c r="F1963">
        <v>78</v>
      </c>
      <c r="G1963">
        <v>0</v>
      </c>
      <c r="H1963">
        <v>0</v>
      </c>
      <c r="I1963">
        <f>SUM(Table1_1[Packets])</f>
        <v>274590</v>
      </c>
      <c r="J1963">
        <f t="shared" si="30"/>
        <v>3.6417932189810264E-4</v>
      </c>
    </row>
    <row r="1964" spans="1:10" x14ac:dyDescent="0.25">
      <c r="A1964" s="1" t="s">
        <v>7417</v>
      </c>
      <c r="B1964">
        <v>52777</v>
      </c>
      <c r="C1964">
        <v>1</v>
      </c>
      <c r="D1964">
        <v>74</v>
      </c>
      <c r="E1964">
        <v>1</v>
      </c>
      <c r="F1964">
        <v>74</v>
      </c>
      <c r="G1964">
        <v>0</v>
      </c>
      <c r="H1964">
        <v>0</v>
      </c>
      <c r="I1964">
        <f>SUM(Table1_1[Packets])</f>
        <v>274590</v>
      </c>
      <c r="J1964">
        <f t="shared" si="30"/>
        <v>3.6417932189810264E-4</v>
      </c>
    </row>
    <row r="1965" spans="1:10" x14ac:dyDescent="0.25">
      <c r="A1965" s="1" t="s">
        <v>7417</v>
      </c>
      <c r="B1965">
        <v>52822</v>
      </c>
      <c r="C1965">
        <v>1</v>
      </c>
      <c r="D1965">
        <v>72</v>
      </c>
      <c r="E1965">
        <v>1</v>
      </c>
      <c r="F1965">
        <v>72</v>
      </c>
      <c r="G1965">
        <v>0</v>
      </c>
      <c r="H1965">
        <v>0</v>
      </c>
      <c r="I1965">
        <f>SUM(Table1_1[Packets])</f>
        <v>274590</v>
      </c>
      <c r="J1965">
        <f t="shared" si="30"/>
        <v>3.6417932189810264E-4</v>
      </c>
    </row>
    <row r="1966" spans="1:10" x14ac:dyDescent="0.25">
      <c r="A1966" s="1" t="s">
        <v>7417</v>
      </c>
      <c r="B1966">
        <v>52859</v>
      </c>
      <c r="C1966">
        <v>1</v>
      </c>
      <c r="D1966">
        <v>91</v>
      </c>
      <c r="E1966">
        <v>1</v>
      </c>
      <c r="F1966">
        <v>91</v>
      </c>
      <c r="G1966">
        <v>0</v>
      </c>
      <c r="H1966">
        <v>0</v>
      </c>
      <c r="I1966">
        <f>SUM(Table1_1[Packets])</f>
        <v>274590</v>
      </c>
      <c r="J1966">
        <f t="shared" si="30"/>
        <v>3.6417932189810264E-4</v>
      </c>
    </row>
    <row r="1967" spans="1:10" x14ac:dyDescent="0.25">
      <c r="A1967" s="1" t="s">
        <v>7417</v>
      </c>
      <c r="B1967">
        <v>52898</v>
      </c>
      <c r="C1967">
        <v>1</v>
      </c>
      <c r="D1967">
        <v>78</v>
      </c>
      <c r="E1967">
        <v>1</v>
      </c>
      <c r="F1967">
        <v>78</v>
      </c>
      <c r="G1967">
        <v>0</v>
      </c>
      <c r="H1967">
        <v>0</v>
      </c>
      <c r="I1967">
        <f>SUM(Table1_1[Packets])</f>
        <v>274590</v>
      </c>
      <c r="J1967" s="4">
        <f t="shared" si="30"/>
        <v>3.6417932189810264E-4</v>
      </c>
    </row>
    <row r="1968" spans="1:10" x14ac:dyDescent="0.25">
      <c r="A1968" s="1" t="s">
        <v>7417</v>
      </c>
      <c r="B1968">
        <v>53216</v>
      </c>
      <c r="C1968">
        <v>1</v>
      </c>
      <c r="D1968">
        <v>85</v>
      </c>
      <c r="E1968">
        <v>1</v>
      </c>
      <c r="F1968">
        <v>85</v>
      </c>
      <c r="G1968">
        <v>0</v>
      </c>
      <c r="H1968">
        <v>0</v>
      </c>
      <c r="I1968">
        <f>SUM(Table1_1[Packets])</f>
        <v>274590</v>
      </c>
      <c r="J1968">
        <f t="shared" si="30"/>
        <v>3.6417932189810264E-4</v>
      </c>
    </row>
    <row r="1969" spans="1:10" x14ac:dyDescent="0.25">
      <c r="A1969" s="1" t="s">
        <v>7417</v>
      </c>
      <c r="B1969">
        <v>53290</v>
      </c>
      <c r="C1969">
        <v>1</v>
      </c>
      <c r="D1969">
        <v>81</v>
      </c>
      <c r="E1969">
        <v>1</v>
      </c>
      <c r="F1969">
        <v>81</v>
      </c>
      <c r="G1969">
        <v>0</v>
      </c>
      <c r="H1969">
        <v>0</v>
      </c>
      <c r="I1969">
        <f>SUM(Table1_1[Packets])</f>
        <v>274590</v>
      </c>
      <c r="J1969">
        <f t="shared" si="30"/>
        <v>3.6417932189810264E-4</v>
      </c>
    </row>
    <row r="1970" spans="1:10" x14ac:dyDescent="0.25">
      <c r="A1970" s="1" t="s">
        <v>7417</v>
      </c>
      <c r="B1970">
        <v>53292</v>
      </c>
      <c r="C1970">
        <v>1</v>
      </c>
      <c r="D1970">
        <v>72</v>
      </c>
      <c r="E1970">
        <v>1</v>
      </c>
      <c r="F1970">
        <v>72</v>
      </c>
      <c r="G1970">
        <v>0</v>
      </c>
      <c r="H1970">
        <v>0</v>
      </c>
      <c r="I1970">
        <f>SUM(Table1_1[Packets])</f>
        <v>274590</v>
      </c>
      <c r="J1970">
        <f t="shared" si="30"/>
        <v>3.6417932189810264E-4</v>
      </c>
    </row>
    <row r="1971" spans="1:10" x14ac:dyDescent="0.25">
      <c r="A1971" s="1" t="s">
        <v>7417</v>
      </c>
      <c r="B1971">
        <v>53514</v>
      </c>
      <c r="C1971">
        <v>1</v>
      </c>
      <c r="D1971">
        <v>75</v>
      </c>
      <c r="E1971">
        <v>1</v>
      </c>
      <c r="F1971">
        <v>75</v>
      </c>
      <c r="G1971">
        <v>0</v>
      </c>
      <c r="H1971">
        <v>0</v>
      </c>
      <c r="I1971">
        <f>SUM(Table1_1[Packets])</f>
        <v>274590</v>
      </c>
      <c r="J1971">
        <f t="shared" si="30"/>
        <v>3.6417932189810264E-4</v>
      </c>
    </row>
    <row r="1972" spans="1:10" x14ac:dyDescent="0.25">
      <c r="A1972" s="1" t="s">
        <v>7417</v>
      </c>
      <c r="B1972">
        <v>53679</v>
      </c>
      <c r="C1972">
        <v>1</v>
      </c>
      <c r="D1972">
        <v>87</v>
      </c>
      <c r="E1972">
        <v>1</v>
      </c>
      <c r="F1972">
        <v>87</v>
      </c>
      <c r="G1972">
        <v>0</v>
      </c>
      <c r="H1972">
        <v>0</v>
      </c>
      <c r="I1972">
        <f>SUM(Table1_1[Packets])</f>
        <v>274590</v>
      </c>
      <c r="J1972" s="4">
        <f t="shared" si="30"/>
        <v>3.6417932189810264E-4</v>
      </c>
    </row>
    <row r="1973" spans="1:10" x14ac:dyDescent="0.25">
      <c r="A1973" s="1" t="s">
        <v>7417</v>
      </c>
      <c r="B1973">
        <v>53780</v>
      </c>
      <c r="C1973">
        <v>1</v>
      </c>
      <c r="D1973">
        <v>84</v>
      </c>
      <c r="E1973">
        <v>1</v>
      </c>
      <c r="F1973">
        <v>84</v>
      </c>
      <c r="G1973">
        <v>0</v>
      </c>
      <c r="H1973">
        <v>0</v>
      </c>
      <c r="I1973">
        <f>SUM(Table1_1[Packets])</f>
        <v>274590</v>
      </c>
      <c r="J1973">
        <f t="shared" si="30"/>
        <v>3.6417932189810264E-4</v>
      </c>
    </row>
    <row r="1974" spans="1:10" x14ac:dyDescent="0.25">
      <c r="A1974" s="1" t="s">
        <v>7417</v>
      </c>
      <c r="B1974">
        <v>53784</v>
      </c>
      <c r="C1974">
        <v>1</v>
      </c>
      <c r="D1974">
        <v>80</v>
      </c>
      <c r="E1974">
        <v>1</v>
      </c>
      <c r="F1974">
        <v>80</v>
      </c>
      <c r="G1974">
        <v>0</v>
      </c>
      <c r="H1974">
        <v>0</v>
      </c>
      <c r="I1974">
        <f>SUM(Table1_1[Packets])</f>
        <v>274590</v>
      </c>
      <c r="J1974">
        <f t="shared" si="30"/>
        <v>3.6417932189810264E-4</v>
      </c>
    </row>
    <row r="1975" spans="1:10" x14ac:dyDescent="0.25">
      <c r="A1975" s="1" t="s">
        <v>7417</v>
      </c>
      <c r="B1975">
        <v>54608</v>
      </c>
      <c r="C1975">
        <v>1</v>
      </c>
      <c r="D1975">
        <v>77</v>
      </c>
      <c r="E1975">
        <v>1</v>
      </c>
      <c r="F1975">
        <v>77</v>
      </c>
      <c r="G1975">
        <v>0</v>
      </c>
      <c r="H1975">
        <v>0</v>
      </c>
      <c r="I1975">
        <f>SUM(Table1_1[Packets])</f>
        <v>274590</v>
      </c>
      <c r="J1975">
        <f t="shared" si="30"/>
        <v>3.6417932189810264E-4</v>
      </c>
    </row>
    <row r="1976" spans="1:10" x14ac:dyDescent="0.25">
      <c r="A1976" s="1" t="s">
        <v>7417</v>
      </c>
      <c r="B1976">
        <v>54656</v>
      </c>
      <c r="C1976">
        <v>1</v>
      </c>
      <c r="D1976">
        <v>79</v>
      </c>
      <c r="E1976">
        <v>1</v>
      </c>
      <c r="F1976">
        <v>79</v>
      </c>
      <c r="G1976">
        <v>0</v>
      </c>
      <c r="H1976">
        <v>0</v>
      </c>
      <c r="I1976">
        <f>SUM(Table1_1[Packets])</f>
        <v>274590</v>
      </c>
      <c r="J1976">
        <f t="shared" si="30"/>
        <v>3.6417932189810264E-4</v>
      </c>
    </row>
    <row r="1977" spans="1:10" x14ac:dyDescent="0.25">
      <c r="A1977" s="1" t="s">
        <v>7417</v>
      </c>
      <c r="B1977">
        <v>54657</v>
      </c>
      <c r="C1977">
        <v>1</v>
      </c>
      <c r="D1977">
        <v>73</v>
      </c>
      <c r="E1977">
        <v>1</v>
      </c>
      <c r="F1977">
        <v>73</v>
      </c>
      <c r="G1977">
        <v>0</v>
      </c>
      <c r="H1977">
        <v>0</v>
      </c>
      <c r="I1977">
        <f>SUM(Table1_1[Packets])</f>
        <v>274590</v>
      </c>
      <c r="J1977" s="4">
        <f t="shared" si="30"/>
        <v>3.6417932189810264E-4</v>
      </c>
    </row>
    <row r="1978" spans="1:10" x14ac:dyDescent="0.25">
      <c r="A1978" s="1" t="s">
        <v>7417</v>
      </c>
      <c r="B1978">
        <v>54681</v>
      </c>
      <c r="C1978">
        <v>1</v>
      </c>
      <c r="D1978">
        <v>85</v>
      </c>
      <c r="E1978">
        <v>1</v>
      </c>
      <c r="F1978">
        <v>85</v>
      </c>
      <c r="G1978">
        <v>0</v>
      </c>
      <c r="H1978">
        <v>0</v>
      </c>
      <c r="I1978">
        <f>SUM(Table1_1[Packets])</f>
        <v>274590</v>
      </c>
      <c r="J1978">
        <f t="shared" si="30"/>
        <v>3.6417932189810264E-4</v>
      </c>
    </row>
    <row r="1979" spans="1:10" x14ac:dyDescent="0.25">
      <c r="A1979" s="1" t="s">
        <v>7417</v>
      </c>
      <c r="B1979">
        <v>54761</v>
      </c>
      <c r="C1979">
        <v>1</v>
      </c>
      <c r="D1979">
        <v>78</v>
      </c>
      <c r="E1979">
        <v>1</v>
      </c>
      <c r="F1979">
        <v>78</v>
      </c>
      <c r="G1979">
        <v>0</v>
      </c>
      <c r="H1979">
        <v>0</v>
      </c>
      <c r="I1979">
        <f>SUM(Table1_1[Packets])</f>
        <v>274590</v>
      </c>
      <c r="J1979">
        <f t="shared" si="30"/>
        <v>3.6417932189810264E-4</v>
      </c>
    </row>
    <row r="1980" spans="1:10" x14ac:dyDescent="0.25">
      <c r="A1980" s="1" t="s">
        <v>7417</v>
      </c>
      <c r="B1980">
        <v>54776</v>
      </c>
      <c r="C1980">
        <v>1</v>
      </c>
      <c r="D1980">
        <v>80</v>
      </c>
      <c r="E1980">
        <v>1</v>
      </c>
      <c r="F1980">
        <v>80</v>
      </c>
      <c r="G1980">
        <v>0</v>
      </c>
      <c r="H1980">
        <v>0</v>
      </c>
      <c r="I1980">
        <f>SUM(Table1_1[Packets])</f>
        <v>274590</v>
      </c>
      <c r="J1980">
        <f t="shared" si="30"/>
        <v>3.6417932189810264E-4</v>
      </c>
    </row>
    <row r="1981" spans="1:10" x14ac:dyDescent="0.25">
      <c r="A1981" s="1" t="s">
        <v>7417</v>
      </c>
      <c r="B1981">
        <v>54822</v>
      </c>
      <c r="C1981">
        <v>1</v>
      </c>
      <c r="D1981">
        <v>80</v>
      </c>
      <c r="E1981">
        <v>1</v>
      </c>
      <c r="F1981">
        <v>80</v>
      </c>
      <c r="G1981">
        <v>0</v>
      </c>
      <c r="H1981">
        <v>0</v>
      </c>
      <c r="I1981">
        <f>SUM(Table1_1[Packets])</f>
        <v>274590</v>
      </c>
      <c r="J1981">
        <f t="shared" si="30"/>
        <v>3.6417932189810264E-4</v>
      </c>
    </row>
    <row r="1982" spans="1:10" x14ac:dyDescent="0.25">
      <c r="A1982" s="1" t="s">
        <v>7417</v>
      </c>
      <c r="B1982">
        <v>54857</v>
      </c>
      <c r="C1982">
        <v>1</v>
      </c>
      <c r="D1982">
        <v>95</v>
      </c>
      <c r="E1982">
        <v>1</v>
      </c>
      <c r="F1982">
        <v>95</v>
      </c>
      <c r="G1982">
        <v>0</v>
      </c>
      <c r="H1982">
        <v>0</v>
      </c>
      <c r="I1982">
        <f>SUM(Table1_1[Packets])</f>
        <v>274590</v>
      </c>
      <c r="J1982" s="4">
        <f t="shared" si="30"/>
        <v>3.6417932189810264E-4</v>
      </c>
    </row>
    <row r="1983" spans="1:10" x14ac:dyDescent="0.25">
      <c r="A1983" s="1" t="s">
        <v>7417</v>
      </c>
      <c r="B1983">
        <v>54886</v>
      </c>
      <c r="C1983">
        <v>1</v>
      </c>
      <c r="D1983">
        <v>79</v>
      </c>
      <c r="E1983">
        <v>1</v>
      </c>
      <c r="F1983">
        <v>79</v>
      </c>
      <c r="G1983">
        <v>0</v>
      </c>
      <c r="H1983">
        <v>0</v>
      </c>
      <c r="I1983">
        <f>SUM(Table1_1[Packets])</f>
        <v>274590</v>
      </c>
      <c r="J1983">
        <f t="shared" si="30"/>
        <v>3.6417932189810264E-4</v>
      </c>
    </row>
    <row r="1984" spans="1:10" x14ac:dyDescent="0.25">
      <c r="A1984" s="1" t="s">
        <v>7417</v>
      </c>
      <c r="B1984">
        <v>54954</v>
      </c>
      <c r="C1984">
        <v>1</v>
      </c>
      <c r="D1984">
        <v>80</v>
      </c>
      <c r="E1984">
        <v>1</v>
      </c>
      <c r="F1984">
        <v>80</v>
      </c>
      <c r="G1984">
        <v>0</v>
      </c>
      <c r="H1984">
        <v>0</v>
      </c>
      <c r="I1984">
        <f>SUM(Table1_1[Packets])</f>
        <v>274590</v>
      </c>
      <c r="J1984">
        <f t="shared" si="30"/>
        <v>3.6417932189810264E-4</v>
      </c>
    </row>
    <row r="1985" spans="1:10" x14ac:dyDescent="0.25">
      <c r="A1985" s="1" t="s">
        <v>7417</v>
      </c>
      <c r="B1985">
        <v>55042</v>
      </c>
      <c r="C1985">
        <v>1</v>
      </c>
      <c r="D1985">
        <v>86</v>
      </c>
      <c r="E1985">
        <v>1</v>
      </c>
      <c r="F1985">
        <v>86</v>
      </c>
      <c r="G1985">
        <v>0</v>
      </c>
      <c r="H1985">
        <v>0</v>
      </c>
      <c r="I1985">
        <f>SUM(Table1_1[Packets])</f>
        <v>274590</v>
      </c>
      <c r="J1985">
        <f t="shared" si="30"/>
        <v>3.6417932189810264E-4</v>
      </c>
    </row>
    <row r="1986" spans="1:10" x14ac:dyDescent="0.25">
      <c r="A1986" s="1" t="s">
        <v>7417</v>
      </c>
      <c r="B1986">
        <v>55075</v>
      </c>
      <c r="C1986">
        <v>1</v>
      </c>
      <c r="D1986">
        <v>87</v>
      </c>
      <c r="E1986">
        <v>1</v>
      </c>
      <c r="F1986">
        <v>87</v>
      </c>
      <c r="G1986">
        <v>0</v>
      </c>
      <c r="H1986">
        <v>0</v>
      </c>
      <c r="I1986">
        <f>SUM(Table1_1[Packets])</f>
        <v>274590</v>
      </c>
      <c r="J1986">
        <f t="shared" ref="J1986:J2049" si="31">(C1986/I1986) *100</f>
        <v>3.6417932189810264E-4</v>
      </c>
    </row>
    <row r="1987" spans="1:10" x14ac:dyDescent="0.25">
      <c r="A1987" s="1" t="s">
        <v>7417</v>
      </c>
      <c r="B1987">
        <v>55080</v>
      </c>
      <c r="C1987">
        <v>1</v>
      </c>
      <c r="D1987">
        <v>78</v>
      </c>
      <c r="E1987">
        <v>1</v>
      </c>
      <c r="F1987">
        <v>78</v>
      </c>
      <c r="G1987">
        <v>0</v>
      </c>
      <c r="H1987">
        <v>0</v>
      </c>
      <c r="I1987">
        <f>SUM(Table1_1[Packets])</f>
        <v>274590</v>
      </c>
      <c r="J1987" s="4">
        <f t="shared" si="31"/>
        <v>3.6417932189810264E-4</v>
      </c>
    </row>
    <row r="1988" spans="1:10" x14ac:dyDescent="0.25">
      <c r="A1988" s="1" t="s">
        <v>7417</v>
      </c>
      <c r="B1988">
        <v>55115</v>
      </c>
      <c r="C1988">
        <v>1</v>
      </c>
      <c r="D1988">
        <v>86</v>
      </c>
      <c r="E1988">
        <v>1</v>
      </c>
      <c r="F1988">
        <v>86</v>
      </c>
      <c r="G1988">
        <v>0</v>
      </c>
      <c r="H1988">
        <v>0</v>
      </c>
      <c r="I1988">
        <f>SUM(Table1_1[Packets])</f>
        <v>274590</v>
      </c>
      <c r="J1988">
        <f t="shared" si="31"/>
        <v>3.6417932189810264E-4</v>
      </c>
    </row>
    <row r="1989" spans="1:10" x14ac:dyDescent="0.25">
      <c r="A1989" s="1" t="s">
        <v>7417</v>
      </c>
      <c r="B1989">
        <v>55130</v>
      </c>
      <c r="C1989">
        <v>1</v>
      </c>
      <c r="D1989">
        <v>82</v>
      </c>
      <c r="E1989">
        <v>1</v>
      </c>
      <c r="F1989">
        <v>82</v>
      </c>
      <c r="G1989">
        <v>0</v>
      </c>
      <c r="H1989">
        <v>0</v>
      </c>
      <c r="I1989">
        <f>SUM(Table1_1[Packets])</f>
        <v>274590</v>
      </c>
      <c r="J1989">
        <f t="shared" si="31"/>
        <v>3.6417932189810264E-4</v>
      </c>
    </row>
    <row r="1990" spans="1:10" x14ac:dyDescent="0.25">
      <c r="A1990" s="1" t="s">
        <v>7417</v>
      </c>
      <c r="B1990">
        <v>55131</v>
      </c>
      <c r="C1990">
        <v>1</v>
      </c>
      <c r="D1990">
        <v>74</v>
      </c>
      <c r="E1990">
        <v>1</v>
      </c>
      <c r="F1990">
        <v>74</v>
      </c>
      <c r="G1990">
        <v>0</v>
      </c>
      <c r="H1990">
        <v>0</v>
      </c>
      <c r="I1990">
        <f>SUM(Table1_1[Packets])</f>
        <v>274590</v>
      </c>
      <c r="J1990">
        <f t="shared" si="31"/>
        <v>3.6417932189810264E-4</v>
      </c>
    </row>
    <row r="1991" spans="1:10" x14ac:dyDescent="0.25">
      <c r="A1991" s="1" t="s">
        <v>7417</v>
      </c>
      <c r="B1991">
        <v>55317</v>
      </c>
      <c r="C1991">
        <v>1</v>
      </c>
      <c r="D1991">
        <v>89</v>
      </c>
      <c r="E1991">
        <v>1</v>
      </c>
      <c r="F1991">
        <v>89</v>
      </c>
      <c r="G1991">
        <v>0</v>
      </c>
      <c r="H1991">
        <v>0</v>
      </c>
      <c r="I1991">
        <f>SUM(Table1_1[Packets])</f>
        <v>274590</v>
      </c>
      <c r="J1991">
        <f t="shared" si="31"/>
        <v>3.6417932189810264E-4</v>
      </c>
    </row>
    <row r="1992" spans="1:10" x14ac:dyDescent="0.25">
      <c r="A1992" s="1" t="s">
        <v>7417</v>
      </c>
      <c r="B1992">
        <v>55411</v>
      </c>
      <c r="C1992">
        <v>1</v>
      </c>
      <c r="D1992">
        <v>86</v>
      </c>
      <c r="E1992">
        <v>1</v>
      </c>
      <c r="F1992">
        <v>86</v>
      </c>
      <c r="G1992">
        <v>0</v>
      </c>
      <c r="H1992">
        <v>0</v>
      </c>
      <c r="I1992">
        <f>SUM(Table1_1[Packets])</f>
        <v>274590</v>
      </c>
      <c r="J1992" s="4">
        <f t="shared" si="31"/>
        <v>3.6417932189810264E-4</v>
      </c>
    </row>
    <row r="1993" spans="1:10" x14ac:dyDescent="0.25">
      <c r="A1993" s="1" t="s">
        <v>7417</v>
      </c>
      <c r="B1993">
        <v>55433</v>
      </c>
      <c r="C1993">
        <v>1</v>
      </c>
      <c r="D1993">
        <v>79</v>
      </c>
      <c r="E1993">
        <v>1</v>
      </c>
      <c r="F1993">
        <v>79</v>
      </c>
      <c r="G1993">
        <v>0</v>
      </c>
      <c r="H1993">
        <v>0</v>
      </c>
      <c r="I1993">
        <f>SUM(Table1_1[Packets])</f>
        <v>274590</v>
      </c>
      <c r="J1993">
        <f t="shared" si="31"/>
        <v>3.6417932189810264E-4</v>
      </c>
    </row>
    <row r="1994" spans="1:10" x14ac:dyDescent="0.25">
      <c r="A1994" s="1" t="s">
        <v>7417</v>
      </c>
      <c r="B1994">
        <v>55510</v>
      </c>
      <c r="C1994">
        <v>1</v>
      </c>
      <c r="D1994">
        <v>71</v>
      </c>
      <c r="E1994">
        <v>1</v>
      </c>
      <c r="F1994">
        <v>71</v>
      </c>
      <c r="G1994">
        <v>0</v>
      </c>
      <c r="H1994">
        <v>0</v>
      </c>
      <c r="I1994">
        <f>SUM(Table1_1[Packets])</f>
        <v>274590</v>
      </c>
      <c r="J1994">
        <f t="shared" si="31"/>
        <v>3.6417932189810264E-4</v>
      </c>
    </row>
    <row r="1995" spans="1:10" x14ac:dyDescent="0.25">
      <c r="A1995" s="1" t="s">
        <v>7417</v>
      </c>
      <c r="B1995">
        <v>55537</v>
      </c>
      <c r="C1995">
        <v>1</v>
      </c>
      <c r="D1995">
        <v>84</v>
      </c>
      <c r="E1995">
        <v>1</v>
      </c>
      <c r="F1995">
        <v>84</v>
      </c>
      <c r="G1995">
        <v>0</v>
      </c>
      <c r="H1995">
        <v>0</v>
      </c>
      <c r="I1995">
        <f>SUM(Table1_1[Packets])</f>
        <v>274590</v>
      </c>
      <c r="J1995">
        <f t="shared" si="31"/>
        <v>3.6417932189810264E-4</v>
      </c>
    </row>
    <row r="1996" spans="1:10" x14ac:dyDescent="0.25">
      <c r="A1996" s="1" t="s">
        <v>7417</v>
      </c>
      <c r="B1996">
        <v>55587</v>
      </c>
      <c r="C1996">
        <v>1</v>
      </c>
      <c r="D1996">
        <v>94</v>
      </c>
      <c r="E1996">
        <v>1</v>
      </c>
      <c r="F1996">
        <v>94</v>
      </c>
      <c r="G1996">
        <v>0</v>
      </c>
      <c r="H1996">
        <v>0</v>
      </c>
      <c r="I1996">
        <f>SUM(Table1_1[Packets])</f>
        <v>274590</v>
      </c>
      <c r="J1996">
        <f t="shared" si="31"/>
        <v>3.6417932189810264E-4</v>
      </c>
    </row>
    <row r="1997" spans="1:10" x14ac:dyDescent="0.25">
      <c r="A1997" s="1" t="s">
        <v>7417</v>
      </c>
      <c r="B1997">
        <v>55603</v>
      </c>
      <c r="C1997">
        <v>1</v>
      </c>
      <c r="D1997">
        <v>80</v>
      </c>
      <c r="E1997">
        <v>1</v>
      </c>
      <c r="F1997">
        <v>80</v>
      </c>
      <c r="G1997">
        <v>0</v>
      </c>
      <c r="H1997">
        <v>0</v>
      </c>
      <c r="I1997">
        <f>SUM(Table1_1[Packets])</f>
        <v>274590</v>
      </c>
      <c r="J1997" s="4">
        <f t="shared" si="31"/>
        <v>3.6417932189810264E-4</v>
      </c>
    </row>
    <row r="1998" spans="1:10" x14ac:dyDescent="0.25">
      <c r="A1998" s="1" t="s">
        <v>7417</v>
      </c>
      <c r="B1998">
        <v>55614</v>
      </c>
      <c r="C1998">
        <v>1</v>
      </c>
      <c r="D1998">
        <v>89</v>
      </c>
      <c r="E1998">
        <v>1</v>
      </c>
      <c r="F1998">
        <v>89</v>
      </c>
      <c r="G1998">
        <v>0</v>
      </c>
      <c r="H1998">
        <v>0</v>
      </c>
      <c r="I1998">
        <f>SUM(Table1_1[Packets])</f>
        <v>274590</v>
      </c>
      <c r="J1998">
        <f t="shared" si="31"/>
        <v>3.6417932189810264E-4</v>
      </c>
    </row>
    <row r="1999" spans="1:10" x14ac:dyDescent="0.25">
      <c r="A1999" s="1" t="s">
        <v>7417</v>
      </c>
      <c r="B1999">
        <v>55618</v>
      </c>
      <c r="C1999">
        <v>1</v>
      </c>
      <c r="D1999">
        <v>75</v>
      </c>
      <c r="E1999">
        <v>1</v>
      </c>
      <c r="F1999">
        <v>75</v>
      </c>
      <c r="G1999">
        <v>0</v>
      </c>
      <c r="H1999">
        <v>0</v>
      </c>
      <c r="I1999">
        <f>SUM(Table1_1[Packets])</f>
        <v>274590</v>
      </c>
      <c r="J1999">
        <f t="shared" si="31"/>
        <v>3.6417932189810264E-4</v>
      </c>
    </row>
    <row r="2000" spans="1:10" x14ac:dyDescent="0.25">
      <c r="A2000" s="1" t="s">
        <v>7417</v>
      </c>
      <c r="B2000">
        <v>55762</v>
      </c>
      <c r="C2000">
        <v>1</v>
      </c>
      <c r="D2000">
        <v>95</v>
      </c>
      <c r="E2000">
        <v>1</v>
      </c>
      <c r="F2000">
        <v>95</v>
      </c>
      <c r="G2000">
        <v>0</v>
      </c>
      <c r="H2000">
        <v>0</v>
      </c>
      <c r="I2000">
        <f>SUM(Table1_1[Packets])</f>
        <v>274590</v>
      </c>
      <c r="J2000">
        <f t="shared" si="31"/>
        <v>3.6417932189810264E-4</v>
      </c>
    </row>
    <row r="2001" spans="1:10" x14ac:dyDescent="0.25">
      <c r="A2001" s="1" t="s">
        <v>7417</v>
      </c>
      <c r="B2001">
        <v>55816</v>
      </c>
      <c r="C2001">
        <v>1</v>
      </c>
      <c r="D2001">
        <v>71</v>
      </c>
      <c r="E2001">
        <v>1</v>
      </c>
      <c r="F2001">
        <v>71</v>
      </c>
      <c r="G2001">
        <v>0</v>
      </c>
      <c r="H2001">
        <v>0</v>
      </c>
      <c r="I2001">
        <f>SUM(Table1_1[Packets])</f>
        <v>274590</v>
      </c>
      <c r="J2001">
        <f t="shared" si="31"/>
        <v>3.6417932189810264E-4</v>
      </c>
    </row>
    <row r="2002" spans="1:10" x14ac:dyDescent="0.25">
      <c r="A2002" s="1" t="s">
        <v>7417</v>
      </c>
      <c r="B2002">
        <v>55859</v>
      </c>
      <c r="C2002">
        <v>1</v>
      </c>
      <c r="D2002">
        <v>72</v>
      </c>
      <c r="E2002">
        <v>1</v>
      </c>
      <c r="F2002">
        <v>72</v>
      </c>
      <c r="G2002">
        <v>0</v>
      </c>
      <c r="H2002">
        <v>0</v>
      </c>
      <c r="I2002">
        <f>SUM(Table1_1[Packets])</f>
        <v>274590</v>
      </c>
      <c r="J2002" s="4">
        <f t="shared" si="31"/>
        <v>3.6417932189810264E-4</v>
      </c>
    </row>
    <row r="2003" spans="1:10" x14ac:dyDescent="0.25">
      <c r="A2003" s="1" t="s">
        <v>7417</v>
      </c>
      <c r="B2003">
        <v>55996</v>
      </c>
      <c r="C2003">
        <v>1</v>
      </c>
      <c r="D2003">
        <v>91</v>
      </c>
      <c r="E2003">
        <v>1</v>
      </c>
      <c r="F2003">
        <v>91</v>
      </c>
      <c r="G2003">
        <v>0</v>
      </c>
      <c r="H2003">
        <v>0</v>
      </c>
      <c r="I2003">
        <f>SUM(Table1_1[Packets])</f>
        <v>274590</v>
      </c>
      <c r="J2003">
        <f t="shared" si="31"/>
        <v>3.6417932189810264E-4</v>
      </c>
    </row>
    <row r="2004" spans="1:10" x14ac:dyDescent="0.25">
      <c r="A2004" s="1" t="s">
        <v>7417</v>
      </c>
      <c r="B2004">
        <v>56036</v>
      </c>
      <c r="C2004">
        <v>1</v>
      </c>
      <c r="D2004">
        <v>86</v>
      </c>
      <c r="E2004">
        <v>1</v>
      </c>
      <c r="F2004">
        <v>86</v>
      </c>
      <c r="G2004">
        <v>0</v>
      </c>
      <c r="H2004">
        <v>0</v>
      </c>
      <c r="I2004">
        <f>SUM(Table1_1[Packets])</f>
        <v>274590</v>
      </c>
      <c r="J2004">
        <f t="shared" si="31"/>
        <v>3.6417932189810264E-4</v>
      </c>
    </row>
    <row r="2005" spans="1:10" x14ac:dyDescent="0.25">
      <c r="A2005" s="1" t="s">
        <v>7417</v>
      </c>
      <c r="B2005">
        <v>56037</v>
      </c>
      <c r="C2005">
        <v>1</v>
      </c>
      <c r="D2005">
        <v>80</v>
      </c>
      <c r="E2005">
        <v>1</v>
      </c>
      <c r="F2005">
        <v>80</v>
      </c>
      <c r="G2005">
        <v>0</v>
      </c>
      <c r="H2005">
        <v>0</v>
      </c>
      <c r="I2005">
        <f>SUM(Table1_1[Packets])</f>
        <v>274590</v>
      </c>
      <c r="J2005">
        <f t="shared" si="31"/>
        <v>3.6417932189810264E-4</v>
      </c>
    </row>
    <row r="2006" spans="1:10" x14ac:dyDescent="0.25">
      <c r="A2006" s="1" t="s">
        <v>7417</v>
      </c>
      <c r="B2006">
        <v>56051</v>
      </c>
      <c r="C2006">
        <v>1</v>
      </c>
      <c r="D2006">
        <v>87</v>
      </c>
      <c r="E2006">
        <v>1</v>
      </c>
      <c r="F2006">
        <v>87</v>
      </c>
      <c r="G2006">
        <v>0</v>
      </c>
      <c r="H2006">
        <v>0</v>
      </c>
      <c r="I2006">
        <f>SUM(Table1_1[Packets])</f>
        <v>274590</v>
      </c>
      <c r="J2006">
        <f t="shared" si="31"/>
        <v>3.6417932189810264E-4</v>
      </c>
    </row>
    <row r="2007" spans="1:10" x14ac:dyDescent="0.25">
      <c r="A2007" s="1" t="s">
        <v>7417</v>
      </c>
      <c r="B2007">
        <v>56108</v>
      </c>
      <c r="C2007">
        <v>1</v>
      </c>
      <c r="D2007">
        <v>82</v>
      </c>
      <c r="E2007">
        <v>1</v>
      </c>
      <c r="F2007">
        <v>82</v>
      </c>
      <c r="G2007">
        <v>0</v>
      </c>
      <c r="H2007">
        <v>0</v>
      </c>
      <c r="I2007">
        <f>SUM(Table1_1[Packets])</f>
        <v>274590</v>
      </c>
      <c r="J2007" s="4">
        <f t="shared" si="31"/>
        <v>3.6417932189810264E-4</v>
      </c>
    </row>
    <row r="2008" spans="1:10" x14ac:dyDescent="0.25">
      <c r="A2008" s="1" t="s">
        <v>7417</v>
      </c>
      <c r="B2008">
        <v>56117</v>
      </c>
      <c r="C2008">
        <v>1</v>
      </c>
      <c r="D2008">
        <v>75</v>
      </c>
      <c r="E2008">
        <v>1</v>
      </c>
      <c r="F2008">
        <v>75</v>
      </c>
      <c r="G2008">
        <v>0</v>
      </c>
      <c r="H2008">
        <v>0</v>
      </c>
      <c r="I2008">
        <f>SUM(Table1_1[Packets])</f>
        <v>274590</v>
      </c>
      <c r="J2008">
        <f t="shared" si="31"/>
        <v>3.6417932189810264E-4</v>
      </c>
    </row>
    <row r="2009" spans="1:10" x14ac:dyDescent="0.25">
      <c r="A2009" s="1" t="s">
        <v>7417</v>
      </c>
      <c r="B2009">
        <v>56127</v>
      </c>
      <c r="C2009">
        <v>1</v>
      </c>
      <c r="D2009">
        <v>72</v>
      </c>
      <c r="E2009">
        <v>1</v>
      </c>
      <c r="F2009">
        <v>72</v>
      </c>
      <c r="G2009">
        <v>0</v>
      </c>
      <c r="H2009">
        <v>0</v>
      </c>
      <c r="I2009">
        <f>SUM(Table1_1[Packets])</f>
        <v>274590</v>
      </c>
      <c r="J2009">
        <f t="shared" si="31"/>
        <v>3.6417932189810264E-4</v>
      </c>
    </row>
    <row r="2010" spans="1:10" x14ac:dyDescent="0.25">
      <c r="A2010" s="1" t="s">
        <v>7417</v>
      </c>
      <c r="B2010">
        <v>56176</v>
      </c>
      <c r="C2010">
        <v>1</v>
      </c>
      <c r="D2010">
        <v>112</v>
      </c>
      <c r="E2010">
        <v>1</v>
      </c>
      <c r="F2010">
        <v>112</v>
      </c>
      <c r="G2010">
        <v>0</v>
      </c>
      <c r="H2010">
        <v>0</v>
      </c>
      <c r="I2010">
        <f>SUM(Table1_1[Packets])</f>
        <v>274590</v>
      </c>
      <c r="J2010">
        <f t="shared" si="31"/>
        <v>3.6417932189810264E-4</v>
      </c>
    </row>
    <row r="2011" spans="1:10" x14ac:dyDescent="0.25">
      <c r="A2011" s="1" t="s">
        <v>7417</v>
      </c>
      <c r="B2011">
        <v>56180</v>
      </c>
      <c r="C2011">
        <v>1</v>
      </c>
      <c r="D2011">
        <v>77</v>
      </c>
      <c r="E2011">
        <v>1</v>
      </c>
      <c r="F2011">
        <v>77</v>
      </c>
      <c r="G2011">
        <v>0</v>
      </c>
      <c r="H2011">
        <v>0</v>
      </c>
      <c r="I2011">
        <f>SUM(Table1_1[Packets])</f>
        <v>274590</v>
      </c>
      <c r="J2011">
        <f t="shared" si="31"/>
        <v>3.6417932189810264E-4</v>
      </c>
    </row>
    <row r="2012" spans="1:10" x14ac:dyDescent="0.25">
      <c r="A2012" s="1" t="s">
        <v>7417</v>
      </c>
      <c r="B2012">
        <v>56199</v>
      </c>
      <c r="C2012">
        <v>1</v>
      </c>
      <c r="D2012">
        <v>87</v>
      </c>
      <c r="E2012">
        <v>1</v>
      </c>
      <c r="F2012">
        <v>87</v>
      </c>
      <c r="G2012">
        <v>0</v>
      </c>
      <c r="H2012">
        <v>0</v>
      </c>
      <c r="I2012">
        <f>SUM(Table1_1[Packets])</f>
        <v>274590</v>
      </c>
      <c r="J2012" s="4">
        <f t="shared" si="31"/>
        <v>3.6417932189810264E-4</v>
      </c>
    </row>
    <row r="2013" spans="1:10" x14ac:dyDescent="0.25">
      <c r="A2013" s="1" t="s">
        <v>7417</v>
      </c>
      <c r="B2013">
        <v>56231</v>
      </c>
      <c r="C2013">
        <v>1</v>
      </c>
      <c r="D2013">
        <v>80</v>
      </c>
      <c r="E2013">
        <v>1</v>
      </c>
      <c r="F2013">
        <v>80</v>
      </c>
      <c r="G2013">
        <v>0</v>
      </c>
      <c r="H2013">
        <v>0</v>
      </c>
      <c r="I2013">
        <f>SUM(Table1_1[Packets])</f>
        <v>274590</v>
      </c>
      <c r="J2013">
        <f t="shared" si="31"/>
        <v>3.6417932189810264E-4</v>
      </c>
    </row>
    <row r="2014" spans="1:10" x14ac:dyDescent="0.25">
      <c r="A2014" s="1" t="s">
        <v>7417</v>
      </c>
      <c r="B2014">
        <v>56248</v>
      </c>
      <c r="C2014">
        <v>1</v>
      </c>
      <c r="D2014">
        <v>77</v>
      </c>
      <c r="E2014">
        <v>1</v>
      </c>
      <c r="F2014">
        <v>77</v>
      </c>
      <c r="G2014">
        <v>0</v>
      </c>
      <c r="H2014">
        <v>0</v>
      </c>
      <c r="I2014">
        <f>SUM(Table1_1[Packets])</f>
        <v>274590</v>
      </c>
      <c r="J2014">
        <f t="shared" si="31"/>
        <v>3.6417932189810264E-4</v>
      </c>
    </row>
    <row r="2015" spans="1:10" x14ac:dyDescent="0.25">
      <c r="A2015" s="1" t="s">
        <v>7417</v>
      </c>
      <c r="B2015">
        <v>56316</v>
      </c>
      <c r="C2015">
        <v>1</v>
      </c>
      <c r="D2015">
        <v>81</v>
      </c>
      <c r="E2015">
        <v>1</v>
      </c>
      <c r="F2015">
        <v>81</v>
      </c>
      <c r="G2015">
        <v>0</v>
      </c>
      <c r="H2015">
        <v>0</v>
      </c>
      <c r="I2015">
        <f>SUM(Table1_1[Packets])</f>
        <v>274590</v>
      </c>
      <c r="J2015">
        <f t="shared" si="31"/>
        <v>3.6417932189810264E-4</v>
      </c>
    </row>
    <row r="2016" spans="1:10" x14ac:dyDescent="0.25">
      <c r="A2016" s="1" t="s">
        <v>7417</v>
      </c>
      <c r="B2016">
        <v>56343</v>
      </c>
      <c r="C2016">
        <v>1</v>
      </c>
      <c r="D2016">
        <v>86</v>
      </c>
      <c r="E2016">
        <v>1</v>
      </c>
      <c r="F2016">
        <v>86</v>
      </c>
      <c r="G2016">
        <v>0</v>
      </c>
      <c r="H2016">
        <v>0</v>
      </c>
      <c r="I2016">
        <f>SUM(Table1_1[Packets])</f>
        <v>274590</v>
      </c>
      <c r="J2016">
        <f t="shared" si="31"/>
        <v>3.6417932189810264E-4</v>
      </c>
    </row>
    <row r="2017" spans="1:10" x14ac:dyDescent="0.25">
      <c r="A2017" s="1" t="s">
        <v>7417</v>
      </c>
      <c r="B2017">
        <v>56423</v>
      </c>
      <c r="C2017">
        <v>1</v>
      </c>
      <c r="D2017">
        <v>71</v>
      </c>
      <c r="E2017">
        <v>1</v>
      </c>
      <c r="F2017">
        <v>71</v>
      </c>
      <c r="G2017">
        <v>0</v>
      </c>
      <c r="H2017">
        <v>0</v>
      </c>
      <c r="I2017">
        <f>SUM(Table1_1[Packets])</f>
        <v>274590</v>
      </c>
      <c r="J2017" s="4">
        <f t="shared" si="31"/>
        <v>3.6417932189810264E-4</v>
      </c>
    </row>
    <row r="2018" spans="1:10" x14ac:dyDescent="0.25">
      <c r="A2018" s="1" t="s">
        <v>7417</v>
      </c>
      <c r="B2018">
        <v>56442</v>
      </c>
      <c r="C2018">
        <v>1</v>
      </c>
      <c r="D2018">
        <v>86</v>
      </c>
      <c r="E2018">
        <v>1</v>
      </c>
      <c r="F2018">
        <v>86</v>
      </c>
      <c r="G2018">
        <v>0</v>
      </c>
      <c r="H2018">
        <v>0</v>
      </c>
      <c r="I2018">
        <f>SUM(Table1_1[Packets])</f>
        <v>274590</v>
      </c>
      <c r="J2018">
        <f t="shared" si="31"/>
        <v>3.6417932189810264E-4</v>
      </c>
    </row>
    <row r="2019" spans="1:10" x14ac:dyDescent="0.25">
      <c r="A2019" s="1" t="s">
        <v>7417</v>
      </c>
      <c r="B2019">
        <v>56483</v>
      </c>
      <c r="C2019">
        <v>1</v>
      </c>
      <c r="D2019">
        <v>86</v>
      </c>
      <c r="E2019">
        <v>1</v>
      </c>
      <c r="F2019">
        <v>86</v>
      </c>
      <c r="G2019">
        <v>0</v>
      </c>
      <c r="H2019">
        <v>0</v>
      </c>
      <c r="I2019">
        <f>SUM(Table1_1[Packets])</f>
        <v>274590</v>
      </c>
      <c r="J2019">
        <f t="shared" si="31"/>
        <v>3.6417932189810264E-4</v>
      </c>
    </row>
    <row r="2020" spans="1:10" x14ac:dyDescent="0.25">
      <c r="A2020" s="1" t="s">
        <v>7417</v>
      </c>
      <c r="B2020">
        <v>56503</v>
      </c>
      <c r="C2020">
        <v>1</v>
      </c>
      <c r="D2020">
        <v>78</v>
      </c>
      <c r="E2020">
        <v>1</v>
      </c>
      <c r="F2020">
        <v>78</v>
      </c>
      <c r="G2020">
        <v>0</v>
      </c>
      <c r="H2020">
        <v>0</v>
      </c>
      <c r="I2020">
        <f>SUM(Table1_1[Packets])</f>
        <v>274590</v>
      </c>
      <c r="J2020">
        <f t="shared" si="31"/>
        <v>3.6417932189810264E-4</v>
      </c>
    </row>
    <row r="2021" spans="1:10" x14ac:dyDescent="0.25">
      <c r="A2021" s="1" t="s">
        <v>7417</v>
      </c>
      <c r="B2021">
        <v>56564</v>
      </c>
      <c r="C2021">
        <v>1</v>
      </c>
      <c r="D2021">
        <v>95</v>
      </c>
      <c r="E2021">
        <v>1</v>
      </c>
      <c r="F2021">
        <v>95</v>
      </c>
      <c r="G2021">
        <v>0</v>
      </c>
      <c r="H2021">
        <v>0</v>
      </c>
      <c r="I2021">
        <f>SUM(Table1_1[Packets])</f>
        <v>274590</v>
      </c>
      <c r="J2021">
        <f t="shared" si="31"/>
        <v>3.6417932189810264E-4</v>
      </c>
    </row>
    <row r="2022" spans="1:10" x14ac:dyDescent="0.25">
      <c r="A2022" s="1" t="s">
        <v>7417</v>
      </c>
      <c r="B2022">
        <v>56630</v>
      </c>
      <c r="C2022">
        <v>1</v>
      </c>
      <c r="D2022">
        <v>78</v>
      </c>
      <c r="E2022">
        <v>1</v>
      </c>
      <c r="F2022">
        <v>78</v>
      </c>
      <c r="G2022">
        <v>0</v>
      </c>
      <c r="H2022">
        <v>0</v>
      </c>
      <c r="I2022">
        <f>SUM(Table1_1[Packets])</f>
        <v>274590</v>
      </c>
      <c r="J2022" s="4">
        <f t="shared" si="31"/>
        <v>3.6417932189810264E-4</v>
      </c>
    </row>
    <row r="2023" spans="1:10" x14ac:dyDescent="0.25">
      <c r="A2023" s="1" t="s">
        <v>7417</v>
      </c>
      <c r="B2023">
        <v>56634</v>
      </c>
      <c r="C2023">
        <v>1</v>
      </c>
      <c r="D2023">
        <v>81</v>
      </c>
      <c r="E2023">
        <v>1</v>
      </c>
      <c r="F2023">
        <v>81</v>
      </c>
      <c r="G2023">
        <v>0</v>
      </c>
      <c r="H2023">
        <v>0</v>
      </c>
      <c r="I2023">
        <f>SUM(Table1_1[Packets])</f>
        <v>274590</v>
      </c>
      <c r="J2023">
        <f t="shared" si="31"/>
        <v>3.6417932189810264E-4</v>
      </c>
    </row>
    <row r="2024" spans="1:10" x14ac:dyDescent="0.25">
      <c r="A2024" s="1" t="s">
        <v>7417</v>
      </c>
      <c r="B2024">
        <v>56675</v>
      </c>
      <c r="C2024">
        <v>1</v>
      </c>
      <c r="D2024">
        <v>86</v>
      </c>
      <c r="E2024">
        <v>1</v>
      </c>
      <c r="F2024">
        <v>86</v>
      </c>
      <c r="G2024">
        <v>0</v>
      </c>
      <c r="H2024">
        <v>0</v>
      </c>
      <c r="I2024">
        <f>SUM(Table1_1[Packets])</f>
        <v>274590</v>
      </c>
      <c r="J2024">
        <f t="shared" si="31"/>
        <v>3.6417932189810264E-4</v>
      </c>
    </row>
    <row r="2025" spans="1:10" x14ac:dyDescent="0.25">
      <c r="A2025" s="1" t="s">
        <v>7417</v>
      </c>
      <c r="B2025">
        <v>57085</v>
      </c>
      <c r="C2025">
        <v>1</v>
      </c>
      <c r="D2025">
        <v>98</v>
      </c>
      <c r="E2025">
        <v>1</v>
      </c>
      <c r="F2025">
        <v>98</v>
      </c>
      <c r="G2025">
        <v>0</v>
      </c>
      <c r="H2025">
        <v>0</v>
      </c>
      <c r="I2025">
        <f>SUM(Table1_1[Packets])</f>
        <v>274590</v>
      </c>
      <c r="J2025">
        <f t="shared" si="31"/>
        <v>3.6417932189810264E-4</v>
      </c>
    </row>
    <row r="2026" spans="1:10" x14ac:dyDescent="0.25">
      <c r="A2026" s="1" t="s">
        <v>7417</v>
      </c>
      <c r="B2026">
        <v>57112</v>
      </c>
      <c r="C2026">
        <v>1</v>
      </c>
      <c r="D2026">
        <v>88</v>
      </c>
      <c r="E2026">
        <v>1</v>
      </c>
      <c r="F2026">
        <v>88</v>
      </c>
      <c r="G2026">
        <v>0</v>
      </c>
      <c r="H2026">
        <v>0</v>
      </c>
      <c r="I2026">
        <f>SUM(Table1_1[Packets])</f>
        <v>274590</v>
      </c>
      <c r="J2026">
        <f t="shared" si="31"/>
        <v>3.6417932189810264E-4</v>
      </c>
    </row>
    <row r="2027" spans="1:10" x14ac:dyDescent="0.25">
      <c r="A2027" s="1" t="s">
        <v>7417</v>
      </c>
      <c r="B2027">
        <v>57170</v>
      </c>
      <c r="C2027">
        <v>1</v>
      </c>
      <c r="D2027">
        <v>91</v>
      </c>
      <c r="E2027">
        <v>1</v>
      </c>
      <c r="F2027">
        <v>91</v>
      </c>
      <c r="G2027">
        <v>0</v>
      </c>
      <c r="H2027">
        <v>0</v>
      </c>
      <c r="I2027">
        <f>SUM(Table1_1[Packets])</f>
        <v>274590</v>
      </c>
      <c r="J2027" s="4">
        <f t="shared" si="31"/>
        <v>3.6417932189810264E-4</v>
      </c>
    </row>
    <row r="2028" spans="1:10" x14ac:dyDescent="0.25">
      <c r="A2028" s="1" t="s">
        <v>7417</v>
      </c>
      <c r="B2028">
        <v>57191</v>
      </c>
      <c r="C2028">
        <v>1</v>
      </c>
      <c r="D2028">
        <v>81</v>
      </c>
      <c r="E2028">
        <v>1</v>
      </c>
      <c r="F2028">
        <v>81</v>
      </c>
      <c r="G2028">
        <v>0</v>
      </c>
      <c r="H2028">
        <v>0</v>
      </c>
      <c r="I2028">
        <f>SUM(Table1_1[Packets])</f>
        <v>274590</v>
      </c>
      <c r="J2028">
        <f t="shared" si="31"/>
        <v>3.6417932189810264E-4</v>
      </c>
    </row>
    <row r="2029" spans="1:10" x14ac:dyDescent="0.25">
      <c r="A2029" s="1" t="s">
        <v>7417</v>
      </c>
      <c r="B2029">
        <v>57299</v>
      </c>
      <c r="C2029">
        <v>1</v>
      </c>
      <c r="D2029">
        <v>75</v>
      </c>
      <c r="E2029">
        <v>1</v>
      </c>
      <c r="F2029">
        <v>75</v>
      </c>
      <c r="G2029">
        <v>0</v>
      </c>
      <c r="H2029">
        <v>0</v>
      </c>
      <c r="I2029">
        <f>SUM(Table1_1[Packets])</f>
        <v>274590</v>
      </c>
      <c r="J2029">
        <f t="shared" si="31"/>
        <v>3.6417932189810264E-4</v>
      </c>
    </row>
    <row r="2030" spans="1:10" x14ac:dyDescent="0.25">
      <c r="A2030" s="1" t="s">
        <v>7417</v>
      </c>
      <c r="B2030">
        <v>57303</v>
      </c>
      <c r="C2030">
        <v>1</v>
      </c>
      <c r="D2030">
        <v>80</v>
      </c>
      <c r="E2030">
        <v>1</v>
      </c>
      <c r="F2030">
        <v>80</v>
      </c>
      <c r="G2030">
        <v>0</v>
      </c>
      <c r="H2030">
        <v>0</v>
      </c>
      <c r="I2030">
        <f>SUM(Table1_1[Packets])</f>
        <v>274590</v>
      </c>
      <c r="J2030">
        <f t="shared" si="31"/>
        <v>3.6417932189810264E-4</v>
      </c>
    </row>
    <row r="2031" spans="1:10" x14ac:dyDescent="0.25">
      <c r="A2031" s="1" t="s">
        <v>7417</v>
      </c>
      <c r="B2031">
        <v>57342</v>
      </c>
      <c r="C2031">
        <v>1</v>
      </c>
      <c r="D2031">
        <v>86</v>
      </c>
      <c r="E2031">
        <v>1</v>
      </c>
      <c r="F2031">
        <v>86</v>
      </c>
      <c r="G2031">
        <v>0</v>
      </c>
      <c r="H2031">
        <v>0</v>
      </c>
      <c r="I2031">
        <f>SUM(Table1_1[Packets])</f>
        <v>274590</v>
      </c>
      <c r="J2031">
        <f t="shared" si="31"/>
        <v>3.6417932189810264E-4</v>
      </c>
    </row>
    <row r="2032" spans="1:10" x14ac:dyDescent="0.25">
      <c r="A2032" s="1" t="s">
        <v>7417</v>
      </c>
      <c r="B2032">
        <v>57358</v>
      </c>
      <c r="C2032">
        <v>1</v>
      </c>
      <c r="D2032">
        <v>80</v>
      </c>
      <c r="E2032">
        <v>1</v>
      </c>
      <c r="F2032">
        <v>80</v>
      </c>
      <c r="G2032">
        <v>0</v>
      </c>
      <c r="H2032">
        <v>0</v>
      </c>
      <c r="I2032">
        <f>SUM(Table1_1[Packets])</f>
        <v>274590</v>
      </c>
      <c r="J2032" s="4">
        <f t="shared" si="31"/>
        <v>3.6417932189810264E-4</v>
      </c>
    </row>
    <row r="2033" spans="1:10" x14ac:dyDescent="0.25">
      <c r="A2033" s="1" t="s">
        <v>7417</v>
      </c>
      <c r="B2033">
        <v>57375</v>
      </c>
      <c r="C2033">
        <v>1</v>
      </c>
      <c r="D2033">
        <v>74</v>
      </c>
      <c r="E2033">
        <v>1</v>
      </c>
      <c r="F2033">
        <v>74</v>
      </c>
      <c r="G2033">
        <v>0</v>
      </c>
      <c r="H2033">
        <v>0</v>
      </c>
      <c r="I2033">
        <f>SUM(Table1_1[Packets])</f>
        <v>274590</v>
      </c>
      <c r="J2033">
        <f t="shared" si="31"/>
        <v>3.6417932189810264E-4</v>
      </c>
    </row>
    <row r="2034" spans="1:10" x14ac:dyDescent="0.25">
      <c r="A2034" s="1" t="s">
        <v>7417</v>
      </c>
      <c r="B2034">
        <v>57441</v>
      </c>
      <c r="C2034">
        <v>1</v>
      </c>
      <c r="D2034">
        <v>78</v>
      </c>
      <c r="E2034">
        <v>1</v>
      </c>
      <c r="F2034">
        <v>78</v>
      </c>
      <c r="G2034">
        <v>0</v>
      </c>
      <c r="H2034">
        <v>0</v>
      </c>
      <c r="I2034">
        <f>SUM(Table1_1[Packets])</f>
        <v>274590</v>
      </c>
      <c r="J2034">
        <f t="shared" si="31"/>
        <v>3.6417932189810264E-4</v>
      </c>
    </row>
    <row r="2035" spans="1:10" x14ac:dyDescent="0.25">
      <c r="A2035" s="1" t="s">
        <v>7417</v>
      </c>
      <c r="B2035">
        <v>57464</v>
      </c>
      <c r="C2035">
        <v>1</v>
      </c>
      <c r="D2035">
        <v>74</v>
      </c>
      <c r="E2035">
        <v>1</v>
      </c>
      <c r="F2035">
        <v>74</v>
      </c>
      <c r="G2035">
        <v>0</v>
      </c>
      <c r="H2035">
        <v>0</v>
      </c>
      <c r="I2035">
        <f>SUM(Table1_1[Packets])</f>
        <v>274590</v>
      </c>
      <c r="J2035">
        <f t="shared" si="31"/>
        <v>3.6417932189810264E-4</v>
      </c>
    </row>
    <row r="2036" spans="1:10" x14ac:dyDescent="0.25">
      <c r="A2036" s="1" t="s">
        <v>7417</v>
      </c>
      <c r="B2036">
        <v>57522</v>
      </c>
      <c r="C2036">
        <v>1</v>
      </c>
      <c r="D2036">
        <v>84</v>
      </c>
      <c r="E2036">
        <v>1</v>
      </c>
      <c r="F2036">
        <v>84</v>
      </c>
      <c r="G2036">
        <v>0</v>
      </c>
      <c r="H2036">
        <v>0</v>
      </c>
      <c r="I2036">
        <f>SUM(Table1_1[Packets])</f>
        <v>274590</v>
      </c>
      <c r="J2036">
        <f t="shared" si="31"/>
        <v>3.6417932189810264E-4</v>
      </c>
    </row>
    <row r="2037" spans="1:10" x14ac:dyDescent="0.25">
      <c r="A2037" s="1" t="s">
        <v>7417</v>
      </c>
      <c r="B2037">
        <v>57531</v>
      </c>
      <c r="C2037">
        <v>1</v>
      </c>
      <c r="D2037">
        <v>70</v>
      </c>
      <c r="E2037">
        <v>1</v>
      </c>
      <c r="F2037">
        <v>70</v>
      </c>
      <c r="G2037">
        <v>0</v>
      </c>
      <c r="H2037">
        <v>0</v>
      </c>
      <c r="I2037">
        <f>SUM(Table1_1[Packets])</f>
        <v>274590</v>
      </c>
      <c r="J2037" s="4">
        <f t="shared" si="31"/>
        <v>3.6417932189810264E-4</v>
      </c>
    </row>
    <row r="2038" spans="1:10" x14ac:dyDescent="0.25">
      <c r="A2038" s="1" t="s">
        <v>7417</v>
      </c>
      <c r="B2038">
        <v>57636</v>
      </c>
      <c r="C2038">
        <v>1</v>
      </c>
      <c r="D2038">
        <v>80</v>
      </c>
      <c r="E2038">
        <v>1</v>
      </c>
      <c r="F2038">
        <v>80</v>
      </c>
      <c r="G2038">
        <v>0</v>
      </c>
      <c r="H2038">
        <v>0</v>
      </c>
      <c r="I2038">
        <f>SUM(Table1_1[Packets])</f>
        <v>274590</v>
      </c>
      <c r="J2038">
        <f t="shared" si="31"/>
        <v>3.6417932189810264E-4</v>
      </c>
    </row>
    <row r="2039" spans="1:10" x14ac:dyDescent="0.25">
      <c r="A2039" s="1" t="s">
        <v>7417</v>
      </c>
      <c r="B2039">
        <v>57682</v>
      </c>
      <c r="C2039">
        <v>1</v>
      </c>
      <c r="D2039">
        <v>74</v>
      </c>
      <c r="E2039">
        <v>1</v>
      </c>
      <c r="F2039">
        <v>74</v>
      </c>
      <c r="G2039">
        <v>0</v>
      </c>
      <c r="H2039">
        <v>0</v>
      </c>
      <c r="I2039">
        <f>SUM(Table1_1[Packets])</f>
        <v>274590</v>
      </c>
      <c r="J2039">
        <f t="shared" si="31"/>
        <v>3.6417932189810264E-4</v>
      </c>
    </row>
    <row r="2040" spans="1:10" x14ac:dyDescent="0.25">
      <c r="A2040" s="1" t="s">
        <v>7417</v>
      </c>
      <c r="B2040">
        <v>57782</v>
      </c>
      <c r="C2040">
        <v>1</v>
      </c>
      <c r="D2040">
        <v>77</v>
      </c>
      <c r="E2040">
        <v>1</v>
      </c>
      <c r="F2040">
        <v>77</v>
      </c>
      <c r="G2040">
        <v>0</v>
      </c>
      <c r="H2040">
        <v>0</v>
      </c>
      <c r="I2040">
        <f>SUM(Table1_1[Packets])</f>
        <v>274590</v>
      </c>
      <c r="J2040">
        <f t="shared" si="31"/>
        <v>3.6417932189810264E-4</v>
      </c>
    </row>
    <row r="2041" spans="1:10" x14ac:dyDescent="0.25">
      <c r="A2041" s="1" t="s">
        <v>7417</v>
      </c>
      <c r="B2041">
        <v>57838</v>
      </c>
      <c r="C2041">
        <v>1</v>
      </c>
      <c r="D2041">
        <v>74</v>
      </c>
      <c r="E2041">
        <v>1</v>
      </c>
      <c r="F2041">
        <v>74</v>
      </c>
      <c r="G2041">
        <v>0</v>
      </c>
      <c r="H2041">
        <v>0</v>
      </c>
      <c r="I2041">
        <f>SUM(Table1_1[Packets])</f>
        <v>274590</v>
      </c>
      <c r="J2041">
        <f t="shared" si="31"/>
        <v>3.6417932189810264E-4</v>
      </c>
    </row>
    <row r="2042" spans="1:10" x14ac:dyDescent="0.25">
      <c r="A2042" s="1" t="s">
        <v>7417</v>
      </c>
      <c r="B2042">
        <v>57839</v>
      </c>
      <c r="C2042">
        <v>1</v>
      </c>
      <c r="D2042">
        <v>78</v>
      </c>
      <c r="E2042">
        <v>1</v>
      </c>
      <c r="F2042">
        <v>78</v>
      </c>
      <c r="G2042">
        <v>0</v>
      </c>
      <c r="H2042">
        <v>0</v>
      </c>
      <c r="I2042">
        <f>SUM(Table1_1[Packets])</f>
        <v>274590</v>
      </c>
      <c r="J2042" s="4">
        <f t="shared" si="31"/>
        <v>3.6417932189810264E-4</v>
      </c>
    </row>
    <row r="2043" spans="1:10" x14ac:dyDescent="0.25">
      <c r="A2043" s="1" t="s">
        <v>7417</v>
      </c>
      <c r="B2043">
        <v>57917</v>
      </c>
      <c r="C2043">
        <v>1</v>
      </c>
      <c r="D2043">
        <v>71</v>
      </c>
      <c r="E2043">
        <v>1</v>
      </c>
      <c r="F2043">
        <v>71</v>
      </c>
      <c r="G2043">
        <v>0</v>
      </c>
      <c r="H2043">
        <v>0</v>
      </c>
      <c r="I2043">
        <f>SUM(Table1_1[Packets])</f>
        <v>274590</v>
      </c>
      <c r="J2043">
        <f t="shared" si="31"/>
        <v>3.6417932189810264E-4</v>
      </c>
    </row>
    <row r="2044" spans="1:10" x14ac:dyDescent="0.25">
      <c r="A2044" s="1" t="s">
        <v>7417</v>
      </c>
      <c r="B2044">
        <v>57987</v>
      </c>
      <c r="C2044">
        <v>1</v>
      </c>
      <c r="D2044">
        <v>74</v>
      </c>
      <c r="E2044">
        <v>1</v>
      </c>
      <c r="F2044">
        <v>74</v>
      </c>
      <c r="G2044">
        <v>0</v>
      </c>
      <c r="H2044">
        <v>0</v>
      </c>
      <c r="I2044">
        <f>SUM(Table1_1[Packets])</f>
        <v>274590</v>
      </c>
      <c r="J2044">
        <f t="shared" si="31"/>
        <v>3.6417932189810264E-4</v>
      </c>
    </row>
    <row r="2045" spans="1:10" x14ac:dyDescent="0.25">
      <c r="A2045" s="1" t="s">
        <v>7417</v>
      </c>
      <c r="B2045">
        <v>57996</v>
      </c>
      <c r="C2045">
        <v>1</v>
      </c>
      <c r="D2045">
        <v>74</v>
      </c>
      <c r="E2045">
        <v>1</v>
      </c>
      <c r="F2045">
        <v>74</v>
      </c>
      <c r="G2045">
        <v>0</v>
      </c>
      <c r="H2045">
        <v>0</v>
      </c>
      <c r="I2045">
        <f>SUM(Table1_1[Packets])</f>
        <v>274590</v>
      </c>
      <c r="J2045">
        <f t="shared" si="31"/>
        <v>3.6417932189810264E-4</v>
      </c>
    </row>
    <row r="2046" spans="1:10" x14ac:dyDescent="0.25">
      <c r="A2046" s="1" t="s">
        <v>7417</v>
      </c>
      <c r="B2046">
        <v>58156</v>
      </c>
      <c r="C2046">
        <v>1</v>
      </c>
      <c r="D2046">
        <v>109</v>
      </c>
      <c r="E2046">
        <v>1</v>
      </c>
      <c r="F2046">
        <v>109</v>
      </c>
      <c r="G2046">
        <v>0</v>
      </c>
      <c r="H2046">
        <v>0</v>
      </c>
      <c r="I2046">
        <f>SUM(Table1_1[Packets])</f>
        <v>274590</v>
      </c>
      <c r="J2046">
        <f t="shared" si="31"/>
        <v>3.6417932189810264E-4</v>
      </c>
    </row>
    <row r="2047" spans="1:10" x14ac:dyDescent="0.25">
      <c r="A2047" s="1" t="s">
        <v>7417</v>
      </c>
      <c r="B2047">
        <v>58169</v>
      </c>
      <c r="C2047">
        <v>1</v>
      </c>
      <c r="D2047">
        <v>112</v>
      </c>
      <c r="E2047">
        <v>1</v>
      </c>
      <c r="F2047">
        <v>112</v>
      </c>
      <c r="G2047">
        <v>0</v>
      </c>
      <c r="H2047">
        <v>0</v>
      </c>
      <c r="I2047">
        <f>SUM(Table1_1[Packets])</f>
        <v>274590</v>
      </c>
      <c r="J2047" s="4">
        <f t="shared" si="31"/>
        <v>3.6417932189810264E-4</v>
      </c>
    </row>
    <row r="2048" spans="1:10" x14ac:dyDescent="0.25">
      <c r="A2048" s="1" t="s">
        <v>7417</v>
      </c>
      <c r="B2048">
        <v>58211</v>
      </c>
      <c r="C2048">
        <v>1</v>
      </c>
      <c r="D2048">
        <v>86</v>
      </c>
      <c r="E2048">
        <v>1</v>
      </c>
      <c r="F2048">
        <v>86</v>
      </c>
      <c r="G2048">
        <v>0</v>
      </c>
      <c r="H2048">
        <v>0</v>
      </c>
      <c r="I2048">
        <f>SUM(Table1_1[Packets])</f>
        <v>274590</v>
      </c>
      <c r="J2048">
        <f t="shared" si="31"/>
        <v>3.6417932189810264E-4</v>
      </c>
    </row>
    <row r="2049" spans="1:10" x14ac:dyDescent="0.25">
      <c r="A2049" s="1" t="s">
        <v>7417</v>
      </c>
      <c r="B2049">
        <v>58269</v>
      </c>
      <c r="C2049">
        <v>1</v>
      </c>
      <c r="D2049">
        <v>75</v>
      </c>
      <c r="E2049">
        <v>1</v>
      </c>
      <c r="F2049">
        <v>75</v>
      </c>
      <c r="G2049">
        <v>0</v>
      </c>
      <c r="H2049">
        <v>0</v>
      </c>
      <c r="I2049">
        <f>SUM(Table1_1[Packets])</f>
        <v>274590</v>
      </c>
      <c r="J2049">
        <f t="shared" si="31"/>
        <v>3.6417932189810264E-4</v>
      </c>
    </row>
    <row r="2050" spans="1:10" x14ac:dyDescent="0.25">
      <c r="A2050" s="1" t="s">
        <v>7417</v>
      </c>
      <c r="B2050">
        <v>58334</v>
      </c>
      <c r="C2050">
        <v>1</v>
      </c>
      <c r="D2050">
        <v>89</v>
      </c>
      <c r="E2050">
        <v>1</v>
      </c>
      <c r="F2050">
        <v>89</v>
      </c>
      <c r="G2050">
        <v>0</v>
      </c>
      <c r="H2050">
        <v>0</v>
      </c>
      <c r="I2050">
        <f>SUM(Table1_1[Packets])</f>
        <v>274590</v>
      </c>
      <c r="J2050">
        <f t="shared" ref="J2050:J2113" si="32">(C2050/I2050) *100</f>
        <v>3.6417932189810264E-4</v>
      </c>
    </row>
    <row r="2051" spans="1:10" x14ac:dyDescent="0.25">
      <c r="A2051" s="1" t="s">
        <v>7417</v>
      </c>
      <c r="B2051">
        <v>58355</v>
      </c>
      <c r="C2051">
        <v>1</v>
      </c>
      <c r="D2051">
        <v>76</v>
      </c>
      <c r="E2051">
        <v>1</v>
      </c>
      <c r="F2051">
        <v>76</v>
      </c>
      <c r="G2051">
        <v>0</v>
      </c>
      <c r="H2051">
        <v>0</v>
      </c>
      <c r="I2051">
        <f>SUM(Table1_1[Packets])</f>
        <v>274590</v>
      </c>
      <c r="J2051">
        <f t="shared" si="32"/>
        <v>3.6417932189810264E-4</v>
      </c>
    </row>
    <row r="2052" spans="1:10" x14ac:dyDescent="0.25">
      <c r="A2052" s="1" t="s">
        <v>7417</v>
      </c>
      <c r="B2052">
        <v>58373</v>
      </c>
      <c r="C2052">
        <v>1</v>
      </c>
      <c r="D2052">
        <v>80</v>
      </c>
      <c r="E2052">
        <v>1</v>
      </c>
      <c r="F2052">
        <v>80</v>
      </c>
      <c r="G2052">
        <v>0</v>
      </c>
      <c r="H2052">
        <v>0</v>
      </c>
      <c r="I2052">
        <f>SUM(Table1_1[Packets])</f>
        <v>274590</v>
      </c>
      <c r="J2052" s="4">
        <f t="shared" si="32"/>
        <v>3.6417932189810264E-4</v>
      </c>
    </row>
    <row r="2053" spans="1:10" x14ac:dyDescent="0.25">
      <c r="A2053" s="1" t="s">
        <v>7417</v>
      </c>
      <c r="B2053">
        <v>58386</v>
      </c>
      <c r="C2053">
        <v>1</v>
      </c>
      <c r="D2053">
        <v>80</v>
      </c>
      <c r="E2053">
        <v>1</v>
      </c>
      <c r="F2053">
        <v>80</v>
      </c>
      <c r="G2053">
        <v>0</v>
      </c>
      <c r="H2053">
        <v>0</v>
      </c>
      <c r="I2053">
        <f>SUM(Table1_1[Packets])</f>
        <v>274590</v>
      </c>
      <c r="J2053">
        <f t="shared" si="32"/>
        <v>3.6417932189810264E-4</v>
      </c>
    </row>
    <row r="2054" spans="1:10" x14ac:dyDescent="0.25">
      <c r="A2054" s="1" t="s">
        <v>7417</v>
      </c>
      <c r="B2054">
        <v>58476</v>
      </c>
      <c r="C2054">
        <v>1</v>
      </c>
      <c r="D2054">
        <v>86</v>
      </c>
      <c r="E2054">
        <v>1</v>
      </c>
      <c r="F2054">
        <v>86</v>
      </c>
      <c r="G2054">
        <v>0</v>
      </c>
      <c r="H2054">
        <v>0</v>
      </c>
      <c r="I2054">
        <f>SUM(Table1_1[Packets])</f>
        <v>274590</v>
      </c>
      <c r="J2054">
        <f t="shared" si="32"/>
        <v>3.6417932189810264E-4</v>
      </c>
    </row>
    <row r="2055" spans="1:10" x14ac:dyDescent="0.25">
      <c r="A2055" s="1" t="s">
        <v>7417</v>
      </c>
      <c r="B2055">
        <v>58482</v>
      </c>
      <c r="C2055">
        <v>1</v>
      </c>
      <c r="D2055">
        <v>74</v>
      </c>
      <c r="E2055">
        <v>1</v>
      </c>
      <c r="F2055">
        <v>74</v>
      </c>
      <c r="G2055">
        <v>0</v>
      </c>
      <c r="H2055">
        <v>0</v>
      </c>
      <c r="I2055">
        <f>SUM(Table1_1[Packets])</f>
        <v>274590</v>
      </c>
      <c r="J2055">
        <f t="shared" si="32"/>
        <v>3.6417932189810264E-4</v>
      </c>
    </row>
    <row r="2056" spans="1:10" x14ac:dyDescent="0.25">
      <c r="A2056" s="1" t="s">
        <v>7417</v>
      </c>
      <c r="B2056">
        <v>58504</v>
      </c>
      <c r="C2056">
        <v>1</v>
      </c>
      <c r="D2056">
        <v>80</v>
      </c>
      <c r="E2056">
        <v>1</v>
      </c>
      <c r="F2056">
        <v>80</v>
      </c>
      <c r="G2056">
        <v>0</v>
      </c>
      <c r="H2056">
        <v>0</v>
      </c>
      <c r="I2056">
        <f>SUM(Table1_1[Packets])</f>
        <v>274590</v>
      </c>
      <c r="J2056">
        <f t="shared" si="32"/>
        <v>3.6417932189810264E-4</v>
      </c>
    </row>
    <row r="2057" spans="1:10" x14ac:dyDescent="0.25">
      <c r="A2057" s="1" t="s">
        <v>7417</v>
      </c>
      <c r="B2057">
        <v>58511</v>
      </c>
      <c r="C2057">
        <v>1</v>
      </c>
      <c r="D2057">
        <v>86</v>
      </c>
      <c r="E2057">
        <v>1</v>
      </c>
      <c r="F2057">
        <v>86</v>
      </c>
      <c r="G2057">
        <v>0</v>
      </c>
      <c r="H2057">
        <v>0</v>
      </c>
      <c r="I2057">
        <f>SUM(Table1_1[Packets])</f>
        <v>274590</v>
      </c>
      <c r="J2057" s="4">
        <f t="shared" si="32"/>
        <v>3.6417932189810264E-4</v>
      </c>
    </row>
    <row r="2058" spans="1:10" x14ac:dyDescent="0.25">
      <c r="A2058" s="1" t="s">
        <v>7417</v>
      </c>
      <c r="B2058">
        <v>58518</v>
      </c>
      <c r="C2058">
        <v>1</v>
      </c>
      <c r="D2058">
        <v>74</v>
      </c>
      <c r="E2058">
        <v>1</v>
      </c>
      <c r="F2058">
        <v>74</v>
      </c>
      <c r="G2058">
        <v>0</v>
      </c>
      <c r="H2058">
        <v>0</v>
      </c>
      <c r="I2058">
        <f>SUM(Table1_1[Packets])</f>
        <v>274590</v>
      </c>
      <c r="J2058">
        <f t="shared" si="32"/>
        <v>3.6417932189810264E-4</v>
      </c>
    </row>
    <row r="2059" spans="1:10" x14ac:dyDescent="0.25">
      <c r="A2059" s="1" t="s">
        <v>7417</v>
      </c>
      <c r="B2059">
        <v>58699</v>
      </c>
      <c r="C2059">
        <v>1</v>
      </c>
      <c r="D2059">
        <v>80</v>
      </c>
      <c r="E2059">
        <v>1</v>
      </c>
      <c r="F2059">
        <v>80</v>
      </c>
      <c r="G2059">
        <v>0</v>
      </c>
      <c r="H2059">
        <v>0</v>
      </c>
      <c r="I2059">
        <f>SUM(Table1_1[Packets])</f>
        <v>274590</v>
      </c>
      <c r="J2059">
        <f t="shared" si="32"/>
        <v>3.6417932189810264E-4</v>
      </c>
    </row>
    <row r="2060" spans="1:10" x14ac:dyDescent="0.25">
      <c r="A2060" s="1" t="s">
        <v>7417</v>
      </c>
      <c r="B2060">
        <v>58718</v>
      </c>
      <c r="C2060">
        <v>1</v>
      </c>
      <c r="D2060">
        <v>80</v>
      </c>
      <c r="E2060">
        <v>1</v>
      </c>
      <c r="F2060">
        <v>80</v>
      </c>
      <c r="G2060">
        <v>0</v>
      </c>
      <c r="H2060">
        <v>0</v>
      </c>
      <c r="I2060">
        <f>SUM(Table1_1[Packets])</f>
        <v>274590</v>
      </c>
      <c r="J2060">
        <f t="shared" si="32"/>
        <v>3.6417932189810264E-4</v>
      </c>
    </row>
    <row r="2061" spans="1:10" x14ac:dyDescent="0.25">
      <c r="A2061" s="1" t="s">
        <v>7417</v>
      </c>
      <c r="B2061">
        <v>58737</v>
      </c>
      <c r="C2061">
        <v>1</v>
      </c>
      <c r="D2061">
        <v>89</v>
      </c>
      <c r="E2061">
        <v>1</v>
      </c>
      <c r="F2061">
        <v>89</v>
      </c>
      <c r="G2061">
        <v>0</v>
      </c>
      <c r="H2061">
        <v>0</v>
      </c>
      <c r="I2061">
        <f>SUM(Table1_1[Packets])</f>
        <v>274590</v>
      </c>
      <c r="J2061">
        <f t="shared" si="32"/>
        <v>3.6417932189810264E-4</v>
      </c>
    </row>
    <row r="2062" spans="1:10" x14ac:dyDescent="0.25">
      <c r="A2062" s="1" t="s">
        <v>7417</v>
      </c>
      <c r="B2062">
        <v>58751</v>
      </c>
      <c r="C2062">
        <v>1</v>
      </c>
      <c r="D2062">
        <v>75</v>
      </c>
      <c r="E2062">
        <v>1</v>
      </c>
      <c r="F2062">
        <v>75</v>
      </c>
      <c r="G2062">
        <v>0</v>
      </c>
      <c r="H2062">
        <v>0</v>
      </c>
      <c r="I2062">
        <f>SUM(Table1_1[Packets])</f>
        <v>274590</v>
      </c>
      <c r="J2062" s="4">
        <f t="shared" si="32"/>
        <v>3.6417932189810264E-4</v>
      </c>
    </row>
    <row r="2063" spans="1:10" x14ac:dyDescent="0.25">
      <c r="A2063" s="1" t="s">
        <v>7417</v>
      </c>
      <c r="B2063">
        <v>58759</v>
      </c>
      <c r="C2063">
        <v>1</v>
      </c>
      <c r="D2063">
        <v>80</v>
      </c>
      <c r="E2063">
        <v>1</v>
      </c>
      <c r="F2063">
        <v>80</v>
      </c>
      <c r="G2063">
        <v>0</v>
      </c>
      <c r="H2063">
        <v>0</v>
      </c>
      <c r="I2063">
        <f>SUM(Table1_1[Packets])</f>
        <v>274590</v>
      </c>
      <c r="J2063">
        <f t="shared" si="32"/>
        <v>3.6417932189810264E-4</v>
      </c>
    </row>
    <row r="2064" spans="1:10" x14ac:dyDescent="0.25">
      <c r="A2064" s="1" t="s">
        <v>7417</v>
      </c>
      <c r="B2064">
        <v>58834</v>
      </c>
      <c r="C2064">
        <v>1</v>
      </c>
      <c r="D2064">
        <v>78</v>
      </c>
      <c r="E2064">
        <v>1</v>
      </c>
      <c r="F2064">
        <v>78</v>
      </c>
      <c r="G2064">
        <v>0</v>
      </c>
      <c r="H2064">
        <v>0</v>
      </c>
      <c r="I2064">
        <f>SUM(Table1_1[Packets])</f>
        <v>274590</v>
      </c>
      <c r="J2064">
        <f t="shared" si="32"/>
        <v>3.6417932189810264E-4</v>
      </c>
    </row>
    <row r="2065" spans="1:10" x14ac:dyDescent="0.25">
      <c r="A2065" s="1" t="s">
        <v>7417</v>
      </c>
      <c r="B2065">
        <v>58901</v>
      </c>
      <c r="C2065">
        <v>1</v>
      </c>
      <c r="D2065">
        <v>80</v>
      </c>
      <c r="E2065">
        <v>1</v>
      </c>
      <c r="F2065">
        <v>80</v>
      </c>
      <c r="G2065">
        <v>0</v>
      </c>
      <c r="H2065">
        <v>0</v>
      </c>
      <c r="I2065">
        <f>SUM(Table1_1[Packets])</f>
        <v>274590</v>
      </c>
      <c r="J2065">
        <f t="shared" si="32"/>
        <v>3.6417932189810264E-4</v>
      </c>
    </row>
    <row r="2066" spans="1:10" x14ac:dyDescent="0.25">
      <c r="A2066" s="1" t="s">
        <v>7417</v>
      </c>
      <c r="B2066">
        <v>58912</v>
      </c>
      <c r="C2066">
        <v>1</v>
      </c>
      <c r="D2066">
        <v>86</v>
      </c>
      <c r="E2066">
        <v>1</v>
      </c>
      <c r="F2066">
        <v>86</v>
      </c>
      <c r="G2066">
        <v>0</v>
      </c>
      <c r="H2066">
        <v>0</v>
      </c>
      <c r="I2066">
        <f>SUM(Table1_1[Packets])</f>
        <v>274590</v>
      </c>
      <c r="J2066">
        <f t="shared" si="32"/>
        <v>3.6417932189810264E-4</v>
      </c>
    </row>
    <row r="2067" spans="1:10" x14ac:dyDescent="0.25">
      <c r="A2067" s="1" t="s">
        <v>7417</v>
      </c>
      <c r="B2067">
        <v>58942</v>
      </c>
      <c r="C2067">
        <v>1</v>
      </c>
      <c r="D2067">
        <v>80</v>
      </c>
      <c r="E2067">
        <v>1</v>
      </c>
      <c r="F2067">
        <v>80</v>
      </c>
      <c r="G2067">
        <v>0</v>
      </c>
      <c r="H2067">
        <v>0</v>
      </c>
      <c r="I2067">
        <f>SUM(Table1_1[Packets])</f>
        <v>274590</v>
      </c>
      <c r="J2067" s="4">
        <f t="shared" si="32"/>
        <v>3.6417932189810264E-4</v>
      </c>
    </row>
    <row r="2068" spans="1:10" x14ac:dyDescent="0.25">
      <c r="A2068" s="1" t="s">
        <v>7417</v>
      </c>
      <c r="B2068">
        <v>59038</v>
      </c>
      <c r="C2068">
        <v>1</v>
      </c>
      <c r="D2068">
        <v>75</v>
      </c>
      <c r="E2068">
        <v>1</v>
      </c>
      <c r="F2068">
        <v>75</v>
      </c>
      <c r="G2068">
        <v>0</v>
      </c>
      <c r="H2068">
        <v>0</v>
      </c>
      <c r="I2068">
        <f>SUM(Table1_1[Packets])</f>
        <v>274590</v>
      </c>
      <c r="J2068">
        <f t="shared" si="32"/>
        <v>3.6417932189810264E-4</v>
      </c>
    </row>
    <row r="2069" spans="1:10" x14ac:dyDescent="0.25">
      <c r="A2069" s="1" t="s">
        <v>7417</v>
      </c>
      <c r="B2069">
        <v>59044</v>
      </c>
      <c r="C2069">
        <v>1</v>
      </c>
      <c r="D2069">
        <v>79</v>
      </c>
      <c r="E2069">
        <v>1</v>
      </c>
      <c r="F2069">
        <v>79</v>
      </c>
      <c r="G2069">
        <v>0</v>
      </c>
      <c r="H2069">
        <v>0</v>
      </c>
      <c r="I2069">
        <f>SUM(Table1_1[Packets])</f>
        <v>274590</v>
      </c>
      <c r="J2069">
        <f t="shared" si="32"/>
        <v>3.6417932189810264E-4</v>
      </c>
    </row>
    <row r="2070" spans="1:10" x14ac:dyDescent="0.25">
      <c r="A2070" s="1" t="s">
        <v>7417</v>
      </c>
      <c r="B2070">
        <v>59083</v>
      </c>
      <c r="C2070">
        <v>1</v>
      </c>
      <c r="D2070">
        <v>72</v>
      </c>
      <c r="E2070">
        <v>1</v>
      </c>
      <c r="F2070">
        <v>72</v>
      </c>
      <c r="G2070">
        <v>0</v>
      </c>
      <c r="H2070">
        <v>0</v>
      </c>
      <c r="I2070">
        <f>SUM(Table1_1[Packets])</f>
        <v>274590</v>
      </c>
      <c r="J2070">
        <f t="shared" si="32"/>
        <v>3.6417932189810264E-4</v>
      </c>
    </row>
    <row r="2071" spans="1:10" x14ac:dyDescent="0.25">
      <c r="A2071" s="1" t="s">
        <v>7417</v>
      </c>
      <c r="B2071">
        <v>59144</v>
      </c>
      <c r="C2071">
        <v>1</v>
      </c>
      <c r="D2071">
        <v>74</v>
      </c>
      <c r="E2071">
        <v>1</v>
      </c>
      <c r="F2071">
        <v>74</v>
      </c>
      <c r="G2071">
        <v>0</v>
      </c>
      <c r="H2071">
        <v>0</v>
      </c>
      <c r="I2071">
        <f>SUM(Table1_1[Packets])</f>
        <v>274590</v>
      </c>
      <c r="J2071">
        <f t="shared" si="32"/>
        <v>3.6417932189810264E-4</v>
      </c>
    </row>
    <row r="2072" spans="1:10" x14ac:dyDescent="0.25">
      <c r="A2072" s="1" t="s">
        <v>7417</v>
      </c>
      <c r="B2072">
        <v>59180</v>
      </c>
      <c r="C2072">
        <v>1</v>
      </c>
      <c r="D2072">
        <v>79</v>
      </c>
      <c r="E2072">
        <v>1</v>
      </c>
      <c r="F2072">
        <v>79</v>
      </c>
      <c r="G2072">
        <v>0</v>
      </c>
      <c r="H2072">
        <v>0</v>
      </c>
      <c r="I2072">
        <f>SUM(Table1_1[Packets])</f>
        <v>274590</v>
      </c>
      <c r="J2072" s="4">
        <f t="shared" si="32"/>
        <v>3.6417932189810264E-4</v>
      </c>
    </row>
    <row r="2073" spans="1:10" x14ac:dyDescent="0.25">
      <c r="A2073" s="1" t="s">
        <v>7417</v>
      </c>
      <c r="B2073">
        <v>59318</v>
      </c>
      <c r="C2073">
        <v>1</v>
      </c>
      <c r="D2073">
        <v>86</v>
      </c>
      <c r="E2073">
        <v>1</v>
      </c>
      <c r="F2073">
        <v>86</v>
      </c>
      <c r="G2073">
        <v>0</v>
      </c>
      <c r="H2073">
        <v>0</v>
      </c>
      <c r="I2073">
        <f>SUM(Table1_1[Packets])</f>
        <v>274590</v>
      </c>
      <c r="J2073">
        <f t="shared" si="32"/>
        <v>3.6417932189810264E-4</v>
      </c>
    </row>
    <row r="2074" spans="1:10" x14ac:dyDescent="0.25">
      <c r="A2074" s="1" t="s">
        <v>7417</v>
      </c>
      <c r="B2074">
        <v>59329</v>
      </c>
      <c r="C2074">
        <v>1</v>
      </c>
      <c r="D2074">
        <v>86</v>
      </c>
      <c r="E2074">
        <v>1</v>
      </c>
      <c r="F2074">
        <v>86</v>
      </c>
      <c r="G2074">
        <v>0</v>
      </c>
      <c r="H2074">
        <v>0</v>
      </c>
      <c r="I2074">
        <f>SUM(Table1_1[Packets])</f>
        <v>274590</v>
      </c>
      <c r="J2074">
        <f t="shared" si="32"/>
        <v>3.6417932189810264E-4</v>
      </c>
    </row>
    <row r="2075" spans="1:10" x14ac:dyDescent="0.25">
      <c r="A2075" s="1" t="s">
        <v>7417</v>
      </c>
      <c r="B2075">
        <v>59425</v>
      </c>
      <c r="C2075">
        <v>1</v>
      </c>
      <c r="D2075">
        <v>81</v>
      </c>
      <c r="E2075">
        <v>1</v>
      </c>
      <c r="F2075">
        <v>81</v>
      </c>
      <c r="G2075">
        <v>0</v>
      </c>
      <c r="H2075">
        <v>0</v>
      </c>
      <c r="I2075">
        <f>SUM(Table1_1[Packets])</f>
        <v>274590</v>
      </c>
      <c r="J2075">
        <f t="shared" si="32"/>
        <v>3.6417932189810264E-4</v>
      </c>
    </row>
    <row r="2076" spans="1:10" x14ac:dyDescent="0.25">
      <c r="A2076" s="1" t="s">
        <v>7417</v>
      </c>
      <c r="B2076">
        <v>59604</v>
      </c>
      <c r="C2076">
        <v>1</v>
      </c>
      <c r="D2076">
        <v>91</v>
      </c>
      <c r="E2076">
        <v>1</v>
      </c>
      <c r="F2076">
        <v>91</v>
      </c>
      <c r="G2076">
        <v>0</v>
      </c>
      <c r="H2076">
        <v>0</v>
      </c>
      <c r="I2076">
        <f>SUM(Table1_1[Packets])</f>
        <v>274590</v>
      </c>
      <c r="J2076">
        <f t="shared" si="32"/>
        <v>3.6417932189810264E-4</v>
      </c>
    </row>
    <row r="2077" spans="1:10" x14ac:dyDescent="0.25">
      <c r="A2077" s="1" t="s">
        <v>7417</v>
      </c>
      <c r="B2077">
        <v>59678</v>
      </c>
      <c r="C2077">
        <v>1</v>
      </c>
      <c r="D2077">
        <v>80</v>
      </c>
      <c r="E2077">
        <v>1</v>
      </c>
      <c r="F2077">
        <v>80</v>
      </c>
      <c r="G2077">
        <v>0</v>
      </c>
      <c r="H2077">
        <v>0</v>
      </c>
      <c r="I2077">
        <f>SUM(Table1_1[Packets])</f>
        <v>274590</v>
      </c>
      <c r="J2077" s="4">
        <f t="shared" si="32"/>
        <v>3.6417932189810264E-4</v>
      </c>
    </row>
    <row r="2078" spans="1:10" x14ac:dyDescent="0.25">
      <c r="A2078" s="1" t="s">
        <v>7417</v>
      </c>
      <c r="B2078">
        <v>59727</v>
      </c>
      <c r="C2078">
        <v>1</v>
      </c>
      <c r="D2078">
        <v>107</v>
      </c>
      <c r="E2078">
        <v>1</v>
      </c>
      <c r="F2078">
        <v>107</v>
      </c>
      <c r="G2078">
        <v>0</v>
      </c>
      <c r="H2078">
        <v>0</v>
      </c>
      <c r="I2078">
        <f>SUM(Table1_1[Packets])</f>
        <v>274590</v>
      </c>
      <c r="J2078">
        <f t="shared" si="32"/>
        <v>3.6417932189810264E-4</v>
      </c>
    </row>
    <row r="2079" spans="1:10" x14ac:dyDescent="0.25">
      <c r="A2079" s="1" t="s">
        <v>7417</v>
      </c>
      <c r="B2079">
        <v>59769</v>
      </c>
      <c r="C2079">
        <v>1</v>
      </c>
      <c r="D2079">
        <v>92</v>
      </c>
      <c r="E2079">
        <v>1</v>
      </c>
      <c r="F2079">
        <v>92</v>
      </c>
      <c r="G2079">
        <v>0</v>
      </c>
      <c r="H2079">
        <v>0</v>
      </c>
      <c r="I2079">
        <f>SUM(Table1_1[Packets])</f>
        <v>274590</v>
      </c>
      <c r="J2079">
        <f t="shared" si="32"/>
        <v>3.6417932189810264E-4</v>
      </c>
    </row>
    <row r="2080" spans="1:10" x14ac:dyDescent="0.25">
      <c r="A2080" s="1" t="s">
        <v>7417</v>
      </c>
      <c r="B2080">
        <v>59792</v>
      </c>
      <c r="C2080">
        <v>1</v>
      </c>
      <c r="D2080">
        <v>86</v>
      </c>
      <c r="E2080">
        <v>1</v>
      </c>
      <c r="F2080">
        <v>86</v>
      </c>
      <c r="G2080">
        <v>0</v>
      </c>
      <c r="H2080">
        <v>0</v>
      </c>
      <c r="I2080">
        <f>SUM(Table1_1[Packets])</f>
        <v>274590</v>
      </c>
      <c r="J2080">
        <f t="shared" si="32"/>
        <v>3.6417932189810264E-4</v>
      </c>
    </row>
    <row r="2081" spans="1:10" x14ac:dyDescent="0.25">
      <c r="A2081" s="1" t="s">
        <v>7417</v>
      </c>
      <c r="B2081">
        <v>59812</v>
      </c>
      <c r="C2081">
        <v>1</v>
      </c>
      <c r="D2081">
        <v>78</v>
      </c>
      <c r="E2081">
        <v>1</v>
      </c>
      <c r="F2081">
        <v>78</v>
      </c>
      <c r="G2081">
        <v>0</v>
      </c>
      <c r="H2081">
        <v>0</v>
      </c>
      <c r="I2081">
        <f>SUM(Table1_1[Packets])</f>
        <v>274590</v>
      </c>
      <c r="J2081">
        <f t="shared" si="32"/>
        <v>3.6417932189810264E-4</v>
      </c>
    </row>
    <row r="2082" spans="1:10" x14ac:dyDescent="0.25">
      <c r="A2082" s="1" t="s">
        <v>7417</v>
      </c>
      <c r="B2082">
        <v>59818</v>
      </c>
      <c r="C2082">
        <v>1</v>
      </c>
      <c r="D2082">
        <v>74</v>
      </c>
      <c r="E2082">
        <v>1</v>
      </c>
      <c r="F2082">
        <v>74</v>
      </c>
      <c r="G2082">
        <v>0</v>
      </c>
      <c r="H2082">
        <v>0</v>
      </c>
      <c r="I2082">
        <f>SUM(Table1_1[Packets])</f>
        <v>274590</v>
      </c>
      <c r="J2082" s="4">
        <f t="shared" si="32"/>
        <v>3.6417932189810264E-4</v>
      </c>
    </row>
    <row r="2083" spans="1:10" x14ac:dyDescent="0.25">
      <c r="A2083" s="1" t="s">
        <v>7417</v>
      </c>
      <c r="B2083">
        <v>59843</v>
      </c>
      <c r="C2083">
        <v>1</v>
      </c>
      <c r="D2083">
        <v>79</v>
      </c>
      <c r="E2083">
        <v>1</v>
      </c>
      <c r="F2083">
        <v>79</v>
      </c>
      <c r="G2083">
        <v>0</v>
      </c>
      <c r="H2083">
        <v>0</v>
      </c>
      <c r="I2083">
        <f>SUM(Table1_1[Packets])</f>
        <v>274590</v>
      </c>
      <c r="J2083">
        <f t="shared" si="32"/>
        <v>3.6417932189810264E-4</v>
      </c>
    </row>
    <row r="2084" spans="1:10" x14ac:dyDescent="0.25">
      <c r="A2084" s="1" t="s">
        <v>7417</v>
      </c>
      <c r="B2084">
        <v>59845</v>
      </c>
      <c r="C2084">
        <v>1</v>
      </c>
      <c r="D2084">
        <v>71</v>
      </c>
      <c r="E2084">
        <v>1</v>
      </c>
      <c r="F2084">
        <v>71</v>
      </c>
      <c r="G2084">
        <v>0</v>
      </c>
      <c r="H2084">
        <v>0</v>
      </c>
      <c r="I2084">
        <f>SUM(Table1_1[Packets])</f>
        <v>274590</v>
      </c>
      <c r="J2084">
        <f t="shared" si="32"/>
        <v>3.6417932189810264E-4</v>
      </c>
    </row>
    <row r="2085" spans="1:10" x14ac:dyDescent="0.25">
      <c r="A2085" s="1" t="s">
        <v>7417</v>
      </c>
      <c r="B2085">
        <v>59846</v>
      </c>
      <c r="C2085">
        <v>1</v>
      </c>
      <c r="D2085">
        <v>72</v>
      </c>
      <c r="E2085">
        <v>1</v>
      </c>
      <c r="F2085">
        <v>72</v>
      </c>
      <c r="G2085">
        <v>0</v>
      </c>
      <c r="H2085">
        <v>0</v>
      </c>
      <c r="I2085">
        <f>SUM(Table1_1[Packets])</f>
        <v>274590</v>
      </c>
      <c r="J2085">
        <f t="shared" si="32"/>
        <v>3.6417932189810264E-4</v>
      </c>
    </row>
    <row r="2086" spans="1:10" x14ac:dyDescent="0.25">
      <c r="A2086" s="1" t="s">
        <v>7417</v>
      </c>
      <c r="B2086">
        <v>59858</v>
      </c>
      <c r="C2086">
        <v>1</v>
      </c>
      <c r="D2086">
        <v>80</v>
      </c>
      <c r="E2086">
        <v>1</v>
      </c>
      <c r="F2086">
        <v>80</v>
      </c>
      <c r="G2086">
        <v>0</v>
      </c>
      <c r="H2086">
        <v>0</v>
      </c>
      <c r="I2086">
        <f>SUM(Table1_1[Packets])</f>
        <v>274590</v>
      </c>
      <c r="J2086">
        <f t="shared" si="32"/>
        <v>3.6417932189810264E-4</v>
      </c>
    </row>
    <row r="2087" spans="1:10" x14ac:dyDescent="0.25">
      <c r="A2087" s="1" t="s">
        <v>7417</v>
      </c>
      <c r="B2087">
        <v>59906</v>
      </c>
      <c r="C2087">
        <v>1</v>
      </c>
      <c r="D2087">
        <v>75</v>
      </c>
      <c r="E2087">
        <v>1</v>
      </c>
      <c r="F2087">
        <v>75</v>
      </c>
      <c r="G2087">
        <v>0</v>
      </c>
      <c r="H2087">
        <v>0</v>
      </c>
      <c r="I2087">
        <f>SUM(Table1_1[Packets])</f>
        <v>274590</v>
      </c>
      <c r="J2087" s="4">
        <f t="shared" si="32"/>
        <v>3.6417932189810264E-4</v>
      </c>
    </row>
    <row r="2088" spans="1:10" x14ac:dyDescent="0.25">
      <c r="A2088" s="1" t="s">
        <v>7417</v>
      </c>
      <c r="B2088">
        <v>60026</v>
      </c>
      <c r="C2088">
        <v>1</v>
      </c>
      <c r="D2088">
        <v>75</v>
      </c>
      <c r="E2088">
        <v>1</v>
      </c>
      <c r="F2088">
        <v>75</v>
      </c>
      <c r="G2088">
        <v>0</v>
      </c>
      <c r="H2088">
        <v>0</v>
      </c>
      <c r="I2088">
        <f>SUM(Table1_1[Packets])</f>
        <v>274590</v>
      </c>
      <c r="J2088">
        <f t="shared" si="32"/>
        <v>3.6417932189810264E-4</v>
      </c>
    </row>
    <row r="2089" spans="1:10" x14ac:dyDescent="0.25">
      <c r="A2089" s="1" t="s">
        <v>7417</v>
      </c>
      <c r="B2089">
        <v>60070</v>
      </c>
      <c r="C2089">
        <v>1</v>
      </c>
      <c r="D2089">
        <v>78</v>
      </c>
      <c r="E2089">
        <v>1</v>
      </c>
      <c r="F2089">
        <v>78</v>
      </c>
      <c r="G2089">
        <v>0</v>
      </c>
      <c r="H2089">
        <v>0</v>
      </c>
      <c r="I2089">
        <f>SUM(Table1_1[Packets])</f>
        <v>274590</v>
      </c>
      <c r="J2089">
        <f t="shared" si="32"/>
        <v>3.6417932189810264E-4</v>
      </c>
    </row>
    <row r="2090" spans="1:10" x14ac:dyDescent="0.25">
      <c r="A2090" s="1" t="s">
        <v>7417</v>
      </c>
      <c r="B2090">
        <v>60087</v>
      </c>
      <c r="C2090">
        <v>1</v>
      </c>
      <c r="D2090">
        <v>79</v>
      </c>
      <c r="E2090">
        <v>1</v>
      </c>
      <c r="F2090">
        <v>79</v>
      </c>
      <c r="G2090">
        <v>0</v>
      </c>
      <c r="H2090">
        <v>0</v>
      </c>
      <c r="I2090">
        <f>SUM(Table1_1[Packets])</f>
        <v>274590</v>
      </c>
      <c r="J2090">
        <f t="shared" si="32"/>
        <v>3.6417932189810264E-4</v>
      </c>
    </row>
    <row r="2091" spans="1:10" x14ac:dyDescent="0.25">
      <c r="A2091" s="1" t="s">
        <v>7417</v>
      </c>
      <c r="B2091">
        <v>60159</v>
      </c>
      <c r="C2091">
        <v>1</v>
      </c>
      <c r="D2091">
        <v>81</v>
      </c>
      <c r="E2091">
        <v>1</v>
      </c>
      <c r="F2091">
        <v>81</v>
      </c>
      <c r="G2091">
        <v>0</v>
      </c>
      <c r="H2091">
        <v>0</v>
      </c>
      <c r="I2091">
        <f>SUM(Table1_1[Packets])</f>
        <v>274590</v>
      </c>
      <c r="J2091">
        <f t="shared" si="32"/>
        <v>3.6417932189810264E-4</v>
      </c>
    </row>
    <row r="2092" spans="1:10" x14ac:dyDescent="0.25">
      <c r="A2092" s="1" t="s">
        <v>7417</v>
      </c>
      <c r="B2092">
        <v>60196</v>
      </c>
      <c r="C2092">
        <v>1</v>
      </c>
      <c r="D2092">
        <v>82</v>
      </c>
      <c r="E2092">
        <v>1</v>
      </c>
      <c r="F2092">
        <v>82</v>
      </c>
      <c r="G2092">
        <v>0</v>
      </c>
      <c r="H2092">
        <v>0</v>
      </c>
      <c r="I2092">
        <f>SUM(Table1_1[Packets])</f>
        <v>274590</v>
      </c>
      <c r="J2092" s="4">
        <f t="shared" si="32"/>
        <v>3.6417932189810264E-4</v>
      </c>
    </row>
    <row r="2093" spans="1:10" x14ac:dyDescent="0.25">
      <c r="A2093" s="1" t="s">
        <v>7417</v>
      </c>
      <c r="B2093">
        <v>60242</v>
      </c>
      <c r="C2093">
        <v>1</v>
      </c>
      <c r="D2093">
        <v>75</v>
      </c>
      <c r="E2093">
        <v>1</v>
      </c>
      <c r="F2093">
        <v>75</v>
      </c>
      <c r="G2093">
        <v>0</v>
      </c>
      <c r="H2093">
        <v>0</v>
      </c>
      <c r="I2093">
        <f>SUM(Table1_1[Packets])</f>
        <v>274590</v>
      </c>
      <c r="J2093">
        <f t="shared" si="32"/>
        <v>3.6417932189810264E-4</v>
      </c>
    </row>
    <row r="2094" spans="1:10" x14ac:dyDescent="0.25">
      <c r="A2094" s="1" t="s">
        <v>7417</v>
      </c>
      <c r="B2094">
        <v>60274</v>
      </c>
      <c r="C2094">
        <v>1</v>
      </c>
      <c r="D2094">
        <v>80</v>
      </c>
      <c r="E2094">
        <v>1</v>
      </c>
      <c r="F2094">
        <v>80</v>
      </c>
      <c r="G2094">
        <v>0</v>
      </c>
      <c r="H2094">
        <v>0</v>
      </c>
      <c r="I2094">
        <f>SUM(Table1_1[Packets])</f>
        <v>274590</v>
      </c>
      <c r="J2094">
        <f t="shared" si="32"/>
        <v>3.6417932189810264E-4</v>
      </c>
    </row>
    <row r="2095" spans="1:10" x14ac:dyDescent="0.25">
      <c r="A2095" s="1" t="s">
        <v>7417</v>
      </c>
      <c r="B2095">
        <v>60306</v>
      </c>
      <c r="C2095">
        <v>1</v>
      </c>
      <c r="D2095">
        <v>74</v>
      </c>
      <c r="E2095">
        <v>1</v>
      </c>
      <c r="F2095">
        <v>74</v>
      </c>
      <c r="G2095">
        <v>0</v>
      </c>
      <c r="H2095">
        <v>0</v>
      </c>
      <c r="I2095">
        <f>SUM(Table1_1[Packets])</f>
        <v>274590</v>
      </c>
      <c r="J2095">
        <f t="shared" si="32"/>
        <v>3.6417932189810264E-4</v>
      </c>
    </row>
    <row r="2096" spans="1:10" x14ac:dyDescent="0.25">
      <c r="A2096" s="1" t="s">
        <v>7417</v>
      </c>
      <c r="B2096">
        <v>60346</v>
      </c>
      <c r="C2096">
        <v>1</v>
      </c>
      <c r="D2096">
        <v>89</v>
      </c>
      <c r="E2096">
        <v>1</v>
      </c>
      <c r="F2096">
        <v>89</v>
      </c>
      <c r="G2096">
        <v>0</v>
      </c>
      <c r="H2096">
        <v>0</v>
      </c>
      <c r="I2096">
        <f>SUM(Table1_1[Packets])</f>
        <v>274590</v>
      </c>
      <c r="J2096">
        <f t="shared" si="32"/>
        <v>3.6417932189810264E-4</v>
      </c>
    </row>
    <row r="2097" spans="1:10" x14ac:dyDescent="0.25">
      <c r="A2097" s="1" t="s">
        <v>7417</v>
      </c>
      <c r="B2097">
        <v>60348</v>
      </c>
      <c r="C2097">
        <v>1</v>
      </c>
      <c r="D2097">
        <v>86</v>
      </c>
      <c r="E2097">
        <v>1</v>
      </c>
      <c r="F2097">
        <v>86</v>
      </c>
      <c r="G2097">
        <v>0</v>
      </c>
      <c r="H2097">
        <v>0</v>
      </c>
      <c r="I2097">
        <f>SUM(Table1_1[Packets])</f>
        <v>274590</v>
      </c>
      <c r="J2097" s="4">
        <f t="shared" si="32"/>
        <v>3.6417932189810264E-4</v>
      </c>
    </row>
    <row r="2098" spans="1:10" x14ac:dyDescent="0.25">
      <c r="A2098" s="1" t="s">
        <v>7417</v>
      </c>
      <c r="B2098">
        <v>60416</v>
      </c>
      <c r="C2098">
        <v>1</v>
      </c>
      <c r="D2098">
        <v>94</v>
      </c>
      <c r="E2098">
        <v>1</v>
      </c>
      <c r="F2098">
        <v>94</v>
      </c>
      <c r="G2098">
        <v>0</v>
      </c>
      <c r="H2098">
        <v>0</v>
      </c>
      <c r="I2098">
        <f>SUM(Table1_1[Packets])</f>
        <v>274590</v>
      </c>
      <c r="J2098">
        <f t="shared" si="32"/>
        <v>3.6417932189810264E-4</v>
      </c>
    </row>
    <row r="2099" spans="1:10" x14ac:dyDescent="0.25">
      <c r="A2099" s="1" t="s">
        <v>7417</v>
      </c>
      <c r="B2099">
        <v>60433</v>
      </c>
      <c r="C2099">
        <v>1</v>
      </c>
      <c r="D2099">
        <v>84</v>
      </c>
      <c r="E2099">
        <v>1</v>
      </c>
      <c r="F2099">
        <v>84</v>
      </c>
      <c r="G2099">
        <v>0</v>
      </c>
      <c r="H2099">
        <v>0</v>
      </c>
      <c r="I2099">
        <f>SUM(Table1_1[Packets])</f>
        <v>274590</v>
      </c>
      <c r="J2099">
        <f t="shared" si="32"/>
        <v>3.6417932189810264E-4</v>
      </c>
    </row>
    <row r="2100" spans="1:10" x14ac:dyDescent="0.25">
      <c r="A2100" s="1" t="s">
        <v>7417</v>
      </c>
      <c r="B2100">
        <v>60438</v>
      </c>
      <c r="C2100">
        <v>1</v>
      </c>
      <c r="D2100">
        <v>80</v>
      </c>
      <c r="E2100">
        <v>1</v>
      </c>
      <c r="F2100">
        <v>80</v>
      </c>
      <c r="G2100">
        <v>0</v>
      </c>
      <c r="H2100">
        <v>0</v>
      </c>
      <c r="I2100">
        <f>SUM(Table1_1[Packets])</f>
        <v>274590</v>
      </c>
      <c r="J2100">
        <f t="shared" si="32"/>
        <v>3.6417932189810264E-4</v>
      </c>
    </row>
    <row r="2101" spans="1:10" x14ac:dyDescent="0.25">
      <c r="A2101" s="1" t="s">
        <v>7417</v>
      </c>
      <c r="B2101">
        <v>60440</v>
      </c>
      <c r="C2101">
        <v>1</v>
      </c>
      <c r="D2101">
        <v>91</v>
      </c>
      <c r="E2101">
        <v>1</v>
      </c>
      <c r="F2101">
        <v>91</v>
      </c>
      <c r="G2101">
        <v>0</v>
      </c>
      <c r="H2101">
        <v>0</v>
      </c>
      <c r="I2101">
        <f>SUM(Table1_1[Packets])</f>
        <v>274590</v>
      </c>
      <c r="J2101">
        <f t="shared" si="32"/>
        <v>3.6417932189810264E-4</v>
      </c>
    </row>
    <row r="2102" spans="1:10" x14ac:dyDescent="0.25">
      <c r="A2102" s="1" t="s">
        <v>7417</v>
      </c>
      <c r="B2102">
        <v>60497</v>
      </c>
      <c r="C2102">
        <v>1</v>
      </c>
      <c r="D2102">
        <v>87</v>
      </c>
      <c r="E2102">
        <v>1</v>
      </c>
      <c r="F2102">
        <v>87</v>
      </c>
      <c r="G2102">
        <v>0</v>
      </c>
      <c r="H2102">
        <v>0</v>
      </c>
      <c r="I2102">
        <f>SUM(Table1_1[Packets])</f>
        <v>274590</v>
      </c>
      <c r="J2102" s="4">
        <f t="shared" si="32"/>
        <v>3.6417932189810264E-4</v>
      </c>
    </row>
    <row r="2103" spans="1:10" x14ac:dyDescent="0.25">
      <c r="A2103" s="1" t="s">
        <v>7417</v>
      </c>
      <c r="B2103">
        <v>60499</v>
      </c>
      <c r="C2103">
        <v>1</v>
      </c>
      <c r="D2103">
        <v>94</v>
      </c>
      <c r="E2103">
        <v>1</v>
      </c>
      <c r="F2103">
        <v>94</v>
      </c>
      <c r="G2103">
        <v>0</v>
      </c>
      <c r="H2103">
        <v>0</v>
      </c>
      <c r="I2103">
        <f>SUM(Table1_1[Packets])</f>
        <v>274590</v>
      </c>
      <c r="J2103">
        <f t="shared" si="32"/>
        <v>3.6417932189810264E-4</v>
      </c>
    </row>
    <row r="2104" spans="1:10" x14ac:dyDescent="0.25">
      <c r="A2104" s="1" t="s">
        <v>7417</v>
      </c>
      <c r="B2104">
        <v>60524</v>
      </c>
      <c r="C2104">
        <v>1</v>
      </c>
      <c r="D2104">
        <v>72</v>
      </c>
      <c r="E2104">
        <v>1</v>
      </c>
      <c r="F2104">
        <v>72</v>
      </c>
      <c r="G2104">
        <v>0</v>
      </c>
      <c r="H2104">
        <v>0</v>
      </c>
      <c r="I2104">
        <f>SUM(Table1_1[Packets])</f>
        <v>274590</v>
      </c>
      <c r="J2104">
        <f t="shared" si="32"/>
        <v>3.6417932189810264E-4</v>
      </c>
    </row>
    <row r="2105" spans="1:10" x14ac:dyDescent="0.25">
      <c r="A2105" s="1" t="s">
        <v>7417</v>
      </c>
      <c r="B2105">
        <v>60531</v>
      </c>
      <c r="C2105">
        <v>1</v>
      </c>
      <c r="D2105">
        <v>77</v>
      </c>
      <c r="E2105">
        <v>1</v>
      </c>
      <c r="F2105">
        <v>77</v>
      </c>
      <c r="G2105">
        <v>0</v>
      </c>
      <c r="H2105">
        <v>0</v>
      </c>
      <c r="I2105">
        <f>SUM(Table1_1[Packets])</f>
        <v>274590</v>
      </c>
      <c r="J2105">
        <f t="shared" si="32"/>
        <v>3.6417932189810264E-4</v>
      </c>
    </row>
    <row r="2106" spans="1:10" x14ac:dyDescent="0.25">
      <c r="A2106" s="1" t="s">
        <v>7417</v>
      </c>
      <c r="B2106">
        <v>60653</v>
      </c>
      <c r="C2106">
        <v>1</v>
      </c>
      <c r="D2106">
        <v>80</v>
      </c>
      <c r="E2106">
        <v>1</v>
      </c>
      <c r="F2106">
        <v>80</v>
      </c>
      <c r="G2106">
        <v>0</v>
      </c>
      <c r="H2106">
        <v>0</v>
      </c>
      <c r="I2106">
        <f>SUM(Table1_1[Packets])</f>
        <v>274590</v>
      </c>
      <c r="J2106">
        <f t="shared" si="32"/>
        <v>3.6417932189810264E-4</v>
      </c>
    </row>
    <row r="2107" spans="1:10" x14ac:dyDescent="0.25">
      <c r="A2107" s="1" t="s">
        <v>7417</v>
      </c>
      <c r="B2107">
        <v>60669</v>
      </c>
      <c r="C2107">
        <v>1</v>
      </c>
      <c r="D2107">
        <v>74</v>
      </c>
      <c r="E2107">
        <v>1</v>
      </c>
      <c r="F2107">
        <v>74</v>
      </c>
      <c r="G2107">
        <v>0</v>
      </c>
      <c r="H2107">
        <v>0</v>
      </c>
      <c r="I2107">
        <f>SUM(Table1_1[Packets])</f>
        <v>274590</v>
      </c>
      <c r="J2107" s="4">
        <f t="shared" si="32"/>
        <v>3.6417932189810264E-4</v>
      </c>
    </row>
    <row r="2108" spans="1:10" x14ac:dyDescent="0.25">
      <c r="A2108" s="1" t="s">
        <v>7417</v>
      </c>
      <c r="B2108">
        <v>60682</v>
      </c>
      <c r="C2108">
        <v>1</v>
      </c>
      <c r="D2108">
        <v>78</v>
      </c>
      <c r="E2108">
        <v>1</v>
      </c>
      <c r="F2108">
        <v>78</v>
      </c>
      <c r="G2108">
        <v>0</v>
      </c>
      <c r="H2108">
        <v>0</v>
      </c>
      <c r="I2108">
        <f>SUM(Table1_1[Packets])</f>
        <v>274590</v>
      </c>
      <c r="J2108">
        <f t="shared" si="32"/>
        <v>3.6417932189810264E-4</v>
      </c>
    </row>
    <row r="2109" spans="1:10" x14ac:dyDescent="0.25">
      <c r="A2109" s="1" t="s">
        <v>7417</v>
      </c>
      <c r="B2109">
        <v>60709</v>
      </c>
      <c r="C2109">
        <v>1</v>
      </c>
      <c r="D2109">
        <v>74</v>
      </c>
      <c r="E2109">
        <v>1</v>
      </c>
      <c r="F2109">
        <v>74</v>
      </c>
      <c r="G2109">
        <v>0</v>
      </c>
      <c r="H2109">
        <v>0</v>
      </c>
      <c r="I2109">
        <f>SUM(Table1_1[Packets])</f>
        <v>274590</v>
      </c>
      <c r="J2109">
        <f t="shared" si="32"/>
        <v>3.6417932189810264E-4</v>
      </c>
    </row>
    <row r="2110" spans="1:10" x14ac:dyDescent="0.25">
      <c r="A2110" s="1" t="s">
        <v>7417</v>
      </c>
      <c r="B2110">
        <v>60725</v>
      </c>
      <c r="C2110">
        <v>1</v>
      </c>
      <c r="D2110">
        <v>79</v>
      </c>
      <c r="E2110">
        <v>1</v>
      </c>
      <c r="F2110">
        <v>79</v>
      </c>
      <c r="G2110">
        <v>0</v>
      </c>
      <c r="H2110">
        <v>0</v>
      </c>
      <c r="I2110">
        <f>SUM(Table1_1[Packets])</f>
        <v>274590</v>
      </c>
      <c r="J2110">
        <f t="shared" si="32"/>
        <v>3.6417932189810264E-4</v>
      </c>
    </row>
    <row r="2111" spans="1:10" x14ac:dyDescent="0.25">
      <c r="A2111" s="1" t="s">
        <v>7417</v>
      </c>
      <c r="B2111">
        <v>60777</v>
      </c>
      <c r="C2111">
        <v>1</v>
      </c>
      <c r="D2111">
        <v>84</v>
      </c>
      <c r="E2111">
        <v>1</v>
      </c>
      <c r="F2111">
        <v>84</v>
      </c>
      <c r="G2111">
        <v>0</v>
      </c>
      <c r="H2111">
        <v>0</v>
      </c>
      <c r="I2111">
        <f>SUM(Table1_1[Packets])</f>
        <v>274590</v>
      </c>
      <c r="J2111">
        <f t="shared" si="32"/>
        <v>3.6417932189810264E-4</v>
      </c>
    </row>
    <row r="2112" spans="1:10" x14ac:dyDescent="0.25">
      <c r="A2112" s="1" t="s">
        <v>7417</v>
      </c>
      <c r="B2112">
        <v>60855</v>
      </c>
      <c r="C2112">
        <v>1</v>
      </c>
      <c r="D2112">
        <v>87</v>
      </c>
      <c r="E2112">
        <v>1</v>
      </c>
      <c r="F2112">
        <v>87</v>
      </c>
      <c r="G2112">
        <v>0</v>
      </c>
      <c r="H2112">
        <v>0</v>
      </c>
      <c r="I2112">
        <f>SUM(Table1_1[Packets])</f>
        <v>274590</v>
      </c>
      <c r="J2112" s="4">
        <f t="shared" si="32"/>
        <v>3.6417932189810264E-4</v>
      </c>
    </row>
    <row r="2113" spans="1:10" x14ac:dyDescent="0.25">
      <c r="A2113" s="1" t="s">
        <v>7417</v>
      </c>
      <c r="B2113">
        <v>61001</v>
      </c>
      <c r="C2113">
        <v>1</v>
      </c>
      <c r="D2113">
        <v>86</v>
      </c>
      <c r="E2113">
        <v>1</v>
      </c>
      <c r="F2113">
        <v>86</v>
      </c>
      <c r="G2113">
        <v>0</v>
      </c>
      <c r="H2113">
        <v>0</v>
      </c>
      <c r="I2113">
        <f>SUM(Table1_1[Packets])</f>
        <v>274590</v>
      </c>
      <c r="J2113">
        <f t="shared" si="32"/>
        <v>3.6417932189810264E-4</v>
      </c>
    </row>
    <row r="2114" spans="1:10" x14ac:dyDescent="0.25">
      <c r="A2114" s="1" t="s">
        <v>7417</v>
      </c>
      <c r="B2114">
        <v>61088</v>
      </c>
      <c r="C2114">
        <v>1</v>
      </c>
      <c r="D2114">
        <v>76</v>
      </c>
      <c r="E2114">
        <v>1</v>
      </c>
      <c r="F2114">
        <v>76</v>
      </c>
      <c r="G2114">
        <v>0</v>
      </c>
      <c r="H2114">
        <v>0</v>
      </c>
      <c r="I2114">
        <f>SUM(Table1_1[Packets])</f>
        <v>274590</v>
      </c>
      <c r="J2114">
        <f t="shared" ref="J2114:J2177" si="33">(C2114/I2114) *100</f>
        <v>3.6417932189810264E-4</v>
      </c>
    </row>
    <row r="2115" spans="1:10" x14ac:dyDescent="0.25">
      <c r="A2115" s="1" t="s">
        <v>7417</v>
      </c>
      <c r="B2115">
        <v>61092</v>
      </c>
      <c r="C2115">
        <v>1</v>
      </c>
      <c r="D2115">
        <v>80</v>
      </c>
      <c r="E2115">
        <v>1</v>
      </c>
      <c r="F2115">
        <v>80</v>
      </c>
      <c r="G2115">
        <v>0</v>
      </c>
      <c r="H2115">
        <v>0</v>
      </c>
      <c r="I2115">
        <f>SUM(Table1_1[Packets])</f>
        <v>274590</v>
      </c>
      <c r="J2115">
        <f t="shared" si="33"/>
        <v>3.6417932189810264E-4</v>
      </c>
    </row>
    <row r="2116" spans="1:10" x14ac:dyDescent="0.25">
      <c r="A2116" s="1" t="s">
        <v>7417</v>
      </c>
      <c r="B2116">
        <v>61134</v>
      </c>
      <c r="C2116">
        <v>1</v>
      </c>
      <c r="D2116">
        <v>86</v>
      </c>
      <c r="E2116">
        <v>1</v>
      </c>
      <c r="F2116">
        <v>86</v>
      </c>
      <c r="G2116">
        <v>0</v>
      </c>
      <c r="H2116">
        <v>0</v>
      </c>
      <c r="I2116">
        <f>SUM(Table1_1[Packets])</f>
        <v>274590</v>
      </c>
      <c r="J2116">
        <f t="shared" si="33"/>
        <v>3.6417932189810264E-4</v>
      </c>
    </row>
    <row r="2117" spans="1:10" x14ac:dyDescent="0.25">
      <c r="A2117" s="1" t="s">
        <v>7417</v>
      </c>
      <c r="B2117">
        <v>61168</v>
      </c>
      <c r="C2117">
        <v>1</v>
      </c>
      <c r="D2117">
        <v>82</v>
      </c>
      <c r="E2117">
        <v>1</v>
      </c>
      <c r="F2117">
        <v>82</v>
      </c>
      <c r="G2117">
        <v>0</v>
      </c>
      <c r="H2117">
        <v>0</v>
      </c>
      <c r="I2117">
        <f>SUM(Table1_1[Packets])</f>
        <v>274590</v>
      </c>
      <c r="J2117" s="4">
        <f t="shared" si="33"/>
        <v>3.6417932189810264E-4</v>
      </c>
    </row>
    <row r="2118" spans="1:10" x14ac:dyDescent="0.25">
      <c r="A2118" s="1" t="s">
        <v>7417</v>
      </c>
      <c r="B2118">
        <v>61241</v>
      </c>
      <c r="C2118">
        <v>1</v>
      </c>
      <c r="D2118">
        <v>78</v>
      </c>
      <c r="E2118">
        <v>1</v>
      </c>
      <c r="F2118">
        <v>78</v>
      </c>
      <c r="G2118">
        <v>0</v>
      </c>
      <c r="H2118">
        <v>0</v>
      </c>
      <c r="I2118">
        <f>SUM(Table1_1[Packets])</f>
        <v>274590</v>
      </c>
      <c r="J2118">
        <f t="shared" si="33"/>
        <v>3.6417932189810264E-4</v>
      </c>
    </row>
    <row r="2119" spans="1:10" x14ac:dyDescent="0.25">
      <c r="A2119" s="1" t="s">
        <v>7417</v>
      </c>
      <c r="B2119">
        <v>61254</v>
      </c>
      <c r="C2119">
        <v>1</v>
      </c>
      <c r="D2119">
        <v>84</v>
      </c>
      <c r="E2119">
        <v>1</v>
      </c>
      <c r="F2119">
        <v>84</v>
      </c>
      <c r="G2119">
        <v>0</v>
      </c>
      <c r="H2119">
        <v>0</v>
      </c>
      <c r="I2119">
        <f>SUM(Table1_1[Packets])</f>
        <v>274590</v>
      </c>
      <c r="J2119">
        <f t="shared" si="33"/>
        <v>3.6417932189810264E-4</v>
      </c>
    </row>
    <row r="2120" spans="1:10" x14ac:dyDescent="0.25">
      <c r="A2120" s="1" t="s">
        <v>7417</v>
      </c>
      <c r="B2120">
        <v>61291</v>
      </c>
      <c r="C2120">
        <v>1</v>
      </c>
      <c r="D2120">
        <v>78</v>
      </c>
      <c r="E2120">
        <v>1</v>
      </c>
      <c r="F2120">
        <v>78</v>
      </c>
      <c r="G2120">
        <v>0</v>
      </c>
      <c r="H2120">
        <v>0</v>
      </c>
      <c r="I2120">
        <f>SUM(Table1_1[Packets])</f>
        <v>274590</v>
      </c>
      <c r="J2120">
        <f t="shared" si="33"/>
        <v>3.6417932189810264E-4</v>
      </c>
    </row>
    <row r="2121" spans="1:10" x14ac:dyDescent="0.25">
      <c r="A2121" s="1" t="s">
        <v>7417</v>
      </c>
      <c r="B2121">
        <v>61317</v>
      </c>
      <c r="C2121">
        <v>1</v>
      </c>
      <c r="D2121">
        <v>87</v>
      </c>
      <c r="E2121">
        <v>1</v>
      </c>
      <c r="F2121">
        <v>87</v>
      </c>
      <c r="G2121">
        <v>0</v>
      </c>
      <c r="H2121">
        <v>0</v>
      </c>
      <c r="I2121">
        <f>SUM(Table1_1[Packets])</f>
        <v>274590</v>
      </c>
      <c r="J2121">
        <f t="shared" si="33"/>
        <v>3.6417932189810264E-4</v>
      </c>
    </row>
    <row r="2122" spans="1:10" x14ac:dyDescent="0.25">
      <c r="A2122" s="1" t="s">
        <v>7417</v>
      </c>
      <c r="B2122">
        <v>61382</v>
      </c>
      <c r="C2122">
        <v>1</v>
      </c>
      <c r="D2122">
        <v>85</v>
      </c>
      <c r="E2122">
        <v>1</v>
      </c>
      <c r="F2122">
        <v>85</v>
      </c>
      <c r="G2122">
        <v>0</v>
      </c>
      <c r="H2122">
        <v>0</v>
      </c>
      <c r="I2122">
        <f>SUM(Table1_1[Packets])</f>
        <v>274590</v>
      </c>
      <c r="J2122" s="4">
        <f t="shared" si="33"/>
        <v>3.6417932189810264E-4</v>
      </c>
    </row>
    <row r="2123" spans="1:10" x14ac:dyDescent="0.25">
      <c r="A2123" s="1" t="s">
        <v>7417</v>
      </c>
      <c r="B2123">
        <v>61395</v>
      </c>
      <c r="C2123">
        <v>1</v>
      </c>
      <c r="D2123">
        <v>79</v>
      </c>
      <c r="E2123">
        <v>1</v>
      </c>
      <c r="F2123">
        <v>79</v>
      </c>
      <c r="G2123">
        <v>0</v>
      </c>
      <c r="H2123">
        <v>0</v>
      </c>
      <c r="I2123">
        <f>SUM(Table1_1[Packets])</f>
        <v>274590</v>
      </c>
      <c r="J2123">
        <f t="shared" si="33"/>
        <v>3.6417932189810264E-4</v>
      </c>
    </row>
    <row r="2124" spans="1:10" x14ac:dyDescent="0.25">
      <c r="A2124" s="1" t="s">
        <v>7417</v>
      </c>
      <c r="B2124">
        <v>61465</v>
      </c>
      <c r="C2124">
        <v>1</v>
      </c>
      <c r="D2124">
        <v>91</v>
      </c>
      <c r="E2124">
        <v>1</v>
      </c>
      <c r="F2124">
        <v>91</v>
      </c>
      <c r="G2124">
        <v>0</v>
      </c>
      <c r="H2124">
        <v>0</v>
      </c>
      <c r="I2124">
        <f>SUM(Table1_1[Packets])</f>
        <v>274590</v>
      </c>
      <c r="J2124">
        <f t="shared" si="33"/>
        <v>3.6417932189810264E-4</v>
      </c>
    </row>
    <row r="2125" spans="1:10" x14ac:dyDescent="0.25">
      <c r="A2125" s="1" t="s">
        <v>7417</v>
      </c>
      <c r="B2125">
        <v>61485</v>
      </c>
      <c r="C2125">
        <v>1</v>
      </c>
      <c r="D2125">
        <v>71</v>
      </c>
      <c r="E2125">
        <v>1</v>
      </c>
      <c r="F2125">
        <v>71</v>
      </c>
      <c r="G2125">
        <v>0</v>
      </c>
      <c r="H2125">
        <v>0</v>
      </c>
      <c r="I2125">
        <f>SUM(Table1_1[Packets])</f>
        <v>274590</v>
      </c>
      <c r="J2125">
        <f t="shared" si="33"/>
        <v>3.6417932189810264E-4</v>
      </c>
    </row>
    <row r="2126" spans="1:10" x14ac:dyDescent="0.25">
      <c r="A2126" s="1" t="s">
        <v>7417</v>
      </c>
      <c r="B2126">
        <v>61494</v>
      </c>
      <c r="C2126">
        <v>1</v>
      </c>
      <c r="D2126">
        <v>76</v>
      </c>
      <c r="E2126">
        <v>1</v>
      </c>
      <c r="F2126">
        <v>76</v>
      </c>
      <c r="G2126">
        <v>0</v>
      </c>
      <c r="H2126">
        <v>0</v>
      </c>
      <c r="I2126">
        <f>SUM(Table1_1[Packets])</f>
        <v>274590</v>
      </c>
      <c r="J2126">
        <f t="shared" si="33"/>
        <v>3.6417932189810264E-4</v>
      </c>
    </row>
    <row r="2127" spans="1:10" x14ac:dyDescent="0.25">
      <c r="A2127" s="1" t="s">
        <v>7417</v>
      </c>
      <c r="B2127">
        <v>61540</v>
      </c>
      <c r="C2127">
        <v>1</v>
      </c>
      <c r="D2127">
        <v>78</v>
      </c>
      <c r="E2127">
        <v>1</v>
      </c>
      <c r="F2127">
        <v>78</v>
      </c>
      <c r="G2127">
        <v>0</v>
      </c>
      <c r="H2127">
        <v>0</v>
      </c>
      <c r="I2127">
        <f>SUM(Table1_1[Packets])</f>
        <v>274590</v>
      </c>
      <c r="J2127" s="4">
        <f t="shared" si="33"/>
        <v>3.6417932189810264E-4</v>
      </c>
    </row>
    <row r="2128" spans="1:10" x14ac:dyDescent="0.25">
      <c r="A2128" s="1" t="s">
        <v>7417</v>
      </c>
      <c r="B2128">
        <v>61594</v>
      </c>
      <c r="C2128">
        <v>1</v>
      </c>
      <c r="D2128">
        <v>89</v>
      </c>
      <c r="E2128">
        <v>1</v>
      </c>
      <c r="F2128">
        <v>89</v>
      </c>
      <c r="G2128">
        <v>0</v>
      </c>
      <c r="H2128">
        <v>0</v>
      </c>
      <c r="I2128">
        <f>SUM(Table1_1[Packets])</f>
        <v>274590</v>
      </c>
      <c r="J2128">
        <f t="shared" si="33"/>
        <v>3.6417932189810264E-4</v>
      </c>
    </row>
    <row r="2129" spans="1:10" x14ac:dyDescent="0.25">
      <c r="A2129" s="1" t="s">
        <v>7417</v>
      </c>
      <c r="B2129">
        <v>61659</v>
      </c>
      <c r="C2129">
        <v>1</v>
      </c>
      <c r="D2129">
        <v>78</v>
      </c>
      <c r="E2129">
        <v>1</v>
      </c>
      <c r="F2129">
        <v>78</v>
      </c>
      <c r="G2129">
        <v>0</v>
      </c>
      <c r="H2129">
        <v>0</v>
      </c>
      <c r="I2129">
        <f>SUM(Table1_1[Packets])</f>
        <v>274590</v>
      </c>
      <c r="J2129">
        <f t="shared" si="33"/>
        <v>3.6417932189810264E-4</v>
      </c>
    </row>
    <row r="2130" spans="1:10" x14ac:dyDescent="0.25">
      <c r="A2130" s="1" t="s">
        <v>7417</v>
      </c>
      <c r="B2130">
        <v>61661</v>
      </c>
      <c r="C2130">
        <v>1</v>
      </c>
      <c r="D2130">
        <v>77</v>
      </c>
      <c r="E2130">
        <v>1</v>
      </c>
      <c r="F2130">
        <v>77</v>
      </c>
      <c r="G2130">
        <v>0</v>
      </c>
      <c r="H2130">
        <v>0</v>
      </c>
      <c r="I2130">
        <f>SUM(Table1_1[Packets])</f>
        <v>274590</v>
      </c>
      <c r="J2130">
        <f t="shared" si="33"/>
        <v>3.6417932189810264E-4</v>
      </c>
    </row>
    <row r="2131" spans="1:10" x14ac:dyDescent="0.25">
      <c r="A2131" s="1" t="s">
        <v>7417</v>
      </c>
      <c r="B2131">
        <v>61761</v>
      </c>
      <c r="C2131">
        <v>1</v>
      </c>
      <c r="D2131">
        <v>76</v>
      </c>
      <c r="E2131">
        <v>1</v>
      </c>
      <c r="F2131">
        <v>76</v>
      </c>
      <c r="G2131">
        <v>0</v>
      </c>
      <c r="H2131">
        <v>0</v>
      </c>
      <c r="I2131">
        <f>SUM(Table1_1[Packets])</f>
        <v>274590</v>
      </c>
      <c r="J2131">
        <f t="shared" si="33"/>
        <v>3.6417932189810264E-4</v>
      </c>
    </row>
    <row r="2132" spans="1:10" x14ac:dyDescent="0.25">
      <c r="A2132" s="1" t="s">
        <v>7417</v>
      </c>
      <c r="B2132">
        <v>61770</v>
      </c>
      <c r="C2132">
        <v>1</v>
      </c>
      <c r="D2132">
        <v>80</v>
      </c>
      <c r="E2132">
        <v>1</v>
      </c>
      <c r="F2132">
        <v>80</v>
      </c>
      <c r="G2132">
        <v>0</v>
      </c>
      <c r="H2132">
        <v>0</v>
      </c>
      <c r="I2132">
        <f>SUM(Table1_1[Packets])</f>
        <v>274590</v>
      </c>
      <c r="J2132" s="4">
        <f t="shared" si="33"/>
        <v>3.6417932189810264E-4</v>
      </c>
    </row>
    <row r="2133" spans="1:10" x14ac:dyDescent="0.25">
      <c r="A2133" s="1" t="s">
        <v>7417</v>
      </c>
      <c r="B2133">
        <v>61780</v>
      </c>
      <c r="C2133">
        <v>1</v>
      </c>
      <c r="D2133">
        <v>75</v>
      </c>
      <c r="E2133">
        <v>1</v>
      </c>
      <c r="F2133">
        <v>75</v>
      </c>
      <c r="G2133">
        <v>0</v>
      </c>
      <c r="H2133">
        <v>0</v>
      </c>
      <c r="I2133">
        <f>SUM(Table1_1[Packets])</f>
        <v>274590</v>
      </c>
      <c r="J2133">
        <f t="shared" si="33"/>
        <v>3.6417932189810264E-4</v>
      </c>
    </row>
    <row r="2134" spans="1:10" x14ac:dyDescent="0.25">
      <c r="A2134" s="1" t="s">
        <v>7417</v>
      </c>
      <c r="B2134">
        <v>61802</v>
      </c>
      <c r="C2134">
        <v>1</v>
      </c>
      <c r="D2134">
        <v>80</v>
      </c>
      <c r="E2134">
        <v>1</v>
      </c>
      <c r="F2134">
        <v>80</v>
      </c>
      <c r="G2134">
        <v>0</v>
      </c>
      <c r="H2134">
        <v>0</v>
      </c>
      <c r="I2134">
        <f>SUM(Table1_1[Packets])</f>
        <v>274590</v>
      </c>
      <c r="J2134">
        <f t="shared" si="33"/>
        <v>3.6417932189810264E-4</v>
      </c>
    </row>
    <row r="2135" spans="1:10" x14ac:dyDescent="0.25">
      <c r="A2135" s="1" t="s">
        <v>7417</v>
      </c>
      <c r="B2135">
        <v>61870</v>
      </c>
      <c r="C2135">
        <v>1</v>
      </c>
      <c r="D2135">
        <v>78</v>
      </c>
      <c r="E2135">
        <v>1</v>
      </c>
      <c r="F2135">
        <v>78</v>
      </c>
      <c r="G2135">
        <v>0</v>
      </c>
      <c r="H2135">
        <v>0</v>
      </c>
      <c r="I2135">
        <f>SUM(Table1_1[Packets])</f>
        <v>274590</v>
      </c>
      <c r="J2135">
        <f t="shared" si="33"/>
        <v>3.6417932189810264E-4</v>
      </c>
    </row>
    <row r="2136" spans="1:10" x14ac:dyDescent="0.25">
      <c r="A2136" s="1" t="s">
        <v>7417</v>
      </c>
      <c r="B2136">
        <v>61890</v>
      </c>
      <c r="C2136">
        <v>1</v>
      </c>
      <c r="D2136">
        <v>79</v>
      </c>
      <c r="E2136">
        <v>1</v>
      </c>
      <c r="F2136">
        <v>79</v>
      </c>
      <c r="G2136">
        <v>0</v>
      </c>
      <c r="H2136">
        <v>0</v>
      </c>
      <c r="I2136">
        <f>SUM(Table1_1[Packets])</f>
        <v>274590</v>
      </c>
      <c r="J2136">
        <f t="shared" si="33"/>
        <v>3.6417932189810264E-4</v>
      </c>
    </row>
    <row r="2137" spans="1:10" x14ac:dyDescent="0.25">
      <c r="A2137" s="1" t="s">
        <v>7417</v>
      </c>
      <c r="B2137">
        <v>61966</v>
      </c>
      <c r="C2137">
        <v>1</v>
      </c>
      <c r="D2137">
        <v>109</v>
      </c>
      <c r="E2137">
        <v>1</v>
      </c>
      <c r="F2137">
        <v>109</v>
      </c>
      <c r="G2137">
        <v>0</v>
      </c>
      <c r="H2137">
        <v>0</v>
      </c>
      <c r="I2137">
        <f>SUM(Table1_1[Packets])</f>
        <v>274590</v>
      </c>
      <c r="J2137" s="4">
        <f t="shared" si="33"/>
        <v>3.6417932189810264E-4</v>
      </c>
    </row>
    <row r="2138" spans="1:10" x14ac:dyDescent="0.25">
      <c r="A2138" s="1" t="s">
        <v>7417</v>
      </c>
      <c r="B2138">
        <v>62117</v>
      </c>
      <c r="C2138">
        <v>1</v>
      </c>
      <c r="D2138">
        <v>74</v>
      </c>
      <c r="E2138">
        <v>1</v>
      </c>
      <c r="F2138">
        <v>74</v>
      </c>
      <c r="G2138">
        <v>0</v>
      </c>
      <c r="H2138">
        <v>0</v>
      </c>
      <c r="I2138">
        <f>SUM(Table1_1[Packets])</f>
        <v>274590</v>
      </c>
      <c r="J2138">
        <f t="shared" si="33"/>
        <v>3.6417932189810264E-4</v>
      </c>
    </row>
    <row r="2139" spans="1:10" x14ac:dyDescent="0.25">
      <c r="A2139" s="1" t="s">
        <v>7417</v>
      </c>
      <c r="B2139">
        <v>62164</v>
      </c>
      <c r="C2139">
        <v>1</v>
      </c>
      <c r="D2139">
        <v>80</v>
      </c>
      <c r="E2139">
        <v>1</v>
      </c>
      <c r="F2139">
        <v>80</v>
      </c>
      <c r="G2139">
        <v>0</v>
      </c>
      <c r="H2139">
        <v>0</v>
      </c>
      <c r="I2139">
        <f>SUM(Table1_1[Packets])</f>
        <v>274590</v>
      </c>
      <c r="J2139">
        <f t="shared" si="33"/>
        <v>3.6417932189810264E-4</v>
      </c>
    </row>
    <row r="2140" spans="1:10" x14ac:dyDescent="0.25">
      <c r="A2140" s="1" t="s">
        <v>7417</v>
      </c>
      <c r="B2140">
        <v>62174</v>
      </c>
      <c r="C2140">
        <v>1</v>
      </c>
      <c r="D2140">
        <v>78</v>
      </c>
      <c r="E2140">
        <v>1</v>
      </c>
      <c r="F2140">
        <v>78</v>
      </c>
      <c r="G2140">
        <v>0</v>
      </c>
      <c r="H2140">
        <v>0</v>
      </c>
      <c r="I2140">
        <f>SUM(Table1_1[Packets])</f>
        <v>274590</v>
      </c>
      <c r="J2140">
        <f t="shared" si="33"/>
        <v>3.6417932189810264E-4</v>
      </c>
    </row>
    <row r="2141" spans="1:10" x14ac:dyDescent="0.25">
      <c r="A2141" s="1" t="s">
        <v>7417</v>
      </c>
      <c r="B2141">
        <v>62180</v>
      </c>
      <c r="C2141">
        <v>1</v>
      </c>
      <c r="D2141">
        <v>72</v>
      </c>
      <c r="E2141">
        <v>1</v>
      </c>
      <c r="F2141">
        <v>72</v>
      </c>
      <c r="G2141">
        <v>0</v>
      </c>
      <c r="H2141">
        <v>0</v>
      </c>
      <c r="I2141">
        <f>SUM(Table1_1[Packets])</f>
        <v>274590</v>
      </c>
      <c r="J2141">
        <f t="shared" si="33"/>
        <v>3.6417932189810264E-4</v>
      </c>
    </row>
    <row r="2142" spans="1:10" x14ac:dyDescent="0.25">
      <c r="A2142" s="1" t="s">
        <v>7417</v>
      </c>
      <c r="B2142">
        <v>62211</v>
      </c>
      <c r="C2142">
        <v>1</v>
      </c>
      <c r="D2142">
        <v>80</v>
      </c>
      <c r="E2142">
        <v>1</v>
      </c>
      <c r="F2142">
        <v>80</v>
      </c>
      <c r="G2142">
        <v>0</v>
      </c>
      <c r="H2142">
        <v>0</v>
      </c>
      <c r="I2142">
        <f>SUM(Table1_1[Packets])</f>
        <v>274590</v>
      </c>
      <c r="J2142" s="4">
        <f t="shared" si="33"/>
        <v>3.6417932189810264E-4</v>
      </c>
    </row>
    <row r="2143" spans="1:10" x14ac:dyDescent="0.25">
      <c r="A2143" s="1" t="s">
        <v>7417</v>
      </c>
      <c r="B2143">
        <v>62240</v>
      </c>
      <c r="C2143">
        <v>1</v>
      </c>
      <c r="D2143">
        <v>79</v>
      </c>
      <c r="E2143">
        <v>1</v>
      </c>
      <c r="F2143">
        <v>79</v>
      </c>
      <c r="G2143">
        <v>0</v>
      </c>
      <c r="H2143">
        <v>0</v>
      </c>
      <c r="I2143">
        <f>SUM(Table1_1[Packets])</f>
        <v>274590</v>
      </c>
      <c r="J2143">
        <f t="shared" si="33"/>
        <v>3.6417932189810264E-4</v>
      </c>
    </row>
    <row r="2144" spans="1:10" x14ac:dyDescent="0.25">
      <c r="A2144" s="1" t="s">
        <v>7417</v>
      </c>
      <c r="B2144">
        <v>62264</v>
      </c>
      <c r="C2144">
        <v>1</v>
      </c>
      <c r="D2144">
        <v>75</v>
      </c>
      <c r="E2144">
        <v>1</v>
      </c>
      <c r="F2144">
        <v>75</v>
      </c>
      <c r="G2144">
        <v>0</v>
      </c>
      <c r="H2144">
        <v>0</v>
      </c>
      <c r="I2144">
        <f>SUM(Table1_1[Packets])</f>
        <v>274590</v>
      </c>
      <c r="J2144">
        <f t="shared" si="33"/>
        <v>3.6417932189810264E-4</v>
      </c>
    </row>
    <row r="2145" spans="1:10" x14ac:dyDescent="0.25">
      <c r="A2145" s="1" t="s">
        <v>7417</v>
      </c>
      <c r="B2145">
        <v>62283</v>
      </c>
      <c r="C2145">
        <v>1</v>
      </c>
      <c r="D2145">
        <v>75</v>
      </c>
      <c r="E2145">
        <v>1</v>
      </c>
      <c r="F2145">
        <v>75</v>
      </c>
      <c r="G2145">
        <v>0</v>
      </c>
      <c r="H2145">
        <v>0</v>
      </c>
      <c r="I2145">
        <f>SUM(Table1_1[Packets])</f>
        <v>274590</v>
      </c>
      <c r="J2145">
        <f t="shared" si="33"/>
        <v>3.6417932189810264E-4</v>
      </c>
    </row>
    <row r="2146" spans="1:10" x14ac:dyDescent="0.25">
      <c r="A2146" s="1" t="s">
        <v>7417</v>
      </c>
      <c r="B2146">
        <v>62409</v>
      </c>
      <c r="C2146">
        <v>1</v>
      </c>
      <c r="D2146">
        <v>92</v>
      </c>
      <c r="E2146">
        <v>1</v>
      </c>
      <c r="F2146">
        <v>92</v>
      </c>
      <c r="G2146">
        <v>0</v>
      </c>
      <c r="H2146">
        <v>0</v>
      </c>
      <c r="I2146">
        <f>SUM(Table1_1[Packets])</f>
        <v>274590</v>
      </c>
      <c r="J2146">
        <f t="shared" si="33"/>
        <v>3.6417932189810264E-4</v>
      </c>
    </row>
    <row r="2147" spans="1:10" x14ac:dyDescent="0.25">
      <c r="A2147" s="1" t="s">
        <v>7417</v>
      </c>
      <c r="B2147">
        <v>62417</v>
      </c>
      <c r="C2147">
        <v>1</v>
      </c>
      <c r="D2147">
        <v>78</v>
      </c>
      <c r="E2147">
        <v>1</v>
      </c>
      <c r="F2147">
        <v>78</v>
      </c>
      <c r="G2147">
        <v>0</v>
      </c>
      <c r="H2147">
        <v>0</v>
      </c>
      <c r="I2147">
        <f>SUM(Table1_1[Packets])</f>
        <v>274590</v>
      </c>
      <c r="J2147" s="4">
        <f t="shared" si="33"/>
        <v>3.6417932189810264E-4</v>
      </c>
    </row>
    <row r="2148" spans="1:10" x14ac:dyDescent="0.25">
      <c r="A2148" s="1" t="s">
        <v>7417</v>
      </c>
      <c r="B2148">
        <v>62440</v>
      </c>
      <c r="C2148">
        <v>1</v>
      </c>
      <c r="D2148">
        <v>76</v>
      </c>
      <c r="E2148">
        <v>1</v>
      </c>
      <c r="F2148">
        <v>76</v>
      </c>
      <c r="G2148">
        <v>0</v>
      </c>
      <c r="H2148">
        <v>0</v>
      </c>
      <c r="I2148">
        <f>SUM(Table1_1[Packets])</f>
        <v>274590</v>
      </c>
      <c r="J2148">
        <f t="shared" si="33"/>
        <v>3.6417932189810264E-4</v>
      </c>
    </row>
    <row r="2149" spans="1:10" x14ac:dyDescent="0.25">
      <c r="A2149" s="1" t="s">
        <v>7417</v>
      </c>
      <c r="B2149">
        <v>62490</v>
      </c>
      <c r="C2149">
        <v>1</v>
      </c>
      <c r="D2149">
        <v>80</v>
      </c>
      <c r="E2149">
        <v>1</v>
      </c>
      <c r="F2149">
        <v>80</v>
      </c>
      <c r="G2149">
        <v>0</v>
      </c>
      <c r="H2149">
        <v>0</v>
      </c>
      <c r="I2149">
        <f>SUM(Table1_1[Packets])</f>
        <v>274590</v>
      </c>
      <c r="J2149">
        <f t="shared" si="33"/>
        <v>3.6417932189810264E-4</v>
      </c>
    </row>
    <row r="2150" spans="1:10" x14ac:dyDescent="0.25">
      <c r="A2150" s="1" t="s">
        <v>7417</v>
      </c>
      <c r="B2150">
        <v>62502</v>
      </c>
      <c r="C2150">
        <v>1</v>
      </c>
      <c r="D2150">
        <v>81</v>
      </c>
      <c r="E2150">
        <v>1</v>
      </c>
      <c r="F2150">
        <v>81</v>
      </c>
      <c r="G2150">
        <v>0</v>
      </c>
      <c r="H2150">
        <v>0</v>
      </c>
      <c r="I2150">
        <f>SUM(Table1_1[Packets])</f>
        <v>274590</v>
      </c>
      <c r="J2150">
        <f t="shared" si="33"/>
        <v>3.6417932189810264E-4</v>
      </c>
    </row>
    <row r="2151" spans="1:10" x14ac:dyDescent="0.25">
      <c r="A2151" s="1" t="s">
        <v>7417</v>
      </c>
      <c r="B2151">
        <v>62543</v>
      </c>
      <c r="C2151">
        <v>1</v>
      </c>
      <c r="D2151">
        <v>80</v>
      </c>
      <c r="E2151">
        <v>1</v>
      </c>
      <c r="F2151">
        <v>80</v>
      </c>
      <c r="G2151">
        <v>0</v>
      </c>
      <c r="H2151">
        <v>0</v>
      </c>
      <c r="I2151">
        <f>SUM(Table1_1[Packets])</f>
        <v>274590</v>
      </c>
      <c r="J2151">
        <f t="shared" si="33"/>
        <v>3.6417932189810264E-4</v>
      </c>
    </row>
    <row r="2152" spans="1:10" x14ac:dyDescent="0.25">
      <c r="A2152" s="1" t="s">
        <v>7417</v>
      </c>
      <c r="B2152">
        <v>62548</v>
      </c>
      <c r="C2152">
        <v>1</v>
      </c>
      <c r="D2152">
        <v>73</v>
      </c>
      <c r="E2152">
        <v>1</v>
      </c>
      <c r="F2152">
        <v>73</v>
      </c>
      <c r="G2152">
        <v>0</v>
      </c>
      <c r="H2152">
        <v>0</v>
      </c>
      <c r="I2152">
        <f>SUM(Table1_1[Packets])</f>
        <v>274590</v>
      </c>
      <c r="J2152" s="4">
        <f t="shared" si="33"/>
        <v>3.6417932189810264E-4</v>
      </c>
    </row>
    <row r="2153" spans="1:10" x14ac:dyDescent="0.25">
      <c r="A2153" s="1" t="s">
        <v>7417</v>
      </c>
      <c r="B2153">
        <v>62607</v>
      </c>
      <c r="C2153">
        <v>1</v>
      </c>
      <c r="D2153">
        <v>68</v>
      </c>
      <c r="E2153">
        <v>1</v>
      </c>
      <c r="F2153">
        <v>68</v>
      </c>
      <c r="G2153">
        <v>0</v>
      </c>
      <c r="H2153">
        <v>0</v>
      </c>
      <c r="I2153">
        <f>SUM(Table1_1[Packets])</f>
        <v>274590</v>
      </c>
      <c r="J2153">
        <f t="shared" si="33"/>
        <v>3.6417932189810264E-4</v>
      </c>
    </row>
    <row r="2154" spans="1:10" x14ac:dyDescent="0.25">
      <c r="A2154" s="1" t="s">
        <v>7417</v>
      </c>
      <c r="B2154">
        <v>62654</v>
      </c>
      <c r="C2154">
        <v>1</v>
      </c>
      <c r="D2154">
        <v>86</v>
      </c>
      <c r="E2154">
        <v>1</v>
      </c>
      <c r="F2154">
        <v>86</v>
      </c>
      <c r="G2154">
        <v>0</v>
      </c>
      <c r="H2154">
        <v>0</v>
      </c>
      <c r="I2154">
        <f>SUM(Table1_1[Packets])</f>
        <v>274590</v>
      </c>
      <c r="J2154">
        <f t="shared" si="33"/>
        <v>3.6417932189810264E-4</v>
      </c>
    </row>
    <row r="2155" spans="1:10" x14ac:dyDescent="0.25">
      <c r="A2155" s="1" t="s">
        <v>7417</v>
      </c>
      <c r="B2155">
        <v>62670</v>
      </c>
      <c r="C2155">
        <v>1</v>
      </c>
      <c r="D2155">
        <v>77</v>
      </c>
      <c r="E2155">
        <v>1</v>
      </c>
      <c r="F2155">
        <v>77</v>
      </c>
      <c r="G2155">
        <v>0</v>
      </c>
      <c r="H2155">
        <v>0</v>
      </c>
      <c r="I2155">
        <f>SUM(Table1_1[Packets])</f>
        <v>274590</v>
      </c>
      <c r="J2155">
        <f t="shared" si="33"/>
        <v>3.6417932189810264E-4</v>
      </c>
    </row>
    <row r="2156" spans="1:10" x14ac:dyDescent="0.25">
      <c r="A2156" s="1" t="s">
        <v>7417</v>
      </c>
      <c r="B2156">
        <v>62734</v>
      </c>
      <c r="C2156">
        <v>1</v>
      </c>
      <c r="D2156">
        <v>70</v>
      </c>
      <c r="E2156">
        <v>1</v>
      </c>
      <c r="F2156">
        <v>70</v>
      </c>
      <c r="G2156">
        <v>0</v>
      </c>
      <c r="H2156">
        <v>0</v>
      </c>
      <c r="I2156">
        <f>SUM(Table1_1[Packets])</f>
        <v>274590</v>
      </c>
      <c r="J2156">
        <f t="shared" si="33"/>
        <v>3.6417932189810264E-4</v>
      </c>
    </row>
    <row r="2157" spans="1:10" x14ac:dyDescent="0.25">
      <c r="A2157" s="1" t="s">
        <v>7417</v>
      </c>
      <c r="B2157">
        <v>62752</v>
      </c>
      <c r="C2157">
        <v>1</v>
      </c>
      <c r="D2157">
        <v>78</v>
      </c>
      <c r="E2157">
        <v>1</v>
      </c>
      <c r="F2157">
        <v>78</v>
      </c>
      <c r="G2157">
        <v>0</v>
      </c>
      <c r="H2157">
        <v>0</v>
      </c>
      <c r="I2157">
        <f>SUM(Table1_1[Packets])</f>
        <v>274590</v>
      </c>
      <c r="J2157" s="4">
        <f t="shared" si="33"/>
        <v>3.6417932189810264E-4</v>
      </c>
    </row>
    <row r="2158" spans="1:10" x14ac:dyDescent="0.25">
      <c r="A2158" s="1" t="s">
        <v>7417</v>
      </c>
      <c r="B2158">
        <v>62882</v>
      </c>
      <c r="C2158">
        <v>1</v>
      </c>
      <c r="D2158">
        <v>79</v>
      </c>
      <c r="E2158">
        <v>1</v>
      </c>
      <c r="F2158">
        <v>79</v>
      </c>
      <c r="G2158">
        <v>0</v>
      </c>
      <c r="H2158">
        <v>0</v>
      </c>
      <c r="I2158">
        <f>SUM(Table1_1[Packets])</f>
        <v>274590</v>
      </c>
      <c r="J2158">
        <f t="shared" si="33"/>
        <v>3.6417932189810264E-4</v>
      </c>
    </row>
    <row r="2159" spans="1:10" x14ac:dyDescent="0.25">
      <c r="A2159" s="1" t="s">
        <v>7417</v>
      </c>
      <c r="B2159">
        <v>62884</v>
      </c>
      <c r="C2159">
        <v>1</v>
      </c>
      <c r="D2159">
        <v>80</v>
      </c>
      <c r="E2159">
        <v>1</v>
      </c>
      <c r="F2159">
        <v>80</v>
      </c>
      <c r="G2159">
        <v>0</v>
      </c>
      <c r="H2159">
        <v>0</v>
      </c>
      <c r="I2159">
        <f>SUM(Table1_1[Packets])</f>
        <v>274590</v>
      </c>
      <c r="J2159">
        <f t="shared" si="33"/>
        <v>3.6417932189810264E-4</v>
      </c>
    </row>
    <row r="2160" spans="1:10" x14ac:dyDescent="0.25">
      <c r="A2160" s="1" t="s">
        <v>7417</v>
      </c>
      <c r="B2160">
        <v>62943</v>
      </c>
      <c r="C2160">
        <v>1</v>
      </c>
      <c r="D2160">
        <v>72</v>
      </c>
      <c r="E2160">
        <v>1</v>
      </c>
      <c r="F2160">
        <v>72</v>
      </c>
      <c r="G2160">
        <v>0</v>
      </c>
      <c r="H2160">
        <v>0</v>
      </c>
      <c r="I2160">
        <f>SUM(Table1_1[Packets])</f>
        <v>274590</v>
      </c>
      <c r="J2160">
        <f t="shared" si="33"/>
        <v>3.6417932189810264E-4</v>
      </c>
    </row>
    <row r="2161" spans="1:10" x14ac:dyDescent="0.25">
      <c r="A2161" s="1" t="s">
        <v>7417</v>
      </c>
      <c r="B2161">
        <v>63037</v>
      </c>
      <c r="C2161">
        <v>1</v>
      </c>
      <c r="D2161">
        <v>78</v>
      </c>
      <c r="E2161">
        <v>1</v>
      </c>
      <c r="F2161">
        <v>78</v>
      </c>
      <c r="G2161">
        <v>0</v>
      </c>
      <c r="H2161">
        <v>0</v>
      </c>
      <c r="I2161">
        <f>SUM(Table1_1[Packets])</f>
        <v>274590</v>
      </c>
      <c r="J2161">
        <f t="shared" si="33"/>
        <v>3.6417932189810264E-4</v>
      </c>
    </row>
    <row r="2162" spans="1:10" x14ac:dyDescent="0.25">
      <c r="A2162" s="1" t="s">
        <v>7417</v>
      </c>
      <c r="B2162">
        <v>63074</v>
      </c>
      <c r="C2162">
        <v>1</v>
      </c>
      <c r="D2162">
        <v>80</v>
      </c>
      <c r="E2162">
        <v>1</v>
      </c>
      <c r="F2162">
        <v>80</v>
      </c>
      <c r="G2162">
        <v>0</v>
      </c>
      <c r="H2162">
        <v>0</v>
      </c>
      <c r="I2162">
        <f>SUM(Table1_1[Packets])</f>
        <v>274590</v>
      </c>
      <c r="J2162" s="4">
        <f t="shared" si="33"/>
        <v>3.6417932189810264E-4</v>
      </c>
    </row>
    <row r="2163" spans="1:10" x14ac:dyDescent="0.25">
      <c r="A2163" s="1" t="s">
        <v>7417</v>
      </c>
      <c r="B2163">
        <v>63139</v>
      </c>
      <c r="C2163">
        <v>1</v>
      </c>
      <c r="D2163">
        <v>95</v>
      </c>
      <c r="E2163">
        <v>1</v>
      </c>
      <c r="F2163">
        <v>95</v>
      </c>
      <c r="G2163">
        <v>0</v>
      </c>
      <c r="H2163">
        <v>0</v>
      </c>
      <c r="I2163">
        <f>SUM(Table1_1[Packets])</f>
        <v>274590</v>
      </c>
      <c r="J2163">
        <f t="shared" si="33"/>
        <v>3.6417932189810264E-4</v>
      </c>
    </row>
    <row r="2164" spans="1:10" x14ac:dyDescent="0.25">
      <c r="A2164" s="1" t="s">
        <v>7417</v>
      </c>
      <c r="B2164">
        <v>63342</v>
      </c>
      <c r="C2164">
        <v>1</v>
      </c>
      <c r="D2164">
        <v>83</v>
      </c>
      <c r="E2164">
        <v>1</v>
      </c>
      <c r="F2164">
        <v>83</v>
      </c>
      <c r="G2164">
        <v>0</v>
      </c>
      <c r="H2164">
        <v>0</v>
      </c>
      <c r="I2164">
        <f>SUM(Table1_1[Packets])</f>
        <v>274590</v>
      </c>
      <c r="J2164">
        <f t="shared" si="33"/>
        <v>3.6417932189810264E-4</v>
      </c>
    </row>
    <row r="2165" spans="1:10" x14ac:dyDescent="0.25">
      <c r="A2165" s="1" t="s">
        <v>7417</v>
      </c>
      <c r="B2165">
        <v>63350</v>
      </c>
      <c r="C2165">
        <v>1</v>
      </c>
      <c r="D2165">
        <v>79</v>
      </c>
      <c r="E2165">
        <v>1</v>
      </c>
      <c r="F2165">
        <v>79</v>
      </c>
      <c r="G2165">
        <v>0</v>
      </c>
      <c r="H2165">
        <v>0</v>
      </c>
      <c r="I2165">
        <f>SUM(Table1_1[Packets])</f>
        <v>274590</v>
      </c>
      <c r="J2165">
        <f t="shared" si="33"/>
        <v>3.6417932189810264E-4</v>
      </c>
    </row>
    <row r="2166" spans="1:10" x14ac:dyDescent="0.25">
      <c r="A2166" s="1" t="s">
        <v>7417</v>
      </c>
      <c r="B2166">
        <v>63377</v>
      </c>
      <c r="C2166">
        <v>1</v>
      </c>
      <c r="D2166">
        <v>94</v>
      </c>
      <c r="E2166">
        <v>1</v>
      </c>
      <c r="F2166">
        <v>94</v>
      </c>
      <c r="G2166">
        <v>0</v>
      </c>
      <c r="H2166">
        <v>0</v>
      </c>
      <c r="I2166">
        <f>SUM(Table1_1[Packets])</f>
        <v>274590</v>
      </c>
      <c r="J2166">
        <f t="shared" si="33"/>
        <v>3.6417932189810264E-4</v>
      </c>
    </row>
    <row r="2167" spans="1:10" x14ac:dyDescent="0.25">
      <c r="A2167" s="1" t="s">
        <v>7417</v>
      </c>
      <c r="B2167">
        <v>63385</v>
      </c>
      <c r="C2167">
        <v>1</v>
      </c>
      <c r="D2167">
        <v>80</v>
      </c>
      <c r="E2167">
        <v>1</v>
      </c>
      <c r="F2167">
        <v>80</v>
      </c>
      <c r="G2167">
        <v>0</v>
      </c>
      <c r="H2167">
        <v>0</v>
      </c>
      <c r="I2167">
        <f>SUM(Table1_1[Packets])</f>
        <v>274590</v>
      </c>
      <c r="J2167" s="4">
        <f t="shared" si="33"/>
        <v>3.6417932189810264E-4</v>
      </c>
    </row>
    <row r="2168" spans="1:10" x14ac:dyDescent="0.25">
      <c r="A2168" s="1" t="s">
        <v>7417</v>
      </c>
      <c r="B2168">
        <v>63394</v>
      </c>
      <c r="C2168">
        <v>1</v>
      </c>
      <c r="D2168">
        <v>77</v>
      </c>
      <c r="E2168">
        <v>1</v>
      </c>
      <c r="F2168">
        <v>77</v>
      </c>
      <c r="G2168">
        <v>0</v>
      </c>
      <c r="H2168">
        <v>0</v>
      </c>
      <c r="I2168">
        <f>SUM(Table1_1[Packets])</f>
        <v>274590</v>
      </c>
      <c r="J2168">
        <f t="shared" si="33"/>
        <v>3.6417932189810264E-4</v>
      </c>
    </row>
    <row r="2169" spans="1:10" x14ac:dyDescent="0.25">
      <c r="A2169" s="1" t="s">
        <v>7417</v>
      </c>
      <c r="B2169">
        <v>63625</v>
      </c>
      <c r="C2169">
        <v>1</v>
      </c>
      <c r="D2169">
        <v>77</v>
      </c>
      <c r="E2169">
        <v>1</v>
      </c>
      <c r="F2169">
        <v>77</v>
      </c>
      <c r="G2169">
        <v>0</v>
      </c>
      <c r="H2169">
        <v>0</v>
      </c>
      <c r="I2169">
        <f>SUM(Table1_1[Packets])</f>
        <v>274590</v>
      </c>
      <c r="J2169">
        <f t="shared" si="33"/>
        <v>3.6417932189810264E-4</v>
      </c>
    </row>
    <row r="2170" spans="1:10" x14ac:dyDescent="0.25">
      <c r="A2170" s="1" t="s">
        <v>7417</v>
      </c>
      <c r="B2170">
        <v>63637</v>
      </c>
      <c r="C2170">
        <v>1</v>
      </c>
      <c r="D2170">
        <v>85</v>
      </c>
      <c r="E2170">
        <v>1</v>
      </c>
      <c r="F2170">
        <v>85</v>
      </c>
      <c r="G2170">
        <v>0</v>
      </c>
      <c r="H2170">
        <v>0</v>
      </c>
      <c r="I2170">
        <f>SUM(Table1_1[Packets])</f>
        <v>274590</v>
      </c>
      <c r="J2170">
        <f t="shared" si="33"/>
        <v>3.6417932189810264E-4</v>
      </c>
    </row>
    <row r="2171" spans="1:10" x14ac:dyDescent="0.25">
      <c r="A2171" s="1" t="s">
        <v>7417</v>
      </c>
      <c r="B2171">
        <v>63710</v>
      </c>
      <c r="C2171">
        <v>1</v>
      </c>
      <c r="D2171">
        <v>91</v>
      </c>
      <c r="E2171">
        <v>1</v>
      </c>
      <c r="F2171">
        <v>91</v>
      </c>
      <c r="G2171">
        <v>0</v>
      </c>
      <c r="H2171">
        <v>0</v>
      </c>
      <c r="I2171">
        <f>SUM(Table1_1[Packets])</f>
        <v>274590</v>
      </c>
      <c r="J2171">
        <f t="shared" si="33"/>
        <v>3.6417932189810264E-4</v>
      </c>
    </row>
    <row r="2172" spans="1:10" x14ac:dyDescent="0.25">
      <c r="A2172" s="1" t="s">
        <v>7417</v>
      </c>
      <c r="B2172">
        <v>63867</v>
      </c>
      <c r="C2172">
        <v>1</v>
      </c>
      <c r="D2172">
        <v>76</v>
      </c>
      <c r="E2172">
        <v>1</v>
      </c>
      <c r="F2172">
        <v>76</v>
      </c>
      <c r="G2172">
        <v>0</v>
      </c>
      <c r="H2172">
        <v>0</v>
      </c>
      <c r="I2172">
        <f>SUM(Table1_1[Packets])</f>
        <v>274590</v>
      </c>
      <c r="J2172" s="4">
        <f t="shared" si="33"/>
        <v>3.6417932189810264E-4</v>
      </c>
    </row>
    <row r="2173" spans="1:10" x14ac:dyDescent="0.25">
      <c r="A2173" s="1" t="s">
        <v>7417</v>
      </c>
      <c r="B2173">
        <v>63975</v>
      </c>
      <c r="C2173">
        <v>1</v>
      </c>
      <c r="D2173">
        <v>78</v>
      </c>
      <c r="E2173">
        <v>1</v>
      </c>
      <c r="F2173">
        <v>78</v>
      </c>
      <c r="G2173">
        <v>0</v>
      </c>
      <c r="H2173">
        <v>0</v>
      </c>
      <c r="I2173">
        <f>SUM(Table1_1[Packets])</f>
        <v>274590</v>
      </c>
      <c r="J2173">
        <f t="shared" si="33"/>
        <v>3.6417932189810264E-4</v>
      </c>
    </row>
    <row r="2174" spans="1:10" x14ac:dyDescent="0.25">
      <c r="A2174" s="1" t="s">
        <v>7417</v>
      </c>
      <c r="B2174">
        <v>63993</v>
      </c>
      <c r="C2174">
        <v>1</v>
      </c>
      <c r="D2174">
        <v>72</v>
      </c>
      <c r="E2174">
        <v>1</v>
      </c>
      <c r="F2174">
        <v>72</v>
      </c>
      <c r="G2174">
        <v>0</v>
      </c>
      <c r="H2174">
        <v>0</v>
      </c>
      <c r="I2174">
        <f>SUM(Table1_1[Packets])</f>
        <v>274590</v>
      </c>
      <c r="J2174">
        <f t="shared" si="33"/>
        <v>3.6417932189810264E-4</v>
      </c>
    </row>
    <row r="2175" spans="1:10" x14ac:dyDescent="0.25">
      <c r="A2175" s="1" t="s">
        <v>7417</v>
      </c>
      <c r="B2175">
        <v>64015</v>
      </c>
      <c r="C2175">
        <v>1</v>
      </c>
      <c r="D2175">
        <v>112</v>
      </c>
      <c r="E2175">
        <v>1</v>
      </c>
      <c r="F2175">
        <v>112</v>
      </c>
      <c r="G2175">
        <v>0</v>
      </c>
      <c r="H2175">
        <v>0</v>
      </c>
      <c r="I2175">
        <f>SUM(Table1_1[Packets])</f>
        <v>274590</v>
      </c>
      <c r="J2175">
        <f t="shared" si="33"/>
        <v>3.6417932189810264E-4</v>
      </c>
    </row>
    <row r="2176" spans="1:10" x14ac:dyDescent="0.25">
      <c r="A2176" s="1" t="s">
        <v>7417</v>
      </c>
      <c r="B2176">
        <v>64020</v>
      </c>
      <c r="C2176">
        <v>1</v>
      </c>
      <c r="D2176">
        <v>78</v>
      </c>
      <c r="E2176">
        <v>1</v>
      </c>
      <c r="F2176">
        <v>78</v>
      </c>
      <c r="G2176">
        <v>0</v>
      </c>
      <c r="H2176">
        <v>0</v>
      </c>
      <c r="I2176">
        <f>SUM(Table1_1[Packets])</f>
        <v>274590</v>
      </c>
      <c r="J2176">
        <f t="shared" si="33"/>
        <v>3.6417932189810264E-4</v>
      </c>
    </row>
    <row r="2177" spans="1:10" x14ac:dyDescent="0.25">
      <c r="A2177" s="1" t="s">
        <v>7417</v>
      </c>
      <c r="B2177">
        <v>64060</v>
      </c>
      <c r="C2177">
        <v>1</v>
      </c>
      <c r="D2177">
        <v>80</v>
      </c>
      <c r="E2177">
        <v>1</v>
      </c>
      <c r="F2177">
        <v>80</v>
      </c>
      <c r="G2177">
        <v>0</v>
      </c>
      <c r="H2177">
        <v>0</v>
      </c>
      <c r="I2177">
        <f>SUM(Table1_1[Packets])</f>
        <v>274590</v>
      </c>
      <c r="J2177" s="4">
        <f t="shared" si="33"/>
        <v>3.6417932189810264E-4</v>
      </c>
    </row>
    <row r="2178" spans="1:10" x14ac:dyDescent="0.25">
      <c r="A2178" s="1" t="s">
        <v>7417</v>
      </c>
      <c r="B2178">
        <v>64098</v>
      </c>
      <c r="C2178">
        <v>1</v>
      </c>
      <c r="D2178">
        <v>78</v>
      </c>
      <c r="E2178">
        <v>1</v>
      </c>
      <c r="F2178">
        <v>78</v>
      </c>
      <c r="G2178">
        <v>0</v>
      </c>
      <c r="H2178">
        <v>0</v>
      </c>
      <c r="I2178">
        <f>SUM(Table1_1[Packets])</f>
        <v>274590</v>
      </c>
      <c r="J2178">
        <f t="shared" ref="J2178:J2241" si="34">(C2178/I2178) *100</f>
        <v>3.6417932189810264E-4</v>
      </c>
    </row>
    <row r="2179" spans="1:10" x14ac:dyDescent="0.25">
      <c r="A2179" s="1" t="s">
        <v>7417</v>
      </c>
      <c r="B2179">
        <v>64124</v>
      </c>
      <c r="C2179">
        <v>1</v>
      </c>
      <c r="D2179">
        <v>74</v>
      </c>
      <c r="E2179">
        <v>1</v>
      </c>
      <c r="F2179">
        <v>74</v>
      </c>
      <c r="G2179">
        <v>0</v>
      </c>
      <c r="H2179">
        <v>0</v>
      </c>
      <c r="I2179">
        <f>SUM(Table1_1[Packets])</f>
        <v>274590</v>
      </c>
      <c r="J2179">
        <f t="shared" si="34"/>
        <v>3.6417932189810264E-4</v>
      </c>
    </row>
    <row r="2180" spans="1:10" x14ac:dyDescent="0.25">
      <c r="A2180" s="1" t="s">
        <v>7417</v>
      </c>
      <c r="B2180">
        <v>64177</v>
      </c>
      <c r="C2180">
        <v>1</v>
      </c>
      <c r="D2180">
        <v>80</v>
      </c>
      <c r="E2180">
        <v>1</v>
      </c>
      <c r="F2180">
        <v>80</v>
      </c>
      <c r="G2180">
        <v>0</v>
      </c>
      <c r="H2180">
        <v>0</v>
      </c>
      <c r="I2180">
        <f>SUM(Table1_1[Packets])</f>
        <v>274590</v>
      </c>
      <c r="J2180">
        <f t="shared" si="34"/>
        <v>3.6417932189810264E-4</v>
      </c>
    </row>
    <row r="2181" spans="1:10" x14ac:dyDescent="0.25">
      <c r="A2181" s="1" t="s">
        <v>7417</v>
      </c>
      <c r="B2181">
        <v>64183</v>
      </c>
      <c r="C2181">
        <v>1</v>
      </c>
      <c r="D2181">
        <v>75</v>
      </c>
      <c r="E2181">
        <v>1</v>
      </c>
      <c r="F2181">
        <v>75</v>
      </c>
      <c r="G2181">
        <v>0</v>
      </c>
      <c r="H2181">
        <v>0</v>
      </c>
      <c r="I2181">
        <f>SUM(Table1_1[Packets])</f>
        <v>274590</v>
      </c>
      <c r="J2181">
        <f t="shared" si="34"/>
        <v>3.6417932189810264E-4</v>
      </c>
    </row>
    <row r="2182" spans="1:10" x14ac:dyDescent="0.25">
      <c r="A2182" s="1" t="s">
        <v>7417</v>
      </c>
      <c r="B2182">
        <v>64220</v>
      </c>
      <c r="C2182">
        <v>1</v>
      </c>
      <c r="D2182">
        <v>76</v>
      </c>
      <c r="E2182">
        <v>1</v>
      </c>
      <c r="F2182">
        <v>76</v>
      </c>
      <c r="G2182">
        <v>0</v>
      </c>
      <c r="H2182">
        <v>0</v>
      </c>
      <c r="I2182">
        <f>SUM(Table1_1[Packets])</f>
        <v>274590</v>
      </c>
      <c r="J2182" s="4">
        <f t="shared" si="34"/>
        <v>3.6417932189810264E-4</v>
      </c>
    </row>
    <row r="2183" spans="1:10" x14ac:dyDescent="0.25">
      <c r="A2183" s="1" t="s">
        <v>7417</v>
      </c>
      <c r="B2183">
        <v>64221</v>
      </c>
      <c r="C2183">
        <v>1</v>
      </c>
      <c r="D2183">
        <v>77</v>
      </c>
      <c r="E2183">
        <v>1</v>
      </c>
      <c r="F2183">
        <v>77</v>
      </c>
      <c r="G2183">
        <v>0</v>
      </c>
      <c r="H2183">
        <v>0</v>
      </c>
      <c r="I2183">
        <f>SUM(Table1_1[Packets])</f>
        <v>274590</v>
      </c>
      <c r="J2183">
        <f t="shared" si="34"/>
        <v>3.6417932189810264E-4</v>
      </c>
    </row>
    <row r="2184" spans="1:10" x14ac:dyDescent="0.25">
      <c r="A2184" s="1" t="s">
        <v>7417</v>
      </c>
      <c r="B2184">
        <v>64259</v>
      </c>
      <c r="C2184">
        <v>1</v>
      </c>
      <c r="D2184">
        <v>75</v>
      </c>
      <c r="E2184">
        <v>1</v>
      </c>
      <c r="F2184">
        <v>75</v>
      </c>
      <c r="G2184">
        <v>0</v>
      </c>
      <c r="H2184">
        <v>0</v>
      </c>
      <c r="I2184">
        <f>SUM(Table1_1[Packets])</f>
        <v>274590</v>
      </c>
      <c r="J2184">
        <f t="shared" si="34"/>
        <v>3.6417932189810264E-4</v>
      </c>
    </row>
    <row r="2185" spans="1:10" x14ac:dyDescent="0.25">
      <c r="A2185" s="1" t="s">
        <v>7417</v>
      </c>
      <c r="B2185">
        <v>64291</v>
      </c>
      <c r="C2185">
        <v>1</v>
      </c>
      <c r="D2185">
        <v>92</v>
      </c>
      <c r="E2185">
        <v>1</v>
      </c>
      <c r="F2185">
        <v>92</v>
      </c>
      <c r="G2185">
        <v>0</v>
      </c>
      <c r="H2185">
        <v>0</v>
      </c>
      <c r="I2185">
        <f>SUM(Table1_1[Packets])</f>
        <v>274590</v>
      </c>
      <c r="J2185">
        <f t="shared" si="34"/>
        <v>3.6417932189810264E-4</v>
      </c>
    </row>
    <row r="2186" spans="1:10" x14ac:dyDescent="0.25">
      <c r="A2186" s="1" t="s">
        <v>7417</v>
      </c>
      <c r="B2186">
        <v>64447</v>
      </c>
      <c r="C2186">
        <v>1</v>
      </c>
      <c r="D2186">
        <v>80</v>
      </c>
      <c r="E2186">
        <v>1</v>
      </c>
      <c r="F2186">
        <v>80</v>
      </c>
      <c r="G2186">
        <v>0</v>
      </c>
      <c r="H2186">
        <v>0</v>
      </c>
      <c r="I2186">
        <f>SUM(Table1_1[Packets])</f>
        <v>274590</v>
      </c>
      <c r="J2186">
        <f t="shared" si="34"/>
        <v>3.6417932189810264E-4</v>
      </c>
    </row>
    <row r="2187" spans="1:10" x14ac:dyDescent="0.25">
      <c r="A2187" s="1" t="s">
        <v>7417</v>
      </c>
      <c r="B2187">
        <v>64478</v>
      </c>
      <c r="C2187">
        <v>1</v>
      </c>
      <c r="D2187">
        <v>86</v>
      </c>
      <c r="E2187">
        <v>1</v>
      </c>
      <c r="F2187">
        <v>86</v>
      </c>
      <c r="G2187">
        <v>0</v>
      </c>
      <c r="H2187">
        <v>0</v>
      </c>
      <c r="I2187">
        <f>SUM(Table1_1[Packets])</f>
        <v>274590</v>
      </c>
      <c r="J2187" s="4">
        <f t="shared" si="34"/>
        <v>3.6417932189810264E-4</v>
      </c>
    </row>
    <row r="2188" spans="1:10" x14ac:dyDescent="0.25">
      <c r="A2188" s="1" t="s">
        <v>7417</v>
      </c>
      <c r="B2188">
        <v>64811</v>
      </c>
      <c r="C2188">
        <v>1</v>
      </c>
      <c r="D2188">
        <v>75</v>
      </c>
      <c r="E2188">
        <v>1</v>
      </c>
      <c r="F2188">
        <v>75</v>
      </c>
      <c r="G2188">
        <v>0</v>
      </c>
      <c r="H2188">
        <v>0</v>
      </c>
      <c r="I2188">
        <f>SUM(Table1_1[Packets])</f>
        <v>274590</v>
      </c>
      <c r="J2188">
        <f t="shared" si="34"/>
        <v>3.6417932189810264E-4</v>
      </c>
    </row>
    <row r="2189" spans="1:10" x14ac:dyDescent="0.25">
      <c r="A2189" s="1" t="s">
        <v>7417</v>
      </c>
      <c r="B2189">
        <v>64813</v>
      </c>
      <c r="C2189">
        <v>1</v>
      </c>
      <c r="D2189">
        <v>86</v>
      </c>
      <c r="E2189">
        <v>1</v>
      </c>
      <c r="F2189">
        <v>86</v>
      </c>
      <c r="G2189">
        <v>0</v>
      </c>
      <c r="H2189">
        <v>0</v>
      </c>
      <c r="I2189">
        <f>SUM(Table1_1[Packets])</f>
        <v>274590</v>
      </c>
      <c r="J2189">
        <f t="shared" si="34"/>
        <v>3.6417932189810264E-4</v>
      </c>
    </row>
    <row r="2190" spans="1:10" x14ac:dyDescent="0.25">
      <c r="A2190" s="1" t="s">
        <v>7417</v>
      </c>
      <c r="B2190">
        <v>64821</v>
      </c>
      <c r="C2190">
        <v>1</v>
      </c>
      <c r="D2190">
        <v>76</v>
      </c>
      <c r="E2190">
        <v>1</v>
      </c>
      <c r="F2190">
        <v>76</v>
      </c>
      <c r="G2190">
        <v>0</v>
      </c>
      <c r="H2190">
        <v>0</v>
      </c>
      <c r="I2190">
        <f>SUM(Table1_1[Packets])</f>
        <v>274590</v>
      </c>
      <c r="J2190">
        <f t="shared" si="34"/>
        <v>3.6417932189810264E-4</v>
      </c>
    </row>
    <row r="2191" spans="1:10" x14ac:dyDescent="0.25">
      <c r="A2191" s="1" t="s">
        <v>7417</v>
      </c>
      <c r="B2191">
        <v>64911</v>
      </c>
      <c r="C2191">
        <v>1</v>
      </c>
      <c r="D2191">
        <v>72</v>
      </c>
      <c r="E2191">
        <v>1</v>
      </c>
      <c r="F2191">
        <v>72</v>
      </c>
      <c r="G2191">
        <v>0</v>
      </c>
      <c r="H2191">
        <v>0</v>
      </c>
      <c r="I2191">
        <f>SUM(Table1_1[Packets])</f>
        <v>274590</v>
      </c>
      <c r="J2191">
        <f t="shared" si="34"/>
        <v>3.6417932189810264E-4</v>
      </c>
    </row>
    <row r="2192" spans="1:10" x14ac:dyDescent="0.25">
      <c r="A2192" s="1" t="s">
        <v>7417</v>
      </c>
      <c r="B2192">
        <v>64946</v>
      </c>
      <c r="C2192">
        <v>1</v>
      </c>
      <c r="D2192">
        <v>79</v>
      </c>
      <c r="E2192">
        <v>1</v>
      </c>
      <c r="F2192">
        <v>79</v>
      </c>
      <c r="G2192">
        <v>0</v>
      </c>
      <c r="H2192">
        <v>0</v>
      </c>
      <c r="I2192">
        <f>SUM(Table1_1[Packets])</f>
        <v>274590</v>
      </c>
      <c r="J2192" s="4">
        <f t="shared" si="34"/>
        <v>3.6417932189810264E-4</v>
      </c>
    </row>
    <row r="2193" spans="1:10" x14ac:dyDescent="0.25">
      <c r="A2193" s="1" t="s">
        <v>7417</v>
      </c>
      <c r="B2193">
        <v>64976</v>
      </c>
      <c r="C2193">
        <v>1</v>
      </c>
      <c r="D2193">
        <v>79</v>
      </c>
      <c r="E2193">
        <v>1</v>
      </c>
      <c r="F2193">
        <v>79</v>
      </c>
      <c r="G2193">
        <v>0</v>
      </c>
      <c r="H2193">
        <v>0</v>
      </c>
      <c r="I2193">
        <f>SUM(Table1_1[Packets])</f>
        <v>274590</v>
      </c>
      <c r="J2193">
        <f t="shared" si="34"/>
        <v>3.6417932189810264E-4</v>
      </c>
    </row>
    <row r="2194" spans="1:10" x14ac:dyDescent="0.25">
      <c r="A2194" s="1" t="s">
        <v>7417</v>
      </c>
      <c r="B2194">
        <v>65040</v>
      </c>
      <c r="C2194">
        <v>1</v>
      </c>
      <c r="D2194">
        <v>89</v>
      </c>
      <c r="E2194">
        <v>1</v>
      </c>
      <c r="F2194">
        <v>89</v>
      </c>
      <c r="G2194">
        <v>0</v>
      </c>
      <c r="H2194">
        <v>0</v>
      </c>
      <c r="I2194">
        <f>SUM(Table1_1[Packets])</f>
        <v>274590</v>
      </c>
      <c r="J2194">
        <f t="shared" si="34"/>
        <v>3.6417932189810264E-4</v>
      </c>
    </row>
    <row r="2195" spans="1:10" x14ac:dyDescent="0.25">
      <c r="A2195" s="1" t="s">
        <v>7417</v>
      </c>
      <c r="B2195">
        <v>65057</v>
      </c>
      <c r="C2195">
        <v>1</v>
      </c>
      <c r="D2195">
        <v>94</v>
      </c>
      <c r="E2195">
        <v>1</v>
      </c>
      <c r="F2195">
        <v>94</v>
      </c>
      <c r="G2195">
        <v>0</v>
      </c>
      <c r="H2195">
        <v>0</v>
      </c>
      <c r="I2195">
        <f>SUM(Table1_1[Packets])</f>
        <v>274590</v>
      </c>
      <c r="J2195">
        <f t="shared" si="34"/>
        <v>3.6417932189810264E-4</v>
      </c>
    </row>
    <row r="2196" spans="1:10" x14ac:dyDescent="0.25">
      <c r="A2196" s="1" t="s">
        <v>7417</v>
      </c>
      <c r="B2196">
        <v>65106</v>
      </c>
      <c r="C2196">
        <v>1</v>
      </c>
      <c r="D2196">
        <v>76</v>
      </c>
      <c r="E2196">
        <v>1</v>
      </c>
      <c r="F2196">
        <v>76</v>
      </c>
      <c r="G2196">
        <v>0</v>
      </c>
      <c r="H2196">
        <v>0</v>
      </c>
      <c r="I2196">
        <f>SUM(Table1_1[Packets])</f>
        <v>274590</v>
      </c>
      <c r="J2196">
        <f t="shared" si="34"/>
        <v>3.6417932189810264E-4</v>
      </c>
    </row>
    <row r="2197" spans="1:10" x14ac:dyDescent="0.25">
      <c r="A2197" s="1" t="s">
        <v>7417</v>
      </c>
      <c r="B2197">
        <v>65126</v>
      </c>
      <c r="C2197">
        <v>1</v>
      </c>
      <c r="D2197">
        <v>81</v>
      </c>
      <c r="E2197">
        <v>1</v>
      </c>
      <c r="F2197">
        <v>81</v>
      </c>
      <c r="G2197">
        <v>0</v>
      </c>
      <c r="H2197">
        <v>0</v>
      </c>
      <c r="I2197">
        <f>SUM(Table1_1[Packets])</f>
        <v>274590</v>
      </c>
      <c r="J2197" s="4">
        <f t="shared" si="34"/>
        <v>3.6417932189810264E-4</v>
      </c>
    </row>
    <row r="2198" spans="1:10" x14ac:dyDescent="0.25">
      <c r="A2198" s="1" t="s">
        <v>7417</v>
      </c>
      <c r="B2198">
        <v>65168</v>
      </c>
      <c r="C2198">
        <v>1</v>
      </c>
      <c r="D2198">
        <v>80</v>
      </c>
      <c r="E2198">
        <v>1</v>
      </c>
      <c r="F2198">
        <v>80</v>
      </c>
      <c r="G2198">
        <v>0</v>
      </c>
      <c r="H2198">
        <v>0</v>
      </c>
      <c r="I2198">
        <f>SUM(Table1_1[Packets])</f>
        <v>274590</v>
      </c>
      <c r="J2198">
        <f t="shared" si="34"/>
        <v>3.6417932189810264E-4</v>
      </c>
    </row>
    <row r="2199" spans="1:10" x14ac:dyDescent="0.25">
      <c r="A2199" s="1" t="s">
        <v>7417</v>
      </c>
      <c r="B2199">
        <v>65195</v>
      </c>
      <c r="C2199">
        <v>1</v>
      </c>
      <c r="D2199">
        <v>86</v>
      </c>
      <c r="E2199">
        <v>1</v>
      </c>
      <c r="F2199">
        <v>86</v>
      </c>
      <c r="G2199">
        <v>0</v>
      </c>
      <c r="H2199">
        <v>0</v>
      </c>
      <c r="I2199">
        <f>SUM(Table1_1[Packets])</f>
        <v>274590</v>
      </c>
      <c r="J2199">
        <f t="shared" si="34"/>
        <v>3.6417932189810264E-4</v>
      </c>
    </row>
    <row r="2200" spans="1:10" x14ac:dyDescent="0.25">
      <c r="A2200" s="1" t="s">
        <v>7417</v>
      </c>
      <c r="B2200">
        <v>65236</v>
      </c>
      <c r="C2200">
        <v>1</v>
      </c>
      <c r="D2200">
        <v>78</v>
      </c>
      <c r="E2200">
        <v>1</v>
      </c>
      <c r="F2200">
        <v>78</v>
      </c>
      <c r="G2200">
        <v>0</v>
      </c>
      <c r="H2200">
        <v>0</v>
      </c>
      <c r="I2200">
        <f>SUM(Table1_1[Packets])</f>
        <v>274590</v>
      </c>
      <c r="J2200">
        <f t="shared" si="34"/>
        <v>3.6417932189810264E-4</v>
      </c>
    </row>
    <row r="2201" spans="1:10" x14ac:dyDescent="0.25">
      <c r="A2201" s="1" t="s">
        <v>7417</v>
      </c>
      <c r="B2201">
        <v>65272</v>
      </c>
      <c r="C2201">
        <v>1</v>
      </c>
      <c r="D2201">
        <v>87</v>
      </c>
      <c r="E2201">
        <v>1</v>
      </c>
      <c r="F2201">
        <v>87</v>
      </c>
      <c r="G2201">
        <v>0</v>
      </c>
      <c r="H2201">
        <v>0</v>
      </c>
      <c r="I2201">
        <f>SUM(Table1_1[Packets])</f>
        <v>274590</v>
      </c>
      <c r="J2201">
        <f t="shared" si="34"/>
        <v>3.6417932189810264E-4</v>
      </c>
    </row>
    <row r="2202" spans="1:10" x14ac:dyDescent="0.25">
      <c r="A2202" s="1" t="s">
        <v>7417</v>
      </c>
      <c r="B2202">
        <v>65333</v>
      </c>
      <c r="C2202">
        <v>1</v>
      </c>
      <c r="D2202">
        <v>91</v>
      </c>
      <c r="E2202">
        <v>1</v>
      </c>
      <c r="F2202">
        <v>91</v>
      </c>
      <c r="G2202">
        <v>0</v>
      </c>
      <c r="H2202">
        <v>0</v>
      </c>
      <c r="I2202">
        <f>SUM(Table1_1[Packets])</f>
        <v>274590</v>
      </c>
      <c r="J2202" s="4">
        <f t="shared" si="34"/>
        <v>3.6417932189810264E-4</v>
      </c>
    </row>
    <row r="2203" spans="1:10" x14ac:dyDescent="0.25">
      <c r="A2203" s="1" t="s">
        <v>7417</v>
      </c>
      <c r="B2203">
        <v>65336</v>
      </c>
      <c r="C2203">
        <v>1</v>
      </c>
      <c r="D2203">
        <v>86</v>
      </c>
      <c r="E2203">
        <v>1</v>
      </c>
      <c r="F2203">
        <v>86</v>
      </c>
      <c r="G2203">
        <v>0</v>
      </c>
      <c r="H2203">
        <v>0</v>
      </c>
      <c r="I2203">
        <f>SUM(Table1_1[Packets])</f>
        <v>274590</v>
      </c>
      <c r="J2203">
        <f t="shared" si="34"/>
        <v>3.6417932189810264E-4</v>
      </c>
    </row>
    <row r="2204" spans="1:10" x14ac:dyDescent="0.25">
      <c r="A2204" s="1" t="s">
        <v>7417</v>
      </c>
      <c r="B2204">
        <v>65364</v>
      </c>
      <c r="C2204">
        <v>1</v>
      </c>
      <c r="D2204">
        <v>90</v>
      </c>
      <c r="E2204">
        <v>1</v>
      </c>
      <c r="F2204">
        <v>90</v>
      </c>
      <c r="G2204">
        <v>0</v>
      </c>
      <c r="H2204">
        <v>0</v>
      </c>
      <c r="I2204">
        <f>SUM(Table1_1[Packets])</f>
        <v>274590</v>
      </c>
      <c r="J2204">
        <f t="shared" si="34"/>
        <v>3.6417932189810264E-4</v>
      </c>
    </row>
    <row r="2205" spans="1:10" x14ac:dyDescent="0.25">
      <c r="A2205" s="1" t="s">
        <v>7417</v>
      </c>
      <c r="B2205">
        <v>65376</v>
      </c>
      <c r="C2205">
        <v>1</v>
      </c>
      <c r="D2205">
        <v>86</v>
      </c>
      <c r="E2205">
        <v>1</v>
      </c>
      <c r="F2205">
        <v>86</v>
      </c>
      <c r="G2205">
        <v>0</v>
      </c>
      <c r="H2205">
        <v>0</v>
      </c>
      <c r="I2205">
        <f>SUM(Table1_1[Packets])</f>
        <v>274590</v>
      </c>
      <c r="J2205">
        <f t="shared" si="34"/>
        <v>3.6417932189810264E-4</v>
      </c>
    </row>
    <row r="2206" spans="1:10" x14ac:dyDescent="0.25">
      <c r="A2206" s="1" t="s">
        <v>7417</v>
      </c>
      <c r="B2206">
        <v>65381</v>
      </c>
      <c r="C2206">
        <v>1</v>
      </c>
      <c r="D2206">
        <v>77</v>
      </c>
      <c r="E2206">
        <v>1</v>
      </c>
      <c r="F2206">
        <v>77</v>
      </c>
      <c r="G2206">
        <v>0</v>
      </c>
      <c r="H2206">
        <v>0</v>
      </c>
      <c r="I2206">
        <f>SUM(Table1_1[Packets])</f>
        <v>274590</v>
      </c>
      <c r="J2206">
        <f t="shared" si="34"/>
        <v>3.6417932189810264E-4</v>
      </c>
    </row>
    <row r="2207" spans="1:10" x14ac:dyDescent="0.25">
      <c r="A2207" s="1" t="s">
        <v>7417</v>
      </c>
      <c r="B2207">
        <v>65433</v>
      </c>
      <c r="C2207">
        <v>1</v>
      </c>
      <c r="D2207">
        <v>78</v>
      </c>
      <c r="E2207">
        <v>1</v>
      </c>
      <c r="F2207">
        <v>78</v>
      </c>
      <c r="G2207">
        <v>0</v>
      </c>
      <c r="H2207">
        <v>0</v>
      </c>
      <c r="I2207">
        <f>SUM(Table1_1[Packets])</f>
        <v>274590</v>
      </c>
      <c r="J2207" s="4">
        <f t="shared" si="34"/>
        <v>3.6417932189810264E-4</v>
      </c>
    </row>
    <row r="2208" spans="1:10" x14ac:dyDescent="0.25">
      <c r="A2208" s="1" t="s">
        <v>7417</v>
      </c>
      <c r="B2208">
        <v>65435</v>
      </c>
      <c r="C2208">
        <v>1</v>
      </c>
      <c r="D2208">
        <v>86</v>
      </c>
      <c r="E2208">
        <v>1</v>
      </c>
      <c r="F2208">
        <v>86</v>
      </c>
      <c r="G2208">
        <v>0</v>
      </c>
      <c r="H2208">
        <v>0</v>
      </c>
      <c r="I2208">
        <f>SUM(Table1_1[Packets])</f>
        <v>274590</v>
      </c>
      <c r="J2208">
        <f t="shared" si="34"/>
        <v>3.6417932189810264E-4</v>
      </c>
    </row>
    <row r="2209" spans="1:10" x14ac:dyDescent="0.25">
      <c r="A2209" s="1" t="s">
        <v>7417</v>
      </c>
      <c r="B2209">
        <v>65457</v>
      </c>
      <c r="C2209">
        <v>1</v>
      </c>
      <c r="D2209">
        <v>80</v>
      </c>
      <c r="E2209">
        <v>1</v>
      </c>
      <c r="F2209">
        <v>80</v>
      </c>
      <c r="G2209">
        <v>0</v>
      </c>
      <c r="H2209">
        <v>0</v>
      </c>
      <c r="I2209">
        <f>SUM(Table1_1[Packets])</f>
        <v>274590</v>
      </c>
      <c r="J2209">
        <f t="shared" si="34"/>
        <v>3.6417932189810264E-4</v>
      </c>
    </row>
    <row r="2210" spans="1:10" x14ac:dyDescent="0.25">
      <c r="A2210" s="1" t="s">
        <v>7417</v>
      </c>
      <c r="B2210">
        <v>65476</v>
      </c>
      <c r="C2210">
        <v>1</v>
      </c>
      <c r="D2210">
        <v>86</v>
      </c>
      <c r="E2210">
        <v>1</v>
      </c>
      <c r="F2210">
        <v>86</v>
      </c>
      <c r="G2210">
        <v>0</v>
      </c>
      <c r="H2210">
        <v>0</v>
      </c>
      <c r="I2210">
        <f>SUM(Table1_1[Packets])</f>
        <v>274590</v>
      </c>
      <c r="J2210">
        <f t="shared" si="34"/>
        <v>3.6417932189810264E-4</v>
      </c>
    </row>
    <row r="2211" spans="1:10" x14ac:dyDescent="0.25">
      <c r="A2211" s="1" t="s">
        <v>7417</v>
      </c>
      <c r="B2211">
        <v>65486</v>
      </c>
      <c r="C2211">
        <v>1</v>
      </c>
      <c r="D2211">
        <v>93</v>
      </c>
      <c r="E2211">
        <v>1</v>
      </c>
      <c r="F2211">
        <v>93</v>
      </c>
      <c r="G2211">
        <v>0</v>
      </c>
      <c r="H2211">
        <v>0</v>
      </c>
      <c r="I2211">
        <f>SUM(Table1_1[Packets])</f>
        <v>274590</v>
      </c>
      <c r="J2211">
        <f t="shared" si="34"/>
        <v>3.6417932189810264E-4</v>
      </c>
    </row>
    <row r="2212" spans="1:10" x14ac:dyDescent="0.25">
      <c r="A2212" s="1" t="s">
        <v>7417</v>
      </c>
      <c r="B2212">
        <v>65488</v>
      </c>
      <c r="C2212">
        <v>1</v>
      </c>
      <c r="D2212">
        <v>75</v>
      </c>
      <c r="E2212">
        <v>1</v>
      </c>
      <c r="F2212">
        <v>75</v>
      </c>
      <c r="G2212">
        <v>0</v>
      </c>
      <c r="H2212">
        <v>0</v>
      </c>
      <c r="I2212">
        <f>SUM(Table1_1[Packets])</f>
        <v>274590</v>
      </c>
      <c r="J2212" s="4">
        <f t="shared" si="34"/>
        <v>3.6417932189810264E-4</v>
      </c>
    </row>
    <row r="2213" spans="1:10" x14ac:dyDescent="0.25">
      <c r="A2213" s="1" t="s">
        <v>7417</v>
      </c>
      <c r="B2213">
        <v>65492</v>
      </c>
      <c r="C2213">
        <v>1</v>
      </c>
      <c r="D2213">
        <v>72</v>
      </c>
      <c r="E2213">
        <v>1</v>
      </c>
      <c r="F2213">
        <v>72</v>
      </c>
      <c r="G2213">
        <v>0</v>
      </c>
      <c r="H2213">
        <v>0</v>
      </c>
      <c r="I2213">
        <f>SUM(Table1_1[Packets])</f>
        <v>274590</v>
      </c>
      <c r="J2213">
        <f t="shared" si="34"/>
        <v>3.6417932189810264E-4</v>
      </c>
    </row>
    <row r="2214" spans="1:10" x14ac:dyDescent="0.25">
      <c r="A2214" s="1" t="s">
        <v>7417</v>
      </c>
      <c r="B2214">
        <v>65529</v>
      </c>
      <c r="C2214">
        <v>1</v>
      </c>
      <c r="D2214">
        <v>78</v>
      </c>
      <c r="E2214">
        <v>1</v>
      </c>
      <c r="F2214">
        <v>78</v>
      </c>
      <c r="G2214">
        <v>0</v>
      </c>
      <c r="H2214">
        <v>0</v>
      </c>
      <c r="I2214">
        <f>SUM(Table1_1[Packets])</f>
        <v>274590</v>
      </c>
      <c r="J2214">
        <f t="shared" si="34"/>
        <v>3.6417932189810264E-4</v>
      </c>
    </row>
    <row r="2215" spans="1:10" x14ac:dyDescent="0.25">
      <c r="A2215" s="1" t="s">
        <v>7425</v>
      </c>
      <c r="B2215">
        <v>49228</v>
      </c>
      <c r="C2215">
        <v>1</v>
      </c>
      <c r="D2215">
        <v>74</v>
      </c>
      <c r="E2215">
        <v>1</v>
      </c>
      <c r="F2215">
        <v>74</v>
      </c>
      <c r="G2215">
        <v>0</v>
      </c>
      <c r="H2215">
        <v>0</v>
      </c>
      <c r="I2215">
        <f>SUM(Table1_1[Packets])</f>
        <v>274590</v>
      </c>
      <c r="J2215">
        <f t="shared" si="34"/>
        <v>3.6417932189810264E-4</v>
      </c>
    </row>
    <row r="2216" spans="1:10" x14ac:dyDescent="0.25">
      <c r="A2216" s="1" t="s">
        <v>7425</v>
      </c>
      <c r="B2216">
        <v>49808</v>
      </c>
      <c r="C2216">
        <v>1</v>
      </c>
      <c r="D2216">
        <v>74</v>
      </c>
      <c r="E2216">
        <v>1</v>
      </c>
      <c r="F2216">
        <v>74</v>
      </c>
      <c r="G2216">
        <v>0</v>
      </c>
      <c r="H2216">
        <v>0</v>
      </c>
      <c r="I2216">
        <f>SUM(Table1_1[Packets])</f>
        <v>274590</v>
      </c>
      <c r="J2216">
        <f t="shared" si="34"/>
        <v>3.6417932189810264E-4</v>
      </c>
    </row>
    <row r="2217" spans="1:10" x14ac:dyDescent="0.25">
      <c r="A2217" s="1" t="s">
        <v>7425</v>
      </c>
      <c r="B2217">
        <v>49863</v>
      </c>
      <c r="C2217">
        <v>1</v>
      </c>
      <c r="D2217">
        <v>109</v>
      </c>
      <c r="E2217">
        <v>1</v>
      </c>
      <c r="F2217">
        <v>109</v>
      </c>
      <c r="G2217">
        <v>0</v>
      </c>
      <c r="H2217">
        <v>0</v>
      </c>
      <c r="I2217">
        <f>SUM(Table1_1[Packets])</f>
        <v>274590</v>
      </c>
      <c r="J2217" s="4">
        <f t="shared" si="34"/>
        <v>3.6417932189810264E-4</v>
      </c>
    </row>
    <row r="2218" spans="1:10" x14ac:dyDescent="0.25">
      <c r="A2218" s="1" t="s">
        <v>7425</v>
      </c>
      <c r="B2218">
        <v>50324</v>
      </c>
      <c r="C2218">
        <v>1</v>
      </c>
      <c r="D2218">
        <v>74</v>
      </c>
      <c r="E2218">
        <v>1</v>
      </c>
      <c r="F2218">
        <v>74</v>
      </c>
      <c r="G2218">
        <v>0</v>
      </c>
      <c r="H2218">
        <v>0</v>
      </c>
      <c r="I2218">
        <f>SUM(Table1_1[Packets])</f>
        <v>274590</v>
      </c>
      <c r="J2218">
        <f t="shared" si="34"/>
        <v>3.6417932189810264E-4</v>
      </c>
    </row>
    <row r="2219" spans="1:10" x14ac:dyDescent="0.25">
      <c r="A2219" s="1" t="s">
        <v>7425</v>
      </c>
      <c r="B2219">
        <v>50334</v>
      </c>
      <c r="C2219">
        <v>1</v>
      </c>
      <c r="D2219">
        <v>74</v>
      </c>
      <c r="E2219">
        <v>1</v>
      </c>
      <c r="F2219">
        <v>74</v>
      </c>
      <c r="G2219">
        <v>0</v>
      </c>
      <c r="H2219">
        <v>0</v>
      </c>
      <c r="I2219">
        <f>SUM(Table1_1[Packets])</f>
        <v>274590</v>
      </c>
      <c r="J2219">
        <f t="shared" si="34"/>
        <v>3.6417932189810264E-4</v>
      </c>
    </row>
    <row r="2220" spans="1:10" x14ac:dyDescent="0.25">
      <c r="A2220" s="1" t="s">
        <v>7425</v>
      </c>
      <c r="B2220">
        <v>50381</v>
      </c>
      <c r="C2220">
        <v>1</v>
      </c>
      <c r="D2220">
        <v>74</v>
      </c>
      <c r="E2220">
        <v>1</v>
      </c>
      <c r="F2220">
        <v>74</v>
      </c>
      <c r="G2220">
        <v>0</v>
      </c>
      <c r="H2220">
        <v>0</v>
      </c>
      <c r="I2220">
        <f>SUM(Table1_1[Packets])</f>
        <v>274590</v>
      </c>
      <c r="J2220">
        <f t="shared" si="34"/>
        <v>3.6417932189810264E-4</v>
      </c>
    </row>
    <row r="2221" spans="1:10" x14ac:dyDescent="0.25">
      <c r="A2221" s="1" t="s">
        <v>7425</v>
      </c>
      <c r="B2221">
        <v>50776</v>
      </c>
      <c r="C2221">
        <v>1</v>
      </c>
      <c r="D2221">
        <v>80</v>
      </c>
      <c r="E2221">
        <v>1</v>
      </c>
      <c r="F2221">
        <v>80</v>
      </c>
      <c r="G2221">
        <v>0</v>
      </c>
      <c r="H2221">
        <v>0</v>
      </c>
      <c r="I2221">
        <f>SUM(Table1_1[Packets])</f>
        <v>274590</v>
      </c>
      <c r="J2221">
        <f t="shared" si="34"/>
        <v>3.6417932189810264E-4</v>
      </c>
    </row>
    <row r="2222" spans="1:10" x14ac:dyDescent="0.25">
      <c r="A2222" s="1" t="s">
        <v>7425</v>
      </c>
      <c r="B2222">
        <v>51046</v>
      </c>
      <c r="C2222">
        <v>1</v>
      </c>
      <c r="D2222">
        <v>70</v>
      </c>
      <c r="E2222">
        <v>1</v>
      </c>
      <c r="F2222">
        <v>70</v>
      </c>
      <c r="G2222">
        <v>0</v>
      </c>
      <c r="H2222">
        <v>0</v>
      </c>
      <c r="I2222">
        <f>SUM(Table1_1[Packets])</f>
        <v>274590</v>
      </c>
      <c r="J2222" s="4">
        <f t="shared" si="34"/>
        <v>3.6417932189810264E-4</v>
      </c>
    </row>
    <row r="2223" spans="1:10" x14ac:dyDescent="0.25">
      <c r="A2223" s="1" t="s">
        <v>7425</v>
      </c>
      <c r="B2223">
        <v>51237</v>
      </c>
      <c r="C2223">
        <v>1</v>
      </c>
      <c r="D2223">
        <v>86</v>
      </c>
      <c r="E2223">
        <v>1</v>
      </c>
      <c r="F2223">
        <v>86</v>
      </c>
      <c r="G2223">
        <v>0</v>
      </c>
      <c r="H2223">
        <v>0</v>
      </c>
      <c r="I2223">
        <f>SUM(Table1_1[Packets])</f>
        <v>274590</v>
      </c>
      <c r="J2223">
        <f t="shared" si="34"/>
        <v>3.6417932189810264E-4</v>
      </c>
    </row>
    <row r="2224" spans="1:10" x14ac:dyDescent="0.25">
      <c r="A2224" s="1" t="s">
        <v>7425</v>
      </c>
      <c r="B2224">
        <v>51343</v>
      </c>
      <c r="C2224">
        <v>1</v>
      </c>
      <c r="D2224">
        <v>74</v>
      </c>
      <c r="E2224">
        <v>1</v>
      </c>
      <c r="F2224">
        <v>74</v>
      </c>
      <c r="G2224">
        <v>0</v>
      </c>
      <c r="H2224">
        <v>0</v>
      </c>
      <c r="I2224">
        <f>SUM(Table1_1[Packets])</f>
        <v>274590</v>
      </c>
      <c r="J2224">
        <f t="shared" si="34"/>
        <v>3.6417932189810264E-4</v>
      </c>
    </row>
    <row r="2225" spans="1:10" x14ac:dyDescent="0.25">
      <c r="A2225" s="1" t="s">
        <v>7425</v>
      </c>
      <c r="B2225">
        <v>51451</v>
      </c>
      <c r="C2225">
        <v>1</v>
      </c>
      <c r="D2225">
        <v>75</v>
      </c>
      <c r="E2225">
        <v>1</v>
      </c>
      <c r="F2225">
        <v>75</v>
      </c>
      <c r="G2225">
        <v>0</v>
      </c>
      <c r="H2225">
        <v>0</v>
      </c>
      <c r="I2225">
        <f>SUM(Table1_1[Packets])</f>
        <v>274590</v>
      </c>
      <c r="J2225">
        <f t="shared" si="34"/>
        <v>3.6417932189810264E-4</v>
      </c>
    </row>
    <row r="2226" spans="1:10" x14ac:dyDescent="0.25">
      <c r="A2226" s="1" t="s">
        <v>7425</v>
      </c>
      <c r="B2226">
        <v>51709</v>
      </c>
      <c r="C2226">
        <v>1</v>
      </c>
      <c r="D2226">
        <v>80</v>
      </c>
      <c r="E2226">
        <v>1</v>
      </c>
      <c r="F2226">
        <v>80</v>
      </c>
      <c r="G2226">
        <v>0</v>
      </c>
      <c r="H2226">
        <v>0</v>
      </c>
      <c r="I2226">
        <f>SUM(Table1_1[Packets])</f>
        <v>274590</v>
      </c>
      <c r="J2226">
        <f t="shared" si="34"/>
        <v>3.6417932189810264E-4</v>
      </c>
    </row>
    <row r="2227" spans="1:10" x14ac:dyDescent="0.25">
      <c r="A2227" s="1" t="s">
        <v>7425</v>
      </c>
      <c r="B2227">
        <v>51896</v>
      </c>
      <c r="C2227">
        <v>1</v>
      </c>
      <c r="D2227">
        <v>74</v>
      </c>
      <c r="E2227">
        <v>1</v>
      </c>
      <c r="F2227">
        <v>74</v>
      </c>
      <c r="G2227">
        <v>0</v>
      </c>
      <c r="H2227">
        <v>0</v>
      </c>
      <c r="I2227">
        <f>SUM(Table1_1[Packets])</f>
        <v>274590</v>
      </c>
      <c r="J2227" s="4">
        <f t="shared" si="34"/>
        <v>3.6417932189810264E-4</v>
      </c>
    </row>
    <row r="2228" spans="1:10" x14ac:dyDescent="0.25">
      <c r="A2228" s="1" t="s">
        <v>7425</v>
      </c>
      <c r="B2228">
        <v>51966</v>
      </c>
      <c r="C2228">
        <v>1</v>
      </c>
      <c r="D2228">
        <v>85</v>
      </c>
      <c r="E2228">
        <v>1</v>
      </c>
      <c r="F2228">
        <v>85</v>
      </c>
      <c r="G2228">
        <v>0</v>
      </c>
      <c r="H2228">
        <v>0</v>
      </c>
      <c r="I2228">
        <f>SUM(Table1_1[Packets])</f>
        <v>274590</v>
      </c>
      <c r="J2228">
        <f t="shared" si="34"/>
        <v>3.6417932189810264E-4</v>
      </c>
    </row>
    <row r="2229" spans="1:10" x14ac:dyDescent="0.25">
      <c r="A2229" s="1" t="s">
        <v>7425</v>
      </c>
      <c r="B2229">
        <v>51989</v>
      </c>
      <c r="C2229">
        <v>1</v>
      </c>
      <c r="D2229">
        <v>85</v>
      </c>
      <c r="E2229">
        <v>1</v>
      </c>
      <c r="F2229">
        <v>85</v>
      </c>
      <c r="G2229">
        <v>0</v>
      </c>
      <c r="H2229">
        <v>0</v>
      </c>
      <c r="I2229">
        <f>SUM(Table1_1[Packets])</f>
        <v>274590</v>
      </c>
      <c r="J2229">
        <f t="shared" si="34"/>
        <v>3.6417932189810264E-4</v>
      </c>
    </row>
    <row r="2230" spans="1:10" x14ac:dyDescent="0.25">
      <c r="A2230" s="1" t="s">
        <v>7425</v>
      </c>
      <c r="B2230">
        <v>52246</v>
      </c>
      <c r="C2230">
        <v>1</v>
      </c>
      <c r="D2230">
        <v>74</v>
      </c>
      <c r="E2230">
        <v>1</v>
      </c>
      <c r="F2230">
        <v>74</v>
      </c>
      <c r="G2230">
        <v>0</v>
      </c>
      <c r="H2230">
        <v>0</v>
      </c>
      <c r="I2230">
        <f>SUM(Table1_1[Packets])</f>
        <v>274590</v>
      </c>
      <c r="J2230">
        <f t="shared" si="34"/>
        <v>3.6417932189810264E-4</v>
      </c>
    </row>
    <row r="2231" spans="1:10" x14ac:dyDescent="0.25">
      <c r="A2231" s="1" t="s">
        <v>7425</v>
      </c>
      <c r="B2231">
        <v>52401</v>
      </c>
      <c r="C2231">
        <v>1</v>
      </c>
      <c r="D2231">
        <v>74</v>
      </c>
      <c r="E2231">
        <v>1</v>
      </c>
      <c r="F2231">
        <v>74</v>
      </c>
      <c r="G2231">
        <v>0</v>
      </c>
      <c r="H2231">
        <v>0</v>
      </c>
      <c r="I2231">
        <f>SUM(Table1_1[Packets])</f>
        <v>274590</v>
      </c>
      <c r="J2231">
        <f t="shared" si="34"/>
        <v>3.6417932189810264E-4</v>
      </c>
    </row>
    <row r="2232" spans="1:10" x14ac:dyDescent="0.25">
      <c r="A2232" s="1" t="s">
        <v>7425</v>
      </c>
      <c r="B2232">
        <v>52719</v>
      </c>
      <c r="C2232">
        <v>1</v>
      </c>
      <c r="D2232">
        <v>91</v>
      </c>
      <c r="E2232">
        <v>1</v>
      </c>
      <c r="F2232">
        <v>91</v>
      </c>
      <c r="G2232">
        <v>0</v>
      </c>
      <c r="H2232">
        <v>0</v>
      </c>
      <c r="I2232">
        <f>SUM(Table1_1[Packets])</f>
        <v>274590</v>
      </c>
      <c r="J2232" s="4">
        <f t="shared" si="34"/>
        <v>3.6417932189810264E-4</v>
      </c>
    </row>
    <row r="2233" spans="1:10" x14ac:dyDescent="0.25">
      <c r="A2233" s="1" t="s">
        <v>7425</v>
      </c>
      <c r="B2233">
        <v>52727</v>
      </c>
      <c r="C2233">
        <v>1</v>
      </c>
      <c r="D2233">
        <v>91</v>
      </c>
      <c r="E2233">
        <v>1</v>
      </c>
      <c r="F2233">
        <v>91</v>
      </c>
      <c r="G2233">
        <v>0</v>
      </c>
      <c r="H2233">
        <v>0</v>
      </c>
      <c r="I2233">
        <f>SUM(Table1_1[Packets])</f>
        <v>274590</v>
      </c>
      <c r="J2233">
        <f t="shared" si="34"/>
        <v>3.6417932189810264E-4</v>
      </c>
    </row>
    <row r="2234" spans="1:10" x14ac:dyDescent="0.25">
      <c r="A2234" s="1" t="s">
        <v>7425</v>
      </c>
      <c r="B2234">
        <v>52823</v>
      </c>
      <c r="C2234">
        <v>1</v>
      </c>
      <c r="D2234">
        <v>85</v>
      </c>
      <c r="E2234">
        <v>1</v>
      </c>
      <c r="F2234">
        <v>85</v>
      </c>
      <c r="G2234">
        <v>0</v>
      </c>
      <c r="H2234">
        <v>0</v>
      </c>
      <c r="I2234">
        <f>SUM(Table1_1[Packets])</f>
        <v>274590</v>
      </c>
      <c r="J2234">
        <f t="shared" si="34"/>
        <v>3.6417932189810264E-4</v>
      </c>
    </row>
    <row r="2235" spans="1:10" x14ac:dyDescent="0.25">
      <c r="A2235" s="1" t="s">
        <v>7425</v>
      </c>
      <c r="B2235">
        <v>52837</v>
      </c>
      <c r="C2235">
        <v>1</v>
      </c>
      <c r="D2235">
        <v>74</v>
      </c>
      <c r="E2235">
        <v>1</v>
      </c>
      <c r="F2235">
        <v>74</v>
      </c>
      <c r="G2235">
        <v>0</v>
      </c>
      <c r="H2235">
        <v>0</v>
      </c>
      <c r="I2235">
        <f>SUM(Table1_1[Packets])</f>
        <v>274590</v>
      </c>
      <c r="J2235">
        <f t="shared" si="34"/>
        <v>3.6417932189810264E-4</v>
      </c>
    </row>
    <row r="2236" spans="1:10" x14ac:dyDescent="0.25">
      <c r="A2236" s="1" t="s">
        <v>7425</v>
      </c>
      <c r="B2236">
        <v>53326</v>
      </c>
      <c r="C2236">
        <v>1</v>
      </c>
      <c r="D2236">
        <v>83</v>
      </c>
      <c r="E2236">
        <v>1</v>
      </c>
      <c r="F2236">
        <v>83</v>
      </c>
      <c r="G2236">
        <v>0</v>
      </c>
      <c r="H2236">
        <v>0</v>
      </c>
      <c r="I2236">
        <f>SUM(Table1_1[Packets])</f>
        <v>274590</v>
      </c>
      <c r="J2236">
        <f t="shared" si="34"/>
        <v>3.6417932189810264E-4</v>
      </c>
    </row>
    <row r="2237" spans="1:10" x14ac:dyDescent="0.25">
      <c r="A2237" s="1" t="s">
        <v>7425</v>
      </c>
      <c r="B2237">
        <v>53924</v>
      </c>
      <c r="C2237">
        <v>1</v>
      </c>
      <c r="D2237">
        <v>99</v>
      </c>
      <c r="E2237">
        <v>1</v>
      </c>
      <c r="F2237">
        <v>99</v>
      </c>
      <c r="G2237">
        <v>0</v>
      </c>
      <c r="H2237">
        <v>0</v>
      </c>
      <c r="I2237">
        <f>SUM(Table1_1[Packets])</f>
        <v>274590</v>
      </c>
      <c r="J2237" s="4">
        <f t="shared" si="34"/>
        <v>3.6417932189810264E-4</v>
      </c>
    </row>
    <row r="2238" spans="1:10" x14ac:dyDescent="0.25">
      <c r="A2238" s="1" t="s">
        <v>7425</v>
      </c>
      <c r="B2238">
        <v>54474</v>
      </c>
      <c r="C2238">
        <v>1</v>
      </c>
      <c r="D2238">
        <v>86</v>
      </c>
      <c r="E2238">
        <v>1</v>
      </c>
      <c r="F2238">
        <v>86</v>
      </c>
      <c r="G2238">
        <v>0</v>
      </c>
      <c r="H2238">
        <v>0</v>
      </c>
      <c r="I2238">
        <f>SUM(Table1_1[Packets])</f>
        <v>274590</v>
      </c>
      <c r="J2238">
        <f t="shared" si="34"/>
        <v>3.6417932189810264E-4</v>
      </c>
    </row>
    <row r="2239" spans="1:10" x14ac:dyDescent="0.25">
      <c r="A2239" s="1" t="s">
        <v>7425</v>
      </c>
      <c r="B2239">
        <v>54709</v>
      </c>
      <c r="C2239">
        <v>1</v>
      </c>
      <c r="D2239">
        <v>74</v>
      </c>
      <c r="E2239">
        <v>1</v>
      </c>
      <c r="F2239">
        <v>74</v>
      </c>
      <c r="G2239">
        <v>0</v>
      </c>
      <c r="H2239">
        <v>0</v>
      </c>
      <c r="I2239">
        <f>SUM(Table1_1[Packets])</f>
        <v>274590</v>
      </c>
      <c r="J2239">
        <f t="shared" si="34"/>
        <v>3.6417932189810264E-4</v>
      </c>
    </row>
    <row r="2240" spans="1:10" x14ac:dyDescent="0.25">
      <c r="A2240" s="1" t="s">
        <v>7425</v>
      </c>
      <c r="B2240">
        <v>55938</v>
      </c>
      <c r="C2240">
        <v>1</v>
      </c>
      <c r="D2240">
        <v>74</v>
      </c>
      <c r="E2240">
        <v>1</v>
      </c>
      <c r="F2240">
        <v>74</v>
      </c>
      <c r="G2240">
        <v>0</v>
      </c>
      <c r="H2240">
        <v>0</v>
      </c>
      <c r="I2240">
        <f>SUM(Table1_1[Packets])</f>
        <v>274590</v>
      </c>
      <c r="J2240">
        <f t="shared" si="34"/>
        <v>3.6417932189810264E-4</v>
      </c>
    </row>
    <row r="2241" spans="1:10" x14ac:dyDescent="0.25">
      <c r="A2241" s="1" t="s">
        <v>7425</v>
      </c>
      <c r="B2241">
        <v>56677</v>
      </c>
      <c r="C2241">
        <v>1</v>
      </c>
      <c r="D2241">
        <v>74</v>
      </c>
      <c r="E2241">
        <v>1</v>
      </c>
      <c r="F2241">
        <v>74</v>
      </c>
      <c r="G2241">
        <v>0</v>
      </c>
      <c r="H2241">
        <v>0</v>
      </c>
      <c r="I2241">
        <f>SUM(Table1_1[Packets])</f>
        <v>274590</v>
      </c>
      <c r="J2241">
        <f t="shared" si="34"/>
        <v>3.6417932189810264E-4</v>
      </c>
    </row>
    <row r="2242" spans="1:10" x14ac:dyDescent="0.25">
      <c r="A2242" s="1" t="s">
        <v>7425</v>
      </c>
      <c r="B2242">
        <v>56853</v>
      </c>
      <c r="C2242">
        <v>1</v>
      </c>
      <c r="D2242">
        <v>84</v>
      </c>
      <c r="E2242">
        <v>1</v>
      </c>
      <c r="F2242">
        <v>84</v>
      </c>
      <c r="G2242">
        <v>0</v>
      </c>
      <c r="H2242">
        <v>0</v>
      </c>
      <c r="I2242">
        <f>SUM(Table1_1[Packets])</f>
        <v>274590</v>
      </c>
      <c r="J2242" s="4">
        <f t="shared" ref="J2242:J2267" si="35">(C2242/I2242) *100</f>
        <v>3.6417932189810264E-4</v>
      </c>
    </row>
    <row r="2243" spans="1:10" x14ac:dyDescent="0.25">
      <c r="A2243" s="1" t="s">
        <v>7425</v>
      </c>
      <c r="B2243">
        <v>57206</v>
      </c>
      <c r="C2243">
        <v>1</v>
      </c>
      <c r="D2243">
        <v>74</v>
      </c>
      <c r="E2243">
        <v>1</v>
      </c>
      <c r="F2243">
        <v>74</v>
      </c>
      <c r="G2243">
        <v>0</v>
      </c>
      <c r="H2243">
        <v>0</v>
      </c>
      <c r="I2243">
        <f>SUM(Table1_1[Packets])</f>
        <v>274590</v>
      </c>
      <c r="J2243">
        <f t="shared" si="35"/>
        <v>3.6417932189810264E-4</v>
      </c>
    </row>
    <row r="2244" spans="1:10" x14ac:dyDescent="0.25">
      <c r="A2244" s="1" t="s">
        <v>7425</v>
      </c>
      <c r="B2244">
        <v>57225</v>
      </c>
      <c r="C2244">
        <v>1</v>
      </c>
      <c r="D2244">
        <v>74</v>
      </c>
      <c r="E2244">
        <v>1</v>
      </c>
      <c r="F2244">
        <v>74</v>
      </c>
      <c r="G2244">
        <v>0</v>
      </c>
      <c r="H2244">
        <v>0</v>
      </c>
      <c r="I2244">
        <f>SUM(Table1_1[Packets])</f>
        <v>274590</v>
      </c>
      <c r="J2244">
        <f t="shared" si="35"/>
        <v>3.6417932189810264E-4</v>
      </c>
    </row>
    <row r="2245" spans="1:10" x14ac:dyDescent="0.25">
      <c r="A2245" s="1" t="s">
        <v>7425</v>
      </c>
      <c r="B2245">
        <v>57300</v>
      </c>
      <c r="C2245">
        <v>1</v>
      </c>
      <c r="D2245">
        <v>76</v>
      </c>
      <c r="E2245">
        <v>1</v>
      </c>
      <c r="F2245">
        <v>76</v>
      </c>
      <c r="G2245">
        <v>0</v>
      </c>
      <c r="H2245">
        <v>0</v>
      </c>
      <c r="I2245">
        <f>SUM(Table1_1[Packets])</f>
        <v>274590</v>
      </c>
      <c r="J2245">
        <f t="shared" si="35"/>
        <v>3.6417932189810264E-4</v>
      </c>
    </row>
    <row r="2246" spans="1:10" x14ac:dyDescent="0.25">
      <c r="A2246" s="1" t="s">
        <v>7425</v>
      </c>
      <c r="B2246">
        <v>57869</v>
      </c>
      <c r="C2246">
        <v>1</v>
      </c>
      <c r="D2246">
        <v>74</v>
      </c>
      <c r="E2246">
        <v>1</v>
      </c>
      <c r="F2246">
        <v>74</v>
      </c>
      <c r="G2246">
        <v>0</v>
      </c>
      <c r="H2246">
        <v>0</v>
      </c>
      <c r="I2246">
        <f>SUM(Table1_1[Packets])</f>
        <v>274590</v>
      </c>
      <c r="J2246">
        <f t="shared" si="35"/>
        <v>3.6417932189810264E-4</v>
      </c>
    </row>
    <row r="2247" spans="1:10" x14ac:dyDescent="0.25">
      <c r="A2247" s="1" t="s">
        <v>7425</v>
      </c>
      <c r="B2247">
        <v>57880</v>
      </c>
      <c r="C2247">
        <v>1</v>
      </c>
      <c r="D2247">
        <v>74</v>
      </c>
      <c r="E2247">
        <v>1</v>
      </c>
      <c r="F2247">
        <v>74</v>
      </c>
      <c r="G2247">
        <v>0</v>
      </c>
      <c r="H2247">
        <v>0</v>
      </c>
      <c r="I2247">
        <f>SUM(Table1_1[Packets])</f>
        <v>274590</v>
      </c>
      <c r="J2247" s="4">
        <f t="shared" si="35"/>
        <v>3.6417932189810264E-4</v>
      </c>
    </row>
    <row r="2248" spans="1:10" x14ac:dyDescent="0.25">
      <c r="A2248" s="1" t="s">
        <v>7425</v>
      </c>
      <c r="B2248">
        <v>58020</v>
      </c>
      <c r="C2248">
        <v>1</v>
      </c>
      <c r="D2248">
        <v>74</v>
      </c>
      <c r="E2248">
        <v>1</v>
      </c>
      <c r="F2248">
        <v>74</v>
      </c>
      <c r="G2248">
        <v>0</v>
      </c>
      <c r="H2248">
        <v>0</v>
      </c>
      <c r="I2248">
        <f>SUM(Table1_1[Packets])</f>
        <v>274590</v>
      </c>
      <c r="J2248">
        <f t="shared" si="35"/>
        <v>3.6417932189810264E-4</v>
      </c>
    </row>
    <row r="2249" spans="1:10" x14ac:dyDescent="0.25">
      <c r="A2249" s="1" t="s">
        <v>7425</v>
      </c>
      <c r="B2249">
        <v>58654</v>
      </c>
      <c r="C2249">
        <v>1</v>
      </c>
      <c r="D2249">
        <v>71</v>
      </c>
      <c r="E2249">
        <v>1</v>
      </c>
      <c r="F2249">
        <v>71</v>
      </c>
      <c r="G2249">
        <v>0</v>
      </c>
      <c r="H2249">
        <v>0</v>
      </c>
      <c r="I2249">
        <f>SUM(Table1_1[Packets])</f>
        <v>274590</v>
      </c>
      <c r="J2249">
        <f t="shared" si="35"/>
        <v>3.6417932189810264E-4</v>
      </c>
    </row>
    <row r="2250" spans="1:10" x14ac:dyDescent="0.25">
      <c r="A2250" s="1" t="s">
        <v>7425</v>
      </c>
      <c r="B2250">
        <v>58902</v>
      </c>
      <c r="C2250">
        <v>1</v>
      </c>
      <c r="D2250">
        <v>74</v>
      </c>
      <c r="E2250">
        <v>1</v>
      </c>
      <c r="F2250">
        <v>74</v>
      </c>
      <c r="G2250">
        <v>0</v>
      </c>
      <c r="H2250">
        <v>0</v>
      </c>
      <c r="I2250">
        <f>SUM(Table1_1[Packets])</f>
        <v>274590</v>
      </c>
      <c r="J2250">
        <f t="shared" si="35"/>
        <v>3.6417932189810264E-4</v>
      </c>
    </row>
    <row r="2251" spans="1:10" x14ac:dyDescent="0.25">
      <c r="A2251" s="1" t="s">
        <v>7425</v>
      </c>
      <c r="B2251">
        <v>59176</v>
      </c>
      <c r="C2251">
        <v>1</v>
      </c>
      <c r="D2251">
        <v>99</v>
      </c>
      <c r="E2251">
        <v>1</v>
      </c>
      <c r="F2251">
        <v>99</v>
      </c>
      <c r="G2251">
        <v>0</v>
      </c>
      <c r="H2251">
        <v>0</v>
      </c>
      <c r="I2251">
        <f>SUM(Table1_1[Packets])</f>
        <v>274590</v>
      </c>
      <c r="J2251">
        <f t="shared" si="35"/>
        <v>3.6417932189810264E-4</v>
      </c>
    </row>
    <row r="2252" spans="1:10" x14ac:dyDescent="0.25">
      <c r="A2252" s="1" t="s">
        <v>7425</v>
      </c>
      <c r="B2252">
        <v>59789</v>
      </c>
      <c r="C2252">
        <v>1</v>
      </c>
      <c r="D2252">
        <v>74</v>
      </c>
      <c r="E2252">
        <v>1</v>
      </c>
      <c r="F2252">
        <v>74</v>
      </c>
      <c r="G2252">
        <v>0</v>
      </c>
      <c r="H2252">
        <v>0</v>
      </c>
      <c r="I2252">
        <f>SUM(Table1_1[Packets])</f>
        <v>274590</v>
      </c>
      <c r="J2252" s="4">
        <f t="shared" si="35"/>
        <v>3.6417932189810264E-4</v>
      </c>
    </row>
    <row r="2253" spans="1:10" x14ac:dyDescent="0.25">
      <c r="A2253" s="1" t="s">
        <v>7425</v>
      </c>
      <c r="B2253">
        <v>59864</v>
      </c>
      <c r="C2253">
        <v>1</v>
      </c>
      <c r="D2253">
        <v>74</v>
      </c>
      <c r="E2253">
        <v>1</v>
      </c>
      <c r="F2253">
        <v>74</v>
      </c>
      <c r="G2253">
        <v>0</v>
      </c>
      <c r="H2253">
        <v>0</v>
      </c>
      <c r="I2253">
        <f>SUM(Table1_1[Packets])</f>
        <v>274590</v>
      </c>
      <c r="J2253">
        <f t="shared" si="35"/>
        <v>3.6417932189810264E-4</v>
      </c>
    </row>
    <row r="2254" spans="1:10" x14ac:dyDescent="0.25">
      <c r="A2254" s="1" t="s">
        <v>7425</v>
      </c>
      <c r="B2254">
        <v>60111</v>
      </c>
      <c r="C2254">
        <v>1</v>
      </c>
      <c r="D2254">
        <v>74</v>
      </c>
      <c r="E2254">
        <v>1</v>
      </c>
      <c r="F2254">
        <v>74</v>
      </c>
      <c r="G2254">
        <v>0</v>
      </c>
      <c r="H2254">
        <v>0</v>
      </c>
      <c r="I2254">
        <f>SUM(Table1_1[Packets])</f>
        <v>274590</v>
      </c>
      <c r="J2254">
        <f t="shared" si="35"/>
        <v>3.6417932189810264E-4</v>
      </c>
    </row>
    <row r="2255" spans="1:10" x14ac:dyDescent="0.25">
      <c r="A2255" s="1" t="s">
        <v>7425</v>
      </c>
      <c r="B2255">
        <v>60260</v>
      </c>
      <c r="C2255">
        <v>1</v>
      </c>
      <c r="D2255">
        <v>74</v>
      </c>
      <c r="E2255">
        <v>1</v>
      </c>
      <c r="F2255">
        <v>74</v>
      </c>
      <c r="G2255">
        <v>0</v>
      </c>
      <c r="H2255">
        <v>0</v>
      </c>
      <c r="I2255">
        <f>SUM(Table1_1[Packets])</f>
        <v>274590</v>
      </c>
      <c r="J2255">
        <f t="shared" si="35"/>
        <v>3.6417932189810264E-4</v>
      </c>
    </row>
    <row r="2256" spans="1:10" x14ac:dyDescent="0.25">
      <c r="A2256" s="1" t="s">
        <v>7425</v>
      </c>
      <c r="B2256">
        <v>60954</v>
      </c>
      <c r="C2256">
        <v>1</v>
      </c>
      <c r="D2256">
        <v>99</v>
      </c>
      <c r="E2256">
        <v>1</v>
      </c>
      <c r="F2256">
        <v>99</v>
      </c>
      <c r="G2256">
        <v>0</v>
      </c>
      <c r="H2256">
        <v>0</v>
      </c>
      <c r="I2256">
        <f>SUM(Table1_1[Packets])</f>
        <v>274590</v>
      </c>
      <c r="J2256">
        <f t="shared" si="35"/>
        <v>3.6417932189810264E-4</v>
      </c>
    </row>
    <row r="2257" spans="1:10" x14ac:dyDescent="0.25">
      <c r="A2257" s="1" t="s">
        <v>7425</v>
      </c>
      <c r="B2257">
        <v>61918</v>
      </c>
      <c r="C2257">
        <v>1</v>
      </c>
      <c r="D2257">
        <v>74</v>
      </c>
      <c r="E2257">
        <v>1</v>
      </c>
      <c r="F2257">
        <v>74</v>
      </c>
      <c r="G2257">
        <v>0</v>
      </c>
      <c r="H2257">
        <v>0</v>
      </c>
      <c r="I2257">
        <f>SUM(Table1_1[Packets])</f>
        <v>274590</v>
      </c>
      <c r="J2257" s="4">
        <f t="shared" si="35"/>
        <v>3.6417932189810264E-4</v>
      </c>
    </row>
    <row r="2258" spans="1:10" x14ac:dyDescent="0.25">
      <c r="A2258" s="1" t="s">
        <v>7425</v>
      </c>
      <c r="B2258">
        <v>62286</v>
      </c>
      <c r="C2258">
        <v>1</v>
      </c>
      <c r="D2258">
        <v>91</v>
      </c>
      <c r="E2258">
        <v>1</v>
      </c>
      <c r="F2258">
        <v>91</v>
      </c>
      <c r="G2258">
        <v>0</v>
      </c>
      <c r="H2258">
        <v>0</v>
      </c>
      <c r="I2258">
        <f>SUM(Table1_1[Packets])</f>
        <v>274590</v>
      </c>
      <c r="J2258">
        <f t="shared" si="35"/>
        <v>3.6417932189810264E-4</v>
      </c>
    </row>
    <row r="2259" spans="1:10" x14ac:dyDescent="0.25">
      <c r="A2259" s="1" t="s">
        <v>7425</v>
      </c>
      <c r="B2259">
        <v>62322</v>
      </c>
      <c r="C2259">
        <v>1</v>
      </c>
      <c r="D2259">
        <v>74</v>
      </c>
      <c r="E2259">
        <v>1</v>
      </c>
      <c r="F2259">
        <v>74</v>
      </c>
      <c r="G2259">
        <v>0</v>
      </c>
      <c r="H2259">
        <v>0</v>
      </c>
      <c r="I2259">
        <f>SUM(Table1_1[Packets])</f>
        <v>274590</v>
      </c>
      <c r="J2259">
        <f t="shared" si="35"/>
        <v>3.6417932189810264E-4</v>
      </c>
    </row>
    <row r="2260" spans="1:10" x14ac:dyDescent="0.25">
      <c r="A2260" s="1" t="s">
        <v>7425</v>
      </c>
      <c r="B2260">
        <v>62725</v>
      </c>
      <c r="C2260">
        <v>1</v>
      </c>
      <c r="D2260">
        <v>91</v>
      </c>
      <c r="E2260">
        <v>1</v>
      </c>
      <c r="F2260">
        <v>91</v>
      </c>
      <c r="G2260">
        <v>0</v>
      </c>
      <c r="H2260">
        <v>0</v>
      </c>
      <c r="I2260">
        <f>SUM(Table1_1[Packets])</f>
        <v>274590</v>
      </c>
      <c r="J2260">
        <f t="shared" si="35"/>
        <v>3.6417932189810264E-4</v>
      </c>
    </row>
    <row r="2261" spans="1:10" x14ac:dyDescent="0.25">
      <c r="A2261" s="1" t="s">
        <v>7425</v>
      </c>
      <c r="B2261">
        <v>63687</v>
      </c>
      <c r="C2261">
        <v>1</v>
      </c>
      <c r="D2261">
        <v>74</v>
      </c>
      <c r="E2261">
        <v>1</v>
      </c>
      <c r="F2261">
        <v>74</v>
      </c>
      <c r="G2261">
        <v>0</v>
      </c>
      <c r="H2261">
        <v>0</v>
      </c>
      <c r="I2261">
        <f>SUM(Table1_1[Packets])</f>
        <v>274590</v>
      </c>
      <c r="J2261">
        <f t="shared" si="35"/>
        <v>3.6417932189810264E-4</v>
      </c>
    </row>
    <row r="2262" spans="1:10" x14ac:dyDescent="0.25">
      <c r="A2262" s="1" t="s">
        <v>7425</v>
      </c>
      <c r="B2262">
        <v>63895</v>
      </c>
      <c r="C2262">
        <v>1</v>
      </c>
      <c r="D2262">
        <v>91</v>
      </c>
      <c r="E2262">
        <v>1</v>
      </c>
      <c r="F2262">
        <v>91</v>
      </c>
      <c r="G2262">
        <v>0</v>
      </c>
      <c r="H2262">
        <v>0</v>
      </c>
      <c r="I2262">
        <f>SUM(Table1_1[Packets])</f>
        <v>274590</v>
      </c>
      <c r="J2262" s="4">
        <f t="shared" si="35"/>
        <v>3.6417932189810264E-4</v>
      </c>
    </row>
    <row r="2263" spans="1:10" x14ac:dyDescent="0.25">
      <c r="A2263" s="1" t="s">
        <v>7425</v>
      </c>
      <c r="B2263">
        <v>64150</v>
      </c>
      <c r="C2263">
        <v>1</v>
      </c>
      <c r="D2263">
        <v>70</v>
      </c>
      <c r="E2263">
        <v>1</v>
      </c>
      <c r="F2263">
        <v>70</v>
      </c>
      <c r="G2263">
        <v>0</v>
      </c>
      <c r="H2263">
        <v>0</v>
      </c>
      <c r="I2263">
        <f>SUM(Table1_1[Packets])</f>
        <v>274590</v>
      </c>
      <c r="J2263">
        <f t="shared" si="35"/>
        <v>3.6417932189810264E-4</v>
      </c>
    </row>
    <row r="2264" spans="1:10" x14ac:dyDescent="0.25">
      <c r="A2264" s="1" t="s">
        <v>7425</v>
      </c>
      <c r="B2264">
        <v>64215</v>
      </c>
      <c r="C2264">
        <v>1</v>
      </c>
      <c r="D2264">
        <v>91</v>
      </c>
      <c r="E2264">
        <v>1</v>
      </c>
      <c r="F2264">
        <v>91</v>
      </c>
      <c r="G2264">
        <v>0</v>
      </c>
      <c r="H2264">
        <v>0</v>
      </c>
      <c r="I2264">
        <f>SUM(Table1_1[Packets])</f>
        <v>274590</v>
      </c>
      <c r="J2264">
        <f t="shared" si="35"/>
        <v>3.6417932189810264E-4</v>
      </c>
    </row>
    <row r="2265" spans="1:10" x14ac:dyDescent="0.25">
      <c r="A2265" s="1" t="s">
        <v>7425</v>
      </c>
      <c r="B2265">
        <v>64715</v>
      </c>
      <c r="C2265">
        <v>1</v>
      </c>
      <c r="D2265">
        <v>74</v>
      </c>
      <c r="E2265">
        <v>1</v>
      </c>
      <c r="F2265">
        <v>74</v>
      </c>
      <c r="G2265">
        <v>0</v>
      </c>
      <c r="H2265">
        <v>0</v>
      </c>
      <c r="I2265">
        <f>SUM(Table1_1[Packets])</f>
        <v>274590</v>
      </c>
      <c r="J2265">
        <f t="shared" si="35"/>
        <v>3.6417932189810264E-4</v>
      </c>
    </row>
    <row r="2266" spans="1:10" x14ac:dyDescent="0.25">
      <c r="A2266" s="1" t="s">
        <v>7425</v>
      </c>
      <c r="B2266">
        <v>64769</v>
      </c>
      <c r="C2266">
        <v>1</v>
      </c>
      <c r="D2266">
        <v>70</v>
      </c>
      <c r="E2266">
        <v>1</v>
      </c>
      <c r="F2266">
        <v>70</v>
      </c>
      <c r="G2266">
        <v>0</v>
      </c>
      <c r="H2266">
        <v>0</v>
      </c>
      <c r="I2266">
        <f>SUM(Table1_1[Packets])</f>
        <v>274590</v>
      </c>
      <c r="J2266">
        <f t="shared" si="35"/>
        <v>3.6417932189810264E-4</v>
      </c>
    </row>
    <row r="2267" spans="1:10" x14ac:dyDescent="0.25">
      <c r="A2267" s="1" t="s">
        <v>7425</v>
      </c>
      <c r="B2267">
        <v>65015</v>
      </c>
      <c r="C2267">
        <v>1</v>
      </c>
      <c r="D2267">
        <v>87</v>
      </c>
      <c r="E2267">
        <v>1</v>
      </c>
      <c r="F2267">
        <v>87</v>
      </c>
      <c r="G2267">
        <v>0</v>
      </c>
      <c r="H2267">
        <v>0</v>
      </c>
      <c r="I2267">
        <f>SUM(Table1_1[Packets])</f>
        <v>274590</v>
      </c>
      <c r="J2267" s="4">
        <f t="shared" si="35"/>
        <v>3.6417932189810264E-4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7B33-6252-46D3-B4CC-D3D7B2D4F450}">
  <dimension ref="A1:J461"/>
  <sheetViews>
    <sheetView topLeftCell="A2" workbookViewId="0">
      <selection activeCell="J3" sqref="J3"/>
    </sheetView>
  </sheetViews>
  <sheetFormatPr defaultRowHeight="15" x14ac:dyDescent="0.25"/>
  <cols>
    <col min="1" max="1" width="14.85546875" bestFit="1" customWidth="1"/>
    <col min="2" max="2" width="10" bestFit="1" customWidth="1"/>
    <col min="3" max="3" width="9" bestFit="1" customWidth="1"/>
    <col min="4" max="4" width="12.42578125" bestFit="1" customWidth="1"/>
    <col min="5" max="5" width="10.5703125" bestFit="1" customWidth="1"/>
    <col min="6" max="6" width="12.5703125" bestFit="1" customWidth="1"/>
    <col min="7" max="7" width="10.7109375" bestFit="1" customWidth="1"/>
    <col min="8" max="8" width="10.28515625" bestFit="1" customWidth="1"/>
    <col min="9" max="9" width="6.7109375" bestFit="1" customWidth="1"/>
    <col min="10" max="10" width="10.5703125" bestFit="1" customWidth="1"/>
    <col min="11" max="11" width="12.140625" bestFit="1" customWidth="1"/>
    <col min="12" max="12" width="13.28515625" bestFit="1" customWidth="1"/>
    <col min="13" max="13" width="17.42578125" bestFit="1" customWidth="1"/>
  </cols>
  <sheetData>
    <row r="1" spans="1:10" x14ac:dyDescent="0.25">
      <c r="A1" t="s">
        <v>7336</v>
      </c>
      <c r="B1" t="s">
        <v>7338</v>
      </c>
      <c r="C1" t="s">
        <v>7339</v>
      </c>
      <c r="D1" t="s">
        <v>7340</v>
      </c>
      <c r="E1" t="s">
        <v>7341</v>
      </c>
      <c r="F1" t="s">
        <v>7342</v>
      </c>
      <c r="G1" t="s">
        <v>7343</v>
      </c>
      <c r="H1" t="s">
        <v>7999</v>
      </c>
      <c r="I1" s="2" t="s">
        <v>8000</v>
      </c>
      <c r="J1" t="s">
        <v>8001</v>
      </c>
    </row>
    <row r="2" spans="1:10" x14ac:dyDescent="0.25">
      <c r="A2" s="1" t="s">
        <v>7425</v>
      </c>
      <c r="B2">
        <v>115543</v>
      </c>
      <c r="C2">
        <v>98626709</v>
      </c>
      <c r="D2">
        <v>31290</v>
      </c>
      <c r="E2">
        <v>6099200</v>
      </c>
      <c r="F2">
        <v>84253</v>
      </c>
      <c r="G2">
        <v>92527509</v>
      </c>
      <c r="H2">
        <f>SUM(Table3_1[Packets])</f>
        <v>472918</v>
      </c>
      <c r="I2" s="3">
        <f t="shared" ref="I2:I65" si="0">(B2/H2) *100</f>
        <v>24.431931117022401</v>
      </c>
      <c r="J2">
        <f>SUM(I2:I17)</f>
        <v>80.500425020828175</v>
      </c>
    </row>
    <row r="3" spans="1:10" x14ac:dyDescent="0.25">
      <c r="A3" s="1" t="s">
        <v>7417</v>
      </c>
      <c r="B3">
        <v>114739</v>
      </c>
      <c r="C3">
        <v>61296029</v>
      </c>
      <c r="D3">
        <v>47705</v>
      </c>
      <c r="E3">
        <v>12435401</v>
      </c>
      <c r="F3">
        <v>67034</v>
      </c>
      <c r="G3">
        <v>48860628</v>
      </c>
      <c r="H3">
        <f>SUM(Table3_1[Packets])</f>
        <v>472918</v>
      </c>
      <c r="I3" s="3">
        <f t="shared" si="0"/>
        <v>24.261922785768359</v>
      </c>
    </row>
    <row r="4" spans="1:10" x14ac:dyDescent="0.25">
      <c r="A4" s="1" t="s">
        <v>7749</v>
      </c>
      <c r="B4">
        <v>39293</v>
      </c>
      <c r="C4">
        <v>45006900</v>
      </c>
      <c r="D4">
        <v>34742</v>
      </c>
      <c r="E4">
        <v>44016680</v>
      </c>
      <c r="F4">
        <v>4551</v>
      </c>
      <c r="G4">
        <v>990220</v>
      </c>
      <c r="H4">
        <f>SUM(Table3_1[Packets])</f>
        <v>472918</v>
      </c>
      <c r="I4" s="3">
        <f t="shared" si="0"/>
        <v>8.3086285571705876</v>
      </c>
    </row>
    <row r="5" spans="1:10" x14ac:dyDescent="0.25">
      <c r="A5" s="1" t="s">
        <v>7416</v>
      </c>
      <c r="B5">
        <v>20705</v>
      </c>
      <c r="C5">
        <v>4435139</v>
      </c>
      <c r="D5">
        <v>12299</v>
      </c>
      <c r="E5">
        <v>3404517</v>
      </c>
      <c r="F5">
        <v>8406</v>
      </c>
      <c r="G5">
        <v>1030622</v>
      </c>
      <c r="H5">
        <f>SUM(Table3_1[Packets])</f>
        <v>472918</v>
      </c>
      <c r="I5" s="3">
        <f t="shared" si="0"/>
        <v>4.3781374360882852</v>
      </c>
    </row>
    <row r="6" spans="1:10" x14ac:dyDescent="0.25">
      <c r="A6" s="1" t="s">
        <v>7836</v>
      </c>
      <c r="B6">
        <v>16819</v>
      </c>
      <c r="C6">
        <v>2474845</v>
      </c>
      <c r="D6">
        <v>9056</v>
      </c>
      <c r="E6">
        <v>1981065</v>
      </c>
      <c r="F6">
        <v>7763</v>
      </c>
      <c r="G6">
        <v>493780</v>
      </c>
      <c r="H6">
        <f>SUM(Table3_1[Packets])</f>
        <v>472918</v>
      </c>
      <c r="I6" s="3">
        <f t="shared" si="0"/>
        <v>3.5564305016937401</v>
      </c>
    </row>
    <row r="7" spans="1:10" x14ac:dyDescent="0.25">
      <c r="A7" s="1" t="s">
        <v>7835</v>
      </c>
      <c r="B7">
        <v>14294</v>
      </c>
      <c r="C7">
        <v>2029585</v>
      </c>
      <c r="D7">
        <v>7833</v>
      </c>
      <c r="E7">
        <v>1669270</v>
      </c>
      <c r="F7">
        <v>6461</v>
      </c>
      <c r="G7">
        <v>360315</v>
      </c>
      <c r="H7">
        <f>SUM(Table3_1[Packets])</f>
        <v>472918</v>
      </c>
      <c r="I7" s="3">
        <f t="shared" si="0"/>
        <v>3.0225113021707779</v>
      </c>
    </row>
    <row r="8" spans="1:10" x14ac:dyDescent="0.25">
      <c r="A8" s="1" t="s">
        <v>7683</v>
      </c>
      <c r="B8">
        <v>10882</v>
      </c>
      <c r="C8">
        <v>11977087</v>
      </c>
      <c r="D8">
        <v>7878</v>
      </c>
      <c r="E8">
        <v>11772976</v>
      </c>
      <c r="F8">
        <v>3004</v>
      </c>
      <c r="G8">
        <v>204111</v>
      </c>
      <c r="H8">
        <f>SUM(Table3_1[Packets])</f>
        <v>472918</v>
      </c>
      <c r="I8" s="3">
        <f t="shared" si="0"/>
        <v>2.3010331600827207</v>
      </c>
    </row>
    <row r="9" spans="1:10" x14ac:dyDescent="0.25">
      <c r="A9" s="1" t="s">
        <v>7604</v>
      </c>
      <c r="B9">
        <v>8462</v>
      </c>
      <c r="C9">
        <v>10028324</v>
      </c>
      <c r="D9">
        <v>6698</v>
      </c>
      <c r="E9">
        <v>9896976</v>
      </c>
      <c r="F9">
        <v>1764</v>
      </c>
      <c r="G9">
        <v>131348</v>
      </c>
      <c r="H9">
        <f>SUM(Table3_1[Packets])</f>
        <v>472918</v>
      </c>
      <c r="I9" s="3">
        <f t="shared" si="0"/>
        <v>1.7893165411339809</v>
      </c>
    </row>
    <row r="10" spans="1:10" x14ac:dyDescent="0.25">
      <c r="A10" s="1" t="s">
        <v>7396</v>
      </c>
      <c r="B10">
        <v>7874</v>
      </c>
      <c r="C10">
        <v>7448802</v>
      </c>
      <c r="D10">
        <v>6188</v>
      </c>
      <c r="E10">
        <v>7167077</v>
      </c>
      <c r="F10">
        <v>1686</v>
      </c>
      <c r="G10">
        <v>281725</v>
      </c>
      <c r="H10">
        <f>SUM(Table3_1[Packets])</f>
        <v>472918</v>
      </c>
      <c r="I10" s="3">
        <f t="shared" si="0"/>
        <v>1.664982089918337</v>
      </c>
    </row>
    <row r="11" spans="1:10" x14ac:dyDescent="0.25">
      <c r="A11" s="1" t="s">
        <v>7402</v>
      </c>
      <c r="B11">
        <v>5986</v>
      </c>
      <c r="C11">
        <v>5762643</v>
      </c>
      <c r="D11">
        <v>4756</v>
      </c>
      <c r="E11">
        <v>5540329</v>
      </c>
      <c r="F11">
        <v>1230</v>
      </c>
      <c r="G11">
        <v>222314</v>
      </c>
      <c r="H11">
        <f>SUM(Table3_1[Packets])</f>
        <v>472918</v>
      </c>
      <c r="I11" s="3">
        <f t="shared" si="0"/>
        <v>1.2657585458789895</v>
      </c>
    </row>
    <row r="12" spans="1:10" x14ac:dyDescent="0.25">
      <c r="A12" s="1" t="s">
        <v>7675</v>
      </c>
      <c r="B12">
        <v>5701</v>
      </c>
      <c r="C12">
        <v>5501988</v>
      </c>
      <c r="D12">
        <v>3794</v>
      </c>
      <c r="E12">
        <v>5053332</v>
      </c>
      <c r="F12">
        <v>1907</v>
      </c>
      <c r="G12">
        <v>448656</v>
      </c>
      <c r="H12">
        <f>SUM(Table3_1[Packets])</f>
        <v>472918</v>
      </c>
      <c r="I12" s="3">
        <f t="shared" si="0"/>
        <v>1.2054943986061009</v>
      </c>
    </row>
    <row r="13" spans="1:10" x14ac:dyDescent="0.25">
      <c r="A13" s="1" t="s">
        <v>7673</v>
      </c>
      <c r="B13">
        <v>5492</v>
      </c>
      <c r="C13">
        <v>4785087</v>
      </c>
      <c r="D13">
        <v>3458</v>
      </c>
      <c r="E13">
        <v>3980685</v>
      </c>
      <c r="F13">
        <v>2034</v>
      </c>
      <c r="G13">
        <v>804402</v>
      </c>
      <c r="H13">
        <f>SUM(Table3_1[Packets])</f>
        <v>472918</v>
      </c>
      <c r="I13" s="3">
        <f t="shared" si="0"/>
        <v>1.1613006906059824</v>
      </c>
    </row>
    <row r="14" spans="1:10" x14ac:dyDescent="0.25">
      <c r="A14" s="1" t="s">
        <v>7817</v>
      </c>
      <c r="B14">
        <v>4220</v>
      </c>
      <c r="C14">
        <v>3991325</v>
      </c>
      <c r="D14">
        <v>3035</v>
      </c>
      <c r="E14">
        <v>3756453</v>
      </c>
      <c r="F14">
        <v>1185</v>
      </c>
      <c r="G14">
        <v>234872</v>
      </c>
      <c r="H14">
        <f>SUM(Table3_1[Packets])</f>
        <v>472918</v>
      </c>
      <c r="I14" s="3">
        <f t="shared" si="0"/>
        <v>0.89233228593540526</v>
      </c>
    </row>
    <row r="15" spans="1:10" x14ac:dyDescent="0.25">
      <c r="A15" s="1" t="s">
        <v>7432</v>
      </c>
      <c r="B15">
        <v>4109</v>
      </c>
      <c r="C15">
        <v>1930691</v>
      </c>
      <c r="D15">
        <v>0</v>
      </c>
      <c r="E15">
        <v>0</v>
      </c>
      <c r="F15">
        <v>4109</v>
      </c>
      <c r="G15">
        <v>1930691</v>
      </c>
      <c r="H15">
        <f>SUM(Table3_1[Packets])</f>
        <v>472918</v>
      </c>
      <c r="I15" s="3">
        <f t="shared" si="0"/>
        <v>0.86886098647122756</v>
      </c>
    </row>
    <row r="16" spans="1:10" x14ac:dyDescent="0.25">
      <c r="A16" s="1" t="s">
        <v>7539</v>
      </c>
      <c r="B16">
        <v>3885</v>
      </c>
      <c r="C16">
        <v>4164748</v>
      </c>
      <c r="D16">
        <v>2799</v>
      </c>
      <c r="E16">
        <v>4084682</v>
      </c>
      <c r="F16">
        <v>1086</v>
      </c>
      <c r="G16">
        <v>80066</v>
      </c>
      <c r="H16">
        <f>SUM(Table3_1[Packets])</f>
        <v>472918</v>
      </c>
      <c r="I16" s="3">
        <f t="shared" si="0"/>
        <v>0.82149548124622029</v>
      </c>
    </row>
    <row r="17" spans="1:9" x14ac:dyDescent="0.25">
      <c r="A17" s="1" t="s">
        <v>7404</v>
      </c>
      <c r="B17">
        <v>2697</v>
      </c>
      <c r="C17">
        <v>2520101</v>
      </c>
      <c r="D17">
        <v>2097</v>
      </c>
      <c r="E17">
        <v>2398698</v>
      </c>
      <c r="F17">
        <v>600</v>
      </c>
      <c r="G17">
        <v>121403</v>
      </c>
      <c r="H17">
        <f>SUM(Table3_1[Packets])</f>
        <v>472918</v>
      </c>
      <c r="I17" s="3">
        <f t="shared" si="0"/>
        <v>0.57028914103502082</v>
      </c>
    </row>
    <row r="18" spans="1:9" x14ac:dyDescent="0.25">
      <c r="A18" s="1" t="s">
        <v>7845</v>
      </c>
      <c r="B18">
        <v>2437</v>
      </c>
      <c r="C18">
        <v>2443739</v>
      </c>
      <c r="D18">
        <v>1993</v>
      </c>
      <c r="E18">
        <v>2385190</v>
      </c>
      <c r="F18">
        <v>444</v>
      </c>
      <c r="G18">
        <v>58549</v>
      </c>
      <c r="H18">
        <f>SUM(Table3_1[Packets])</f>
        <v>472918</v>
      </c>
      <c r="I18" s="4">
        <f t="shared" si="0"/>
        <v>0.51531132247028022</v>
      </c>
    </row>
    <row r="19" spans="1:9" x14ac:dyDescent="0.25">
      <c r="A19" s="1" t="s">
        <v>7635</v>
      </c>
      <c r="B19">
        <v>2372</v>
      </c>
      <c r="C19">
        <v>449411</v>
      </c>
      <c r="D19">
        <v>1013</v>
      </c>
      <c r="E19">
        <v>216439</v>
      </c>
      <c r="F19">
        <v>1359</v>
      </c>
      <c r="G19">
        <v>232972</v>
      </c>
      <c r="H19">
        <f>SUM(Table3_1[Packets])</f>
        <v>472918</v>
      </c>
      <c r="I19" s="4">
        <f t="shared" si="0"/>
        <v>0.5015668678290951</v>
      </c>
    </row>
    <row r="20" spans="1:9" x14ac:dyDescent="0.25">
      <c r="A20" s="1" t="s">
        <v>7421</v>
      </c>
      <c r="B20">
        <v>2286</v>
      </c>
      <c r="C20">
        <v>174868</v>
      </c>
      <c r="D20">
        <v>1021</v>
      </c>
      <c r="E20">
        <v>83938</v>
      </c>
      <c r="F20">
        <v>1265</v>
      </c>
      <c r="G20">
        <v>90930</v>
      </c>
      <c r="H20">
        <f>SUM(Table3_1[Packets])</f>
        <v>472918</v>
      </c>
      <c r="I20" s="4">
        <f t="shared" si="0"/>
        <v>0.4833818970730655</v>
      </c>
    </row>
    <row r="21" spans="1:9" x14ac:dyDescent="0.25">
      <c r="A21" s="1" t="s">
        <v>7409</v>
      </c>
      <c r="B21">
        <v>2266</v>
      </c>
      <c r="C21">
        <v>1399372</v>
      </c>
      <c r="D21">
        <v>1252</v>
      </c>
      <c r="E21">
        <v>679383</v>
      </c>
      <c r="F21">
        <v>1014</v>
      </c>
      <c r="G21">
        <v>719989</v>
      </c>
      <c r="H21">
        <f>SUM(Table3_1[Packets])</f>
        <v>472918</v>
      </c>
      <c r="I21" s="4">
        <f t="shared" si="0"/>
        <v>0.47915283410654697</v>
      </c>
    </row>
    <row r="22" spans="1:9" x14ac:dyDescent="0.25">
      <c r="A22" s="1" t="s">
        <v>7349</v>
      </c>
      <c r="B22">
        <v>2171</v>
      </c>
      <c r="C22">
        <v>2200604</v>
      </c>
      <c r="D22">
        <v>1660</v>
      </c>
      <c r="E22">
        <v>2124383</v>
      </c>
      <c r="F22">
        <v>511</v>
      </c>
      <c r="G22">
        <v>76221</v>
      </c>
      <c r="H22">
        <f>SUM(Table3_1[Packets])</f>
        <v>472918</v>
      </c>
      <c r="I22" s="4">
        <f t="shared" si="0"/>
        <v>0.45906478501558412</v>
      </c>
    </row>
    <row r="23" spans="1:9" x14ac:dyDescent="0.25">
      <c r="A23" s="1" t="s">
        <v>7403</v>
      </c>
      <c r="B23">
        <v>2116</v>
      </c>
      <c r="C23">
        <v>1653881</v>
      </c>
      <c r="D23">
        <v>1447</v>
      </c>
      <c r="E23">
        <v>1431084</v>
      </c>
      <c r="F23">
        <v>669</v>
      </c>
      <c r="G23">
        <v>222797</v>
      </c>
      <c r="H23">
        <f>SUM(Table3_1[Packets])</f>
        <v>472918</v>
      </c>
      <c r="I23" s="4">
        <f t="shared" si="0"/>
        <v>0.44743486185765818</v>
      </c>
    </row>
    <row r="24" spans="1:9" x14ac:dyDescent="0.25">
      <c r="A24" s="1" t="s">
        <v>7401</v>
      </c>
      <c r="B24">
        <v>1741</v>
      </c>
      <c r="C24">
        <v>1451878</v>
      </c>
      <c r="D24">
        <v>1257</v>
      </c>
      <c r="E24">
        <v>1326792</v>
      </c>
      <c r="F24">
        <v>484</v>
      </c>
      <c r="G24">
        <v>125086</v>
      </c>
      <c r="H24">
        <f>SUM(Table3_1[Packets])</f>
        <v>472918</v>
      </c>
      <c r="I24" s="4">
        <f t="shared" si="0"/>
        <v>0.36813993123543615</v>
      </c>
    </row>
    <row r="25" spans="1:9" x14ac:dyDescent="0.25">
      <c r="A25" s="1" t="s">
        <v>7430</v>
      </c>
      <c r="B25">
        <v>1734</v>
      </c>
      <c r="C25">
        <v>310095</v>
      </c>
      <c r="D25">
        <v>0</v>
      </c>
      <c r="E25">
        <v>0</v>
      </c>
      <c r="F25">
        <v>1734</v>
      </c>
      <c r="G25">
        <v>310095</v>
      </c>
      <c r="H25">
        <f>SUM(Table3_1[Packets])</f>
        <v>472918</v>
      </c>
      <c r="I25" s="4">
        <f t="shared" si="0"/>
        <v>0.36665975919715471</v>
      </c>
    </row>
    <row r="26" spans="1:9" x14ac:dyDescent="0.25">
      <c r="A26" s="1" t="s">
        <v>7352</v>
      </c>
      <c r="B26">
        <v>1723</v>
      </c>
      <c r="C26">
        <v>647202</v>
      </c>
      <c r="D26">
        <v>875</v>
      </c>
      <c r="E26">
        <v>299177</v>
      </c>
      <c r="F26">
        <v>848</v>
      </c>
      <c r="G26">
        <v>348025</v>
      </c>
      <c r="H26">
        <f>SUM(Table3_1[Packets])</f>
        <v>472918</v>
      </c>
      <c r="I26" s="4">
        <f t="shared" si="0"/>
        <v>0.36433377456556953</v>
      </c>
    </row>
    <row r="27" spans="1:9" x14ac:dyDescent="0.25">
      <c r="A27" s="1" t="s">
        <v>7852</v>
      </c>
      <c r="B27">
        <v>1694</v>
      </c>
      <c r="C27">
        <v>1533650</v>
      </c>
      <c r="D27">
        <v>1260</v>
      </c>
      <c r="E27">
        <v>1447360</v>
      </c>
      <c r="F27">
        <v>434</v>
      </c>
      <c r="G27">
        <v>86290</v>
      </c>
      <c r="H27">
        <f>SUM(Table3_1[Packets])</f>
        <v>472918</v>
      </c>
      <c r="I27" s="4">
        <f t="shared" si="0"/>
        <v>0.35820163326411769</v>
      </c>
    </row>
    <row r="28" spans="1:9" x14ac:dyDescent="0.25">
      <c r="A28" s="1" t="s">
        <v>7558</v>
      </c>
      <c r="B28">
        <v>1663</v>
      </c>
      <c r="C28">
        <v>1599088</v>
      </c>
      <c r="D28">
        <v>1197</v>
      </c>
      <c r="E28">
        <v>1529015</v>
      </c>
      <c r="F28">
        <v>466</v>
      </c>
      <c r="G28">
        <v>70073</v>
      </c>
      <c r="H28">
        <f>SUM(Table3_1[Packets])</f>
        <v>472918</v>
      </c>
      <c r="I28" s="4">
        <f t="shared" si="0"/>
        <v>0.35164658566601398</v>
      </c>
    </row>
    <row r="29" spans="1:9" x14ac:dyDescent="0.25">
      <c r="A29" s="1" t="s">
        <v>7863</v>
      </c>
      <c r="B29">
        <v>1590</v>
      </c>
      <c r="C29">
        <v>117660</v>
      </c>
      <c r="D29">
        <v>795</v>
      </c>
      <c r="E29">
        <v>58830</v>
      </c>
      <c r="F29">
        <v>795</v>
      </c>
      <c r="G29">
        <v>58830</v>
      </c>
      <c r="H29">
        <f>SUM(Table3_1[Packets])</f>
        <v>472918</v>
      </c>
      <c r="I29" s="4">
        <f t="shared" si="0"/>
        <v>0.33621050583822143</v>
      </c>
    </row>
    <row r="30" spans="1:9" x14ac:dyDescent="0.25">
      <c r="A30" s="1" t="s">
        <v>7864</v>
      </c>
      <c r="B30">
        <v>1585</v>
      </c>
      <c r="C30">
        <v>117290</v>
      </c>
      <c r="D30">
        <v>790</v>
      </c>
      <c r="E30">
        <v>58460</v>
      </c>
      <c r="F30">
        <v>795</v>
      </c>
      <c r="G30">
        <v>58830</v>
      </c>
      <c r="H30">
        <f>SUM(Table3_1[Packets])</f>
        <v>472918</v>
      </c>
      <c r="I30" s="4">
        <f t="shared" si="0"/>
        <v>0.33515324009659181</v>
      </c>
    </row>
    <row r="31" spans="1:9" x14ac:dyDescent="0.25">
      <c r="A31" s="1" t="s">
        <v>7753</v>
      </c>
      <c r="B31">
        <v>1514</v>
      </c>
      <c r="C31">
        <v>1318452</v>
      </c>
      <c r="D31">
        <v>601</v>
      </c>
      <c r="E31">
        <v>47518</v>
      </c>
      <c r="F31">
        <v>913</v>
      </c>
      <c r="G31">
        <v>1270934</v>
      </c>
      <c r="H31">
        <f>SUM(Table3_1[Packets])</f>
        <v>472918</v>
      </c>
      <c r="I31" s="4">
        <f t="shared" si="0"/>
        <v>0.32014006656545108</v>
      </c>
    </row>
    <row r="32" spans="1:9" x14ac:dyDescent="0.25">
      <c r="A32" s="1" t="s">
        <v>7838</v>
      </c>
      <c r="B32">
        <v>1508</v>
      </c>
      <c r="C32">
        <v>756826</v>
      </c>
      <c r="D32">
        <v>736</v>
      </c>
      <c r="E32">
        <v>191077</v>
      </c>
      <c r="F32">
        <v>772</v>
      </c>
      <c r="G32">
        <v>565749</v>
      </c>
      <c r="H32">
        <f>SUM(Table3_1[Packets])</f>
        <v>472918</v>
      </c>
      <c r="I32" s="4">
        <f t="shared" si="0"/>
        <v>0.31887134767549558</v>
      </c>
    </row>
    <row r="33" spans="1:9" x14ac:dyDescent="0.25">
      <c r="A33" s="1" t="s">
        <v>7791</v>
      </c>
      <c r="B33">
        <v>1462</v>
      </c>
      <c r="C33">
        <v>1527044</v>
      </c>
      <c r="D33">
        <v>1183</v>
      </c>
      <c r="E33">
        <v>1492601</v>
      </c>
      <c r="F33">
        <v>279</v>
      </c>
      <c r="G33">
        <v>34443</v>
      </c>
      <c r="H33">
        <f>SUM(Table3_1[Packets])</f>
        <v>472918</v>
      </c>
      <c r="I33" s="4">
        <f t="shared" si="0"/>
        <v>0.30914450285250294</v>
      </c>
    </row>
    <row r="34" spans="1:9" x14ac:dyDescent="0.25">
      <c r="A34" s="1" t="s">
        <v>7688</v>
      </c>
      <c r="B34">
        <v>1455</v>
      </c>
      <c r="C34">
        <v>121715</v>
      </c>
      <c r="D34">
        <v>967</v>
      </c>
      <c r="E34">
        <v>74410</v>
      </c>
      <c r="F34">
        <v>488</v>
      </c>
      <c r="G34">
        <v>47305</v>
      </c>
      <c r="H34">
        <f>SUM(Table3_1[Packets])</f>
        <v>472918</v>
      </c>
      <c r="I34" s="4">
        <f t="shared" si="0"/>
        <v>0.30766433081422151</v>
      </c>
    </row>
    <row r="35" spans="1:9" x14ac:dyDescent="0.25">
      <c r="A35" s="1" t="s">
        <v>7805</v>
      </c>
      <c r="B35">
        <v>1430</v>
      </c>
      <c r="C35">
        <v>1315089</v>
      </c>
      <c r="D35">
        <v>966</v>
      </c>
      <c r="E35">
        <v>1283241</v>
      </c>
      <c r="F35">
        <v>464</v>
      </c>
      <c r="G35">
        <v>31848</v>
      </c>
      <c r="H35">
        <f>SUM(Table3_1[Packets])</f>
        <v>472918</v>
      </c>
      <c r="I35" s="4">
        <f t="shared" si="0"/>
        <v>0.30237800210607335</v>
      </c>
    </row>
    <row r="36" spans="1:9" x14ac:dyDescent="0.25">
      <c r="A36" s="1" t="s">
        <v>7392</v>
      </c>
      <c r="B36">
        <v>1387</v>
      </c>
      <c r="C36">
        <v>1155406</v>
      </c>
      <c r="D36">
        <v>975</v>
      </c>
      <c r="E36">
        <v>1058154</v>
      </c>
      <c r="F36">
        <v>412</v>
      </c>
      <c r="G36">
        <v>97252</v>
      </c>
      <c r="H36">
        <f>SUM(Table3_1[Packets])</f>
        <v>472918</v>
      </c>
      <c r="I36" s="4">
        <f t="shared" si="0"/>
        <v>0.29328551672805853</v>
      </c>
    </row>
    <row r="37" spans="1:9" x14ac:dyDescent="0.25">
      <c r="A37" s="1" t="s">
        <v>7422</v>
      </c>
      <c r="B37">
        <v>1334</v>
      </c>
      <c r="C37">
        <v>111702</v>
      </c>
      <c r="D37">
        <v>429</v>
      </c>
      <c r="E37">
        <v>44732</v>
      </c>
      <c r="F37">
        <v>905</v>
      </c>
      <c r="G37">
        <v>66970</v>
      </c>
      <c r="H37">
        <f>SUM(Table3_1[Packets])</f>
        <v>472918</v>
      </c>
      <c r="I37" s="4">
        <f t="shared" si="0"/>
        <v>0.28207849986678452</v>
      </c>
    </row>
    <row r="38" spans="1:9" x14ac:dyDescent="0.25">
      <c r="A38" s="1" t="s">
        <v>7398</v>
      </c>
      <c r="B38">
        <v>1272</v>
      </c>
      <c r="C38">
        <v>1133409</v>
      </c>
      <c r="D38">
        <v>947</v>
      </c>
      <c r="E38">
        <v>1055621</v>
      </c>
      <c r="F38">
        <v>325</v>
      </c>
      <c r="G38">
        <v>77788</v>
      </c>
      <c r="H38">
        <f>SUM(Table3_1[Packets])</f>
        <v>472918</v>
      </c>
      <c r="I38" s="4">
        <f t="shared" si="0"/>
        <v>0.26896840467057714</v>
      </c>
    </row>
    <row r="39" spans="1:9" x14ac:dyDescent="0.25">
      <c r="A39" s="1" t="s">
        <v>7397</v>
      </c>
      <c r="B39">
        <v>1265</v>
      </c>
      <c r="C39">
        <v>768784</v>
      </c>
      <c r="D39">
        <v>671</v>
      </c>
      <c r="E39">
        <v>304456</v>
      </c>
      <c r="F39">
        <v>594</v>
      </c>
      <c r="G39">
        <v>464328</v>
      </c>
      <c r="H39">
        <f>SUM(Table3_1[Packets])</f>
        <v>472918</v>
      </c>
      <c r="I39" s="4">
        <f t="shared" si="0"/>
        <v>0.26748823263229565</v>
      </c>
    </row>
    <row r="40" spans="1:9" x14ac:dyDescent="0.25">
      <c r="A40" s="1" t="s">
        <v>7429</v>
      </c>
      <c r="B40">
        <v>1067</v>
      </c>
      <c r="C40">
        <v>284450</v>
      </c>
      <c r="D40">
        <v>0</v>
      </c>
      <c r="E40">
        <v>0</v>
      </c>
      <c r="F40">
        <v>1067</v>
      </c>
      <c r="G40">
        <v>284450</v>
      </c>
      <c r="H40">
        <f>SUM(Table3_1[Packets])</f>
        <v>472918</v>
      </c>
      <c r="I40" s="4">
        <f t="shared" si="0"/>
        <v>0.22562050926376245</v>
      </c>
    </row>
    <row r="41" spans="1:9" x14ac:dyDescent="0.25">
      <c r="A41" s="1" t="s">
        <v>7682</v>
      </c>
      <c r="B41">
        <v>1046</v>
      </c>
      <c r="C41">
        <v>1109966</v>
      </c>
      <c r="D41">
        <v>744</v>
      </c>
      <c r="E41">
        <v>1088751</v>
      </c>
      <c r="F41">
        <v>302</v>
      </c>
      <c r="G41">
        <v>21215</v>
      </c>
      <c r="H41">
        <f>SUM(Table3_1[Packets])</f>
        <v>472918</v>
      </c>
      <c r="I41" s="4">
        <f t="shared" si="0"/>
        <v>0.22117999314891801</v>
      </c>
    </row>
    <row r="42" spans="1:9" x14ac:dyDescent="0.25">
      <c r="A42" s="1" t="s">
        <v>7861</v>
      </c>
      <c r="B42">
        <v>969</v>
      </c>
      <c r="C42">
        <v>997368</v>
      </c>
      <c r="D42">
        <v>729</v>
      </c>
      <c r="E42">
        <v>954896</v>
      </c>
      <c r="F42">
        <v>240</v>
      </c>
      <c r="G42">
        <v>42472</v>
      </c>
      <c r="H42">
        <f>SUM(Table3_1[Packets])</f>
        <v>472918</v>
      </c>
      <c r="I42" s="4">
        <f t="shared" si="0"/>
        <v>0.20489810072782172</v>
      </c>
    </row>
    <row r="43" spans="1:9" x14ac:dyDescent="0.25">
      <c r="A43" s="1" t="s">
        <v>7410</v>
      </c>
      <c r="B43">
        <v>837</v>
      </c>
      <c r="C43">
        <v>506483</v>
      </c>
      <c r="D43">
        <v>443</v>
      </c>
      <c r="E43">
        <v>216898</v>
      </c>
      <c r="F43">
        <v>394</v>
      </c>
      <c r="G43">
        <v>289585</v>
      </c>
      <c r="H43">
        <f>SUM(Table3_1[Packets])</f>
        <v>472918</v>
      </c>
      <c r="I43" s="4">
        <f t="shared" si="0"/>
        <v>0.17698628514879958</v>
      </c>
    </row>
    <row r="44" spans="1:9" x14ac:dyDescent="0.25">
      <c r="A44" s="1" t="s">
        <v>7412</v>
      </c>
      <c r="B44">
        <v>837</v>
      </c>
      <c r="C44">
        <v>807804</v>
      </c>
      <c r="D44">
        <v>621</v>
      </c>
      <c r="E44">
        <v>780876</v>
      </c>
      <c r="F44">
        <v>216</v>
      </c>
      <c r="G44">
        <v>26928</v>
      </c>
      <c r="H44">
        <f>SUM(Table3_1[Packets])</f>
        <v>472918</v>
      </c>
      <c r="I44" s="4">
        <f t="shared" si="0"/>
        <v>0.17698628514879958</v>
      </c>
    </row>
    <row r="45" spans="1:9" x14ac:dyDescent="0.25">
      <c r="A45" s="1" t="s">
        <v>7792</v>
      </c>
      <c r="B45">
        <v>835</v>
      </c>
      <c r="C45">
        <v>841046</v>
      </c>
      <c r="D45">
        <v>578</v>
      </c>
      <c r="E45">
        <v>814993</v>
      </c>
      <c r="F45">
        <v>257</v>
      </c>
      <c r="G45">
        <v>26053</v>
      </c>
      <c r="H45">
        <f>SUM(Table3_1[Packets])</f>
        <v>472918</v>
      </c>
      <c r="I45" s="4">
        <f t="shared" si="0"/>
        <v>0.17656337885214773</v>
      </c>
    </row>
    <row r="46" spans="1:9" x14ac:dyDescent="0.25">
      <c r="A46" s="1" t="s">
        <v>7800</v>
      </c>
      <c r="B46">
        <v>821</v>
      </c>
      <c r="C46">
        <v>766697</v>
      </c>
      <c r="D46">
        <v>561</v>
      </c>
      <c r="E46">
        <v>748759</v>
      </c>
      <c r="F46">
        <v>260</v>
      </c>
      <c r="G46">
        <v>17938</v>
      </c>
      <c r="H46">
        <f>SUM(Table3_1[Packets])</f>
        <v>472918</v>
      </c>
      <c r="I46" s="4">
        <f t="shared" si="0"/>
        <v>0.17360303477558478</v>
      </c>
    </row>
    <row r="47" spans="1:9" x14ac:dyDescent="0.25">
      <c r="A47" s="1" t="s">
        <v>7400</v>
      </c>
      <c r="B47">
        <v>806</v>
      </c>
      <c r="C47">
        <v>650622</v>
      </c>
      <c r="D47">
        <v>549</v>
      </c>
      <c r="E47">
        <v>600582</v>
      </c>
      <c r="F47">
        <v>257</v>
      </c>
      <c r="G47">
        <v>50040</v>
      </c>
      <c r="H47">
        <f>SUM(Table3_1[Packets])</f>
        <v>472918</v>
      </c>
      <c r="I47" s="4">
        <f t="shared" si="0"/>
        <v>0.17043123755069589</v>
      </c>
    </row>
    <row r="48" spans="1:9" x14ac:dyDescent="0.25">
      <c r="A48" s="1" t="s">
        <v>7854</v>
      </c>
      <c r="B48">
        <v>792</v>
      </c>
      <c r="C48">
        <v>294640</v>
      </c>
      <c r="D48">
        <v>408</v>
      </c>
      <c r="E48">
        <v>194297</v>
      </c>
      <c r="F48">
        <v>384</v>
      </c>
      <c r="G48">
        <v>100343</v>
      </c>
      <c r="H48">
        <f>SUM(Table3_1[Packets])</f>
        <v>472918</v>
      </c>
      <c r="I48" s="4">
        <f t="shared" si="0"/>
        <v>0.16747089347413294</v>
      </c>
    </row>
    <row r="49" spans="1:9" x14ac:dyDescent="0.25">
      <c r="A49" s="1" t="s">
        <v>7536</v>
      </c>
      <c r="B49">
        <v>762</v>
      </c>
      <c r="C49">
        <v>369406</v>
      </c>
      <c r="D49">
        <v>434</v>
      </c>
      <c r="E49">
        <v>279143</v>
      </c>
      <c r="F49">
        <v>328</v>
      </c>
      <c r="G49">
        <v>90263</v>
      </c>
      <c r="H49">
        <f>SUM(Table3_1[Packets])</f>
        <v>472918</v>
      </c>
      <c r="I49" s="4">
        <f t="shared" si="0"/>
        <v>0.16112729902435519</v>
      </c>
    </row>
    <row r="50" spans="1:9" x14ac:dyDescent="0.25">
      <c r="A50" s="1" t="s">
        <v>7803</v>
      </c>
      <c r="B50">
        <v>729</v>
      </c>
      <c r="C50">
        <v>658207</v>
      </c>
      <c r="D50">
        <v>483</v>
      </c>
      <c r="E50">
        <v>641443</v>
      </c>
      <c r="F50">
        <v>246</v>
      </c>
      <c r="G50">
        <v>16764</v>
      </c>
      <c r="H50">
        <f>SUM(Table3_1[Packets])</f>
        <v>472918</v>
      </c>
      <c r="I50" s="4">
        <f t="shared" si="0"/>
        <v>0.15414934512959963</v>
      </c>
    </row>
    <row r="51" spans="1:9" x14ac:dyDescent="0.25">
      <c r="A51" s="1" t="s">
        <v>7504</v>
      </c>
      <c r="B51">
        <v>668</v>
      </c>
      <c r="C51">
        <v>457207</v>
      </c>
      <c r="D51">
        <v>313</v>
      </c>
      <c r="E51">
        <v>45327</v>
      </c>
      <c r="F51">
        <v>355</v>
      </c>
      <c r="G51">
        <v>411880</v>
      </c>
      <c r="H51">
        <f>SUM(Table3_1[Packets])</f>
        <v>472918</v>
      </c>
      <c r="I51" s="4">
        <f t="shared" si="0"/>
        <v>0.14125070308171819</v>
      </c>
    </row>
    <row r="52" spans="1:9" x14ac:dyDescent="0.25">
      <c r="A52" s="1" t="s">
        <v>7636</v>
      </c>
      <c r="B52">
        <v>638</v>
      </c>
      <c r="C52">
        <v>48655</v>
      </c>
      <c r="D52">
        <v>319</v>
      </c>
      <c r="E52">
        <v>24580</v>
      </c>
      <c r="F52">
        <v>319</v>
      </c>
      <c r="G52">
        <v>24075</v>
      </c>
      <c r="H52">
        <f>SUM(Table3_1[Packets])</f>
        <v>472918</v>
      </c>
      <c r="I52" s="4">
        <f t="shared" si="0"/>
        <v>0.13490710863194041</v>
      </c>
    </row>
    <row r="53" spans="1:9" x14ac:dyDescent="0.25">
      <c r="A53" s="1" t="s">
        <v>7615</v>
      </c>
      <c r="B53">
        <v>625</v>
      </c>
      <c r="C53">
        <v>345368</v>
      </c>
      <c r="D53">
        <v>272</v>
      </c>
      <c r="E53">
        <v>60741</v>
      </c>
      <c r="F53">
        <v>353</v>
      </c>
      <c r="G53">
        <v>284627</v>
      </c>
      <c r="H53">
        <f>SUM(Table3_1[Packets])</f>
        <v>472918</v>
      </c>
      <c r="I53" s="4">
        <f t="shared" si="0"/>
        <v>0.1321582177037034</v>
      </c>
    </row>
    <row r="54" spans="1:9" x14ac:dyDescent="0.25">
      <c r="A54" s="1" t="s">
        <v>7405</v>
      </c>
      <c r="B54">
        <v>616</v>
      </c>
      <c r="C54">
        <v>233164</v>
      </c>
      <c r="D54">
        <v>318</v>
      </c>
      <c r="E54">
        <v>130846</v>
      </c>
      <c r="F54">
        <v>298</v>
      </c>
      <c r="G54">
        <v>102318</v>
      </c>
      <c r="H54">
        <f>SUM(Table3_1[Packets])</f>
        <v>472918</v>
      </c>
      <c r="I54" s="4">
        <f t="shared" si="0"/>
        <v>0.13025513936877006</v>
      </c>
    </row>
    <row r="55" spans="1:9" x14ac:dyDescent="0.25">
      <c r="A55" s="1" t="s">
        <v>7414</v>
      </c>
      <c r="B55">
        <v>570</v>
      </c>
      <c r="C55">
        <v>634979</v>
      </c>
      <c r="D55">
        <v>453</v>
      </c>
      <c r="E55">
        <v>607955</v>
      </c>
      <c r="F55">
        <v>117</v>
      </c>
      <c r="G55">
        <v>27024</v>
      </c>
      <c r="H55">
        <f>SUM(Table3_1[Packets])</f>
        <v>472918</v>
      </c>
      <c r="I55" s="4">
        <f t="shared" si="0"/>
        <v>0.1205282945457775</v>
      </c>
    </row>
    <row r="56" spans="1:9" x14ac:dyDescent="0.25">
      <c r="A56" s="1" t="s">
        <v>7829</v>
      </c>
      <c r="B56">
        <v>541</v>
      </c>
      <c r="C56">
        <v>238933</v>
      </c>
      <c r="D56">
        <v>322</v>
      </c>
      <c r="E56">
        <v>129351</v>
      </c>
      <c r="F56">
        <v>219</v>
      </c>
      <c r="G56">
        <v>109582</v>
      </c>
      <c r="H56">
        <f>SUM(Table3_1[Packets])</f>
        <v>472918</v>
      </c>
      <c r="I56" s="4">
        <f t="shared" si="0"/>
        <v>0.11439615324432566</v>
      </c>
    </row>
    <row r="57" spans="1:9" x14ac:dyDescent="0.25">
      <c r="A57" s="1" t="s">
        <v>7611</v>
      </c>
      <c r="B57">
        <v>539</v>
      </c>
      <c r="C57">
        <v>130680</v>
      </c>
      <c r="D57">
        <v>255</v>
      </c>
      <c r="E57">
        <v>45661</v>
      </c>
      <c r="F57">
        <v>284</v>
      </c>
      <c r="G57">
        <v>85019</v>
      </c>
      <c r="H57">
        <f>SUM(Table3_1[Packets])</f>
        <v>472918</v>
      </c>
      <c r="I57" s="4">
        <f t="shared" si="0"/>
        <v>0.1139732469476738</v>
      </c>
    </row>
    <row r="58" spans="1:9" x14ac:dyDescent="0.25">
      <c r="A58" s="1" t="s">
        <v>7732</v>
      </c>
      <c r="B58">
        <v>536</v>
      </c>
      <c r="C58">
        <v>299039</v>
      </c>
      <c r="D58">
        <v>356</v>
      </c>
      <c r="E58">
        <v>270653</v>
      </c>
      <c r="F58">
        <v>180</v>
      </c>
      <c r="G58">
        <v>28386</v>
      </c>
      <c r="H58">
        <f>SUM(Table3_1[Packets])</f>
        <v>472918</v>
      </c>
      <c r="I58" s="4">
        <f t="shared" si="0"/>
        <v>0.11333888750269604</v>
      </c>
    </row>
    <row r="59" spans="1:9" x14ac:dyDescent="0.25">
      <c r="A59" s="1" t="s">
        <v>7534</v>
      </c>
      <c r="B59">
        <v>528</v>
      </c>
      <c r="C59">
        <v>196627</v>
      </c>
      <c r="D59">
        <v>307</v>
      </c>
      <c r="E59">
        <v>139792</v>
      </c>
      <c r="F59">
        <v>221</v>
      </c>
      <c r="G59">
        <v>56835</v>
      </c>
      <c r="H59">
        <f>SUM(Table3_1[Packets])</f>
        <v>472918</v>
      </c>
      <c r="I59" s="4">
        <f t="shared" si="0"/>
        <v>0.11164726231608862</v>
      </c>
    </row>
    <row r="60" spans="1:9" x14ac:dyDescent="0.25">
      <c r="A60" s="1" t="s">
        <v>7674</v>
      </c>
      <c r="B60">
        <v>521</v>
      </c>
      <c r="C60">
        <v>454210</v>
      </c>
      <c r="D60">
        <v>165</v>
      </c>
      <c r="E60">
        <v>19337</v>
      </c>
      <c r="F60">
        <v>356</v>
      </c>
      <c r="G60">
        <v>434873</v>
      </c>
      <c r="H60">
        <f>SUM(Table3_1[Packets])</f>
        <v>472918</v>
      </c>
      <c r="I60" s="4">
        <f t="shared" si="0"/>
        <v>0.11016709027780713</v>
      </c>
    </row>
    <row r="61" spans="1:9" x14ac:dyDescent="0.25">
      <c r="A61" s="1" t="s">
        <v>7807</v>
      </c>
      <c r="B61">
        <v>511</v>
      </c>
      <c r="C61">
        <v>218198</v>
      </c>
      <c r="D61">
        <v>286</v>
      </c>
      <c r="E61">
        <v>171159</v>
      </c>
      <c r="F61">
        <v>225</v>
      </c>
      <c r="G61">
        <v>47039</v>
      </c>
      <c r="H61">
        <f>SUM(Table3_1[Packets])</f>
        <v>472918</v>
      </c>
      <c r="I61" s="4">
        <f t="shared" si="0"/>
        <v>0.10805255879454789</v>
      </c>
    </row>
    <row r="62" spans="1:9" x14ac:dyDescent="0.25">
      <c r="A62" s="1" t="s">
        <v>7389</v>
      </c>
      <c r="B62">
        <v>511</v>
      </c>
      <c r="C62">
        <v>206256</v>
      </c>
      <c r="D62">
        <v>268</v>
      </c>
      <c r="E62">
        <v>114122</v>
      </c>
      <c r="F62">
        <v>243</v>
      </c>
      <c r="G62">
        <v>92134</v>
      </c>
      <c r="H62">
        <f>SUM(Table3_1[Packets])</f>
        <v>472918</v>
      </c>
      <c r="I62" s="4">
        <f t="shared" si="0"/>
        <v>0.10805255879454789</v>
      </c>
    </row>
    <row r="63" spans="1:9" x14ac:dyDescent="0.25">
      <c r="A63" s="1" t="s">
        <v>7844</v>
      </c>
      <c r="B63">
        <v>495</v>
      </c>
      <c r="C63">
        <v>286383</v>
      </c>
      <c r="D63">
        <v>278</v>
      </c>
      <c r="E63">
        <v>240735</v>
      </c>
      <c r="F63">
        <v>217</v>
      </c>
      <c r="G63">
        <v>45648</v>
      </c>
      <c r="H63">
        <f>SUM(Table3_1[Packets])</f>
        <v>472918</v>
      </c>
      <c r="I63" s="4">
        <f t="shared" si="0"/>
        <v>0.10466930842133308</v>
      </c>
    </row>
    <row r="64" spans="1:9" x14ac:dyDescent="0.25">
      <c r="A64" s="1" t="s">
        <v>7747</v>
      </c>
      <c r="B64">
        <v>493</v>
      </c>
      <c r="C64">
        <v>117853</v>
      </c>
      <c r="D64">
        <v>283</v>
      </c>
      <c r="E64">
        <v>78829</v>
      </c>
      <c r="F64">
        <v>210</v>
      </c>
      <c r="G64">
        <v>39024</v>
      </c>
      <c r="H64">
        <f>SUM(Table3_1[Packets])</f>
        <v>472918</v>
      </c>
      <c r="I64" s="4">
        <f t="shared" si="0"/>
        <v>0.10424640212468124</v>
      </c>
    </row>
    <row r="65" spans="1:9" x14ac:dyDescent="0.25">
      <c r="A65" s="1" t="s">
        <v>7867</v>
      </c>
      <c r="B65">
        <v>493</v>
      </c>
      <c r="C65">
        <v>258042</v>
      </c>
      <c r="D65">
        <v>311</v>
      </c>
      <c r="E65">
        <v>214553</v>
      </c>
      <c r="F65">
        <v>182</v>
      </c>
      <c r="G65">
        <v>43489</v>
      </c>
      <c r="H65">
        <f>SUM(Table3_1[Packets])</f>
        <v>472918</v>
      </c>
      <c r="I65" s="4">
        <f t="shared" si="0"/>
        <v>0.10424640212468124</v>
      </c>
    </row>
    <row r="66" spans="1:9" x14ac:dyDescent="0.25">
      <c r="A66" s="1" t="s">
        <v>7614</v>
      </c>
      <c r="B66">
        <v>487</v>
      </c>
      <c r="C66">
        <v>167803</v>
      </c>
      <c r="D66">
        <v>247</v>
      </c>
      <c r="E66">
        <v>92205</v>
      </c>
      <c r="F66">
        <v>240</v>
      </c>
      <c r="G66">
        <v>75598</v>
      </c>
      <c r="H66">
        <f>SUM(Table3_1[Packets])</f>
        <v>472918</v>
      </c>
      <c r="I66" s="4">
        <f t="shared" ref="I66:I129" si="1">(B66/H66) *100</f>
        <v>0.1029776832347257</v>
      </c>
    </row>
    <row r="67" spans="1:9" x14ac:dyDescent="0.25">
      <c r="A67" s="1" t="s">
        <v>7519</v>
      </c>
      <c r="B67">
        <v>486</v>
      </c>
      <c r="C67">
        <v>83064</v>
      </c>
      <c r="D67">
        <v>191</v>
      </c>
      <c r="E67">
        <v>45015</v>
      </c>
      <c r="F67">
        <v>295</v>
      </c>
      <c r="G67">
        <v>38049</v>
      </c>
      <c r="H67">
        <f>SUM(Table3_1[Packets])</f>
        <v>472918</v>
      </c>
      <c r="I67" s="4">
        <f t="shared" si="1"/>
        <v>0.10276623008639975</v>
      </c>
    </row>
    <row r="68" spans="1:9" x14ac:dyDescent="0.25">
      <c r="A68" s="1" t="s">
        <v>7710</v>
      </c>
      <c r="B68">
        <v>444</v>
      </c>
      <c r="C68">
        <v>341383</v>
      </c>
      <c r="D68">
        <v>293</v>
      </c>
      <c r="E68">
        <v>316084</v>
      </c>
      <c r="F68">
        <v>151</v>
      </c>
      <c r="G68">
        <v>25299</v>
      </c>
      <c r="H68">
        <f>SUM(Table3_1[Packets])</f>
        <v>472918</v>
      </c>
      <c r="I68" s="4">
        <f t="shared" si="1"/>
        <v>9.3885197856710886E-2</v>
      </c>
    </row>
    <row r="69" spans="1:9" x14ac:dyDescent="0.25">
      <c r="A69" s="1" t="s">
        <v>7638</v>
      </c>
      <c r="B69">
        <v>438</v>
      </c>
      <c r="C69">
        <v>148457</v>
      </c>
      <c r="D69">
        <v>205</v>
      </c>
      <c r="E69">
        <v>41635</v>
      </c>
      <c r="F69">
        <v>233</v>
      </c>
      <c r="G69">
        <v>106822</v>
      </c>
      <c r="H69">
        <f>SUM(Table3_1[Packets])</f>
        <v>472918</v>
      </c>
      <c r="I69" s="4">
        <f t="shared" si="1"/>
        <v>9.2616478966755345E-2</v>
      </c>
    </row>
    <row r="70" spans="1:9" x14ac:dyDescent="0.25">
      <c r="A70" s="1" t="s">
        <v>7812</v>
      </c>
      <c r="B70">
        <v>436</v>
      </c>
      <c r="C70">
        <v>408510</v>
      </c>
      <c r="D70">
        <v>290</v>
      </c>
      <c r="E70">
        <v>395306</v>
      </c>
      <c r="F70">
        <v>146</v>
      </c>
      <c r="G70">
        <v>13204</v>
      </c>
      <c r="H70">
        <f>SUM(Table3_1[Packets])</f>
        <v>472918</v>
      </c>
      <c r="I70" s="4">
        <f t="shared" si="1"/>
        <v>9.2193572670103488E-2</v>
      </c>
    </row>
    <row r="71" spans="1:9" x14ac:dyDescent="0.25">
      <c r="A71" s="1" t="s">
        <v>7419</v>
      </c>
      <c r="B71">
        <v>430</v>
      </c>
      <c r="C71">
        <v>60215</v>
      </c>
      <c r="D71">
        <v>430</v>
      </c>
      <c r="E71">
        <v>60215</v>
      </c>
      <c r="F71">
        <v>0</v>
      </c>
      <c r="G71">
        <v>0</v>
      </c>
      <c r="H71">
        <f>SUM(Table3_1[Packets])</f>
        <v>472918</v>
      </c>
      <c r="I71" s="4">
        <f t="shared" si="1"/>
        <v>9.0924853780147932E-2</v>
      </c>
    </row>
    <row r="72" spans="1:9" x14ac:dyDescent="0.25">
      <c r="A72" s="1" t="s">
        <v>7562</v>
      </c>
      <c r="B72">
        <v>413</v>
      </c>
      <c r="C72">
        <v>418825</v>
      </c>
      <c r="D72">
        <v>302</v>
      </c>
      <c r="E72">
        <v>403142</v>
      </c>
      <c r="F72">
        <v>111</v>
      </c>
      <c r="G72">
        <v>15683</v>
      </c>
      <c r="H72">
        <f>SUM(Table3_1[Packets])</f>
        <v>472918</v>
      </c>
      <c r="I72" s="4">
        <f t="shared" si="1"/>
        <v>8.73301502586072E-2</v>
      </c>
    </row>
    <row r="73" spans="1:9" x14ac:dyDescent="0.25">
      <c r="A73" s="1" t="s">
        <v>7809</v>
      </c>
      <c r="B73">
        <v>412</v>
      </c>
      <c r="C73">
        <v>250966</v>
      </c>
      <c r="D73">
        <v>249</v>
      </c>
      <c r="E73">
        <v>217800</v>
      </c>
      <c r="F73">
        <v>163</v>
      </c>
      <c r="G73">
        <v>33166</v>
      </c>
      <c r="H73">
        <f>SUM(Table3_1[Packets])</f>
        <v>472918</v>
      </c>
      <c r="I73" s="4">
        <f t="shared" si="1"/>
        <v>8.7118697110281279E-2</v>
      </c>
    </row>
    <row r="74" spans="1:9" x14ac:dyDescent="0.25">
      <c r="A74" s="1" t="s">
        <v>7595</v>
      </c>
      <c r="B74">
        <v>402</v>
      </c>
      <c r="C74">
        <v>196547</v>
      </c>
      <c r="D74">
        <v>170</v>
      </c>
      <c r="E74">
        <v>84905</v>
      </c>
      <c r="F74">
        <v>232</v>
      </c>
      <c r="G74">
        <v>111642</v>
      </c>
      <c r="H74">
        <f>SUM(Table3_1[Packets])</f>
        <v>472918</v>
      </c>
      <c r="I74" s="4">
        <f t="shared" si="1"/>
        <v>8.5004165627022024E-2</v>
      </c>
    </row>
    <row r="75" spans="1:9" x14ac:dyDescent="0.25">
      <c r="A75" s="1" t="s">
        <v>7345</v>
      </c>
      <c r="B75">
        <v>391</v>
      </c>
      <c r="C75">
        <v>297039</v>
      </c>
      <c r="D75">
        <v>252</v>
      </c>
      <c r="E75">
        <v>263894</v>
      </c>
      <c r="F75">
        <v>139</v>
      </c>
      <c r="G75">
        <v>33145</v>
      </c>
      <c r="H75">
        <f>SUM(Table3_1[Packets])</f>
        <v>472918</v>
      </c>
      <c r="I75" s="4">
        <f t="shared" si="1"/>
        <v>8.2678180995436834E-2</v>
      </c>
    </row>
    <row r="76" spans="1:9" x14ac:dyDescent="0.25">
      <c r="A76" s="1" t="s">
        <v>7846</v>
      </c>
      <c r="B76">
        <v>388</v>
      </c>
      <c r="C76">
        <v>285326</v>
      </c>
      <c r="D76">
        <v>169</v>
      </c>
      <c r="E76">
        <v>92525</v>
      </c>
      <c r="F76">
        <v>219</v>
      </c>
      <c r="G76">
        <v>192801</v>
      </c>
      <c r="H76">
        <f>SUM(Table3_1[Packets])</f>
        <v>472918</v>
      </c>
      <c r="I76" s="4">
        <f t="shared" si="1"/>
        <v>8.204382155045907E-2</v>
      </c>
    </row>
    <row r="77" spans="1:9" x14ac:dyDescent="0.25">
      <c r="A77" s="1" t="s">
        <v>7774</v>
      </c>
      <c r="B77">
        <v>387</v>
      </c>
      <c r="C77">
        <v>120355</v>
      </c>
      <c r="D77">
        <v>221</v>
      </c>
      <c r="E77">
        <v>76621</v>
      </c>
      <c r="F77">
        <v>166</v>
      </c>
      <c r="G77">
        <v>43734</v>
      </c>
      <c r="H77">
        <f>SUM(Table3_1[Packets])</f>
        <v>472918</v>
      </c>
      <c r="I77" s="4">
        <f t="shared" si="1"/>
        <v>8.1832368402133135E-2</v>
      </c>
    </row>
    <row r="78" spans="1:9" x14ac:dyDescent="0.25">
      <c r="A78" s="1" t="s">
        <v>7785</v>
      </c>
      <c r="B78">
        <v>383</v>
      </c>
      <c r="C78">
        <v>310586</v>
      </c>
      <c r="D78">
        <v>164</v>
      </c>
      <c r="E78">
        <v>14993</v>
      </c>
      <c r="F78">
        <v>219</v>
      </c>
      <c r="G78">
        <v>295593</v>
      </c>
      <c r="H78">
        <f>SUM(Table3_1[Packets])</f>
        <v>472918</v>
      </c>
      <c r="I78" s="4">
        <f t="shared" si="1"/>
        <v>8.0986555808829436E-2</v>
      </c>
    </row>
    <row r="79" spans="1:9" x14ac:dyDescent="0.25">
      <c r="A79" s="1" t="s">
        <v>7672</v>
      </c>
      <c r="B79">
        <v>371</v>
      </c>
      <c r="C79">
        <v>70489</v>
      </c>
      <c r="D79">
        <v>197</v>
      </c>
      <c r="E79">
        <v>28736</v>
      </c>
      <c r="F79">
        <v>174</v>
      </c>
      <c r="G79">
        <v>41753</v>
      </c>
      <c r="H79">
        <f>SUM(Table3_1[Packets])</f>
        <v>472918</v>
      </c>
      <c r="I79" s="4">
        <f t="shared" si="1"/>
        <v>7.8449118028918338E-2</v>
      </c>
    </row>
    <row r="80" spans="1:9" x14ac:dyDescent="0.25">
      <c r="A80" s="1" t="s">
        <v>7656</v>
      </c>
      <c r="B80">
        <v>350</v>
      </c>
      <c r="C80">
        <v>392116</v>
      </c>
      <c r="D80">
        <v>249</v>
      </c>
      <c r="E80">
        <v>302918</v>
      </c>
      <c r="F80">
        <v>101</v>
      </c>
      <c r="G80">
        <v>89198</v>
      </c>
      <c r="H80">
        <f>SUM(Table3_1[Packets])</f>
        <v>472918</v>
      </c>
      <c r="I80" s="4">
        <f t="shared" si="1"/>
        <v>7.4008601914073893E-2</v>
      </c>
    </row>
    <row r="81" spans="1:9" x14ac:dyDescent="0.25">
      <c r="A81" s="1" t="s">
        <v>7708</v>
      </c>
      <c r="B81">
        <v>349</v>
      </c>
      <c r="C81">
        <v>220438</v>
      </c>
      <c r="D81">
        <v>241</v>
      </c>
      <c r="E81">
        <v>183479</v>
      </c>
      <c r="F81">
        <v>108</v>
      </c>
      <c r="G81">
        <v>36959</v>
      </c>
      <c r="H81">
        <f>SUM(Table3_1[Packets])</f>
        <v>472918</v>
      </c>
      <c r="I81" s="4">
        <f t="shared" si="1"/>
        <v>7.3797148765747972E-2</v>
      </c>
    </row>
    <row r="82" spans="1:9" x14ac:dyDescent="0.25">
      <c r="A82" s="1" t="s">
        <v>7789</v>
      </c>
      <c r="B82">
        <v>349</v>
      </c>
      <c r="C82">
        <v>236505</v>
      </c>
      <c r="D82">
        <v>209</v>
      </c>
      <c r="E82">
        <v>206018</v>
      </c>
      <c r="F82">
        <v>140</v>
      </c>
      <c r="G82">
        <v>30487</v>
      </c>
      <c r="H82">
        <f>SUM(Table3_1[Packets])</f>
        <v>472918</v>
      </c>
      <c r="I82" s="4">
        <f t="shared" si="1"/>
        <v>7.3797148765747972E-2</v>
      </c>
    </row>
    <row r="83" spans="1:9" x14ac:dyDescent="0.25">
      <c r="A83" s="1" t="s">
        <v>7671</v>
      </c>
      <c r="B83">
        <v>348</v>
      </c>
      <c r="C83">
        <v>60250</v>
      </c>
      <c r="D83">
        <v>187</v>
      </c>
      <c r="E83">
        <v>23271</v>
      </c>
      <c r="F83">
        <v>161</v>
      </c>
      <c r="G83">
        <v>36979</v>
      </c>
      <c r="H83">
        <f>SUM(Table3_1[Packets])</f>
        <v>472918</v>
      </c>
      <c r="I83" s="4">
        <f t="shared" si="1"/>
        <v>7.3585695617422037E-2</v>
      </c>
    </row>
    <row r="84" spans="1:9" x14ac:dyDescent="0.25">
      <c r="A84" s="1" t="s">
        <v>7415</v>
      </c>
      <c r="B84">
        <v>346</v>
      </c>
      <c r="C84">
        <v>265853</v>
      </c>
      <c r="D84">
        <v>226</v>
      </c>
      <c r="E84">
        <v>240722</v>
      </c>
      <c r="F84">
        <v>120</v>
      </c>
      <c r="G84">
        <v>25131</v>
      </c>
      <c r="H84">
        <f>SUM(Table3_1[Packets])</f>
        <v>472918</v>
      </c>
      <c r="I84" s="4">
        <f t="shared" si="1"/>
        <v>7.3162789320770208E-2</v>
      </c>
    </row>
    <row r="85" spans="1:9" x14ac:dyDescent="0.25">
      <c r="A85" s="1" t="s">
        <v>7804</v>
      </c>
      <c r="B85">
        <v>328</v>
      </c>
      <c r="C85">
        <v>118843</v>
      </c>
      <c r="D85">
        <v>173</v>
      </c>
      <c r="E85">
        <v>66609</v>
      </c>
      <c r="F85">
        <v>155</v>
      </c>
      <c r="G85">
        <v>52234</v>
      </c>
      <c r="H85">
        <f>SUM(Table3_1[Packets])</f>
        <v>472918</v>
      </c>
      <c r="I85" s="4">
        <f t="shared" si="1"/>
        <v>6.9356632650903541E-2</v>
      </c>
    </row>
    <row r="86" spans="1:9" x14ac:dyDescent="0.25">
      <c r="A86" s="1" t="s">
        <v>7606</v>
      </c>
      <c r="B86">
        <v>327</v>
      </c>
      <c r="C86">
        <v>126677</v>
      </c>
      <c r="D86">
        <v>173</v>
      </c>
      <c r="E86">
        <v>55956</v>
      </c>
      <c r="F86">
        <v>154</v>
      </c>
      <c r="G86">
        <v>70721</v>
      </c>
      <c r="H86">
        <f>SUM(Table3_1[Packets])</f>
        <v>472918</v>
      </c>
      <c r="I86" s="4">
        <f t="shared" si="1"/>
        <v>6.9145179502577619E-2</v>
      </c>
    </row>
    <row r="87" spans="1:9" x14ac:dyDescent="0.25">
      <c r="A87" s="1" t="s">
        <v>7408</v>
      </c>
      <c r="B87">
        <v>319</v>
      </c>
      <c r="C87">
        <v>207705</v>
      </c>
      <c r="D87">
        <v>174</v>
      </c>
      <c r="E87">
        <v>101061</v>
      </c>
      <c r="F87">
        <v>145</v>
      </c>
      <c r="G87">
        <v>106644</v>
      </c>
      <c r="H87">
        <f>SUM(Table3_1[Packets])</f>
        <v>472918</v>
      </c>
      <c r="I87" s="4">
        <f t="shared" si="1"/>
        <v>6.7453554315970207E-2</v>
      </c>
    </row>
    <row r="88" spans="1:9" x14ac:dyDescent="0.25">
      <c r="A88" s="1" t="s">
        <v>7823</v>
      </c>
      <c r="B88">
        <v>314</v>
      </c>
      <c r="C88">
        <v>168748</v>
      </c>
      <c r="D88">
        <v>181</v>
      </c>
      <c r="E88">
        <v>120844</v>
      </c>
      <c r="F88">
        <v>133</v>
      </c>
      <c r="G88">
        <v>47904</v>
      </c>
      <c r="H88">
        <f>SUM(Table3_1[Packets])</f>
        <v>472918</v>
      </c>
      <c r="I88" s="4">
        <f t="shared" si="1"/>
        <v>6.6396288574340587E-2</v>
      </c>
    </row>
    <row r="89" spans="1:9" x14ac:dyDescent="0.25">
      <c r="A89" s="1" t="s">
        <v>7649</v>
      </c>
      <c r="B89">
        <v>313</v>
      </c>
      <c r="C89">
        <v>109462</v>
      </c>
      <c r="D89">
        <v>151</v>
      </c>
      <c r="E89">
        <v>24731</v>
      </c>
      <c r="F89">
        <v>162</v>
      </c>
      <c r="G89">
        <v>84731</v>
      </c>
      <c r="H89">
        <f>SUM(Table3_1[Packets])</f>
        <v>472918</v>
      </c>
      <c r="I89" s="4">
        <f t="shared" si="1"/>
        <v>6.6184835426014652E-2</v>
      </c>
    </row>
    <row r="90" spans="1:9" x14ac:dyDescent="0.25">
      <c r="A90" s="1" t="s">
        <v>7824</v>
      </c>
      <c r="B90">
        <v>308</v>
      </c>
      <c r="C90">
        <v>149416</v>
      </c>
      <c r="D90">
        <v>170</v>
      </c>
      <c r="E90">
        <v>92946</v>
      </c>
      <c r="F90">
        <v>138</v>
      </c>
      <c r="G90">
        <v>56470</v>
      </c>
      <c r="H90">
        <f>SUM(Table3_1[Packets])</f>
        <v>472918</v>
      </c>
      <c r="I90" s="4">
        <f t="shared" si="1"/>
        <v>6.5127569684385031E-2</v>
      </c>
    </row>
    <row r="91" spans="1:9" x14ac:dyDescent="0.25">
      <c r="A91" s="1" t="s">
        <v>7772</v>
      </c>
      <c r="B91">
        <v>306</v>
      </c>
      <c r="C91">
        <v>217737</v>
      </c>
      <c r="D91">
        <v>176</v>
      </c>
      <c r="E91">
        <v>149515</v>
      </c>
      <c r="F91">
        <v>130</v>
      </c>
      <c r="G91">
        <v>68222</v>
      </c>
      <c r="H91">
        <f>SUM(Table3_1[Packets])</f>
        <v>472918</v>
      </c>
      <c r="I91" s="4">
        <f t="shared" si="1"/>
        <v>6.4704663387733174E-2</v>
      </c>
    </row>
    <row r="92" spans="1:9" x14ac:dyDescent="0.25">
      <c r="A92" s="1" t="s">
        <v>7815</v>
      </c>
      <c r="B92">
        <v>299</v>
      </c>
      <c r="C92">
        <v>274287</v>
      </c>
      <c r="D92">
        <v>201</v>
      </c>
      <c r="E92">
        <v>267572</v>
      </c>
      <c r="F92">
        <v>98</v>
      </c>
      <c r="G92">
        <v>6715</v>
      </c>
      <c r="H92">
        <f>SUM(Table3_1[Packets])</f>
        <v>472918</v>
      </c>
      <c r="I92" s="4">
        <f t="shared" si="1"/>
        <v>6.3224491349451697E-2</v>
      </c>
    </row>
    <row r="93" spans="1:9" x14ac:dyDescent="0.25">
      <c r="A93" s="1" t="s">
        <v>7808</v>
      </c>
      <c r="B93">
        <v>295</v>
      </c>
      <c r="C93">
        <v>273732</v>
      </c>
      <c r="D93">
        <v>200</v>
      </c>
      <c r="E93">
        <v>267197</v>
      </c>
      <c r="F93">
        <v>95</v>
      </c>
      <c r="G93">
        <v>6535</v>
      </c>
      <c r="H93">
        <f>SUM(Table3_1[Packets])</f>
        <v>472918</v>
      </c>
      <c r="I93" s="4">
        <f t="shared" si="1"/>
        <v>6.2378678756147998E-2</v>
      </c>
    </row>
    <row r="94" spans="1:9" x14ac:dyDescent="0.25">
      <c r="A94" s="1" t="s">
        <v>7851</v>
      </c>
      <c r="B94">
        <v>294</v>
      </c>
      <c r="C94">
        <v>273296</v>
      </c>
      <c r="D94">
        <v>200</v>
      </c>
      <c r="E94">
        <v>266821</v>
      </c>
      <c r="F94">
        <v>94</v>
      </c>
      <c r="G94">
        <v>6475</v>
      </c>
      <c r="H94">
        <f>SUM(Table3_1[Packets])</f>
        <v>472918</v>
      </c>
      <c r="I94" s="4">
        <f t="shared" si="1"/>
        <v>6.2167225607822077E-2</v>
      </c>
    </row>
    <row r="95" spans="1:9" x14ac:dyDescent="0.25">
      <c r="A95" s="1" t="s">
        <v>7612</v>
      </c>
      <c r="B95">
        <v>293</v>
      </c>
      <c r="C95">
        <v>105354</v>
      </c>
      <c r="D95">
        <v>145</v>
      </c>
      <c r="E95">
        <v>52859</v>
      </c>
      <c r="F95">
        <v>148</v>
      </c>
      <c r="G95">
        <v>52495</v>
      </c>
      <c r="H95">
        <f>SUM(Table3_1[Packets])</f>
        <v>472918</v>
      </c>
      <c r="I95" s="4">
        <f t="shared" si="1"/>
        <v>6.1955772459496149E-2</v>
      </c>
    </row>
    <row r="96" spans="1:9" x14ac:dyDescent="0.25">
      <c r="A96" s="1" t="s">
        <v>7561</v>
      </c>
      <c r="B96">
        <v>288</v>
      </c>
      <c r="C96">
        <v>90903</v>
      </c>
      <c r="D96">
        <v>132</v>
      </c>
      <c r="E96">
        <v>58997</v>
      </c>
      <c r="F96">
        <v>156</v>
      </c>
      <c r="G96">
        <v>31906</v>
      </c>
      <c r="H96">
        <f>SUM(Table3_1[Packets])</f>
        <v>472918</v>
      </c>
      <c r="I96" s="4">
        <f t="shared" si="1"/>
        <v>6.0898506717866521E-2</v>
      </c>
    </row>
    <row r="97" spans="1:9" x14ac:dyDescent="0.25">
      <c r="A97" s="1" t="s">
        <v>7348</v>
      </c>
      <c r="B97">
        <v>286</v>
      </c>
      <c r="C97">
        <v>206130</v>
      </c>
      <c r="D97">
        <v>184</v>
      </c>
      <c r="E97">
        <v>190106</v>
      </c>
      <c r="F97">
        <v>102</v>
      </c>
      <c r="G97">
        <v>16024</v>
      </c>
      <c r="H97">
        <f>SUM(Table3_1[Packets])</f>
        <v>472918</v>
      </c>
      <c r="I97" s="4">
        <f t="shared" si="1"/>
        <v>6.0475600421214672E-2</v>
      </c>
    </row>
    <row r="98" spans="1:9" x14ac:dyDescent="0.25">
      <c r="A98" s="1" t="s">
        <v>7426</v>
      </c>
      <c r="B98">
        <v>285</v>
      </c>
      <c r="C98">
        <v>99038</v>
      </c>
      <c r="D98">
        <v>285</v>
      </c>
      <c r="E98">
        <v>99038</v>
      </c>
      <c r="F98">
        <v>0</v>
      </c>
      <c r="G98">
        <v>0</v>
      </c>
      <c r="H98">
        <f>SUM(Table3_1[Packets])</f>
        <v>472918</v>
      </c>
      <c r="I98" s="4">
        <f t="shared" si="1"/>
        <v>6.026414727288875E-2</v>
      </c>
    </row>
    <row r="99" spans="1:9" x14ac:dyDescent="0.25">
      <c r="A99" s="1" t="s">
        <v>7542</v>
      </c>
      <c r="B99">
        <v>281</v>
      </c>
      <c r="C99">
        <v>231548</v>
      </c>
      <c r="D99">
        <v>176</v>
      </c>
      <c r="E99">
        <v>220431</v>
      </c>
      <c r="F99">
        <v>105</v>
      </c>
      <c r="G99">
        <v>11117</v>
      </c>
      <c r="H99">
        <f>SUM(Table3_1[Packets])</f>
        <v>472918</v>
      </c>
      <c r="I99" s="4">
        <f t="shared" si="1"/>
        <v>5.9418334679585044E-2</v>
      </c>
    </row>
    <row r="100" spans="1:9" x14ac:dyDescent="0.25">
      <c r="A100" s="1" t="s">
        <v>7763</v>
      </c>
      <c r="B100">
        <v>268</v>
      </c>
      <c r="C100">
        <v>161352</v>
      </c>
      <c r="D100">
        <v>131</v>
      </c>
      <c r="E100">
        <v>19460</v>
      </c>
      <c r="F100">
        <v>137</v>
      </c>
      <c r="G100">
        <v>141892</v>
      </c>
      <c r="H100">
        <f>SUM(Table3_1[Packets])</f>
        <v>472918</v>
      </c>
      <c r="I100" s="4">
        <f t="shared" si="1"/>
        <v>5.6669443751348018E-2</v>
      </c>
    </row>
    <row r="101" spans="1:9" x14ac:dyDescent="0.25">
      <c r="A101" s="1" t="s">
        <v>7779</v>
      </c>
      <c r="B101">
        <v>268</v>
      </c>
      <c r="C101">
        <v>111757</v>
      </c>
      <c r="D101">
        <v>137</v>
      </c>
      <c r="E101">
        <v>93775</v>
      </c>
      <c r="F101">
        <v>131</v>
      </c>
      <c r="G101">
        <v>17982</v>
      </c>
      <c r="H101">
        <f>SUM(Table3_1[Packets])</f>
        <v>472918</v>
      </c>
      <c r="I101" s="4">
        <f t="shared" si="1"/>
        <v>5.6669443751348018E-2</v>
      </c>
    </row>
    <row r="102" spans="1:9" x14ac:dyDescent="0.25">
      <c r="A102" s="1" t="s">
        <v>7736</v>
      </c>
      <c r="B102">
        <v>267</v>
      </c>
      <c r="C102">
        <v>117161</v>
      </c>
      <c r="D102">
        <v>147</v>
      </c>
      <c r="E102">
        <v>68538</v>
      </c>
      <c r="F102">
        <v>120</v>
      </c>
      <c r="G102">
        <v>48623</v>
      </c>
      <c r="H102">
        <f>SUM(Table3_1[Packets])</f>
        <v>472918</v>
      </c>
      <c r="I102" s="4">
        <f t="shared" si="1"/>
        <v>5.6457990603022083E-2</v>
      </c>
    </row>
    <row r="103" spans="1:9" x14ac:dyDescent="0.25">
      <c r="A103" s="1" t="s">
        <v>7756</v>
      </c>
      <c r="B103">
        <v>267</v>
      </c>
      <c r="C103">
        <v>48916</v>
      </c>
      <c r="D103">
        <v>139</v>
      </c>
      <c r="E103">
        <v>26066</v>
      </c>
      <c r="F103">
        <v>128</v>
      </c>
      <c r="G103">
        <v>22850</v>
      </c>
      <c r="H103">
        <f>SUM(Table3_1[Packets])</f>
        <v>472918</v>
      </c>
      <c r="I103" s="4">
        <f t="shared" si="1"/>
        <v>5.6457990603022083E-2</v>
      </c>
    </row>
    <row r="104" spans="1:9" x14ac:dyDescent="0.25">
      <c r="A104" s="1" t="s">
        <v>7677</v>
      </c>
      <c r="B104">
        <v>263</v>
      </c>
      <c r="C104">
        <v>182820</v>
      </c>
      <c r="D104">
        <v>138</v>
      </c>
      <c r="E104">
        <v>76832</v>
      </c>
      <c r="F104">
        <v>125</v>
      </c>
      <c r="G104">
        <v>105988</v>
      </c>
      <c r="H104">
        <f>SUM(Table3_1[Packets])</f>
        <v>472918</v>
      </c>
      <c r="I104" s="4">
        <f t="shared" si="1"/>
        <v>5.5612178009718384E-2</v>
      </c>
    </row>
    <row r="105" spans="1:9" x14ac:dyDescent="0.25">
      <c r="A105" s="1" t="s">
        <v>7758</v>
      </c>
      <c r="B105">
        <v>260</v>
      </c>
      <c r="C105">
        <v>46532</v>
      </c>
      <c r="D105">
        <v>143</v>
      </c>
      <c r="E105">
        <v>23591</v>
      </c>
      <c r="F105">
        <v>117</v>
      </c>
      <c r="G105">
        <v>22941</v>
      </c>
      <c r="H105">
        <f>SUM(Table3_1[Packets])</f>
        <v>472918</v>
      </c>
      <c r="I105" s="4">
        <f t="shared" si="1"/>
        <v>5.4977818564740606E-2</v>
      </c>
    </row>
    <row r="106" spans="1:9" x14ac:dyDescent="0.25">
      <c r="A106" s="1" t="s">
        <v>7793</v>
      </c>
      <c r="B106">
        <v>260</v>
      </c>
      <c r="C106">
        <v>228909</v>
      </c>
      <c r="D106">
        <v>167</v>
      </c>
      <c r="E106">
        <v>217572</v>
      </c>
      <c r="F106">
        <v>93</v>
      </c>
      <c r="G106">
        <v>11337</v>
      </c>
      <c r="H106">
        <f>SUM(Table3_1[Packets])</f>
        <v>472918</v>
      </c>
      <c r="I106" s="4">
        <f t="shared" si="1"/>
        <v>5.4977818564740606E-2</v>
      </c>
    </row>
    <row r="107" spans="1:9" x14ac:dyDescent="0.25">
      <c r="A107" s="1" t="s">
        <v>7346</v>
      </c>
      <c r="B107">
        <v>250</v>
      </c>
      <c r="C107">
        <v>237328</v>
      </c>
      <c r="D107">
        <v>179</v>
      </c>
      <c r="E107">
        <v>226505</v>
      </c>
      <c r="F107">
        <v>71</v>
      </c>
      <c r="G107">
        <v>10823</v>
      </c>
      <c r="H107">
        <f>SUM(Table3_1[Packets])</f>
        <v>472918</v>
      </c>
      <c r="I107" s="4">
        <f t="shared" si="1"/>
        <v>5.2863287081481358E-2</v>
      </c>
    </row>
    <row r="108" spans="1:9" x14ac:dyDescent="0.25">
      <c r="A108" s="1" t="s">
        <v>7834</v>
      </c>
      <c r="B108">
        <v>250</v>
      </c>
      <c r="C108">
        <v>195238</v>
      </c>
      <c r="D108">
        <v>153</v>
      </c>
      <c r="E108">
        <v>184231</v>
      </c>
      <c r="F108">
        <v>97</v>
      </c>
      <c r="G108">
        <v>11007</v>
      </c>
      <c r="H108">
        <f>SUM(Table3_1[Packets])</f>
        <v>472918</v>
      </c>
      <c r="I108" s="4">
        <f t="shared" si="1"/>
        <v>5.2863287081481358E-2</v>
      </c>
    </row>
    <row r="109" spans="1:9" x14ac:dyDescent="0.25">
      <c r="A109" s="1" t="s">
        <v>7344</v>
      </c>
      <c r="B109">
        <v>246</v>
      </c>
      <c r="C109">
        <v>178458</v>
      </c>
      <c r="D109">
        <v>140</v>
      </c>
      <c r="E109">
        <v>152877</v>
      </c>
      <c r="F109">
        <v>106</v>
      </c>
      <c r="G109">
        <v>25581</v>
      </c>
      <c r="H109">
        <f>SUM(Table3_1[Packets])</f>
        <v>472918</v>
      </c>
      <c r="I109" s="4">
        <f t="shared" si="1"/>
        <v>5.2017474488177659E-2</v>
      </c>
    </row>
    <row r="110" spans="1:9" x14ac:dyDescent="0.25">
      <c r="A110" s="1" t="s">
        <v>7559</v>
      </c>
      <c r="B110">
        <v>236</v>
      </c>
      <c r="C110">
        <v>130436</v>
      </c>
      <c r="D110">
        <v>127</v>
      </c>
      <c r="E110">
        <v>102408</v>
      </c>
      <c r="F110">
        <v>109</v>
      </c>
      <c r="G110">
        <v>28028</v>
      </c>
      <c r="H110">
        <f>SUM(Table3_1[Packets])</f>
        <v>472918</v>
      </c>
      <c r="I110" s="4">
        <f t="shared" si="1"/>
        <v>4.9902943004918397E-2</v>
      </c>
    </row>
    <row r="111" spans="1:9" x14ac:dyDescent="0.25">
      <c r="A111" s="1" t="s">
        <v>7667</v>
      </c>
      <c r="B111">
        <v>233</v>
      </c>
      <c r="C111">
        <v>237868</v>
      </c>
      <c r="D111">
        <v>158</v>
      </c>
      <c r="E111">
        <v>176217</v>
      </c>
      <c r="F111">
        <v>75</v>
      </c>
      <c r="G111">
        <v>61651</v>
      </c>
      <c r="H111">
        <f>SUM(Table3_1[Packets])</f>
        <v>472918</v>
      </c>
      <c r="I111" s="4">
        <f t="shared" si="1"/>
        <v>4.9268583559940626E-2</v>
      </c>
    </row>
    <row r="112" spans="1:9" x14ac:dyDescent="0.25">
      <c r="A112" s="1" t="s">
        <v>7830</v>
      </c>
      <c r="B112">
        <v>228</v>
      </c>
      <c r="C112">
        <v>75115</v>
      </c>
      <c r="D112">
        <v>126</v>
      </c>
      <c r="E112">
        <v>46527</v>
      </c>
      <c r="F112">
        <v>102</v>
      </c>
      <c r="G112">
        <v>28588</v>
      </c>
      <c r="H112">
        <f>SUM(Table3_1[Packets])</f>
        <v>472918</v>
      </c>
      <c r="I112" s="4">
        <f t="shared" si="1"/>
        <v>4.8211317818310999E-2</v>
      </c>
    </row>
    <row r="113" spans="1:9" x14ac:dyDescent="0.25">
      <c r="A113" s="1" t="s">
        <v>7716</v>
      </c>
      <c r="B113">
        <v>214</v>
      </c>
      <c r="C113">
        <v>64362</v>
      </c>
      <c r="D113">
        <v>99</v>
      </c>
      <c r="E113">
        <v>44226</v>
      </c>
      <c r="F113">
        <v>115</v>
      </c>
      <c r="G113">
        <v>20136</v>
      </c>
      <c r="H113">
        <f>SUM(Table3_1[Packets])</f>
        <v>472918</v>
      </c>
      <c r="I113" s="4">
        <f t="shared" si="1"/>
        <v>4.5250973741748038E-2</v>
      </c>
    </row>
    <row r="114" spans="1:9" x14ac:dyDescent="0.25">
      <c r="A114" s="1" t="s">
        <v>7690</v>
      </c>
      <c r="B114">
        <v>211</v>
      </c>
      <c r="C114">
        <v>32577</v>
      </c>
      <c r="D114">
        <v>113</v>
      </c>
      <c r="E114">
        <v>11478</v>
      </c>
      <c r="F114">
        <v>98</v>
      </c>
      <c r="G114">
        <v>21099</v>
      </c>
      <c r="H114">
        <f>SUM(Table3_1[Packets])</f>
        <v>472918</v>
      </c>
      <c r="I114" s="4">
        <f t="shared" si="1"/>
        <v>4.461661429677026E-2</v>
      </c>
    </row>
    <row r="115" spans="1:9" x14ac:dyDescent="0.25">
      <c r="A115" s="1" t="s">
        <v>7777</v>
      </c>
      <c r="B115">
        <v>210</v>
      </c>
      <c r="C115">
        <v>80538</v>
      </c>
      <c r="D115">
        <v>113</v>
      </c>
      <c r="E115">
        <v>53874</v>
      </c>
      <c r="F115">
        <v>97</v>
      </c>
      <c r="G115">
        <v>26664</v>
      </c>
      <c r="H115">
        <f>SUM(Table3_1[Packets])</f>
        <v>472918</v>
      </c>
      <c r="I115" s="4">
        <f t="shared" si="1"/>
        <v>4.4405161148444339E-2</v>
      </c>
    </row>
    <row r="116" spans="1:9" x14ac:dyDescent="0.25">
      <c r="A116" s="1" t="s">
        <v>7552</v>
      </c>
      <c r="B116">
        <v>209</v>
      </c>
      <c r="C116">
        <v>106328</v>
      </c>
      <c r="D116">
        <v>114</v>
      </c>
      <c r="E116">
        <v>68832</v>
      </c>
      <c r="F116">
        <v>95</v>
      </c>
      <c r="G116">
        <v>37496</v>
      </c>
      <c r="H116">
        <f>SUM(Table3_1[Packets])</f>
        <v>472918</v>
      </c>
      <c r="I116" s="4">
        <f t="shared" si="1"/>
        <v>4.419370800011841E-2</v>
      </c>
    </row>
    <row r="117" spans="1:9" x14ac:dyDescent="0.25">
      <c r="A117" s="1" t="s">
        <v>7427</v>
      </c>
      <c r="B117">
        <v>207</v>
      </c>
      <c r="C117">
        <v>26549</v>
      </c>
      <c r="D117">
        <v>207</v>
      </c>
      <c r="E117">
        <v>26549</v>
      </c>
      <c r="F117">
        <v>0</v>
      </c>
      <c r="G117">
        <v>0</v>
      </c>
      <c r="H117">
        <f>SUM(Table3_1[Packets])</f>
        <v>472918</v>
      </c>
      <c r="I117" s="4">
        <f t="shared" si="1"/>
        <v>4.3770801703466568E-2</v>
      </c>
    </row>
    <row r="118" spans="1:9" x14ac:dyDescent="0.25">
      <c r="A118" s="1" t="s">
        <v>7847</v>
      </c>
      <c r="B118">
        <v>204</v>
      </c>
      <c r="C118">
        <v>73456</v>
      </c>
      <c r="D118">
        <v>109</v>
      </c>
      <c r="E118">
        <v>29451</v>
      </c>
      <c r="F118">
        <v>95</v>
      </c>
      <c r="G118">
        <v>44005</v>
      </c>
      <c r="H118">
        <f>SUM(Table3_1[Packets])</f>
        <v>472918</v>
      </c>
      <c r="I118" s="4">
        <f t="shared" si="1"/>
        <v>4.313644225848879E-2</v>
      </c>
    </row>
    <row r="119" spans="1:9" x14ac:dyDescent="0.25">
      <c r="A119" s="1" t="s">
        <v>7619</v>
      </c>
      <c r="B119">
        <v>200</v>
      </c>
      <c r="C119">
        <v>183552</v>
      </c>
      <c r="D119">
        <v>136</v>
      </c>
      <c r="E119">
        <v>174601</v>
      </c>
      <c r="F119">
        <v>64</v>
      </c>
      <c r="G119">
        <v>8951</v>
      </c>
      <c r="H119">
        <f>SUM(Table3_1[Packets])</f>
        <v>472918</v>
      </c>
      <c r="I119" s="4">
        <f t="shared" si="1"/>
        <v>4.2290629665185084E-2</v>
      </c>
    </row>
    <row r="120" spans="1:9" x14ac:dyDescent="0.25">
      <c r="A120" s="1" t="s">
        <v>7684</v>
      </c>
      <c r="B120">
        <v>199</v>
      </c>
      <c r="C120">
        <v>127878</v>
      </c>
      <c r="D120">
        <v>82</v>
      </c>
      <c r="E120">
        <v>21137</v>
      </c>
      <c r="F120">
        <v>117</v>
      </c>
      <c r="G120">
        <v>106741</v>
      </c>
      <c r="H120">
        <f>SUM(Table3_1[Packets])</f>
        <v>472918</v>
      </c>
      <c r="I120" s="4">
        <f t="shared" si="1"/>
        <v>4.2079176516859156E-2</v>
      </c>
    </row>
    <row r="121" spans="1:9" x14ac:dyDescent="0.25">
      <c r="A121" s="1" t="s">
        <v>7722</v>
      </c>
      <c r="B121">
        <v>197</v>
      </c>
      <c r="C121">
        <v>85100</v>
      </c>
      <c r="D121">
        <v>99</v>
      </c>
      <c r="E121">
        <v>51165</v>
      </c>
      <c r="F121">
        <v>98</v>
      </c>
      <c r="G121">
        <v>33935</v>
      </c>
      <c r="H121">
        <f>SUM(Table3_1[Packets])</f>
        <v>472918</v>
      </c>
      <c r="I121" s="4">
        <f t="shared" si="1"/>
        <v>4.1656270220207306E-2</v>
      </c>
    </row>
    <row r="122" spans="1:9" x14ac:dyDescent="0.25">
      <c r="A122" s="1" t="s">
        <v>7762</v>
      </c>
      <c r="B122">
        <v>196</v>
      </c>
      <c r="C122">
        <v>54347</v>
      </c>
      <c r="D122">
        <v>110</v>
      </c>
      <c r="E122">
        <v>37921</v>
      </c>
      <c r="F122">
        <v>86</v>
      </c>
      <c r="G122">
        <v>16426</v>
      </c>
      <c r="H122">
        <f>SUM(Table3_1[Packets])</f>
        <v>472918</v>
      </c>
      <c r="I122" s="4">
        <f t="shared" si="1"/>
        <v>4.1444817071881385E-2</v>
      </c>
    </row>
    <row r="123" spans="1:9" x14ac:dyDescent="0.25">
      <c r="A123" s="1" t="s">
        <v>7590</v>
      </c>
      <c r="B123">
        <v>194</v>
      </c>
      <c r="C123">
        <v>158149</v>
      </c>
      <c r="D123">
        <v>125</v>
      </c>
      <c r="E123">
        <v>144482</v>
      </c>
      <c r="F123">
        <v>69</v>
      </c>
      <c r="G123">
        <v>13667</v>
      </c>
      <c r="H123">
        <f>SUM(Table3_1[Packets])</f>
        <v>472918</v>
      </c>
      <c r="I123" s="4">
        <f t="shared" si="1"/>
        <v>4.1021910775229535E-2</v>
      </c>
    </row>
    <row r="124" spans="1:9" x14ac:dyDescent="0.25">
      <c r="A124" s="1" t="s">
        <v>7585</v>
      </c>
      <c r="B124">
        <v>192</v>
      </c>
      <c r="C124">
        <v>101600</v>
      </c>
      <c r="D124">
        <v>113</v>
      </c>
      <c r="E124">
        <v>70266</v>
      </c>
      <c r="F124">
        <v>79</v>
      </c>
      <c r="G124">
        <v>31334</v>
      </c>
      <c r="H124">
        <f>SUM(Table3_1[Packets])</f>
        <v>472918</v>
      </c>
      <c r="I124" s="4">
        <f t="shared" si="1"/>
        <v>4.0599004478577685E-2</v>
      </c>
    </row>
    <row r="125" spans="1:9" x14ac:dyDescent="0.25">
      <c r="A125" s="1" t="s">
        <v>7865</v>
      </c>
      <c r="B125">
        <v>188</v>
      </c>
      <c r="C125">
        <v>29322</v>
      </c>
      <c r="D125">
        <v>88</v>
      </c>
      <c r="E125">
        <v>11498</v>
      </c>
      <c r="F125">
        <v>100</v>
      </c>
      <c r="G125">
        <v>17824</v>
      </c>
      <c r="H125">
        <f>SUM(Table3_1[Packets])</f>
        <v>472918</v>
      </c>
      <c r="I125" s="4">
        <f t="shared" si="1"/>
        <v>3.9753191885273979E-2</v>
      </c>
    </row>
    <row r="126" spans="1:9" x14ac:dyDescent="0.25">
      <c r="A126" s="1" t="s">
        <v>7351</v>
      </c>
      <c r="B126">
        <v>186</v>
      </c>
      <c r="C126">
        <v>67800</v>
      </c>
      <c r="D126">
        <v>102</v>
      </c>
      <c r="E126">
        <v>43140</v>
      </c>
      <c r="F126">
        <v>84</v>
      </c>
      <c r="G126">
        <v>24660</v>
      </c>
      <c r="H126">
        <f>SUM(Table3_1[Packets])</f>
        <v>472918</v>
      </c>
      <c r="I126" s="4">
        <f t="shared" si="1"/>
        <v>3.933028558862213E-2</v>
      </c>
    </row>
    <row r="127" spans="1:9" x14ac:dyDescent="0.25">
      <c r="A127" s="1" t="s">
        <v>7814</v>
      </c>
      <c r="B127">
        <v>185</v>
      </c>
      <c r="C127">
        <v>93416</v>
      </c>
      <c r="D127">
        <v>102</v>
      </c>
      <c r="E127">
        <v>53015</v>
      </c>
      <c r="F127">
        <v>83</v>
      </c>
      <c r="G127">
        <v>40401</v>
      </c>
      <c r="H127">
        <f>SUM(Table3_1[Packets])</f>
        <v>472918</v>
      </c>
      <c r="I127" s="4">
        <f t="shared" si="1"/>
        <v>3.9118832440296208E-2</v>
      </c>
    </row>
    <row r="128" spans="1:9" x14ac:dyDescent="0.25">
      <c r="A128" s="1" t="s">
        <v>7826</v>
      </c>
      <c r="B128">
        <v>183</v>
      </c>
      <c r="C128">
        <v>84077</v>
      </c>
      <c r="D128">
        <v>111</v>
      </c>
      <c r="E128">
        <v>48888</v>
      </c>
      <c r="F128">
        <v>72</v>
      </c>
      <c r="G128">
        <v>35189</v>
      </c>
      <c r="H128">
        <f>SUM(Table3_1[Packets])</f>
        <v>472918</v>
      </c>
      <c r="I128" s="4">
        <f t="shared" si="1"/>
        <v>3.8695926143644352E-2</v>
      </c>
    </row>
    <row r="129" spans="1:9" x14ac:dyDescent="0.25">
      <c r="A129" s="1" t="s">
        <v>7613</v>
      </c>
      <c r="B129">
        <v>180</v>
      </c>
      <c r="C129">
        <v>28677</v>
      </c>
      <c r="D129">
        <v>90</v>
      </c>
      <c r="E129">
        <v>10093</v>
      </c>
      <c r="F129">
        <v>90</v>
      </c>
      <c r="G129">
        <v>18584</v>
      </c>
      <c r="H129">
        <f>SUM(Table3_1[Packets])</f>
        <v>472918</v>
      </c>
      <c r="I129" s="4">
        <f t="shared" si="1"/>
        <v>3.8061566698666574E-2</v>
      </c>
    </row>
    <row r="130" spans="1:9" x14ac:dyDescent="0.25">
      <c r="A130" s="1" t="s">
        <v>7608</v>
      </c>
      <c r="B130">
        <v>179</v>
      </c>
      <c r="C130">
        <v>46046</v>
      </c>
      <c r="D130">
        <v>99</v>
      </c>
      <c r="E130">
        <v>24003</v>
      </c>
      <c r="F130">
        <v>80</v>
      </c>
      <c r="G130">
        <v>22043</v>
      </c>
      <c r="H130">
        <f>SUM(Table3_1[Packets])</f>
        <v>472918</v>
      </c>
      <c r="I130" s="4">
        <f t="shared" ref="I130:I193" si="2">(B130/H130) *100</f>
        <v>3.7850113550340653E-2</v>
      </c>
    </row>
    <row r="131" spans="1:9" x14ac:dyDescent="0.25">
      <c r="A131" s="1" t="s">
        <v>7739</v>
      </c>
      <c r="B131">
        <v>179</v>
      </c>
      <c r="C131">
        <v>164255</v>
      </c>
      <c r="D131">
        <v>120</v>
      </c>
      <c r="E131">
        <v>160214</v>
      </c>
      <c r="F131">
        <v>59</v>
      </c>
      <c r="G131">
        <v>4041</v>
      </c>
      <c r="H131">
        <f>SUM(Table3_1[Packets])</f>
        <v>472918</v>
      </c>
      <c r="I131" s="4">
        <f t="shared" si="2"/>
        <v>3.7850113550340653E-2</v>
      </c>
    </row>
    <row r="132" spans="1:9" x14ac:dyDescent="0.25">
      <c r="A132" s="1" t="s">
        <v>7582</v>
      </c>
      <c r="B132">
        <v>177</v>
      </c>
      <c r="C132">
        <v>167067</v>
      </c>
      <c r="D132">
        <v>113</v>
      </c>
      <c r="E132">
        <v>123169</v>
      </c>
      <c r="F132">
        <v>64</v>
      </c>
      <c r="G132">
        <v>43898</v>
      </c>
      <c r="H132">
        <f>SUM(Table3_1[Packets])</f>
        <v>472918</v>
      </c>
      <c r="I132" s="4">
        <f t="shared" si="2"/>
        <v>3.7427207253688796E-2</v>
      </c>
    </row>
    <row r="133" spans="1:9" x14ac:dyDescent="0.25">
      <c r="A133" s="1" t="s">
        <v>7709</v>
      </c>
      <c r="B133">
        <v>177</v>
      </c>
      <c r="C133">
        <v>69562</v>
      </c>
      <c r="D133">
        <v>101</v>
      </c>
      <c r="E133">
        <v>43430</v>
      </c>
      <c r="F133">
        <v>76</v>
      </c>
      <c r="G133">
        <v>26132</v>
      </c>
      <c r="H133">
        <f>SUM(Table3_1[Packets])</f>
        <v>472918</v>
      </c>
      <c r="I133" s="4">
        <f t="shared" si="2"/>
        <v>3.7427207253688796E-2</v>
      </c>
    </row>
    <row r="134" spans="1:9" x14ac:dyDescent="0.25">
      <c r="A134" s="1" t="s">
        <v>7738</v>
      </c>
      <c r="B134">
        <v>177</v>
      </c>
      <c r="C134">
        <v>164013</v>
      </c>
      <c r="D134">
        <v>120</v>
      </c>
      <c r="E134">
        <v>160092</v>
      </c>
      <c r="F134">
        <v>57</v>
      </c>
      <c r="G134">
        <v>3921</v>
      </c>
      <c r="H134">
        <f>SUM(Table3_1[Packets])</f>
        <v>472918</v>
      </c>
      <c r="I134" s="4">
        <f t="shared" si="2"/>
        <v>3.7427207253688796E-2</v>
      </c>
    </row>
    <row r="135" spans="1:9" x14ac:dyDescent="0.25">
      <c r="A135" s="1" t="s">
        <v>7394</v>
      </c>
      <c r="B135">
        <v>175</v>
      </c>
      <c r="C135">
        <v>69442</v>
      </c>
      <c r="D135">
        <v>98</v>
      </c>
      <c r="E135">
        <v>47627</v>
      </c>
      <c r="F135">
        <v>77</v>
      </c>
      <c r="G135">
        <v>21815</v>
      </c>
      <c r="H135">
        <f>SUM(Table3_1[Packets])</f>
        <v>472918</v>
      </c>
      <c r="I135" s="4">
        <f t="shared" si="2"/>
        <v>3.7004300957036947E-2</v>
      </c>
    </row>
    <row r="136" spans="1:9" x14ac:dyDescent="0.25">
      <c r="A136" s="1" t="s">
        <v>7541</v>
      </c>
      <c r="B136">
        <v>168</v>
      </c>
      <c r="C136">
        <v>95073</v>
      </c>
      <c r="D136">
        <v>79</v>
      </c>
      <c r="E136">
        <v>53054</v>
      </c>
      <c r="F136">
        <v>89</v>
      </c>
      <c r="G136">
        <v>42019</v>
      </c>
      <c r="H136">
        <f>SUM(Table3_1[Packets])</f>
        <v>472918</v>
      </c>
      <c r="I136" s="4">
        <f t="shared" si="2"/>
        <v>3.552412891875547E-2</v>
      </c>
    </row>
    <row r="137" spans="1:9" x14ac:dyDescent="0.25">
      <c r="A137" s="1" t="s">
        <v>7704</v>
      </c>
      <c r="B137">
        <v>168</v>
      </c>
      <c r="C137">
        <v>104754</v>
      </c>
      <c r="D137">
        <v>92</v>
      </c>
      <c r="E137">
        <v>72622</v>
      </c>
      <c r="F137">
        <v>76</v>
      </c>
      <c r="G137">
        <v>32132</v>
      </c>
      <c r="H137">
        <f>SUM(Table3_1[Packets])</f>
        <v>472918</v>
      </c>
      <c r="I137" s="4">
        <f t="shared" si="2"/>
        <v>3.552412891875547E-2</v>
      </c>
    </row>
    <row r="138" spans="1:9" x14ac:dyDescent="0.25">
      <c r="A138" s="1" t="s">
        <v>7518</v>
      </c>
      <c r="B138">
        <v>166</v>
      </c>
      <c r="C138">
        <v>93099</v>
      </c>
      <c r="D138">
        <v>97</v>
      </c>
      <c r="E138">
        <v>59910</v>
      </c>
      <c r="F138">
        <v>69</v>
      </c>
      <c r="G138">
        <v>33189</v>
      </c>
      <c r="H138">
        <f>SUM(Table3_1[Packets])</f>
        <v>472918</v>
      </c>
      <c r="I138" s="4">
        <f t="shared" si="2"/>
        <v>3.510122262210362E-2</v>
      </c>
    </row>
    <row r="139" spans="1:9" x14ac:dyDescent="0.25">
      <c r="A139" s="1" t="s">
        <v>7740</v>
      </c>
      <c r="B139">
        <v>166</v>
      </c>
      <c r="C139">
        <v>89695</v>
      </c>
      <c r="D139">
        <v>94</v>
      </c>
      <c r="E139">
        <v>68354</v>
      </c>
      <c r="F139">
        <v>72</v>
      </c>
      <c r="G139">
        <v>21341</v>
      </c>
      <c r="H139">
        <f>SUM(Table3_1[Packets])</f>
        <v>472918</v>
      </c>
      <c r="I139" s="4">
        <f t="shared" si="2"/>
        <v>3.510122262210362E-2</v>
      </c>
    </row>
    <row r="140" spans="1:9" x14ac:dyDescent="0.25">
      <c r="A140" s="1" t="s">
        <v>7550</v>
      </c>
      <c r="B140">
        <v>160</v>
      </c>
      <c r="C140">
        <v>245523</v>
      </c>
      <c r="D140">
        <v>121</v>
      </c>
      <c r="E140">
        <v>60758</v>
      </c>
      <c r="F140">
        <v>39</v>
      </c>
      <c r="G140">
        <v>184765</v>
      </c>
      <c r="H140">
        <f>SUM(Table3_1[Packets])</f>
        <v>472918</v>
      </c>
      <c r="I140" s="4">
        <f t="shared" si="2"/>
        <v>3.3832503732148071E-2</v>
      </c>
    </row>
    <row r="141" spans="1:9" x14ac:dyDescent="0.25">
      <c r="A141" s="1" t="s">
        <v>7605</v>
      </c>
      <c r="B141">
        <v>160</v>
      </c>
      <c r="C141">
        <v>146598</v>
      </c>
      <c r="D141">
        <v>104</v>
      </c>
      <c r="E141">
        <v>140699</v>
      </c>
      <c r="F141">
        <v>56</v>
      </c>
      <c r="G141">
        <v>5899</v>
      </c>
      <c r="H141">
        <f>SUM(Table3_1[Packets])</f>
        <v>472918</v>
      </c>
      <c r="I141" s="4">
        <f t="shared" si="2"/>
        <v>3.3832503732148071E-2</v>
      </c>
    </row>
    <row r="142" spans="1:9" x14ac:dyDescent="0.25">
      <c r="A142" s="1" t="s">
        <v>7831</v>
      </c>
      <c r="B142">
        <v>160</v>
      </c>
      <c r="C142">
        <v>108722</v>
      </c>
      <c r="D142">
        <v>98</v>
      </c>
      <c r="E142">
        <v>100199</v>
      </c>
      <c r="F142">
        <v>62</v>
      </c>
      <c r="G142">
        <v>8523</v>
      </c>
      <c r="H142">
        <f>SUM(Table3_1[Packets])</f>
        <v>472918</v>
      </c>
      <c r="I142" s="4">
        <f t="shared" si="2"/>
        <v>3.3832503732148071E-2</v>
      </c>
    </row>
    <row r="143" spans="1:9" x14ac:dyDescent="0.25">
      <c r="A143" s="1" t="s">
        <v>7665</v>
      </c>
      <c r="B143">
        <v>157</v>
      </c>
      <c r="C143">
        <v>65345</v>
      </c>
      <c r="D143">
        <v>77</v>
      </c>
      <c r="E143">
        <v>42553</v>
      </c>
      <c r="F143">
        <v>80</v>
      </c>
      <c r="G143">
        <v>22792</v>
      </c>
      <c r="H143">
        <f>SUM(Table3_1[Packets])</f>
        <v>472918</v>
      </c>
      <c r="I143" s="4">
        <f t="shared" si="2"/>
        <v>3.3198144287170293E-2</v>
      </c>
    </row>
    <row r="144" spans="1:9" x14ac:dyDescent="0.25">
      <c r="A144" s="1" t="s">
        <v>7802</v>
      </c>
      <c r="B144">
        <v>156</v>
      </c>
      <c r="C144">
        <v>90596</v>
      </c>
      <c r="D144">
        <v>90</v>
      </c>
      <c r="E144">
        <v>74291</v>
      </c>
      <c r="F144">
        <v>66</v>
      </c>
      <c r="G144">
        <v>16305</v>
      </c>
      <c r="H144">
        <f>SUM(Table3_1[Packets])</f>
        <v>472918</v>
      </c>
      <c r="I144" s="4">
        <f t="shared" si="2"/>
        <v>3.2986691138844365E-2</v>
      </c>
    </row>
    <row r="145" spans="1:9" x14ac:dyDescent="0.25">
      <c r="A145" s="1" t="s">
        <v>7654</v>
      </c>
      <c r="B145">
        <v>154</v>
      </c>
      <c r="C145">
        <v>65323</v>
      </c>
      <c r="D145">
        <v>83</v>
      </c>
      <c r="E145">
        <v>43968</v>
      </c>
      <c r="F145">
        <v>71</v>
      </c>
      <c r="G145">
        <v>21355</v>
      </c>
      <c r="H145">
        <f>SUM(Table3_1[Packets])</f>
        <v>472918</v>
      </c>
      <c r="I145" s="4">
        <f t="shared" si="2"/>
        <v>3.2563784842192516E-2</v>
      </c>
    </row>
    <row r="146" spans="1:9" x14ac:dyDescent="0.25">
      <c r="A146" s="1" t="s">
        <v>7711</v>
      </c>
      <c r="B146">
        <v>154</v>
      </c>
      <c r="C146">
        <v>124191</v>
      </c>
      <c r="D146">
        <v>102</v>
      </c>
      <c r="E146">
        <v>114565</v>
      </c>
      <c r="F146">
        <v>52</v>
      </c>
      <c r="G146">
        <v>9626</v>
      </c>
      <c r="H146">
        <f>SUM(Table3_1[Packets])</f>
        <v>472918</v>
      </c>
      <c r="I146" s="4">
        <f t="shared" si="2"/>
        <v>3.2563784842192516E-2</v>
      </c>
    </row>
    <row r="147" spans="1:9" x14ac:dyDescent="0.25">
      <c r="A147" s="1" t="s">
        <v>7393</v>
      </c>
      <c r="B147">
        <v>154</v>
      </c>
      <c r="C147">
        <v>62346</v>
      </c>
      <c r="D147">
        <v>86</v>
      </c>
      <c r="E147">
        <v>40845</v>
      </c>
      <c r="F147">
        <v>68</v>
      </c>
      <c r="G147">
        <v>21501</v>
      </c>
      <c r="H147">
        <f>SUM(Table3_1[Packets])</f>
        <v>472918</v>
      </c>
      <c r="I147" s="4">
        <f t="shared" si="2"/>
        <v>3.2563784842192516E-2</v>
      </c>
    </row>
    <row r="148" spans="1:9" x14ac:dyDescent="0.25">
      <c r="A148" s="1" t="s">
        <v>7751</v>
      </c>
      <c r="B148">
        <v>153</v>
      </c>
      <c r="C148">
        <v>69836</v>
      </c>
      <c r="D148">
        <v>82</v>
      </c>
      <c r="E148">
        <v>29057</v>
      </c>
      <c r="F148">
        <v>71</v>
      </c>
      <c r="G148">
        <v>40779</v>
      </c>
      <c r="H148">
        <f>SUM(Table3_1[Packets])</f>
        <v>472918</v>
      </c>
      <c r="I148" s="4">
        <f t="shared" si="2"/>
        <v>3.2352331693866587E-2</v>
      </c>
    </row>
    <row r="149" spans="1:9" x14ac:dyDescent="0.25">
      <c r="A149" s="1" t="s">
        <v>7347</v>
      </c>
      <c r="B149">
        <v>152</v>
      </c>
      <c r="C149">
        <v>56528</v>
      </c>
      <c r="D149">
        <v>91</v>
      </c>
      <c r="E149">
        <v>43635</v>
      </c>
      <c r="F149">
        <v>61</v>
      </c>
      <c r="G149">
        <v>12893</v>
      </c>
      <c r="H149">
        <f>SUM(Table3_1[Packets])</f>
        <v>472918</v>
      </c>
      <c r="I149" s="4">
        <f t="shared" si="2"/>
        <v>3.2140878545540666E-2</v>
      </c>
    </row>
    <row r="150" spans="1:9" x14ac:dyDescent="0.25">
      <c r="A150" s="1" t="s">
        <v>7819</v>
      </c>
      <c r="B150">
        <v>152</v>
      </c>
      <c r="C150">
        <v>76080</v>
      </c>
      <c r="D150">
        <v>79</v>
      </c>
      <c r="E150">
        <v>50192</v>
      </c>
      <c r="F150">
        <v>73</v>
      </c>
      <c r="G150">
        <v>25888</v>
      </c>
      <c r="H150">
        <f>SUM(Table3_1[Packets])</f>
        <v>472918</v>
      </c>
      <c r="I150" s="4">
        <f t="shared" si="2"/>
        <v>3.2140878545540666E-2</v>
      </c>
    </row>
    <row r="151" spans="1:9" x14ac:dyDescent="0.25">
      <c r="A151" s="1" t="s">
        <v>7572</v>
      </c>
      <c r="B151">
        <v>151</v>
      </c>
      <c r="C151">
        <v>100045</v>
      </c>
      <c r="D151">
        <v>78</v>
      </c>
      <c r="E151">
        <v>30939</v>
      </c>
      <c r="F151">
        <v>73</v>
      </c>
      <c r="G151">
        <v>69106</v>
      </c>
      <c r="H151">
        <f>SUM(Table3_1[Packets])</f>
        <v>472918</v>
      </c>
      <c r="I151" s="4">
        <f t="shared" si="2"/>
        <v>3.1929425397214738E-2</v>
      </c>
    </row>
    <row r="152" spans="1:9" x14ac:dyDescent="0.25">
      <c r="A152" s="1" t="s">
        <v>7801</v>
      </c>
      <c r="B152">
        <v>150</v>
      </c>
      <c r="C152">
        <v>64523</v>
      </c>
      <c r="D152">
        <v>86</v>
      </c>
      <c r="E152">
        <v>37124</v>
      </c>
      <c r="F152">
        <v>64</v>
      </c>
      <c r="G152">
        <v>27399</v>
      </c>
      <c r="H152">
        <f>SUM(Table3_1[Packets])</f>
        <v>472918</v>
      </c>
      <c r="I152" s="4">
        <f t="shared" si="2"/>
        <v>3.1717972248888809E-2</v>
      </c>
    </row>
    <row r="153" spans="1:9" x14ac:dyDescent="0.25">
      <c r="A153" s="1" t="s">
        <v>7796</v>
      </c>
      <c r="B153">
        <v>147</v>
      </c>
      <c r="C153">
        <v>62462</v>
      </c>
      <c r="D153">
        <v>81</v>
      </c>
      <c r="E153">
        <v>43903</v>
      </c>
      <c r="F153">
        <v>66</v>
      </c>
      <c r="G153">
        <v>18559</v>
      </c>
      <c r="H153">
        <f>SUM(Table3_1[Packets])</f>
        <v>472918</v>
      </c>
      <c r="I153" s="4">
        <f t="shared" si="2"/>
        <v>3.1083612803911038E-2</v>
      </c>
    </row>
    <row r="154" spans="1:9" x14ac:dyDescent="0.25">
      <c r="A154" s="1" t="s">
        <v>7820</v>
      </c>
      <c r="B154">
        <v>145</v>
      </c>
      <c r="C154">
        <v>115321</v>
      </c>
      <c r="D154">
        <v>90</v>
      </c>
      <c r="E154">
        <v>107011</v>
      </c>
      <c r="F154">
        <v>55</v>
      </c>
      <c r="G154">
        <v>8310</v>
      </c>
      <c r="H154">
        <f>SUM(Table3_1[Packets])</f>
        <v>472918</v>
      </c>
      <c r="I154" s="4">
        <f t="shared" si="2"/>
        <v>3.0660706507259189E-2</v>
      </c>
    </row>
    <row r="155" spans="1:9" x14ac:dyDescent="0.25">
      <c r="A155" s="1" t="s">
        <v>7616</v>
      </c>
      <c r="B155">
        <v>141</v>
      </c>
      <c r="C155">
        <v>52140</v>
      </c>
      <c r="D155">
        <v>69</v>
      </c>
      <c r="E155">
        <v>23737</v>
      </c>
      <c r="F155">
        <v>72</v>
      </c>
      <c r="G155">
        <v>28403</v>
      </c>
      <c r="H155">
        <f>SUM(Table3_1[Packets])</f>
        <v>472918</v>
      </c>
      <c r="I155" s="4">
        <f t="shared" si="2"/>
        <v>2.9814893913955483E-2</v>
      </c>
    </row>
    <row r="156" spans="1:9" x14ac:dyDescent="0.25">
      <c r="A156" s="1" t="s">
        <v>7395</v>
      </c>
      <c r="B156">
        <v>140</v>
      </c>
      <c r="C156">
        <v>65700</v>
      </c>
      <c r="D156">
        <v>76</v>
      </c>
      <c r="E156">
        <v>46999</v>
      </c>
      <c r="F156">
        <v>64</v>
      </c>
      <c r="G156">
        <v>18701</v>
      </c>
      <c r="H156">
        <f>SUM(Table3_1[Packets])</f>
        <v>472918</v>
      </c>
      <c r="I156" s="4">
        <f t="shared" si="2"/>
        <v>2.9603440765629558E-2</v>
      </c>
    </row>
    <row r="157" spans="1:9" x14ac:dyDescent="0.25">
      <c r="A157" s="1" t="s">
        <v>7407</v>
      </c>
      <c r="B157">
        <v>140</v>
      </c>
      <c r="C157">
        <v>66025</v>
      </c>
      <c r="D157">
        <v>75</v>
      </c>
      <c r="E157">
        <v>40553</v>
      </c>
      <c r="F157">
        <v>65</v>
      </c>
      <c r="G157">
        <v>25472</v>
      </c>
      <c r="H157">
        <f>SUM(Table3_1[Packets])</f>
        <v>472918</v>
      </c>
      <c r="I157" s="4">
        <f t="shared" si="2"/>
        <v>2.9603440765629558E-2</v>
      </c>
    </row>
    <row r="158" spans="1:9" x14ac:dyDescent="0.25">
      <c r="A158" s="1" t="s">
        <v>7848</v>
      </c>
      <c r="B158">
        <v>140</v>
      </c>
      <c r="C158">
        <v>59423</v>
      </c>
      <c r="D158">
        <v>77</v>
      </c>
      <c r="E158">
        <v>32502</v>
      </c>
      <c r="F158">
        <v>63</v>
      </c>
      <c r="G158">
        <v>26921</v>
      </c>
      <c r="H158">
        <f>SUM(Table3_1[Packets])</f>
        <v>472918</v>
      </c>
      <c r="I158" s="4">
        <f t="shared" si="2"/>
        <v>2.9603440765629558E-2</v>
      </c>
    </row>
    <row r="159" spans="1:9" x14ac:dyDescent="0.25">
      <c r="A159" s="1" t="s">
        <v>7832</v>
      </c>
      <c r="B159">
        <v>136</v>
      </c>
      <c r="C159">
        <v>10239</v>
      </c>
      <c r="D159">
        <v>78</v>
      </c>
      <c r="E159">
        <v>5584</v>
      </c>
      <c r="F159">
        <v>58</v>
      </c>
      <c r="G159">
        <v>4655</v>
      </c>
      <c r="H159">
        <f>SUM(Table3_1[Packets])</f>
        <v>472918</v>
      </c>
      <c r="I159" s="4">
        <f t="shared" si="2"/>
        <v>2.8757628172325859E-2</v>
      </c>
    </row>
    <row r="160" spans="1:9" x14ac:dyDescent="0.25">
      <c r="A160" s="1" t="s">
        <v>7840</v>
      </c>
      <c r="B160">
        <v>134</v>
      </c>
      <c r="C160">
        <v>25087</v>
      </c>
      <c r="D160">
        <v>76</v>
      </c>
      <c r="E160">
        <v>16226</v>
      </c>
      <c r="F160">
        <v>58</v>
      </c>
      <c r="G160">
        <v>8861</v>
      </c>
      <c r="H160">
        <f>SUM(Table3_1[Packets])</f>
        <v>472918</v>
      </c>
      <c r="I160" s="4">
        <f t="shared" si="2"/>
        <v>2.8334721875674009E-2</v>
      </c>
    </row>
    <row r="161" spans="1:9" x14ac:dyDescent="0.25">
      <c r="A161" s="1" t="s">
        <v>7420</v>
      </c>
      <c r="B161">
        <v>134</v>
      </c>
      <c r="C161">
        <v>15786</v>
      </c>
      <c r="D161">
        <v>134</v>
      </c>
      <c r="E161">
        <v>15786</v>
      </c>
      <c r="F161">
        <v>0</v>
      </c>
      <c r="G161">
        <v>0</v>
      </c>
      <c r="H161">
        <f>SUM(Table3_1[Packets])</f>
        <v>472918</v>
      </c>
      <c r="I161" s="4">
        <f t="shared" si="2"/>
        <v>2.8334721875674009E-2</v>
      </c>
    </row>
    <row r="162" spans="1:9" x14ac:dyDescent="0.25">
      <c r="A162" s="1" t="s">
        <v>7810</v>
      </c>
      <c r="B162">
        <v>130</v>
      </c>
      <c r="C162">
        <v>37550</v>
      </c>
      <c r="D162">
        <v>68</v>
      </c>
      <c r="E162">
        <v>25795</v>
      </c>
      <c r="F162">
        <v>62</v>
      </c>
      <c r="G162">
        <v>11755</v>
      </c>
      <c r="H162">
        <f>SUM(Table3_1[Packets])</f>
        <v>472918</v>
      </c>
      <c r="I162" s="4">
        <f t="shared" si="2"/>
        <v>2.7488909282370303E-2</v>
      </c>
    </row>
    <row r="163" spans="1:9" x14ac:dyDescent="0.25">
      <c r="A163" s="1" t="s">
        <v>7703</v>
      </c>
      <c r="B163">
        <v>129</v>
      </c>
      <c r="C163">
        <v>104146</v>
      </c>
      <c r="D163">
        <v>78</v>
      </c>
      <c r="E163">
        <v>45170</v>
      </c>
      <c r="F163">
        <v>51</v>
      </c>
      <c r="G163">
        <v>58976</v>
      </c>
      <c r="H163">
        <f>SUM(Table3_1[Packets])</f>
        <v>472918</v>
      </c>
      <c r="I163" s="4">
        <f t="shared" si="2"/>
        <v>2.7277456134044378E-2</v>
      </c>
    </row>
    <row r="164" spans="1:9" x14ac:dyDescent="0.25">
      <c r="A164" s="1" t="s">
        <v>7381</v>
      </c>
      <c r="B164">
        <v>129</v>
      </c>
      <c r="C164">
        <v>99555</v>
      </c>
      <c r="D164">
        <v>82</v>
      </c>
      <c r="E164">
        <v>91920</v>
      </c>
      <c r="F164">
        <v>47</v>
      </c>
      <c r="G164">
        <v>7635</v>
      </c>
      <c r="H164">
        <f>SUM(Table3_1[Packets])</f>
        <v>472918</v>
      </c>
      <c r="I164" s="4">
        <f t="shared" si="2"/>
        <v>2.7277456134044378E-2</v>
      </c>
    </row>
    <row r="165" spans="1:9" x14ac:dyDescent="0.25">
      <c r="A165" s="1" t="s">
        <v>7555</v>
      </c>
      <c r="B165">
        <v>126</v>
      </c>
      <c r="C165">
        <v>66051</v>
      </c>
      <c r="D165">
        <v>63</v>
      </c>
      <c r="E165">
        <v>32168</v>
      </c>
      <c r="F165">
        <v>63</v>
      </c>
      <c r="G165">
        <v>33883</v>
      </c>
      <c r="H165">
        <f>SUM(Table3_1[Packets])</f>
        <v>472918</v>
      </c>
      <c r="I165" s="4">
        <f t="shared" si="2"/>
        <v>2.66430966890666E-2</v>
      </c>
    </row>
    <row r="166" spans="1:9" x14ac:dyDescent="0.25">
      <c r="A166" s="1" t="s">
        <v>7631</v>
      </c>
      <c r="B166">
        <v>126</v>
      </c>
      <c r="C166">
        <v>35583</v>
      </c>
      <c r="D166">
        <v>63</v>
      </c>
      <c r="E166">
        <v>23176</v>
      </c>
      <c r="F166">
        <v>63</v>
      </c>
      <c r="G166">
        <v>12407</v>
      </c>
      <c r="H166">
        <f>SUM(Table3_1[Packets])</f>
        <v>472918</v>
      </c>
      <c r="I166" s="4">
        <f t="shared" si="2"/>
        <v>2.66430966890666E-2</v>
      </c>
    </row>
    <row r="167" spans="1:9" x14ac:dyDescent="0.25">
      <c r="A167" s="1" t="s">
        <v>7780</v>
      </c>
      <c r="B167">
        <v>122</v>
      </c>
      <c r="C167">
        <v>40832</v>
      </c>
      <c r="D167">
        <v>63</v>
      </c>
      <c r="E167">
        <v>30986</v>
      </c>
      <c r="F167">
        <v>59</v>
      </c>
      <c r="G167">
        <v>9846</v>
      </c>
      <c r="H167">
        <f>SUM(Table3_1[Packets])</f>
        <v>472918</v>
      </c>
      <c r="I167" s="4">
        <f t="shared" si="2"/>
        <v>2.5797284095762901E-2</v>
      </c>
    </row>
    <row r="168" spans="1:9" x14ac:dyDescent="0.25">
      <c r="A168" s="1" t="s">
        <v>7713</v>
      </c>
      <c r="B168">
        <v>121</v>
      </c>
      <c r="C168">
        <v>115340</v>
      </c>
      <c r="D168">
        <v>90</v>
      </c>
      <c r="E168">
        <v>106144</v>
      </c>
      <c r="F168">
        <v>31</v>
      </c>
      <c r="G168">
        <v>9196</v>
      </c>
      <c r="H168">
        <f>SUM(Table3_1[Packets])</f>
        <v>472918</v>
      </c>
      <c r="I168" s="4">
        <f t="shared" si="2"/>
        <v>2.5585830947436976E-2</v>
      </c>
    </row>
    <row r="169" spans="1:9" x14ac:dyDescent="0.25">
      <c r="A169" s="1" t="s">
        <v>7707</v>
      </c>
      <c r="B169">
        <v>120</v>
      </c>
      <c r="C169">
        <v>107764</v>
      </c>
      <c r="D169">
        <v>82</v>
      </c>
      <c r="E169">
        <v>95024</v>
      </c>
      <c r="F169">
        <v>38</v>
      </c>
      <c r="G169">
        <v>12740</v>
      </c>
      <c r="H169">
        <f>SUM(Table3_1[Packets])</f>
        <v>472918</v>
      </c>
      <c r="I169" s="4">
        <f t="shared" si="2"/>
        <v>2.5374377799111052E-2</v>
      </c>
    </row>
    <row r="170" spans="1:9" x14ac:dyDescent="0.25">
      <c r="A170" s="1" t="s">
        <v>7750</v>
      </c>
      <c r="B170">
        <v>120</v>
      </c>
      <c r="C170">
        <v>109510</v>
      </c>
      <c r="D170">
        <v>80</v>
      </c>
      <c r="E170">
        <v>106776</v>
      </c>
      <c r="F170">
        <v>40</v>
      </c>
      <c r="G170">
        <v>2734</v>
      </c>
      <c r="H170">
        <f>SUM(Table3_1[Packets])</f>
        <v>472918</v>
      </c>
      <c r="I170" s="4">
        <f t="shared" si="2"/>
        <v>2.5374377799111052E-2</v>
      </c>
    </row>
    <row r="171" spans="1:9" x14ac:dyDescent="0.25">
      <c r="A171" s="1" t="s">
        <v>7526</v>
      </c>
      <c r="B171">
        <v>119</v>
      </c>
      <c r="C171">
        <v>41433</v>
      </c>
      <c r="D171">
        <v>55</v>
      </c>
      <c r="E171">
        <v>25489</v>
      </c>
      <c r="F171">
        <v>64</v>
      </c>
      <c r="G171">
        <v>15944</v>
      </c>
      <c r="H171">
        <f>SUM(Table3_1[Packets])</f>
        <v>472918</v>
      </c>
      <c r="I171" s="4">
        <f t="shared" si="2"/>
        <v>2.5162924650785127E-2</v>
      </c>
    </row>
    <row r="172" spans="1:9" x14ac:dyDescent="0.25">
      <c r="A172" s="1" t="s">
        <v>7601</v>
      </c>
      <c r="B172">
        <v>119</v>
      </c>
      <c r="C172">
        <v>107117</v>
      </c>
      <c r="D172">
        <v>79</v>
      </c>
      <c r="E172">
        <v>103796</v>
      </c>
      <c r="F172">
        <v>40</v>
      </c>
      <c r="G172">
        <v>3321</v>
      </c>
      <c r="H172">
        <f>SUM(Table3_1[Packets])</f>
        <v>472918</v>
      </c>
      <c r="I172" s="4">
        <f t="shared" si="2"/>
        <v>2.5162924650785127E-2</v>
      </c>
    </row>
    <row r="173" spans="1:9" x14ac:dyDescent="0.25">
      <c r="A173" s="1" t="s">
        <v>7607</v>
      </c>
      <c r="B173">
        <v>119</v>
      </c>
      <c r="C173">
        <v>85886</v>
      </c>
      <c r="D173">
        <v>75</v>
      </c>
      <c r="E173">
        <v>77213</v>
      </c>
      <c r="F173">
        <v>44</v>
      </c>
      <c r="G173">
        <v>8673</v>
      </c>
      <c r="H173">
        <f>SUM(Table3_1[Packets])</f>
        <v>472918</v>
      </c>
      <c r="I173" s="4">
        <f t="shared" si="2"/>
        <v>2.5162924650785127E-2</v>
      </c>
    </row>
    <row r="174" spans="1:9" x14ac:dyDescent="0.25">
      <c r="A174" s="1" t="s">
        <v>7857</v>
      </c>
      <c r="B174">
        <v>119</v>
      </c>
      <c r="C174">
        <v>39661</v>
      </c>
      <c r="D174">
        <v>57</v>
      </c>
      <c r="E174">
        <v>29512</v>
      </c>
      <c r="F174">
        <v>62</v>
      </c>
      <c r="G174">
        <v>10149</v>
      </c>
      <c r="H174">
        <f>SUM(Table3_1[Packets])</f>
        <v>472918</v>
      </c>
      <c r="I174" s="4">
        <f t="shared" si="2"/>
        <v>2.5162924650785127E-2</v>
      </c>
    </row>
    <row r="175" spans="1:9" x14ac:dyDescent="0.25">
      <c r="A175" s="1" t="s">
        <v>7799</v>
      </c>
      <c r="B175">
        <v>118</v>
      </c>
      <c r="C175">
        <v>109372</v>
      </c>
      <c r="D175">
        <v>80</v>
      </c>
      <c r="E175">
        <v>106758</v>
      </c>
      <c r="F175">
        <v>38</v>
      </c>
      <c r="G175">
        <v>2614</v>
      </c>
      <c r="H175">
        <f>SUM(Table3_1[Packets])</f>
        <v>472918</v>
      </c>
      <c r="I175" s="4">
        <f t="shared" si="2"/>
        <v>2.4951471502459199E-2</v>
      </c>
    </row>
    <row r="176" spans="1:9" x14ac:dyDescent="0.25">
      <c r="A176" s="1" t="s">
        <v>7580</v>
      </c>
      <c r="B176">
        <v>117</v>
      </c>
      <c r="C176">
        <v>128887</v>
      </c>
      <c r="D176">
        <v>86</v>
      </c>
      <c r="E176">
        <v>97858</v>
      </c>
      <c r="F176">
        <v>31</v>
      </c>
      <c r="G176">
        <v>31029</v>
      </c>
      <c r="H176">
        <f>SUM(Table3_1[Packets])</f>
        <v>472918</v>
      </c>
      <c r="I176" s="4">
        <f t="shared" si="2"/>
        <v>2.4740018354133274E-2</v>
      </c>
    </row>
    <row r="177" spans="1:9" x14ac:dyDescent="0.25">
      <c r="A177" s="1" t="s">
        <v>7729</v>
      </c>
      <c r="B177">
        <v>117</v>
      </c>
      <c r="C177">
        <v>80910</v>
      </c>
      <c r="D177">
        <v>68</v>
      </c>
      <c r="E177">
        <v>72990</v>
      </c>
      <c r="F177">
        <v>49</v>
      </c>
      <c r="G177">
        <v>7920</v>
      </c>
      <c r="H177">
        <f>SUM(Table3_1[Packets])</f>
        <v>472918</v>
      </c>
      <c r="I177" s="4">
        <f t="shared" si="2"/>
        <v>2.4740018354133274E-2</v>
      </c>
    </row>
    <row r="178" spans="1:9" x14ac:dyDescent="0.25">
      <c r="A178" s="1" t="s">
        <v>7423</v>
      </c>
      <c r="B178">
        <v>112</v>
      </c>
      <c r="C178">
        <v>21556</v>
      </c>
      <c r="D178">
        <v>112</v>
      </c>
      <c r="E178">
        <v>21556</v>
      </c>
      <c r="F178">
        <v>0</v>
      </c>
      <c r="G178">
        <v>0</v>
      </c>
      <c r="H178">
        <f>SUM(Table3_1[Packets])</f>
        <v>472918</v>
      </c>
      <c r="I178" s="4">
        <f t="shared" si="2"/>
        <v>2.3682752612503646E-2</v>
      </c>
    </row>
    <row r="179" spans="1:9" x14ac:dyDescent="0.25">
      <c r="A179" s="1" t="s">
        <v>7520</v>
      </c>
      <c r="B179">
        <v>108</v>
      </c>
      <c r="C179">
        <v>56633</v>
      </c>
      <c r="D179">
        <v>63</v>
      </c>
      <c r="E179">
        <v>37300</v>
      </c>
      <c r="F179">
        <v>45</v>
      </c>
      <c r="G179">
        <v>19333</v>
      </c>
      <c r="H179">
        <f>SUM(Table3_1[Packets])</f>
        <v>472918</v>
      </c>
      <c r="I179" s="4">
        <f t="shared" si="2"/>
        <v>2.2836940019199947E-2</v>
      </c>
    </row>
    <row r="180" spans="1:9" x14ac:dyDescent="0.25">
      <c r="A180" s="1" t="s">
        <v>7868</v>
      </c>
      <c r="B180">
        <v>108</v>
      </c>
      <c r="C180">
        <v>64117</v>
      </c>
      <c r="D180">
        <v>69</v>
      </c>
      <c r="E180">
        <v>55611</v>
      </c>
      <c r="F180">
        <v>39</v>
      </c>
      <c r="G180">
        <v>8506</v>
      </c>
      <c r="H180">
        <f>SUM(Table3_1[Packets])</f>
        <v>472918</v>
      </c>
      <c r="I180" s="4">
        <f t="shared" si="2"/>
        <v>2.2836940019199947E-2</v>
      </c>
    </row>
    <row r="181" spans="1:9" x14ac:dyDescent="0.25">
      <c r="A181" s="1" t="s">
        <v>7353</v>
      </c>
      <c r="B181">
        <v>106</v>
      </c>
      <c r="C181">
        <v>15788</v>
      </c>
      <c r="D181">
        <v>54</v>
      </c>
      <c r="E181">
        <v>8132</v>
      </c>
      <c r="F181">
        <v>52</v>
      </c>
      <c r="G181">
        <v>7656</v>
      </c>
      <c r="H181">
        <f>SUM(Table3_1[Packets])</f>
        <v>472918</v>
      </c>
      <c r="I181" s="4">
        <f t="shared" si="2"/>
        <v>2.2414033722548094E-2</v>
      </c>
    </row>
    <row r="182" spans="1:9" x14ac:dyDescent="0.25">
      <c r="A182" s="1" t="s">
        <v>7384</v>
      </c>
      <c r="B182">
        <v>105</v>
      </c>
      <c r="C182">
        <v>49816</v>
      </c>
      <c r="D182">
        <v>62</v>
      </c>
      <c r="E182">
        <v>34549</v>
      </c>
      <c r="F182">
        <v>43</v>
      </c>
      <c r="G182">
        <v>15267</v>
      </c>
      <c r="H182">
        <f>SUM(Table3_1[Packets])</f>
        <v>472918</v>
      </c>
      <c r="I182" s="4">
        <f t="shared" si="2"/>
        <v>2.2202580574222169E-2</v>
      </c>
    </row>
    <row r="183" spans="1:9" x14ac:dyDescent="0.25">
      <c r="A183" s="1" t="s">
        <v>7525</v>
      </c>
      <c r="B183">
        <v>104</v>
      </c>
      <c r="C183">
        <v>56415</v>
      </c>
      <c r="D183">
        <v>61</v>
      </c>
      <c r="E183">
        <v>37156</v>
      </c>
      <c r="F183">
        <v>43</v>
      </c>
      <c r="G183">
        <v>19259</v>
      </c>
      <c r="H183">
        <f>SUM(Table3_1[Packets])</f>
        <v>472918</v>
      </c>
      <c r="I183" s="4">
        <f t="shared" si="2"/>
        <v>2.1991127425896245E-2</v>
      </c>
    </row>
    <row r="184" spans="1:9" x14ac:dyDescent="0.25">
      <c r="A184" s="1" t="s">
        <v>7385</v>
      </c>
      <c r="B184">
        <v>100</v>
      </c>
      <c r="C184">
        <v>70489</v>
      </c>
      <c r="D184">
        <v>62</v>
      </c>
      <c r="E184">
        <v>61007</v>
      </c>
      <c r="F184">
        <v>38</v>
      </c>
      <c r="G184">
        <v>9482</v>
      </c>
      <c r="H184">
        <f>SUM(Table3_1[Packets])</f>
        <v>472918</v>
      </c>
      <c r="I184" s="4">
        <f t="shared" si="2"/>
        <v>2.1145314832592542E-2</v>
      </c>
    </row>
    <row r="185" spans="1:9" x14ac:dyDescent="0.25">
      <c r="A185" s="1" t="s">
        <v>7652</v>
      </c>
      <c r="B185">
        <v>98</v>
      </c>
      <c r="C185">
        <v>41010</v>
      </c>
      <c r="D185">
        <v>52</v>
      </c>
      <c r="E185">
        <v>33073</v>
      </c>
      <c r="F185">
        <v>46</v>
      </c>
      <c r="G185">
        <v>7937</v>
      </c>
      <c r="H185">
        <f>SUM(Table3_1[Packets])</f>
        <v>472918</v>
      </c>
      <c r="I185" s="4">
        <f t="shared" si="2"/>
        <v>2.0722408535940692E-2</v>
      </c>
    </row>
    <row r="186" spans="1:9" x14ac:dyDescent="0.25">
      <c r="A186" s="1" t="s">
        <v>7655</v>
      </c>
      <c r="B186">
        <v>97</v>
      </c>
      <c r="C186">
        <v>67194</v>
      </c>
      <c r="D186">
        <v>57</v>
      </c>
      <c r="E186">
        <v>59525</v>
      </c>
      <c r="F186">
        <v>40</v>
      </c>
      <c r="G186">
        <v>7669</v>
      </c>
      <c r="H186">
        <f>SUM(Table3_1[Packets])</f>
        <v>472918</v>
      </c>
      <c r="I186" s="4">
        <f t="shared" si="2"/>
        <v>2.0510955387614768E-2</v>
      </c>
    </row>
    <row r="187" spans="1:9" x14ac:dyDescent="0.25">
      <c r="A187" s="1" t="s">
        <v>7584</v>
      </c>
      <c r="B187">
        <v>91</v>
      </c>
      <c r="C187">
        <v>25070</v>
      </c>
      <c r="D187">
        <v>44</v>
      </c>
      <c r="E187">
        <v>15927</v>
      </c>
      <c r="F187">
        <v>47</v>
      </c>
      <c r="G187">
        <v>9143</v>
      </c>
      <c r="H187">
        <f>SUM(Table3_1[Packets])</f>
        <v>472918</v>
      </c>
      <c r="I187" s="4">
        <f t="shared" si="2"/>
        <v>1.9242236497659215E-2</v>
      </c>
    </row>
    <row r="188" spans="1:9" x14ac:dyDescent="0.25">
      <c r="A188" s="1" t="s">
        <v>7383</v>
      </c>
      <c r="B188">
        <v>90</v>
      </c>
      <c r="C188">
        <v>41574</v>
      </c>
      <c r="D188">
        <v>52</v>
      </c>
      <c r="E188">
        <v>26749</v>
      </c>
      <c r="F188">
        <v>38</v>
      </c>
      <c r="G188">
        <v>14825</v>
      </c>
      <c r="H188">
        <f>SUM(Table3_1[Packets])</f>
        <v>472918</v>
      </c>
      <c r="I188" s="4">
        <f t="shared" si="2"/>
        <v>1.9030783349333287E-2</v>
      </c>
    </row>
    <row r="189" spans="1:9" x14ac:dyDescent="0.25">
      <c r="A189" s="1" t="s">
        <v>7531</v>
      </c>
      <c r="B189">
        <v>89</v>
      </c>
      <c r="C189">
        <v>31185</v>
      </c>
      <c r="D189">
        <v>50</v>
      </c>
      <c r="E189">
        <v>20584</v>
      </c>
      <c r="F189">
        <v>39</v>
      </c>
      <c r="G189">
        <v>10601</v>
      </c>
      <c r="H189">
        <f>SUM(Table3_1[Packets])</f>
        <v>472918</v>
      </c>
      <c r="I189" s="4">
        <f t="shared" si="2"/>
        <v>1.8819330201007362E-2</v>
      </c>
    </row>
    <row r="190" spans="1:9" x14ac:dyDescent="0.25">
      <c r="A190" s="1" t="s">
        <v>7567</v>
      </c>
      <c r="B190">
        <v>89</v>
      </c>
      <c r="C190">
        <v>49600</v>
      </c>
      <c r="D190">
        <v>42</v>
      </c>
      <c r="E190">
        <v>21915</v>
      </c>
      <c r="F190">
        <v>47</v>
      </c>
      <c r="G190">
        <v>27685</v>
      </c>
      <c r="H190">
        <f>SUM(Table3_1[Packets])</f>
        <v>472918</v>
      </c>
      <c r="I190" s="4">
        <f t="shared" si="2"/>
        <v>1.8819330201007362E-2</v>
      </c>
    </row>
    <row r="191" spans="1:9" x14ac:dyDescent="0.25">
      <c r="A191" s="1" t="s">
        <v>7745</v>
      </c>
      <c r="B191">
        <v>88</v>
      </c>
      <c r="C191">
        <v>33419</v>
      </c>
      <c r="D191">
        <v>47</v>
      </c>
      <c r="E191">
        <v>20721</v>
      </c>
      <c r="F191">
        <v>41</v>
      </c>
      <c r="G191">
        <v>12698</v>
      </c>
      <c r="H191">
        <f>SUM(Table3_1[Packets])</f>
        <v>472918</v>
      </c>
      <c r="I191" s="4">
        <f t="shared" si="2"/>
        <v>1.8607877052681437E-2</v>
      </c>
    </row>
    <row r="192" spans="1:9" x14ac:dyDescent="0.25">
      <c r="A192" s="1" t="s">
        <v>7399</v>
      </c>
      <c r="B192">
        <v>87</v>
      </c>
      <c r="C192">
        <v>32058</v>
      </c>
      <c r="D192">
        <v>44</v>
      </c>
      <c r="E192">
        <v>16279</v>
      </c>
      <c r="F192">
        <v>43</v>
      </c>
      <c r="G192">
        <v>15779</v>
      </c>
      <c r="H192">
        <f>SUM(Table3_1[Packets])</f>
        <v>472918</v>
      </c>
      <c r="I192" s="4">
        <f t="shared" si="2"/>
        <v>1.8396423904355509E-2</v>
      </c>
    </row>
    <row r="193" spans="1:9" x14ac:dyDescent="0.25">
      <c r="A193" s="1" t="s">
        <v>7428</v>
      </c>
      <c r="B193">
        <v>86</v>
      </c>
      <c r="C193">
        <v>16209</v>
      </c>
      <c r="D193">
        <v>86</v>
      </c>
      <c r="E193">
        <v>16209</v>
      </c>
      <c r="F193">
        <v>0</v>
      </c>
      <c r="G193">
        <v>0</v>
      </c>
      <c r="H193">
        <f>SUM(Table3_1[Packets])</f>
        <v>472918</v>
      </c>
      <c r="I193" s="4">
        <f t="shared" si="2"/>
        <v>1.8184970756029588E-2</v>
      </c>
    </row>
    <row r="194" spans="1:9" x14ac:dyDescent="0.25">
      <c r="A194" s="1" t="s">
        <v>7798</v>
      </c>
      <c r="B194">
        <v>84</v>
      </c>
      <c r="C194">
        <v>36430</v>
      </c>
      <c r="D194">
        <v>45</v>
      </c>
      <c r="E194">
        <v>25842</v>
      </c>
      <c r="F194">
        <v>39</v>
      </c>
      <c r="G194">
        <v>10588</v>
      </c>
      <c r="H194">
        <f>SUM(Table3_1[Packets])</f>
        <v>472918</v>
      </c>
      <c r="I194" s="4">
        <f t="shared" ref="I194:I257" si="3">(B194/H194) *100</f>
        <v>1.7762064459377735E-2</v>
      </c>
    </row>
    <row r="195" spans="1:9" x14ac:dyDescent="0.25">
      <c r="A195" s="1" t="s">
        <v>7386</v>
      </c>
      <c r="B195">
        <v>83</v>
      </c>
      <c r="C195">
        <v>47514</v>
      </c>
      <c r="D195">
        <v>48</v>
      </c>
      <c r="E195">
        <v>40163</v>
      </c>
      <c r="F195">
        <v>35</v>
      </c>
      <c r="G195">
        <v>7351</v>
      </c>
      <c r="H195">
        <f>SUM(Table3_1[Packets])</f>
        <v>472918</v>
      </c>
      <c r="I195" s="4">
        <f t="shared" si="3"/>
        <v>1.755061131105181E-2</v>
      </c>
    </row>
    <row r="196" spans="1:9" x14ac:dyDescent="0.25">
      <c r="A196" s="1" t="s">
        <v>7813</v>
      </c>
      <c r="B196">
        <v>79</v>
      </c>
      <c r="C196">
        <v>62249</v>
      </c>
      <c r="D196">
        <v>47</v>
      </c>
      <c r="E196">
        <v>53273</v>
      </c>
      <c r="F196">
        <v>32</v>
      </c>
      <c r="G196">
        <v>8976</v>
      </c>
      <c r="H196">
        <f>SUM(Table3_1[Packets])</f>
        <v>472918</v>
      </c>
      <c r="I196" s="4">
        <f t="shared" si="3"/>
        <v>1.6704798717748111E-2</v>
      </c>
    </row>
    <row r="197" spans="1:9" x14ac:dyDescent="0.25">
      <c r="A197" s="1" t="s">
        <v>7701</v>
      </c>
      <c r="B197">
        <v>78</v>
      </c>
      <c r="C197">
        <v>52233</v>
      </c>
      <c r="D197">
        <v>44</v>
      </c>
      <c r="E197">
        <v>36383</v>
      </c>
      <c r="F197">
        <v>34</v>
      </c>
      <c r="G197">
        <v>15850</v>
      </c>
      <c r="H197">
        <f>SUM(Table3_1[Packets])</f>
        <v>472918</v>
      </c>
      <c r="I197" s="4">
        <f t="shared" si="3"/>
        <v>1.6493345569422183E-2</v>
      </c>
    </row>
    <row r="198" spans="1:9" x14ac:dyDescent="0.25">
      <c r="A198" s="1" t="s">
        <v>7811</v>
      </c>
      <c r="B198">
        <v>78</v>
      </c>
      <c r="C198">
        <v>33648</v>
      </c>
      <c r="D198">
        <v>41</v>
      </c>
      <c r="E198">
        <v>19385</v>
      </c>
      <c r="F198">
        <v>37</v>
      </c>
      <c r="G198">
        <v>14263</v>
      </c>
      <c r="H198">
        <f>SUM(Table3_1[Packets])</f>
        <v>472918</v>
      </c>
      <c r="I198" s="4">
        <f t="shared" si="3"/>
        <v>1.6493345569422183E-2</v>
      </c>
    </row>
    <row r="199" spans="1:9" x14ac:dyDescent="0.25">
      <c r="A199" s="1" t="s">
        <v>7850</v>
      </c>
      <c r="B199">
        <v>78</v>
      </c>
      <c r="C199">
        <v>25881</v>
      </c>
      <c r="D199">
        <v>41</v>
      </c>
      <c r="E199">
        <v>17813</v>
      </c>
      <c r="F199">
        <v>37</v>
      </c>
      <c r="G199">
        <v>8068</v>
      </c>
      <c r="H199">
        <f>SUM(Table3_1[Packets])</f>
        <v>472918</v>
      </c>
      <c r="I199" s="4">
        <f t="shared" si="3"/>
        <v>1.6493345569422183E-2</v>
      </c>
    </row>
    <row r="200" spans="1:9" x14ac:dyDescent="0.25">
      <c r="A200" s="1" t="s">
        <v>7645</v>
      </c>
      <c r="B200">
        <v>77</v>
      </c>
      <c r="C200">
        <v>18701</v>
      </c>
      <c r="D200">
        <v>40</v>
      </c>
      <c r="E200">
        <v>12179</v>
      </c>
      <c r="F200">
        <v>37</v>
      </c>
      <c r="G200">
        <v>6522</v>
      </c>
      <c r="H200">
        <f>SUM(Table3_1[Packets])</f>
        <v>472918</v>
      </c>
      <c r="I200" s="4">
        <f t="shared" si="3"/>
        <v>1.6281892421096258E-2</v>
      </c>
    </row>
    <row r="201" spans="1:9" x14ac:dyDescent="0.25">
      <c r="A201" s="1" t="s">
        <v>7872</v>
      </c>
      <c r="B201">
        <v>76</v>
      </c>
      <c r="C201">
        <v>5320</v>
      </c>
      <c r="D201">
        <v>0</v>
      </c>
      <c r="E201">
        <v>0</v>
      </c>
      <c r="F201">
        <v>76</v>
      </c>
      <c r="G201">
        <v>5320</v>
      </c>
      <c r="H201">
        <f>SUM(Table3_1[Packets])</f>
        <v>472918</v>
      </c>
      <c r="I201" s="4">
        <f t="shared" si="3"/>
        <v>1.6070439272770333E-2</v>
      </c>
    </row>
    <row r="202" spans="1:9" x14ac:dyDescent="0.25">
      <c r="A202" s="1" t="s">
        <v>7569</v>
      </c>
      <c r="B202">
        <v>75</v>
      </c>
      <c r="C202">
        <v>46396</v>
      </c>
      <c r="D202">
        <v>46</v>
      </c>
      <c r="E202">
        <v>16770</v>
      </c>
      <c r="F202">
        <v>29</v>
      </c>
      <c r="G202">
        <v>29626</v>
      </c>
      <c r="H202">
        <f>SUM(Table3_1[Packets])</f>
        <v>472918</v>
      </c>
      <c r="I202" s="4">
        <f t="shared" si="3"/>
        <v>1.5858986124444405E-2</v>
      </c>
    </row>
    <row r="203" spans="1:9" x14ac:dyDescent="0.25">
      <c r="A203" s="1" t="s">
        <v>7712</v>
      </c>
      <c r="B203">
        <v>75</v>
      </c>
      <c r="C203">
        <v>34927</v>
      </c>
      <c r="D203">
        <v>41</v>
      </c>
      <c r="E203">
        <v>17261</v>
      </c>
      <c r="F203">
        <v>34</v>
      </c>
      <c r="G203">
        <v>17666</v>
      </c>
      <c r="H203">
        <f>SUM(Table3_1[Packets])</f>
        <v>472918</v>
      </c>
      <c r="I203" s="4">
        <f t="shared" si="3"/>
        <v>1.5858986124444405E-2</v>
      </c>
    </row>
    <row r="204" spans="1:9" x14ac:dyDescent="0.25">
      <c r="A204" s="1" t="s">
        <v>7734</v>
      </c>
      <c r="B204">
        <v>75</v>
      </c>
      <c r="C204">
        <v>24791</v>
      </c>
      <c r="D204">
        <v>39</v>
      </c>
      <c r="E204">
        <v>12505</v>
      </c>
      <c r="F204">
        <v>36</v>
      </c>
      <c r="G204">
        <v>12286</v>
      </c>
      <c r="H204">
        <f>SUM(Table3_1[Packets])</f>
        <v>472918</v>
      </c>
      <c r="I204" s="4">
        <f t="shared" si="3"/>
        <v>1.5858986124444405E-2</v>
      </c>
    </row>
    <row r="205" spans="1:9" x14ac:dyDescent="0.25">
      <c r="A205" s="1" t="s">
        <v>7858</v>
      </c>
      <c r="B205">
        <v>75</v>
      </c>
      <c r="C205">
        <v>18252</v>
      </c>
      <c r="D205">
        <v>36</v>
      </c>
      <c r="E205">
        <v>7716</v>
      </c>
      <c r="F205">
        <v>39</v>
      </c>
      <c r="G205">
        <v>10536</v>
      </c>
      <c r="H205">
        <f>SUM(Table3_1[Packets])</f>
        <v>472918</v>
      </c>
      <c r="I205" s="4">
        <f t="shared" si="3"/>
        <v>1.5858986124444405E-2</v>
      </c>
    </row>
    <row r="206" spans="1:9" x14ac:dyDescent="0.25">
      <c r="A206" s="1" t="s">
        <v>7692</v>
      </c>
      <c r="B206">
        <v>74</v>
      </c>
      <c r="C206">
        <v>19667</v>
      </c>
      <c r="D206">
        <v>39</v>
      </c>
      <c r="E206">
        <v>12754</v>
      </c>
      <c r="F206">
        <v>35</v>
      </c>
      <c r="G206">
        <v>6913</v>
      </c>
      <c r="H206">
        <f>SUM(Table3_1[Packets])</f>
        <v>472918</v>
      </c>
      <c r="I206" s="4">
        <f t="shared" si="3"/>
        <v>1.5647532976118483E-2</v>
      </c>
    </row>
    <row r="207" spans="1:9" x14ac:dyDescent="0.25">
      <c r="A207" s="1" t="s">
        <v>7721</v>
      </c>
      <c r="B207">
        <v>74</v>
      </c>
      <c r="C207">
        <v>28746</v>
      </c>
      <c r="D207">
        <v>34</v>
      </c>
      <c r="E207">
        <v>15966</v>
      </c>
      <c r="F207">
        <v>40</v>
      </c>
      <c r="G207">
        <v>12780</v>
      </c>
      <c r="H207">
        <f>SUM(Table3_1[Packets])</f>
        <v>472918</v>
      </c>
      <c r="I207" s="4">
        <f t="shared" si="3"/>
        <v>1.5647532976118483E-2</v>
      </c>
    </row>
    <row r="208" spans="1:9" x14ac:dyDescent="0.25">
      <c r="A208" s="1" t="s">
        <v>7724</v>
      </c>
      <c r="B208">
        <v>74</v>
      </c>
      <c r="C208">
        <v>33614</v>
      </c>
      <c r="D208">
        <v>32</v>
      </c>
      <c r="E208">
        <v>11484</v>
      </c>
      <c r="F208">
        <v>42</v>
      </c>
      <c r="G208">
        <v>22130</v>
      </c>
      <c r="H208">
        <f>SUM(Table3_1[Packets])</f>
        <v>472918</v>
      </c>
      <c r="I208" s="4">
        <f t="shared" si="3"/>
        <v>1.5647532976118483E-2</v>
      </c>
    </row>
    <row r="209" spans="1:9" x14ac:dyDescent="0.25">
      <c r="A209" s="1" t="s">
        <v>7546</v>
      </c>
      <c r="B209">
        <v>72</v>
      </c>
      <c r="C209">
        <v>29397</v>
      </c>
      <c r="D209">
        <v>34</v>
      </c>
      <c r="E209">
        <v>16393</v>
      </c>
      <c r="F209">
        <v>38</v>
      </c>
      <c r="G209">
        <v>13004</v>
      </c>
      <c r="H209">
        <f>SUM(Table3_1[Packets])</f>
        <v>472918</v>
      </c>
      <c r="I209" s="4">
        <f t="shared" si="3"/>
        <v>1.522462667946663E-2</v>
      </c>
    </row>
    <row r="210" spans="1:9" x14ac:dyDescent="0.25">
      <c r="A210" s="1" t="s">
        <v>7733</v>
      </c>
      <c r="B210">
        <v>72</v>
      </c>
      <c r="C210">
        <v>25859</v>
      </c>
      <c r="D210">
        <v>38</v>
      </c>
      <c r="E210">
        <v>17302</v>
      </c>
      <c r="F210">
        <v>34</v>
      </c>
      <c r="G210">
        <v>8557</v>
      </c>
      <c r="H210">
        <f>SUM(Table3_1[Packets])</f>
        <v>472918</v>
      </c>
      <c r="I210" s="4">
        <f t="shared" si="3"/>
        <v>1.522462667946663E-2</v>
      </c>
    </row>
    <row r="211" spans="1:9" x14ac:dyDescent="0.25">
      <c r="A211" s="1" t="s">
        <v>7869</v>
      </c>
      <c r="B211">
        <v>72</v>
      </c>
      <c r="C211">
        <v>22175</v>
      </c>
      <c r="D211">
        <v>38</v>
      </c>
      <c r="E211">
        <v>15748</v>
      </c>
      <c r="F211">
        <v>34</v>
      </c>
      <c r="G211">
        <v>6427</v>
      </c>
      <c r="H211">
        <f>SUM(Table3_1[Packets])</f>
        <v>472918</v>
      </c>
      <c r="I211" s="4">
        <f t="shared" si="3"/>
        <v>1.522462667946663E-2</v>
      </c>
    </row>
    <row r="212" spans="1:9" x14ac:dyDescent="0.25">
      <c r="A212" s="1" t="s">
        <v>7431</v>
      </c>
      <c r="B212">
        <v>72</v>
      </c>
      <c r="C212">
        <v>4824</v>
      </c>
      <c r="D212">
        <v>0</v>
      </c>
      <c r="E212">
        <v>0</v>
      </c>
      <c r="F212">
        <v>72</v>
      </c>
      <c r="G212">
        <v>4824</v>
      </c>
      <c r="H212">
        <f>SUM(Table3_1[Packets])</f>
        <v>472918</v>
      </c>
      <c r="I212" s="4">
        <f t="shared" si="3"/>
        <v>1.522462667946663E-2</v>
      </c>
    </row>
    <row r="213" spans="1:9" x14ac:dyDescent="0.25">
      <c r="A213" s="1" t="s">
        <v>7535</v>
      </c>
      <c r="B213">
        <v>71</v>
      </c>
      <c r="C213">
        <v>32030</v>
      </c>
      <c r="D213">
        <v>37</v>
      </c>
      <c r="E213">
        <v>20492</v>
      </c>
      <c r="F213">
        <v>34</v>
      </c>
      <c r="G213">
        <v>11538</v>
      </c>
      <c r="H213">
        <f>SUM(Table3_1[Packets])</f>
        <v>472918</v>
      </c>
      <c r="I213" s="4">
        <f t="shared" si="3"/>
        <v>1.5013173531140706E-2</v>
      </c>
    </row>
    <row r="214" spans="1:9" x14ac:dyDescent="0.25">
      <c r="A214" s="1" t="s">
        <v>7592</v>
      </c>
      <c r="B214">
        <v>71</v>
      </c>
      <c r="C214">
        <v>25097</v>
      </c>
      <c r="D214">
        <v>39</v>
      </c>
      <c r="E214">
        <v>17701</v>
      </c>
      <c r="F214">
        <v>32</v>
      </c>
      <c r="G214">
        <v>7396</v>
      </c>
      <c r="H214">
        <f>SUM(Table3_1[Packets])</f>
        <v>472918</v>
      </c>
      <c r="I214" s="4">
        <f t="shared" si="3"/>
        <v>1.5013173531140706E-2</v>
      </c>
    </row>
    <row r="215" spans="1:9" x14ac:dyDescent="0.25">
      <c r="A215" s="1" t="s">
        <v>7380</v>
      </c>
      <c r="B215">
        <v>71</v>
      </c>
      <c r="C215">
        <v>27322</v>
      </c>
      <c r="D215">
        <v>42</v>
      </c>
      <c r="E215">
        <v>19029</v>
      </c>
      <c r="F215">
        <v>29</v>
      </c>
      <c r="G215">
        <v>8293</v>
      </c>
      <c r="H215">
        <f>SUM(Table3_1[Packets])</f>
        <v>472918</v>
      </c>
      <c r="I215" s="4">
        <f t="shared" si="3"/>
        <v>1.5013173531140706E-2</v>
      </c>
    </row>
    <row r="216" spans="1:9" x14ac:dyDescent="0.25">
      <c r="A216" s="1" t="s">
        <v>7725</v>
      </c>
      <c r="B216">
        <v>70</v>
      </c>
      <c r="C216">
        <v>20986</v>
      </c>
      <c r="D216">
        <v>32</v>
      </c>
      <c r="E216">
        <v>14644</v>
      </c>
      <c r="F216">
        <v>38</v>
      </c>
      <c r="G216">
        <v>6342</v>
      </c>
      <c r="H216">
        <f>SUM(Table3_1[Packets])</f>
        <v>472918</v>
      </c>
      <c r="I216" s="4">
        <f t="shared" si="3"/>
        <v>1.4801720382814779E-2</v>
      </c>
    </row>
    <row r="217" spans="1:9" x14ac:dyDescent="0.25">
      <c r="A217" s="1" t="s">
        <v>7760</v>
      </c>
      <c r="B217">
        <v>70</v>
      </c>
      <c r="C217">
        <v>15741</v>
      </c>
      <c r="D217">
        <v>34</v>
      </c>
      <c r="E217">
        <v>10847</v>
      </c>
      <c r="F217">
        <v>36</v>
      </c>
      <c r="G217">
        <v>4894</v>
      </c>
      <c r="H217">
        <f>SUM(Table3_1[Packets])</f>
        <v>472918</v>
      </c>
      <c r="I217" s="4">
        <f t="shared" si="3"/>
        <v>1.4801720382814779E-2</v>
      </c>
    </row>
    <row r="218" spans="1:9" x14ac:dyDescent="0.25">
      <c r="A218" s="1" t="s">
        <v>7578</v>
      </c>
      <c r="B218">
        <v>69</v>
      </c>
      <c r="C218">
        <v>52345</v>
      </c>
      <c r="D218">
        <v>38</v>
      </c>
      <c r="E218">
        <v>37215</v>
      </c>
      <c r="F218">
        <v>31</v>
      </c>
      <c r="G218">
        <v>15130</v>
      </c>
      <c r="H218">
        <f>SUM(Table3_1[Packets])</f>
        <v>472918</v>
      </c>
      <c r="I218" s="4">
        <f t="shared" si="3"/>
        <v>1.4590267234488852E-2</v>
      </c>
    </row>
    <row r="219" spans="1:9" x14ac:dyDescent="0.25">
      <c r="A219" s="1" t="s">
        <v>7837</v>
      </c>
      <c r="B219">
        <v>69</v>
      </c>
      <c r="C219">
        <v>10751</v>
      </c>
      <c r="D219">
        <v>35</v>
      </c>
      <c r="E219">
        <v>6902</v>
      </c>
      <c r="F219">
        <v>34</v>
      </c>
      <c r="G219">
        <v>3849</v>
      </c>
      <c r="H219">
        <f>SUM(Table3_1[Packets])</f>
        <v>472918</v>
      </c>
      <c r="I219" s="4">
        <f t="shared" si="3"/>
        <v>1.4590267234488852E-2</v>
      </c>
    </row>
    <row r="220" spans="1:9" x14ac:dyDescent="0.25">
      <c r="A220" s="1" t="s">
        <v>7587</v>
      </c>
      <c r="B220">
        <v>68</v>
      </c>
      <c r="C220">
        <v>85239</v>
      </c>
      <c r="D220">
        <v>44</v>
      </c>
      <c r="E220">
        <v>8885</v>
      </c>
      <c r="F220">
        <v>24</v>
      </c>
      <c r="G220">
        <v>76354</v>
      </c>
      <c r="H220">
        <f>SUM(Table3_1[Packets])</f>
        <v>472918</v>
      </c>
      <c r="I220" s="4">
        <f t="shared" si="3"/>
        <v>1.4378814086162929E-2</v>
      </c>
    </row>
    <row r="221" spans="1:9" x14ac:dyDescent="0.25">
      <c r="A221" s="1" t="s">
        <v>7776</v>
      </c>
      <c r="B221">
        <v>68</v>
      </c>
      <c r="C221">
        <v>26002</v>
      </c>
      <c r="D221">
        <v>35</v>
      </c>
      <c r="E221">
        <v>22195</v>
      </c>
      <c r="F221">
        <v>33</v>
      </c>
      <c r="G221">
        <v>3807</v>
      </c>
      <c r="H221">
        <f>SUM(Table3_1[Packets])</f>
        <v>472918</v>
      </c>
      <c r="I221" s="4">
        <f t="shared" si="3"/>
        <v>1.4378814086162929E-2</v>
      </c>
    </row>
    <row r="222" spans="1:9" x14ac:dyDescent="0.25">
      <c r="A222" s="1" t="s">
        <v>7513</v>
      </c>
      <c r="B222">
        <v>66</v>
      </c>
      <c r="C222">
        <v>14868</v>
      </c>
      <c r="D222">
        <v>32</v>
      </c>
      <c r="E222">
        <v>9925</v>
      </c>
      <c r="F222">
        <v>34</v>
      </c>
      <c r="G222">
        <v>4943</v>
      </c>
      <c r="H222">
        <f>SUM(Table3_1[Packets])</f>
        <v>472918</v>
      </c>
      <c r="I222" s="4">
        <f t="shared" si="3"/>
        <v>1.3955907789511078E-2</v>
      </c>
    </row>
    <row r="223" spans="1:9" x14ac:dyDescent="0.25">
      <c r="A223" s="1" t="s">
        <v>7583</v>
      </c>
      <c r="B223">
        <v>66</v>
      </c>
      <c r="C223">
        <v>55198</v>
      </c>
      <c r="D223">
        <v>39</v>
      </c>
      <c r="E223">
        <v>40947</v>
      </c>
      <c r="F223">
        <v>27</v>
      </c>
      <c r="G223">
        <v>14251</v>
      </c>
      <c r="H223">
        <f>SUM(Table3_1[Packets])</f>
        <v>472918</v>
      </c>
      <c r="I223" s="4">
        <f t="shared" si="3"/>
        <v>1.3955907789511078E-2</v>
      </c>
    </row>
    <row r="224" spans="1:9" x14ac:dyDescent="0.25">
      <c r="A224" s="1" t="s">
        <v>7599</v>
      </c>
      <c r="B224">
        <v>66</v>
      </c>
      <c r="C224">
        <v>24811</v>
      </c>
      <c r="D224">
        <v>36</v>
      </c>
      <c r="E224">
        <v>17529</v>
      </c>
      <c r="F224">
        <v>30</v>
      </c>
      <c r="G224">
        <v>7282</v>
      </c>
      <c r="H224">
        <f>SUM(Table3_1[Packets])</f>
        <v>472918</v>
      </c>
      <c r="I224" s="4">
        <f t="shared" si="3"/>
        <v>1.3955907789511078E-2</v>
      </c>
    </row>
    <row r="225" spans="1:9" x14ac:dyDescent="0.25">
      <c r="A225" s="1" t="s">
        <v>7839</v>
      </c>
      <c r="B225">
        <v>66</v>
      </c>
      <c r="C225">
        <v>18672</v>
      </c>
      <c r="D225">
        <v>36</v>
      </c>
      <c r="E225">
        <v>10898</v>
      </c>
      <c r="F225">
        <v>30</v>
      </c>
      <c r="G225">
        <v>7774</v>
      </c>
      <c r="H225">
        <f>SUM(Table3_1[Packets])</f>
        <v>472918</v>
      </c>
      <c r="I225" s="4">
        <f t="shared" si="3"/>
        <v>1.3955907789511078E-2</v>
      </c>
    </row>
    <row r="226" spans="1:9" x14ac:dyDescent="0.25">
      <c r="A226" s="1" t="s">
        <v>7388</v>
      </c>
      <c r="B226">
        <v>65</v>
      </c>
      <c r="C226">
        <v>25824</v>
      </c>
      <c r="D226">
        <v>37</v>
      </c>
      <c r="E226">
        <v>14377</v>
      </c>
      <c r="F226">
        <v>28</v>
      </c>
      <c r="G226">
        <v>11447</v>
      </c>
      <c r="H226">
        <f>SUM(Table3_1[Packets])</f>
        <v>472918</v>
      </c>
      <c r="I226" s="4">
        <f t="shared" si="3"/>
        <v>1.3744454641185152E-2</v>
      </c>
    </row>
    <row r="227" spans="1:9" x14ac:dyDescent="0.25">
      <c r="A227" s="1" t="s">
        <v>7516</v>
      </c>
      <c r="B227">
        <v>64</v>
      </c>
      <c r="C227">
        <v>60674</v>
      </c>
      <c r="D227">
        <v>42</v>
      </c>
      <c r="E227">
        <v>32622</v>
      </c>
      <c r="F227">
        <v>22</v>
      </c>
      <c r="G227">
        <v>28052</v>
      </c>
      <c r="H227">
        <f>SUM(Table3_1[Packets])</f>
        <v>472918</v>
      </c>
      <c r="I227" s="4">
        <f t="shared" si="3"/>
        <v>1.3533001492859227E-2</v>
      </c>
    </row>
    <row r="228" spans="1:9" x14ac:dyDescent="0.25">
      <c r="A228" s="1" t="s">
        <v>7643</v>
      </c>
      <c r="B228">
        <v>64</v>
      </c>
      <c r="C228">
        <v>19491</v>
      </c>
      <c r="D228">
        <v>32</v>
      </c>
      <c r="E228">
        <v>11796</v>
      </c>
      <c r="F228">
        <v>32</v>
      </c>
      <c r="G228">
        <v>7695</v>
      </c>
      <c r="H228">
        <f>SUM(Table3_1[Packets])</f>
        <v>472918</v>
      </c>
      <c r="I228" s="4">
        <f t="shared" si="3"/>
        <v>1.3533001492859227E-2</v>
      </c>
    </row>
    <row r="229" spans="1:9" x14ac:dyDescent="0.25">
      <c r="A229" s="1" t="s">
        <v>7797</v>
      </c>
      <c r="B229">
        <v>64</v>
      </c>
      <c r="C229">
        <v>18202</v>
      </c>
      <c r="D229">
        <v>32</v>
      </c>
      <c r="E229">
        <v>11486</v>
      </c>
      <c r="F229">
        <v>32</v>
      </c>
      <c r="G229">
        <v>6716</v>
      </c>
      <c r="H229">
        <f>SUM(Table3_1[Packets])</f>
        <v>472918</v>
      </c>
      <c r="I229" s="4">
        <f t="shared" si="3"/>
        <v>1.3533001492859227E-2</v>
      </c>
    </row>
    <row r="230" spans="1:9" x14ac:dyDescent="0.25">
      <c r="A230" s="1" t="s">
        <v>7833</v>
      </c>
      <c r="B230">
        <v>63</v>
      </c>
      <c r="C230">
        <v>4062</v>
      </c>
      <c r="D230">
        <v>33</v>
      </c>
      <c r="E230">
        <v>2262</v>
      </c>
      <c r="F230">
        <v>30</v>
      </c>
      <c r="G230">
        <v>1800</v>
      </c>
      <c r="H230">
        <f>SUM(Table3_1[Packets])</f>
        <v>472918</v>
      </c>
      <c r="I230" s="4">
        <f t="shared" si="3"/>
        <v>1.33215483445333E-2</v>
      </c>
    </row>
    <row r="231" spans="1:9" x14ac:dyDescent="0.25">
      <c r="A231" s="1" t="s">
        <v>7570</v>
      </c>
      <c r="B231">
        <v>62</v>
      </c>
      <c r="C231">
        <v>39064</v>
      </c>
      <c r="D231">
        <v>28</v>
      </c>
      <c r="E231">
        <v>6426</v>
      </c>
      <c r="F231">
        <v>34</v>
      </c>
      <c r="G231">
        <v>32638</v>
      </c>
      <c r="H231">
        <f>SUM(Table3_1[Packets])</f>
        <v>472918</v>
      </c>
      <c r="I231" s="4">
        <f t="shared" si="3"/>
        <v>1.3110095196207377E-2</v>
      </c>
    </row>
    <row r="232" spans="1:9" x14ac:dyDescent="0.25">
      <c r="A232" s="1" t="s">
        <v>7653</v>
      </c>
      <c r="B232">
        <v>62</v>
      </c>
      <c r="C232">
        <v>13909</v>
      </c>
      <c r="D232">
        <v>32</v>
      </c>
      <c r="E232">
        <v>9449</v>
      </c>
      <c r="F232">
        <v>30</v>
      </c>
      <c r="G232">
        <v>4460</v>
      </c>
      <c r="H232">
        <f>SUM(Table3_1[Packets])</f>
        <v>472918</v>
      </c>
      <c r="I232" s="4">
        <f t="shared" si="3"/>
        <v>1.3110095196207377E-2</v>
      </c>
    </row>
    <row r="233" spans="1:9" x14ac:dyDescent="0.25">
      <c r="A233" s="1" t="s">
        <v>7664</v>
      </c>
      <c r="B233">
        <v>62</v>
      </c>
      <c r="C233">
        <v>34660</v>
      </c>
      <c r="D233">
        <v>36</v>
      </c>
      <c r="E233">
        <v>23398</v>
      </c>
      <c r="F233">
        <v>26</v>
      </c>
      <c r="G233">
        <v>11262</v>
      </c>
      <c r="H233">
        <f>SUM(Table3_1[Packets])</f>
        <v>472918</v>
      </c>
      <c r="I233" s="4">
        <f t="shared" si="3"/>
        <v>1.3110095196207377E-2</v>
      </c>
    </row>
    <row r="234" spans="1:9" x14ac:dyDescent="0.25">
      <c r="A234" s="1" t="s">
        <v>7545</v>
      </c>
      <c r="B234">
        <v>61</v>
      </c>
      <c r="C234">
        <v>22868</v>
      </c>
      <c r="D234">
        <v>27</v>
      </c>
      <c r="E234">
        <v>10041</v>
      </c>
      <c r="F234">
        <v>34</v>
      </c>
      <c r="G234">
        <v>12827</v>
      </c>
      <c r="H234">
        <f>SUM(Table3_1[Packets])</f>
        <v>472918</v>
      </c>
      <c r="I234" s="4">
        <f t="shared" si="3"/>
        <v>1.2898642047881451E-2</v>
      </c>
    </row>
    <row r="235" spans="1:9" x14ac:dyDescent="0.25">
      <c r="A235" s="1" t="s">
        <v>7648</v>
      </c>
      <c r="B235">
        <v>61</v>
      </c>
      <c r="C235">
        <v>18720</v>
      </c>
      <c r="D235">
        <v>31</v>
      </c>
      <c r="E235">
        <v>11694</v>
      </c>
      <c r="F235">
        <v>30</v>
      </c>
      <c r="G235">
        <v>7026</v>
      </c>
      <c r="H235">
        <f>SUM(Table3_1[Packets])</f>
        <v>472918</v>
      </c>
      <c r="I235" s="4">
        <f t="shared" si="3"/>
        <v>1.2898642047881451E-2</v>
      </c>
    </row>
    <row r="236" spans="1:9" x14ac:dyDescent="0.25">
      <c r="A236" s="1" t="s">
        <v>7566</v>
      </c>
      <c r="B236">
        <v>60</v>
      </c>
      <c r="C236">
        <v>23361</v>
      </c>
      <c r="D236">
        <v>27</v>
      </c>
      <c r="E236">
        <v>10978</v>
      </c>
      <c r="F236">
        <v>33</v>
      </c>
      <c r="G236">
        <v>12383</v>
      </c>
      <c r="H236">
        <f>SUM(Table3_1[Packets])</f>
        <v>472918</v>
      </c>
      <c r="I236" s="4">
        <f t="shared" si="3"/>
        <v>1.2687188899555526E-2</v>
      </c>
    </row>
    <row r="237" spans="1:9" x14ac:dyDescent="0.25">
      <c r="A237" s="1" t="s">
        <v>7744</v>
      </c>
      <c r="B237">
        <v>60</v>
      </c>
      <c r="C237">
        <v>22724</v>
      </c>
      <c r="D237">
        <v>31</v>
      </c>
      <c r="E237">
        <v>16108</v>
      </c>
      <c r="F237">
        <v>29</v>
      </c>
      <c r="G237">
        <v>6616</v>
      </c>
      <c r="H237">
        <f>SUM(Table3_1[Packets])</f>
        <v>472918</v>
      </c>
      <c r="I237" s="4">
        <f t="shared" si="3"/>
        <v>1.2687188899555526E-2</v>
      </c>
    </row>
    <row r="238" spans="1:9" x14ac:dyDescent="0.25">
      <c r="A238" s="1" t="s">
        <v>7755</v>
      </c>
      <c r="B238">
        <v>60</v>
      </c>
      <c r="C238">
        <v>7079</v>
      </c>
      <c r="D238">
        <v>21</v>
      </c>
      <c r="E238">
        <v>2286</v>
      </c>
      <c r="F238">
        <v>39</v>
      </c>
      <c r="G238">
        <v>4793</v>
      </c>
      <c r="H238">
        <f>SUM(Table3_1[Packets])</f>
        <v>472918</v>
      </c>
      <c r="I238" s="4">
        <f t="shared" si="3"/>
        <v>1.2687188899555526E-2</v>
      </c>
    </row>
    <row r="239" spans="1:9" x14ac:dyDescent="0.25">
      <c r="A239" s="1" t="s">
        <v>7697</v>
      </c>
      <c r="B239">
        <v>59</v>
      </c>
      <c r="C239">
        <v>30054</v>
      </c>
      <c r="D239">
        <v>30</v>
      </c>
      <c r="E239">
        <v>20883</v>
      </c>
      <c r="F239">
        <v>29</v>
      </c>
      <c r="G239">
        <v>9171</v>
      </c>
      <c r="H239">
        <f>SUM(Table3_1[Packets])</f>
        <v>472918</v>
      </c>
      <c r="I239" s="4">
        <f t="shared" si="3"/>
        <v>1.2475735751229599E-2</v>
      </c>
    </row>
    <row r="240" spans="1:9" x14ac:dyDescent="0.25">
      <c r="A240" s="1" t="s">
        <v>7816</v>
      </c>
      <c r="B240">
        <v>59</v>
      </c>
      <c r="C240">
        <v>31174</v>
      </c>
      <c r="D240">
        <v>32</v>
      </c>
      <c r="E240">
        <v>21047</v>
      </c>
      <c r="F240">
        <v>27</v>
      </c>
      <c r="G240">
        <v>10127</v>
      </c>
      <c r="H240">
        <f>SUM(Table3_1[Packets])</f>
        <v>472918</v>
      </c>
      <c r="I240" s="4">
        <f t="shared" si="3"/>
        <v>1.2475735751229599E-2</v>
      </c>
    </row>
    <row r="241" spans="1:9" x14ac:dyDescent="0.25">
      <c r="A241" s="1" t="s">
        <v>7637</v>
      </c>
      <c r="B241">
        <v>58</v>
      </c>
      <c r="C241">
        <v>34071</v>
      </c>
      <c r="D241">
        <v>31</v>
      </c>
      <c r="E241">
        <v>30006</v>
      </c>
      <c r="F241">
        <v>27</v>
      </c>
      <c r="G241">
        <v>4065</v>
      </c>
      <c r="H241">
        <f>SUM(Table3_1[Packets])</f>
        <v>472918</v>
      </c>
      <c r="I241" s="4">
        <f t="shared" si="3"/>
        <v>1.2264282602903675E-2</v>
      </c>
    </row>
    <row r="242" spans="1:9" x14ac:dyDescent="0.25">
      <c r="A242" s="1" t="s">
        <v>7640</v>
      </c>
      <c r="B242">
        <v>58</v>
      </c>
      <c r="C242">
        <v>35865</v>
      </c>
      <c r="D242">
        <v>32</v>
      </c>
      <c r="E242">
        <v>31981</v>
      </c>
      <c r="F242">
        <v>26</v>
      </c>
      <c r="G242">
        <v>3884</v>
      </c>
      <c r="H242">
        <f>SUM(Table3_1[Packets])</f>
        <v>472918</v>
      </c>
      <c r="I242" s="4">
        <f t="shared" si="3"/>
        <v>1.2264282602903675E-2</v>
      </c>
    </row>
    <row r="243" spans="1:9" x14ac:dyDescent="0.25">
      <c r="A243" s="1" t="s">
        <v>7728</v>
      </c>
      <c r="B243">
        <v>58</v>
      </c>
      <c r="C243">
        <v>21602</v>
      </c>
      <c r="D243">
        <v>31</v>
      </c>
      <c r="E243">
        <v>15678</v>
      </c>
      <c r="F243">
        <v>27</v>
      </c>
      <c r="G243">
        <v>5924</v>
      </c>
      <c r="H243">
        <f>SUM(Table3_1[Packets])</f>
        <v>472918</v>
      </c>
      <c r="I243" s="4">
        <f t="shared" si="3"/>
        <v>1.2264282602903675E-2</v>
      </c>
    </row>
    <row r="244" spans="1:9" x14ac:dyDescent="0.25">
      <c r="A244" s="1" t="s">
        <v>7620</v>
      </c>
      <c r="B244">
        <v>57</v>
      </c>
      <c r="C244">
        <v>17782</v>
      </c>
      <c r="D244">
        <v>28</v>
      </c>
      <c r="E244">
        <v>11383</v>
      </c>
      <c r="F244">
        <v>29</v>
      </c>
      <c r="G244">
        <v>6399</v>
      </c>
      <c r="H244">
        <f>SUM(Table3_1[Packets])</f>
        <v>472918</v>
      </c>
      <c r="I244" s="4">
        <f t="shared" si="3"/>
        <v>1.205282945457775E-2</v>
      </c>
    </row>
    <row r="245" spans="1:9" x14ac:dyDescent="0.25">
      <c r="A245" s="1" t="s">
        <v>7706</v>
      </c>
      <c r="B245">
        <v>57</v>
      </c>
      <c r="C245">
        <v>53741</v>
      </c>
      <c r="D245">
        <v>40</v>
      </c>
      <c r="E245">
        <v>47479</v>
      </c>
      <c r="F245">
        <v>17</v>
      </c>
      <c r="G245">
        <v>6262</v>
      </c>
      <c r="H245">
        <f>SUM(Table3_1[Packets])</f>
        <v>472918</v>
      </c>
      <c r="I245" s="4">
        <f t="shared" si="3"/>
        <v>1.205282945457775E-2</v>
      </c>
    </row>
    <row r="246" spans="1:9" x14ac:dyDescent="0.25">
      <c r="A246" s="1" t="s">
        <v>7773</v>
      </c>
      <c r="B246">
        <v>56</v>
      </c>
      <c r="C246">
        <v>22607</v>
      </c>
      <c r="D246">
        <v>34</v>
      </c>
      <c r="E246">
        <v>17722</v>
      </c>
      <c r="F246">
        <v>22</v>
      </c>
      <c r="G246">
        <v>4885</v>
      </c>
      <c r="H246">
        <f>SUM(Table3_1[Packets])</f>
        <v>472918</v>
      </c>
      <c r="I246" s="4">
        <f t="shared" si="3"/>
        <v>1.1841376306251823E-2</v>
      </c>
    </row>
    <row r="247" spans="1:9" x14ac:dyDescent="0.25">
      <c r="A247" s="1" t="s">
        <v>7790</v>
      </c>
      <c r="B247">
        <v>55</v>
      </c>
      <c r="C247">
        <v>8543</v>
      </c>
      <c r="D247">
        <v>28</v>
      </c>
      <c r="E247">
        <v>4605</v>
      </c>
      <c r="F247">
        <v>27</v>
      </c>
      <c r="G247">
        <v>3938</v>
      </c>
      <c r="H247">
        <f>SUM(Table3_1[Packets])</f>
        <v>472918</v>
      </c>
      <c r="I247" s="4">
        <f t="shared" si="3"/>
        <v>1.1629923157925898E-2</v>
      </c>
    </row>
    <row r="248" spans="1:9" x14ac:dyDescent="0.25">
      <c r="A248" s="1" t="s">
        <v>7609</v>
      </c>
      <c r="B248">
        <v>54</v>
      </c>
      <c r="C248">
        <v>17247</v>
      </c>
      <c r="D248">
        <v>27</v>
      </c>
      <c r="E248">
        <v>11317</v>
      </c>
      <c r="F248">
        <v>27</v>
      </c>
      <c r="G248">
        <v>5930</v>
      </c>
      <c r="H248">
        <f>SUM(Table3_1[Packets])</f>
        <v>472918</v>
      </c>
      <c r="I248" s="4">
        <f t="shared" si="3"/>
        <v>1.1418470009599974E-2</v>
      </c>
    </row>
    <row r="249" spans="1:9" x14ac:dyDescent="0.25">
      <c r="A249" s="1" t="s">
        <v>7719</v>
      </c>
      <c r="B249">
        <v>54</v>
      </c>
      <c r="C249">
        <v>19558</v>
      </c>
      <c r="D249">
        <v>24</v>
      </c>
      <c r="E249">
        <v>10796</v>
      </c>
      <c r="F249">
        <v>30</v>
      </c>
      <c r="G249">
        <v>8762</v>
      </c>
      <c r="H249">
        <f>SUM(Table3_1[Packets])</f>
        <v>472918</v>
      </c>
      <c r="I249" s="4">
        <f t="shared" si="3"/>
        <v>1.1418470009599974E-2</v>
      </c>
    </row>
    <row r="250" spans="1:9" x14ac:dyDescent="0.25">
      <c r="A250" s="1" t="s">
        <v>7737</v>
      </c>
      <c r="B250">
        <v>54</v>
      </c>
      <c r="C250">
        <v>17584</v>
      </c>
      <c r="D250">
        <v>28</v>
      </c>
      <c r="E250">
        <v>11299</v>
      </c>
      <c r="F250">
        <v>26</v>
      </c>
      <c r="G250">
        <v>6285</v>
      </c>
      <c r="H250">
        <f>SUM(Table3_1[Packets])</f>
        <v>472918</v>
      </c>
      <c r="I250" s="4">
        <f t="shared" si="3"/>
        <v>1.1418470009599974E-2</v>
      </c>
    </row>
    <row r="251" spans="1:9" x14ac:dyDescent="0.25">
      <c r="A251" s="1" t="s">
        <v>7573</v>
      </c>
      <c r="B251">
        <v>53</v>
      </c>
      <c r="C251">
        <v>51962</v>
      </c>
      <c r="D251">
        <v>30</v>
      </c>
      <c r="E251">
        <v>6685</v>
      </c>
      <c r="F251">
        <v>23</v>
      </c>
      <c r="G251">
        <v>45277</v>
      </c>
      <c r="H251">
        <f>SUM(Table3_1[Packets])</f>
        <v>472918</v>
      </c>
      <c r="I251" s="4">
        <f t="shared" si="3"/>
        <v>1.1207016861274047E-2</v>
      </c>
    </row>
    <row r="252" spans="1:9" x14ac:dyDescent="0.25">
      <c r="A252" s="1" t="s">
        <v>7610</v>
      </c>
      <c r="B252">
        <v>52</v>
      </c>
      <c r="C252">
        <v>17175</v>
      </c>
      <c r="D252">
        <v>26</v>
      </c>
      <c r="E252">
        <v>11241</v>
      </c>
      <c r="F252">
        <v>26</v>
      </c>
      <c r="G252">
        <v>5934</v>
      </c>
      <c r="H252">
        <f>SUM(Table3_1[Packets])</f>
        <v>472918</v>
      </c>
      <c r="I252" s="4">
        <f t="shared" si="3"/>
        <v>1.0995563712948122E-2</v>
      </c>
    </row>
    <row r="253" spans="1:9" x14ac:dyDescent="0.25">
      <c r="A253" s="1" t="s">
        <v>7629</v>
      </c>
      <c r="B253">
        <v>52</v>
      </c>
      <c r="C253">
        <v>17095</v>
      </c>
      <c r="D253">
        <v>26</v>
      </c>
      <c r="E253">
        <v>11257</v>
      </c>
      <c r="F253">
        <v>26</v>
      </c>
      <c r="G253">
        <v>5838</v>
      </c>
      <c r="H253">
        <f>SUM(Table3_1[Packets])</f>
        <v>472918</v>
      </c>
      <c r="I253" s="4">
        <f t="shared" si="3"/>
        <v>1.0995563712948122E-2</v>
      </c>
    </row>
    <row r="254" spans="1:9" x14ac:dyDescent="0.25">
      <c r="A254" s="1" t="s">
        <v>7354</v>
      </c>
      <c r="B254">
        <v>51</v>
      </c>
      <c r="C254">
        <v>17634</v>
      </c>
      <c r="D254">
        <v>27</v>
      </c>
      <c r="E254">
        <v>10742</v>
      </c>
      <c r="F254">
        <v>24</v>
      </c>
      <c r="G254">
        <v>6892</v>
      </c>
      <c r="H254">
        <f>SUM(Table3_1[Packets])</f>
        <v>472918</v>
      </c>
      <c r="I254" s="4">
        <f t="shared" si="3"/>
        <v>1.0784110564622197E-2</v>
      </c>
    </row>
    <row r="255" spans="1:9" x14ac:dyDescent="0.25">
      <c r="A255" s="1" t="s">
        <v>7553</v>
      </c>
      <c r="B255">
        <v>50</v>
      </c>
      <c r="C255">
        <v>25556</v>
      </c>
      <c r="D255">
        <v>28</v>
      </c>
      <c r="E255">
        <v>14631</v>
      </c>
      <c r="F255">
        <v>22</v>
      </c>
      <c r="G255">
        <v>10925</v>
      </c>
      <c r="H255">
        <f>SUM(Table3_1[Packets])</f>
        <v>472918</v>
      </c>
      <c r="I255" s="4">
        <f t="shared" si="3"/>
        <v>1.0572657416296271E-2</v>
      </c>
    </row>
    <row r="256" spans="1:9" x14ac:dyDescent="0.25">
      <c r="A256" s="1" t="s">
        <v>7557</v>
      </c>
      <c r="B256">
        <v>50</v>
      </c>
      <c r="C256">
        <v>34345</v>
      </c>
      <c r="D256">
        <v>25</v>
      </c>
      <c r="E256">
        <v>15782</v>
      </c>
      <c r="F256">
        <v>25</v>
      </c>
      <c r="G256">
        <v>18563</v>
      </c>
      <c r="H256">
        <f>SUM(Table3_1[Packets])</f>
        <v>472918</v>
      </c>
      <c r="I256" s="4">
        <f t="shared" si="3"/>
        <v>1.0572657416296271E-2</v>
      </c>
    </row>
    <row r="257" spans="1:9" x14ac:dyDescent="0.25">
      <c r="A257" s="1" t="s">
        <v>7540</v>
      </c>
      <c r="B257">
        <v>49</v>
      </c>
      <c r="C257">
        <v>12857</v>
      </c>
      <c r="D257">
        <v>25</v>
      </c>
      <c r="E257">
        <v>7462</v>
      </c>
      <c r="F257">
        <v>24</v>
      </c>
      <c r="G257">
        <v>5395</v>
      </c>
      <c r="H257">
        <f>SUM(Table3_1[Packets])</f>
        <v>472918</v>
      </c>
      <c r="I257" s="4">
        <f t="shared" si="3"/>
        <v>1.0361204267970346E-2</v>
      </c>
    </row>
    <row r="258" spans="1:9" x14ac:dyDescent="0.25">
      <c r="A258" s="1" t="s">
        <v>7730</v>
      </c>
      <c r="B258">
        <v>49</v>
      </c>
      <c r="C258">
        <v>18566</v>
      </c>
      <c r="D258">
        <v>24</v>
      </c>
      <c r="E258">
        <v>11050</v>
      </c>
      <c r="F258">
        <v>25</v>
      </c>
      <c r="G258">
        <v>7516</v>
      </c>
      <c r="H258">
        <f>SUM(Table3_1[Packets])</f>
        <v>472918</v>
      </c>
      <c r="I258" s="4">
        <f t="shared" ref="I258:I321" si="4">(B258/H258) *100</f>
        <v>1.0361204267970346E-2</v>
      </c>
    </row>
    <row r="259" spans="1:9" x14ac:dyDescent="0.25">
      <c r="A259" s="1" t="s">
        <v>7784</v>
      </c>
      <c r="B259">
        <v>49</v>
      </c>
      <c r="C259">
        <v>34515</v>
      </c>
      <c r="D259">
        <v>24</v>
      </c>
      <c r="E259">
        <v>10202</v>
      </c>
      <c r="F259">
        <v>25</v>
      </c>
      <c r="G259">
        <v>24313</v>
      </c>
      <c r="H259">
        <f>SUM(Table3_1[Packets])</f>
        <v>472918</v>
      </c>
      <c r="I259" s="4">
        <f t="shared" si="4"/>
        <v>1.0361204267970346E-2</v>
      </c>
    </row>
    <row r="260" spans="1:9" x14ac:dyDescent="0.25">
      <c r="A260" s="1" t="s">
        <v>7821</v>
      </c>
      <c r="B260">
        <v>49</v>
      </c>
      <c r="C260">
        <v>21369</v>
      </c>
      <c r="D260">
        <v>29</v>
      </c>
      <c r="E260">
        <v>11822</v>
      </c>
      <c r="F260">
        <v>20</v>
      </c>
      <c r="G260">
        <v>9547</v>
      </c>
      <c r="H260">
        <f>SUM(Table3_1[Packets])</f>
        <v>472918</v>
      </c>
      <c r="I260" s="4">
        <f t="shared" si="4"/>
        <v>1.0361204267970346E-2</v>
      </c>
    </row>
    <row r="261" spans="1:9" x14ac:dyDescent="0.25">
      <c r="A261" s="1" t="s">
        <v>7517</v>
      </c>
      <c r="B261">
        <v>48</v>
      </c>
      <c r="C261">
        <v>27286</v>
      </c>
      <c r="D261">
        <v>29</v>
      </c>
      <c r="E261">
        <v>21928</v>
      </c>
      <c r="F261">
        <v>19</v>
      </c>
      <c r="G261">
        <v>5358</v>
      </c>
      <c r="H261">
        <f>SUM(Table3_1[Packets])</f>
        <v>472918</v>
      </c>
      <c r="I261" s="4">
        <f t="shared" si="4"/>
        <v>1.0149751119644421E-2</v>
      </c>
    </row>
    <row r="262" spans="1:9" x14ac:dyDescent="0.25">
      <c r="A262" s="1" t="s">
        <v>7579</v>
      </c>
      <c r="B262">
        <v>48</v>
      </c>
      <c r="C262">
        <v>19820</v>
      </c>
      <c r="D262">
        <v>26</v>
      </c>
      <c r="E262">
        <v>11290</v>
      </c>
      <c r="F262">
        <v>22</v>
      </c>
      <c r="G262">
        <v>8530</v>
      </c>
      <c r="H262">
        <f>SUM(Table3_1[Packets])</f>
        <v>472918</v>
      </c>
      <c r="I262" s="4">
        <f t="shared" si="4"/>
        <v>1.0149751119644421E-2</v>
      </c>
    </row>
    <row r="263" spans="1:9" x14ac:dyDescent="0.25">
      <c r="A263" s="1" t="s">
        <v>7588</v>
      </c>
      <c r="B263">
        <v>48</v>
      </c>
      <c r="C263">
        <v>12616</v>
      </c>
      <c r="D263">
        <v>26</v>
      </c>
      <c r="E263">
        <v>8863</v>
      </c>
      <c r="F263">
        <v>22</v>
      </c>
      <c r="G263">
        <v>3753</v>
      </c>
      <c r="H263">
        <f>SUM(Table3_1[Packets])</f>
        <v>472918</v>
      </c>
      <c r="I263" s="4">
        <f t="shared" si="4"/>
        <v>1.0149751119644421E-2</v>
      </c>
    </row>
    <row r="264" spans="1:9" x14ac:dyDescent="0.25">
      <c r="A264" s="1" t="s">
        <v>7718</v>
      </c>
      <c r="B264">
        <v>48</v>
      </c>
      <c r="C264">
        <v>23494</v>
      </c>
      <c r="D264">
        <v>26</v>
      </c>
      <c r="E264">
        <v>15437</v>
      </c>
      <c r="F264">
        <v>22</v>
      </c>
      <c r="G264">
        <v>8057</v>
      </c>
      <c r="H264">
        <f>SUM(Table3_1[Packets])</f>
        <v>472918</v>
      </c>
      <c r="I264" s="4">
        <f t="shared" si="4"/>
        <v>1.0149751119644421E-2</v>
      </c>
    </row>
    <row r="265" spans="1:9" x14ac:dyDescent="0.25">
      <c r="A265" s="1" t="s">
        <v>7726</v>
      </c>
      <c r="B265">
        <v>48</v>
      </c>
      <c r="C265">
        <v>21224</v>
      </c>
      <c r="D265">
        <v>23</v>
      </c>
      <c r="E265">
        <v>13896</v>
      </c>
      <c r="F265">
        <v>25</v>
      </c>
      <c r="G265">
        <v>7328</v>
      </c>
      <c r="H265">
        <f>SUM(Table3_1[Packets])</f>
        <v>472918</v>
      </c>
      <c r="I265" s="4">
        <f t="shared" si="4"/>
        <v>1.0149751119644421E-2</v>
      </c>
    </row>
    <row r="266" spans="1:9" x14ac:dyDescent="0.25">
      <c r="A266" s="1" t="s">
        <v>7390</v>
      </c>
      <c r="B266">
        <v>48</v>
      </c>
      <c r="C266">
        <v>22499</v>
      </c>
      <c r="D266">
        <v>28</v>
      </c>
      <c r="E266">
        <v>12736</v>
      </c>
      <c r="F266">
        <v>20</v>
      </c>
      <c r="G266">
        <v>9763</v>
      </c>
      <c r="H266">
        <f>SUM(Table3_1[Packets])</f>
        <v>472918</v>
      </c>
      <c r="I266" s="4">
        <f t="shared" si="4"/>
        <v>1.0149751119644421E-2</v>
      </c>
    </row>
    <row r="267" spans="1:9" x14ac:dyDescent="0.25">
      <c r="A267" s="1" t="s">
        <v>7841</v>
      </c>
      <c r="B267">
        <v>48</v>
      </c>
      <c r="C267">
        <v>4223</v>
      </c>
      <c r="D267">
        <v>22</v>
      </c>
      <c r="E267">
        <v>2246</v>
      </c>
      <c r="F267">
        <v>26</v>
      </c>
      <c r="G267">
        <v>1977</v>
      </c>
      <c r="H267">
        <f>SUM(Table3_1[Packets])</f>
        <v>472918</v>
      </c>
      <c r="I267" s="4">
        <f t="shared" si="4"/>
        <v>1.0149751119644421E-2</v>
      </c>
    </row>
    <row r="268" spans="1:9" x14ac:dyDescent="0.25">
      <c r="A268" s="1" t="s">
        <v>7544</v>
      </c>
      <c r="B268">
        <v>47</v>
      </c>
      <c r="C268">
        <v>17758</v>
      </c>
      <c r="D268">
        <v>22</v>
      </c>
      <c r="E268">
        <v>10823</v>
      </c>
      <c r="F268">
        <v>25</v>
      </c>
      <c r="G268">
        <v>6935</v>
      </c>
      <c r="H268">
        <f>SUM(Table3_1[Packets])</f>
        <v>472918</v>
      </c>
      <c r="I268" s="4">
        <f t="shared" si="4"/>
        <v>9.9382979713184948E-3</v>
      </c>
    </row>
    <row r="269" spans="1:9" x14ac:dyDescent="0.25">
      <c r="A269" s="1" t="s">
        <v>7551</v>
      </c>
      <c r="B269">
        <v>47</v>
      </c>
      <c r="C269">
        <v>37261</v>
      </c>
      <c r="D269">
        <v>30</v>
      </c>
      <c r="E269">
        <v>32793</v>
      </c>
      <c r="F269">
        <v>17</v>
      </c>
      <c r="G269">
        <v>4468</v>
      </c>
      <c r="H269">
        <f>SUM(Table3_1[Packets])</f>
        <v>472918</v>
      </c>
      <c r="I269" s="4">
        <f t="shared" si="4"/>
        <v>9.9382979713184948E-3</v>
      </c>
    </row>
    <row r="270" spans="1:9" x14ac:dyDescent="0.25">
      <c r="A270" s="1" t="s">
        <v>7650</v>
      </c>
      <c r="B270">
        <v>47</v>
      </c>
      <c r="C270">
        <v>22278</v>
      </c>
      <c r="D270">
        <v>24</v>
      </c>
      <c r="E270">
        <v>18519</v>
      </c>
      <c r="F270">
        <v>23</v>
      </c>
      <c r="G270">
        <v>3759</v>
      </c>
      <c r="H270">
        <f>SUM(Table3_1[Packets])</f>
        <v>472918</v>
      </c>
      <c r="I270" s="4">
        <f t="shared" si="4"/>
        <v>9.9382979713184948E-3</v>
      </c>
    </row>
    <row r="271" spans="1:9" x14ac:dyDescent="0.25">
      <c r="A271" s="1" t="s">
        <v>7663</v>
      </c>
      <c r="B271">
        <v>47</v>
      </c>
      <c r="C271">
        <v>23870</v>
      </c>
      <c r="D271">
        <v>25</v>
      </c>
      <c r="E271">
        <v>18189</v>
      </c>
      <c r="F271">
        <v>22</v>
      </c>
      <c r="G271">
        <v>5681</v>
      </c>
      <c r="H271">
        <f>SUM(Table3_1[Packets])</f>
        <v>472918</v>
      </c>
      <c r="I271" s="4">
        <f t="shared" si="4"/>
        <v>9.9382979713184948E-3</v>
      </c>
    </row>
    <row r="272" spans="1:9" x14ac:dyDescent="0.25">
      <c r="A272" s="1" t="s">
        <v>7714</v>
      </c>
      <c r="B272">
        <v>47</v>
      </c>
      <c r="C272">
        <v>13747</v>
      </c>
      <c r="D272">
        <v>21</v>
      </c>
      <c r="E272">
        <v>9775</v>
      </c>
      <c r="F272">
        <v>26</v>
      </c>
      <c r="G272">
        <v>3972</v>
      </c>
      <c r="H272">
        <f>SUM(Table3_1[Packets])</f>
        <v>472918</v>
      </c>
      <c r="I272" s="4">
        <f t="shared" si="4"/>
        <v>9.9382979713184948E-3</v>
      </c>
    </row>
    <row r="273" spans="1:9" x14ac:dyDescent="0.25">
      <c r="A273" s="1" t="s">
        <v>7538</v>
      </c>
      <c r="B273">
        <v>46</v>
      </c>
      <c r="C273">
        <v>13638</v>
      </c>
      <c r="D273">
        <v>25</v>
      </c>
      <c r="E273">
        <v>6784</v>
      </c>
      <c r="F273">
        <v>21</v>
      </c>
      <c r="G273">
        <v>6854</v>
      </c>
      <c r="H273">
        <f>SUM(Table3_1[Packets])</f>
        <v>472918</v>
      </c>
      <c r="I273" s="4">
        <f t="shared" si="4"/>
        <v>9.72684482299257E-3</v>
      </c>
    </row>
    <row r="274" spans="1:9" x14ac:dyDescent="0.25">
      <c r="A274" s="1" t="s">
        <v>7700</v>
      </c>
      <c r="B274">
        <v>45</v>
      </c>
      <c r="C274">
        <v>24086</v>
      </c>
      <c r="D274">
        <v>23</v>
      </c>
      <c r="E274">
        <v>20200</v>
      </c>
      <c r="F274">
        <v>22</v>
      </c>
      <c r="G274">
        <v>3886</v>
      </c>
      <c r="H274">
        <f>SUM(Table3_1[Packets])</f>
        <v>472918</v>
      </c>
      <c r="I274" s="4">
        <f t="shared" si="4"/>
        <v>9.5153916746666435E-3</v>
      </c>
    </row>
    <row r="275" spans="1:9" x14ac:dyDescent="0.25">
      <c r="A275" s="1" t="s">
        <v>7575</v>
      </c>
      <c r="B275">
        <v>44</v>
      </c>
      <c r="C275">
        <v>22547</v>
      </c>
      <c r="D275">
        <v>22</v>
      </c>
      <c r="E275">
        <v>15152</v>
      </c>
      <c r="F275">
        <v>22</v>
      </c>
      <c r="G275">
        <v>7395</v>
      </c>
      <c r="H275">
        <f>SUM(Table3_1[Packets])</f>
        <v>472918</v>
      </c>
      <c r="I275" s="4">
        <f t="shared" si="4"/>
        <v>9.3039385263407187E-3</v>
      </c>
    </row>
    <row r="276" spans="1:9" x14ac:dyDescent="0.25">
      <c r="A276" s="1" t="s">
        <v>7593</v>
      </c>
      <c r="B276">
        <v>44</v>
      </c>
      <c r="C276">
        <v>18965</v>
      </c>
      <c r="D276">
        <v>22</v>
      </c>
      <c r="E276">
        <v>16063</v>
      </c>
      <c r="F276">
        <v>22</v>
      </c>
      <c r="G276">
        <v>2902</v>
      </c>
      <c r="H276">
        <f>SUM(Table3_1[Packets])</f>
        <v>472918</v>
      </c>
      <c r="I276" s="4">
        <f t="shared" si="4"/>
        <v>9.3039385263407187E-3</v>
      </c>
    </row>
    <row r="277" spans="1:9" x14ac:dyDescent="0.25">
      <c r="A277" s="1" t="s">
        <v>7705</v>
      </c>
      <c r="B277">
        <v>44</v>
      </c>
      <c r="C277">
        <v>45447</v>
      </c>
      <c r="D277">
        <v>32</v>
      </c>
      <c r="E277">
        <v>38696</v>
      </c>
      <c r="F277">
        <v>12</v>
      </c>
      <c r="G277">
        <v>6751</v>
      </c>
      <c r="H277">
        <f>SUM(Table3_1[Packets])</f>
        <v>472918</v>
      </c>
      <c r="I277" s="4">
        <f t="shared" si="4"/>
        <v>9.3039385263407187E-3</v>
      </c>
    </row>
    <row r="278" spans="1:9" x14ac:dyDescent="0.25">
      <c r="A278" s="1" t="s">
        <v>7754</v>
      </c>
      <c r="B278">
        <v>44</v>
      </c>
      <c r="C278">
        <v>8139</v>
      </c>
      <c r="D278">
        <v>22</v>
      </c>
      <c r="E278">
        <v>2805</v>
      </c>
      <c r="F278">
        <v>22</v>
      </c>
      <c r="G278">
        <v>5334</v>
      </c>
      <c r="H278">
        <f>SUM(Table3_1[Packets])</f>
        <v>472918</v>
      </c>
      <c r="I278" s="4">
        <f t="shared" si="4"/>
        <v>9.3039385263407187E-3</v>
      </c>
    </row>
    <row r="279" spans="1:9" x14ac:dyDescent="0.25">
      <c r="A279" s="1" t="s">
        <v>7775</v>
      </c>
      <c r="B279">
        <v>44</v>
      </c>
      <c r="C279">
        <v>13864</v>
      </c>
      <c r="D279">
        <v>22</v>
      </c>
      <c r="E279">
        <v>7582</v>
      </c>
      <c r="F279">
        <v>22</v>
      </c>
      <c r="G279">
        <v>6282</v>
      </c>
      <c r="H279">
        <f>SUM(Table3_1[Packets])</f>
        <v>472918</v>
      </c>
      <c r="I279" s="4">
        <f t="shared" si="4"/>
        <v>9.3039385263407187E-3</v>
      </c>
    </row>
    <row r="280" spans="1:9" x14ac:dyDescent="0.25">
      <c r="A280" s="1" t="s">
        <v>7506</v>
      </c>
      <c r="B280">
        <v>43</v>
      </c>
      <c r="C280">
        <v>2745</v>
      </c>
      <c r="D280">
        <v>23</v>
      </c>
      <c r="E280">
        <v>1545</v>
      </c>
      <c r="F280">
        <v>20</v>
      </c>
      <c r="G280">
        <v>1200</v>
      </c>
      <c r="H280">
        <f>SUM(Table3_1[Packets])</f>
        <v>472918</v>
      </c>
      <c r="I280" s="4">
        <f t="shared" si="4"/>
        <v>9.0924853780147939E-3</v>
      </c>
    </row>
    <row r="281" spans="1:9" x14ac:dyDescent="0.25">
      <c r="A281" s="1" t="s">
        <v>7577</v>
      </c>
      <c r="B281">
        <v>43</v>
      </c>
      <c r="C281">
        <v>22800</v>
      </c>
      <c r="D281">
        <v>25</v>
      </c>
      <c r="E281">
        <v>13876</v>
      </c>
      <c r="F281">
        <v>18</v>
      </c>
      <c r="G281">
        <v>8924</v>
      </c>
      <c r="H281">
        <f>SUM(Table3_1[Packets])</f>
        <v>472918</v>
      </c>
      <c r="I281" s="4">
        <f t="shared" si="4"/>
        <v>9.0924853780147939E-3</v>
      </c>
    </row>
    <row r="282" spans="1:9" x14ac:dyDescent="0.25">
      <c r="A282" s="1" t="s">
        <v>7770</v>
      </c>
      <c r="B282">
        <v>43</v>
      </c>
      <c r="C282">
        <v>2742</v>
      </c>
      <c r="D282">
        <v>22</v>
      </c>
      <c r="E282">
        <v>1482</v>
      </c>
      <c r="F282">
        <v>21</v>
      </c>
      <c r="G282">
        <v>1260</v>
      </c>
      <c r="H282">
        <f>SUM(Table3_1[Packets])</f>
        <v>472918</v>
      </c>
      <c r="I282" s="4">
        <f t="shared" si="4"/>
        <v>9.0924853780147939E-3</v>
      </c>
    </row>
    <row r="283" spans="1:9" x14ac:dyDescent="0.25">
      <c r="A283" s="1" t="s">
        <v>7406</v>
      </c>
      <c r="B283">
        <v>43</v>
      </c>
      <c r="C283">
        <v>15514</v>
      </c>
      <c r="D283">
        <v>23</v>
      </c>
      <c r="E283">
        <v>10112</v>
      </c>
      <c r="F283">
        <v>20</v>
      </c>
      <c r="G283">
        <v>5402</v>
      </c>
      <c r="H283">
        <f>SUM(Table3_1[Packets])</f>
        <v>472918</v>
      </c>
      <c r="I283" s="4">
        <f t="shared" si="4"/>
        <v>9.0924853780147939E-3</v>
      </c>
    </row>
    <row r="284" spans="1:9" x14ac:dyDescent="0.25">
      <c r="A284" s="1" t="s">
        <v>7508</v>
      </c>
      <c r="B284">
        <v>42</v>
      </c>
      <c r="C284">
        <v>10199</v>
      </c>
      <c r="D284">
        <v>17</v>
      </c>
      <c r="E284">
        <v>6927</v>
      </c>
      <c r="F284">
        <v>25</v>
      </c>
      <c r="G284">
        <v>3272</v>
      </c>
      <c r="H284">
        <f>SUM(Table3_1[Packets])</f>
        <v>472918</v>
      </c>
      <c r="I284" s="4">
        <f t="shared" si="4"/>
        <v>8.8810322296888674E-3</v>
      </c>
    </row>
    <row r="285" spans="1:9" x14ac:dyDescent="0.25">
      <c r="A285" s="1" t="s">
        <v>7524</v>
      </c>
      <c r="B285">
        <v>42</v>
      </c>
      <c r="C285">
        <v>19926</v>
      </c>
      <c r="D285">
        <v>22</v>
      </c>
      <c r="E285">
        <v>8424</v>
      </c>
      <c r="F285">
        <v>20</v>
      </c>
      <c r="G285">
        <v>11502</v>
      </c>
      <c r="H285">
        <f>SUM(Table3_1[Packets])</f>
        <v>472918</v>
      </c>
      <c r="I285" s="4">
        <f t="shared" si="4"/>
        <v>8.8810322296888674E-3</v>
      </c>
    </row>
    <row r="286" spans="1:9" x14ac:dyDescent="0.25">
      <c r="A286" s="1" t="s">
        <v>7530</v>
      </c>
      <c r="B286">
        <v>42</v>
      </c>
      <c r="C286">
        <v>23226</v>
      </c>
      <c r="D286">
        <v>17</v>
      </c>
      <c r="E286">
        <v>5700</v>
      </c>
      <c r="F286">
        <v>25</v>
      </c>
      <c r="G286">
        <v>17526</v>
      </c>
      <c r="H286">
        <f>SUM(Table3_1[Packets])</f>
        <v>472918</v>
      </c>
      <c r="I286" s="4">
        <f t="shared" si="4"/>
        <v>8.8810322296888674E-3</v>
      </c>
    </row>
    <row r="287" spans="1:9" x14ac:dyDescent="0.25">
      <c r="A287" s="1" t="s">
        <v>7564</v>
      </c>
      <c r="B287">
        <v>42</v>
      </c>
      <c r="C287">
        <v>10089</v>
      </c>
      <c r="D287">
        <v>18</v>
      </c>
      <c r="E287">
        <v>7392</v>
      </c>
      <c r="F287">
        <v>24</v>
      </c>
      <c r="G287">
        <v>2697</v>
      </c>
      <c r="H287">
        <f>SUM(Table3_1[Packets])</f>
        <v>472918</v>
      </c>
      <c r="I287" s="4">
        <f t="shared" si="4"/>
        <v>8.8810322296888674E-3</v>
      </c>
    </row>
    <row r="288" spans="1:9" x14ac:dyDescent="0.25">
      <c r="A288" s="1" t="s">
        <v>7565</v>
      </c>
      <c r="B288">
        <v>42</v>
      </c>
      <c r="C288">
        <v>31979</v>
      </c>
      <c r="D288">
        <v>20</v>
      </c>
      <c r="E288">
        <v>9520</v>
      </c>
      <c r="F288">
        <v>22</v>
      </c>
      <c r="G288">
        <v>22459</v>
      </c>
      <c r="H288">
        <f>SUM(Table3_1[Packets])</f>
        <v>472918</v>
      </c>
      <c r="I288" s="4">
        <f t="shared" si="4"/>
        <v>8.8810322296888674E-3</v>
      </c>
    </row>
    <row r="289" spans="1:9" x14ac:dyDescent="0.25">
      <c r="A289" s="1" t="s">
        <v>7597</v>
      </c>
      <c r="B289">
        <v>42</v>
      </c>
      <c r="C289">
        <v>20645</v>
      </c>
      <c r="D289">
        <v>25</v>
      </c>
      <c r="E289">
        <v>17106</v>
      </c>
      <c r="F289">
        <v>17</v>
      </c>
      <c r="G289">
        <v>3539</v>
      </c>
      <c r="H289">
        <f>SUM(Table3_1[Packets])</f>
        <v>472918</v>
      </c>
      <c r="I289" s="4">
        <f t="shared" si="4"/>
        <v>8.8810322296888674E-3</v>
      </c>
    </row>
    <row r="290" spans="1:9" x14ac:dyDescent="0.25">
      <c r="A290" s="1" t="s">
        <v>7527</v>
      </c>
      <c r="B290">
        <v>41</v>
      </c>
      <c r="C290">
        <v>19865</v>
      </c>
      <c r="D290">
        <v>21</v>
      </c>
      <c r="E290">
        <v>8364</v>
      </c>
      <c r="F290">
        <v>20</v>
      </c>
      <c r="G290">
        <v>11501</v>
      </c>
      <c r="H290">
        <f>SUM(Table3_1[Packets])</f>
        <v>472918</v>
      </c>
      <c r="I290" s="4">
        <f t="shared" si="4"/>
        <v>8.6695790813629426E-3</v>
      </c>
    </row>
    <row r="291" spans="1:9" x14ac:dyDescent="0.25">
      <c r="A291" s="1" t="s">
        <v>7556</v>
      </c>
      <c r="B291">
        <v>41</v>
      </c>
      <c r="C291">
        <v>19998</v>
      </c>
      <c r="D291">
        <v>20</v>
      </c>
      <c r="E291">
        <v>8308</v>
      </c>
      <c r="F291">
        <v>21</v>
      </c>
      <c r="G291">
        <v>11690</v>
      </c>
      <c r="H291">
        <f>SUM(Table3_1[Packets])</f>
        <v>472918</v>
      </c>
      <c r="I291" s="4">
        <f t="shared" si="4"/>
        <v>8.6695790813629426E-3</v>
      </c>
    </row>
    <row r="292" spans="1:9" x14ac:dyDescent="0.25">
      <c r="A292" s="1" t="s">
        <v>7602</v>
      </c>
      <c r="B292">
        <v>41</v>
      </c>
      <c r="C292">
        <v>13698</v>
      </c>
      <c r="D292">
        <v>22</v>
      </c>
      <c r="E292">
        <v>7042</v>
      </c>
      <c r="F292">
        <v>19</v>
      </c>
      <c r="G292">
        <v>6656</v>
      </c>
      <c r="H292">
        <f>SUM(Table3_1[Packets])</f>
        <v>472918</v>
      </c>
      <c r="I292" s="4">
        <f t="shared" si="4"/>
        <v>8.6695790813629426E-3</v>
      </c>
    </row>
    <row r="293" spans="1:9" x14ac:dyDescent="0.25">
      <c r="A293" s="1" t="s">
        <v>7853</v>
      </c>
      <c r="B293">
        <v>41</v>
      </c>
      <c r="C293">
        <v>14448</v>
      </c>
      <c r="D293">
        <v>21</v>
      </c>
      <c r="E293">
        <v>9068</v>
      </c>
      <c r="F293">
        <v>20</v>
      </c>
      <c r="G293">
        <v>5380</v>
      </c>
      <c r="H293">
        <f>SUM(Table3_1[Packets])</f>
        <v>472918</v>
      </c>
      <c r="I293" s="4">
        <f t="shared" si="4"/>
        <v>8.6695790813629426E-3</v>
      </c>
    </row>
    <row r="294" spans="1:9" x14ac:dyDescent="0.25">
      <c r="A294" s="1" t="s">
        <v>7515</v>
      </c>
      <c r="B294">
        <v>40</v>
      </c>
      <c r="C294">
        <v>24677</v>
      </c>
      <c r="D294">
        <v>22</v>
      </c>
      <c r="E294">
        <v>17190</v>
      </c>
      <c r="F294">
        <v>18</v>
      </c>
      <c r="G294">
        <v>7487</v>
      </c>
      <c r="H294">
        <f>SUM(Table3_1[Packets])</f>
        <v>472918</v>
      </c>
      <c r="I294" s="4">
        <f t="shared" si="4"/>
        <v>8.4581259330370178E-3</v>
      </c>
    </row>
    <row r="295" spans="1:9" x14ac:dyDescent="0.25">
      <c r="A295" s="1" t="s">
        <v>7549</v>
      </c>
      <c r="B295">
        <v>40</v>
      </c>
      <c r="C295">
        <v>16423</v>
      </c>
      <c r="D295">
        <v>19</v>
      </c>
      <c r="E295">
        <v>8607</v>
      </c>
      <c r="F295">
        <v>21</v>
      </c>
      <c r="G295">
        <v>7816</v>
      </c>
      <c r="H295">
        <f>SUM(Table3_1[Packets])</f>
        <v>472918</v>
      </c>
      <c r="I295" s="4">
        <f t="shared" si="4"/>
        <v>8.4581259330370178E-3</v>
      </c>
    </row>
    <row r="296" spans="1:9" x14ac:dyDescent="0.25">
      <c r="A296" s="1" t="s">
        <v>7783</v>
      </c>
      <c r="B296">
        <v>40</v>
      </c>
      <c r="C296">
        <v>7986</v>
      </c>
      <c r="D296">
        <v>22</v>
      </c>
      <c r="E296">
        <v>2544</v>
      </c>
      <c r="F296">
        <v>18</v>
      </c>
      <c r="G296">
        <v>5442</v>
      </c>
      <c r="H296">
        <f>SUM(Table3_1[Packets])</f>
        <v>472918</v>
      </c>
      <c r="I296" s="4">
        <f t="shared" si="4"/>
        <v>8.4581259330370178E-3</v>
      </c>
    </row>
    <row r="297" spans="1:9" x14ac:dyDescent="0.25">
      <c r="A297" s="1" t="s">
        <v>7822</v>
      </c>
      <c r="B297">
        <v>40</v>
      </c>
      <c r="C297">
        <v>12681</v>
      </c>
      <c r="D297">
        <v>22</v>
      </c>
      <c r="E297">
        <v>8715</v>
      </c>
      <c r="F297">
        <v>18</v>
      </c>
      <c r="G297">
        <v>3966</v>
      </c>
      <c r="H297">
        <f>SUM(Table3_1[Packets])</f>
        <v>472918</v>
      </c>
      <c r="I297" s="4">
        <f t="shared" si="4"/>
        <v>8.4581259330370178E-3</v>
      </c>
    </row>
    <row r="298" spans="1:9" x14ac:dyDescent="0.25">
      <c r="A298" s="1" t="s">
        <v>7720</v>
      </c>
      <c r="B298">
        <v>39</v>
      </c>
      <c r="C298">
        <v>19814</v>
      </c>
      <c r="D298">
        <v>19</v>
      </c>
      <c r="E298">
        <v>8248</v>
      </c>
      <c r="F298">
        <v>20</v>
      </c>
      <c r="G298">
        <v>11566</v>
      </c>
      <c r="H298">
        <f>SUM(Table3_1[Packets])</f>
        <v>472918</v>
      </c>
      <c r="I298" s="4">
        <f t="shared" si="4"/>
        <v>8.2466727847110913E-3</v>
      </c>
    </row>
    <row r="299" spans="1:9" x14ac:dyDescent="0.25">
      <c r="A299" s="1" t="s">
        <v>7766</v>
      </c>
      <c r="B299">
        <v>39</v>
      </c>
      <c r="C299">
        <v>2490</v>
      </c>
      <c r="D299">
        <v>20</v>
      </c>
      <c r="E299">
        <v>1350</v>
      </c>
      <c r="F299">
        <v>19</v>
      </c>
      <c r="G299">
        <v>1140</v>
      </c>
      <c r="H299">
        <f>SUM(Table3_1[Packets])</f>
        <v>472918</v>
      </c>
      <c r="I299" s="4">
        <f t="shared" si="4"/>
        <v>8.2466727847110913E-3</v>
      </c>
    </row>
    <row r="300" spans="1:9" x14ac:dyDescent="0.25">
      <c r="A300" s="1" t="s">
        <v>7547</v>
      </c>
      <c r="B300">
        <v>38</v>
      </c>
      <c r="C300">
        <v>13447</v>
      </c>
      <c r="D300">
        <v>18</v>
      </c>
      <c r="E300">
        <v>7952</v>
      </c>
      <c r="F300">
        <v>20</v>
      </c>
      <c r="G300">
        <v>5495</v>
      </c>
      <c r="H300">
        <f>SUM(Table3_1[Packets])</f>
        <v>472918</v>
      </c>
      <c r="I300" s="4">
        <f t="shared" si="4"/>
        <v>8.0352196363851665E-3</v>
      </c>
    </row>
    <row r="301" spans="1:9" x14ac:dyDescent="0.25">
      <c r="A301" s="1" t="s">
        <v>7767</v>
      </c>
      <c r="B301">
        <v>38</v>
      </c>
      <c r="C301">
        <v>2430</v>
      </c>
      <c r="D301">
        <v>20</v>
      </c>
      <c r="E301">
        <v>1350</v>
      </c>
      <c r="F301">
        <v>18</v>
      </c>
      <c r="G301">
        <v>1080</v>
      </c>
      <c r="H301">
        <f>SUM(Table3_1[Packets])</f>
        <v>472918</v>
      </c>
      <c r="I301" s="4">
        <f t="shared" si="4"/>
        <v>8.0352196363851665E-3</v>
      </c>
    </row>
    <row r="302" spans="1:9" x14ac:dyDescent="0.25">
      <c r="A302" s="1" t="s">
        <v>7871</v>
      </c>
      <c r="B302">
        <v>38</v>
      </c>
      <c r="C302">
        <v>2280</v>
      </c>
      <c r="D302">
        <v>0</v>
      </c>
      <c r="E302">
        <v>0</v>
      </c>
      <c r="F302">
        <v>38</v>
      </c>
      <c r="G302">
        <v>2280</v>
      </c>
      <c r="H302">
        <f>SUM(Table3_1[Packets])</f>
        <v>472918</v>
      </c>
      <c r="I302" s="4">
        <f t="shared" si="4"/>
        <v>8.0352196363851665E-3</v>
      </c>
    </row>
    <row r="303" spans="1:9" x14ac:dyDescent="0.25">
      <c r="A303" s="1" t="s">
        <v>7639</v>
      </c>
      <c r="B303">
        <v>37</v>
      </c>
      <c r="C303">
        <v>10770</v>
      </c>
      <c r="D303">
        <v>19</v>
      </c>
      <c r="E303">
        <v>7139</v>
      </c>
      <c r="F303">
        <v>18</v>
      </c>
      <c r="G303">
        <v>3631</v>
      </c>
      <c r="H303">
        <f>SUM(Table3_1[Packets])</f>
        <v>472918</v>
      </c>
      <c r="I303" s="4">
        <f t="shared" si="4"/>
        <v>7.8237664880592417E-3</v>
      </c>
    </row>
    <row r="304" spans="1:9" x14ac:dyDescent="0.25">
      <c r="A304" s="1" t="s">
        <v>7741</v>
      </c>
      <c r="B304">
        <v>37</v>
      </c>
      <c r="C304">
        <v>13147</v>
      </c>
      <c r="D304">
        <v>19</v>
      </c>
      <c r="E304">
        <v>6288</v>
      </c>
      <c r="F304">
        <v>18</v>
      </c>
      <c r="G304">
        <v>6859</v>
      </c>
      <c r="H304">
        <f>SUM(Table3_1[Packets])</f>
        <v>472918</v>
      </c>
      <c r="I304" s="4">
        <f t="shared" si="4"/>
        <v>7.8237664880592417E-3</v>
      </c>
    </row>
    <row r="305" spans="1:9" x14ac:dyDescent="0.25">
      <c r="A305" s="1" t="s">
        <v>7870</v>
      </c>
      <c r="B305">
        <v>37</v>
      </c>
      <c r="C305">
        <v>12185</v>
      </c>
      <c r="D305">
        <v>21</v>
      </c>
      <c r="E305">
        <v>8640</v>
      </c>
      <c r="F305">
        <v>16</v>
      </c>
      <c r="G305">
        <v>3545</v>
      </c>
      <c r="H305">
        <f>SUM(Table3_1[Packets])</f>
        <v>472918</v>
      </c>
      <c r="I305" s="4">
        <f t="shared" si="4"/>
        <v>7.8237664880592417E-3</v>
      </c>
    </row>
    <row r="306" spans="1:9" x14ac:dyDescent="0.25">
      <c r="A306" s="1" t="s">
        <v>7433</v>
      </c>
      <c r="B306">
        <v>37</v>
      </c>
      <c r="C306">
        <v>8314</v>
      </c>
      <c r="D306">
        <v>0</v>
      </c>
      <c r="E306">
        <v>0</v>
      </c>
      <c r="F306">
        <v>37</v>
      </c>
      <c r="G306">
        <v>8314</v>
      </c>
      <c r="H306">
        <f>SUM(Table3_1[Packets])</f>
        <v>472918</v>
      </c>
      <c r="I306" s="4">
        <f t="shared" si="4"/>
        <v>7.8237664880592417E-3</v>
      </c>
    </row>
    <row r="307" spans="1:9" x14ac:dyDescent="0.25">
      <c r="A307" s="1" t="s">
        <v>7589</v>
      </c>
      <c r="B307">
        <v>36</v>
      </c>
      <c r="C307">
        <v>11656</v>
      </c>
      <c r="D307">
        <v>19</v>
      </c>
      <c r="E307">
        <v>8152</v>
      </c>
      <c r="F307">
        <v>17</v>
      </c>
      <c r="G307">
        <v>3504</v>
      </c>
      <c r="H307">
        <f>SUM(Table3_1[Packets])</f>
        <v>472918</v>
      </c>
      <c r="I307" s="4">
        <f t="shared" si="4"/>
        <v>7.6123133397333152E-3</v>
      </c>
    </row>
    <row r="308" spans="1:9" x14ac:dyDescent="0.25">
      <c r="A308" s="1" t="s">
        <v>7591</v>
      </c>
      <c r="B308">
        <v>36</v>
      </c>
      <c r="C308">
        <v>10667</v>
      </c>
      <c r="D308">
        <v>20</v>
      </c>
      <c r="E308">
        <v>6463</v>
      </c>
      <c r="F308">
        <v>16</v>
      </c>
      <c r="G308">
        <v>4204</v>
      </c>
      <c r="H308">
        <f>SUM(Table3_1[Packets])</f>
        <v>472918</v>
      </c>
      <c r="I308" s="4">
        <f t="shared" si="4"/>
        <v>7.6123133397333152E-3</v>
      </c>
    </row>
    <row r="309" spans="1:9" x14ac:dyDescent="0.25">
      <c r="A309" s="1" t="s">
        <v>7859</v>
      </c>
      <c r="B309">
        <v>36</v>
      </c>
      <c r="C309">
        <v>17045</v>
      </c>
      <c r="D309">
        <v>19</v>
      </c>
      <c r="E309">
        <v>12161</v>
      </c>
      <c r="F309">
        <v>17</v>
      </c>
      <c r="G309">
        <v>4884</v>
      </c>
      <c r="H309">
        <f>SUM(Table3_1[Packets])</f>
        <v>472918</v>
      </c>
      <c r="I309" s="4">
        <f t="shared" si="4"/>
        <v>7.6123133397333152E-3</v>
      </c>
    </row>
    <row r="310" spans="1:9" x14ac:dyDescent="0.25">
      <c r="A310" s="1" t="s">
        <v>7699</v>
      </c>
      <c r="B310">
        <v>35</v>
      </c>
      <c r="C310">
        <v>19790</v>
      </c>
      <c r="D310">
        <v>18</v>
      </c>
      <c r="E310">
        <v>13802</v>
      </c>
      <c r="F310">
        <v>17</v>
      </c>
      <c r="G310">
        <v>5988</v>
      </c>
      <c r="H310">
        <f>SUM(Table3_1[Packets])</f>
        <v>472918</v>
      </c>
      <c r="I310" s="4">
        <f t="shared" si="4"/>
        <v>7.4008601914073895E-3</v>
      </c>
    </row>
    <row r="311" spans="1:9" x14ac:dyDescent="0.25">
      <c r="A311" s="1" t="s">
        <v>7568</v>
      </c>
      <c r="B311">
        <v>34</v>
      </c>
      <c r="C311">
        <v>16966</v>
      </c>
      <c r="D311">
        <v>17</v>
      </c>
      <c r="E311">
        <v>5902</v>
      </c>
      <c r="F311">
        <v>17</v>
      </c>
      <c r="G311">
        <v>11064</v>
      </c>
      <c r="H311">
        <f>SUM(Table3_1[Packets])</f>
        <v>472918</v>
      </c>
      <c r="I311" s="4">
        <f t="shared" si="4"/>
        <v>7.1894070430814647E-3</v>
      </c>
    </row>
    <row r="312" spans="1:9" x14ac:dyDescent="0.25">
      <c r="A312" s="1" t="s">
        <v>7617</v>
      </c>
      <c r="B312">
        <v>34</v>
      </c>
      <c r="C312">
        <v>11824</v>
      </c>
      <c r="D312">
        <v>18</v>
      </c>
      <c r="E312">
        <v>8357</v>
      </c>
      <c r="F312">
        <v>16</v>
      </c>
      <c r="G312">
        <v>3467</v>
      </c>
      <c r="H312">
        <f>SUM(Table3_1[Packets])</f>
        <v>472918</v>
      </c>
      <c r="I312" s="4">
        <f t="shared" si="4"/>
        <v>7.1894070430814647E-3</v>
      </c>
    </row>
    <row r="313" spans="1:9" x14ac:dyDescent="0.25">
      <c r="A313" s="1" t="s">
        <v>7691</v>
      </c>
      <c r="B313">
        <v>34</v>
      </c>
      <c r="C313">
        <v>11757</v>
      </c>
      <c r="D313">
        <v>17</v>
      </c>
      <c r="E313">
        <v>7827</v>
      </c>
      <c r="F313">
        <v>17</v>
      </c>
      <c r="G313">
        <v>3930</v>
      </c>
      <c r="H313">
        <f>SUM(Table3_1[Packets])</f>
        <v>472918</v>
      </c>
      <c r="I313" s="4">
        <f t="shared" si="4"/>
        <v>7.1894070430814647E-3</v>
      </c>
    </row>
    <row r="314" spans="1:9" x14ac:dyDescent="0.25">
      <c r="A314" s="1" t="s">
        <v>7759</v>
      </c>
      <c r="B314">
        <v>34</v>
      </c>
      <c r="C314">
        <v>4224</v>
      </c>
      <c r="D314">
        <v>17</v>
      </c>
      <c r="E314">
        <v>1848</v>
      </c>
      <c r="F314">
        <v>17</v>
      </c>
      <c r="G314">
        <v>2376</v>
      </c>
      <c r="H314">
        <f>SUM(Table3_1[Packets])</f>
        <v>472918</v>
      </c>
      <c r="I314" s="4">
        <f t="shared" si="4"/>
        <v>7.1894070430814647E-3</v>
      </c>
    </row>
    <row r="315" spans="1:9" x14ac:dyDescent="0.25">
      <c r="A315" s="1" t="s">
        <v>7782</v>
      </c>
      <c r="B315">
        <v>34</v>
      </c>
      <c r="C315">
        <v>9572</v>
      </c>
      <c r="D315">
        <v>17</v>
      </c>
      <c r="E315">
        <v>6054</v>
      </c>
      <c r="F315">
        <v>17</v>
      </c>
      <c r="G315">
        <v>3518</v>
      </c>
      <c r="H315">
        <f>SUM(Table3_1[Packets])</f>
        <v>472918</v>
      </c>
      <c r="I315" s="4">
        <f t="shared" si="4"/>
        <v>7.1894070430814647E-3</v>
      </c>
    </row>
    <row r="316" spans="1:9" x14ac:dyDescent="0.25">
      <c r="A316" s="1" t="s">
        <v>7843</v>
      </c>
      <c r="B316">
        <v>34</v>
      </c>
      <c r="C316">
        <v>17784</v>
      </c>
      <c r="D316">
        <v>18</v>
      </c>
      <c r="E316">
        <v>11215</v>
      </c>
      <c r="F316">
        <v>16</v>
      </c>
      <c r="G316">
        <v>6569</v>
      </c>
      <c r="H316">
        <f>SUM(Table3_1[Packets])</f>
        <v>472918</v>
      </c>
      <c r="I316" s="4">
        <f t="shared" si="4"/>
        <v>7.1894070430814647E-3</v>
      </c>
    </row>
    <row r="317" spans="1:9" x14ac:dyDescent="0.25">
      <c r="A317" s="1" t="s">
        <v>7548</v>
      </c>
      <c r="B317">
        <v>33</v>
      </c>
      <c r="C317">
        <v>13097</v>
      </c>
      <c r="D317">
        <v>16</v>
      </c>
      <c r="E317">
        <v>7814</v>
      </c>
      <c r="F317">
        <v>17</v>
      </c>
      <c r="G317">
        <v>5283</v>
      </c>
      <c r="H317">
        <f>SUM(Table3_1[Packets])</f>
        <v>472918</v>
      </c>
      <c r="I317" s="4">
        <f t="shared" si="4"/>
        <v>6.977953894755539E-3</v>
      </c>
    </row>
    <row r="318" spans="1:9" x14ac:dyDescent="0.25">
      <c r="A318" s="1" t="s">
        <v>7581</v>
      </c>
      <c r="B318">
        <v>33</v>
      </c>
      <c r="C318">
        <v>31216</v>
      </c>
      <c r="D318">
        <v>22</v>
      </c>
      <c r="E318">
        <v>23098</v>
      </c>
      <c r="F318">
        <v>11</v>
      </c>
      <c r="G318">
        <v>8118</v>
      </c>
      <c r="H318">
        <f>SUM(Table3_1[Packets])</f>
        <v>472918</v>
      </c>
      <c r="I318" s="4">
        <f t="shared" si="4"/>
        <v>6.977953894755539E-3</v>
      </c>
    </row>
    <row r="319" spans="1:9" x14ac:dyDescent="0.25">
      <c r="A319" s="1" t="s">
        <v>7621</v>
      </c>
      <c r="B319">
        <v>33</v>
      </c>
      <c r="C319">
        <v>11585</v>
      </c>
      <c r="D319">
        <v>18</v>
      </c>
      <c r="E319">
        <v>7967</v>
      </c>
      <c r="F319">
        <v>15</v>
      </c>
      <c r="G319">
        <v>3618</v>
      </c>
      <c r="H319">
        <f>SUM(Table3_1[Packets])</f>
        <v>472918</v>
      </c>
      <c r="I319" s="4">
        <f t="shared" si="4"/>
        <v>6.977953894755539E-3</v>
      </c>
    </row>
    <row r="320" spans="1:9" x14ac:dyDescent="0.25">
      <c r="A320" s="1" t="s">
        <v>7633</v>
      </c>
      <c r="B320">
        <v>33</v>
      </c>
      <c r="C320">
        <v>9476</v>
      </c>
      <c r="D320">
        <v>18</v>
      </c>
      <c r="E320">
        <v>6179</v>
      </c>
      <c r="F320">
        <v>15</v>
      </c>
      <c r="G320">
        <v>3297</v>
      </c>
      <c r="H320">
        <f>SUM(Table3_1[Packets])</f>
        <v>472918</v>
      </c>
      <c r="I320" s="4">
        <f t="shared" si="4"/>
        <v>6.977953894755539E-3</v>
      </c>
    </row>
    <row r="321" spans="1:9" x14ac:dyDescent="0.25">
      <c r="A321" s="1" t="s">
        <v>7806</v>
      </c>
      <c r="B321">
        <v>33</v>
      </c>
      <c r="C321">
        <v>13095</v>
      </c>
      <c r="D321">
        <v>19</v>
      </c>
      <c r="E321">
        <v>8165</v>
      </c>
      <c r="F321">
        <v>14</v>
      </c>
      <c r="G321">
        <v>4930</v>
      </c>
      <c r="H321">
        <f>SUM(Table3_1[Packets])</f>
        <v>472918</v>
      </c>
      <c r="I321" s="4">
        <f t="shared" si="4"/>
        <v>6.977953894755539E-3</v>
      </c>
    </row>
    <row r="322" spans="1:9" x14ac:dyDescent="0.25">
      <c r="A322" s="1" t="s">
        <v>7855</v>
      </c>
      <c r="B322">
        <v>33</v>
      </c>
      <c r="C322">
        <v>11304</v>
      </c>
      <c r="D322">
        <v>16</v>
      </c>
      <c r="E322">
        <v>6505</v>
      </c>
      <c r="F322">
        <v>17</v>
      </c>
      <c r="G322">
        <v>4799</v>
      </c>
      <c r="H322">
        <f>SUM(Table3_1[Packets])</f>
        <v>472918</v>
      </c>
      <c r="I322" s="4">
        <f t="shared" ref="I322:I385" si="5">(B322/H322) *100</f>
        <v>6.977953894755539E-3</v>
      </c>
    </row>
    <row r="323" spans="1:9" x14ac:dyDescent="0.25">
      <c r="A323" s="1" t="s">
        <v>7543</v>
      </c>
      <c r="B323">
        <v>32</v>
      </c>
      <c r="C323">
        <v>11027</v>
      </c>
      <c r="D323">
        <v>16</v>
      </c>
      <c r="E323">
        <v>7547</v>
      </c>
      <c r="F323">
        <v>16</v>
      </c>
      <c r="G323">
        <v>3480</v>
      </c>
      <c r="H323">
        <f>SUM(Table3_1[Packets])</f>
        <v>472918</v>
      </c>
      <c r="I323" s="4">
        <f t="shared" si="5"/>
        <v>6.7665007464296134E-3</v>
      </c>
    </row>
    <row r="324" spans="1:9" x14ac:dyDescent="0.25">
      <c r="A324" s="1" t="s">
        <v>7603</v>
      </c>
      <c r="B324">
        <v>32</v>
      </c>
      <c r="C324">
        <v>4366</v>
      </c>
      <c r="D324">
        <v>16</v>
      </c>
      <c r="E324">
        <v>2238</v>
      </c>
      <c r="F324">
        <v>16</v>
      </c>
      <c r="G324">
        <v>2128</v>
      </c>
      <c r="H324">
        <f>SUM(Table3_1[Packets])</f>
        <v>472918</v>
      </c>
      <c r="I324" s="4">
        <f t="shared" si="5"/>
        <v>6.7665007464296134E-3</v>
      </c>
    </row>
    <row r="325" spans="1:9" x14ac:dyDescent="0.25">
      <c r="A325" s="1" t="s">
        <v>7624</v>
      </c>
      <c r="B325">
        <v>32</v>
      </c>
      <c r="C325">
        <v>9437</v>
      </c>
      <c r="D325">
        <v>16</v>
      </c>
      <c r="E325">
        <v>5885</v>
      </c>
      <c r="F325">
        <v>16</v>
      </c>
      <c r="G325">
        <v>3552</v>
      </c>
      <c r="H325">
        <f>SUM(Table3_1[Packets])</f>
        <v>472918</v>
      </c>
      <c r="I325" s="4">
        <f t="shared" si="5"/>
        <v>6.7665007464296134E-3</v>
      </c>
    </row>
    <row r="326" spans="1:9" x14ac:dyDescent="0.25">
      <c r="A326" s="1" t="s">
        <v>7668</v>
      </c>
      <c r="B326">
        <v>32</v>
      </c>
      <c r="C326">
        <v>31164</v>
      </c>
      <c r="D326">
        <v>22</v>
      </c>
      <c r="E326">
        <v>23097</v>
      </c>
      <c r="F326">
        <v>10</v>
      </c>
      <c r="G326">
        <v>8067</v>
      </c>
      <c r="H326">
        <f>SUM(Table3_1[Packets])</f>
        <v>472918</v>
      </c>
      <c r="I326" s="4">
        <f t="shared" si="5"/>
        <v>6.7665007464296134E-3</v>
      </c>
    </row>
    <row r="327" spans="1:9" x14ac:dyDescent="0.25">
      <c r="A327" s="1" t="s">
        <v>7757</v>
      </c>
      <c r="B327">
        <v>32</v>
      </c>
      <c r="C327">
        <v>2304</v>
      </c>
      <c r="D327">
        <v>16</v>
      </c>
      <c r="E327">
        <v>960</v>
      </c>
      <c r="F327">
        <v>16</v>
      </c>
      <c r="G327">
        <v>1344</v>
      </c>
      <c r="H327">
        <f>SUM(Table3_1[Packets])</f>
        <v>472918</v>
      </c>
      <c r="I327" s="4">
        <f t="shared" si="5"/>
        <v>6.7665007464296134E-3</v>
      </c>
    </row>
    <row r="328" spans="1:9" x14ac:dyDescent="0.25">
      <c r="A328" s="1" t="s">
        <v>7765</v>
      </c>
      <c r="B328">
        <v>32</v>
      </c>
      <c r="C328">
        <v>11833</v>
      </c>
      <c r="D328">
        <v>15</v>
      </c>
      <c r="E328">
        <v>6778</v>
      </c>
      <c r="F328">
        <v>17</v>
      </c>
      <c r="G328">
        <v>5055</v>
      </c>
      <c r="H328">
        <f>SUM(Table3_1[Packets])</f>
        <v>472918</v>
      </c>
      <c r="I328" s="4">
        <f t="shared" si="5"/>
        <v>6.7665007464296134E-3</v>
      </c>
    </row>
    <row r="329" spans="1:9" x14ac:dyDescent="0.25">
      <c r="A329" s="1" t="s">
        <v>7596</v>
      </c>
      <c r="B329">
        <v>31</v>
      </c>
      <c r="C329">
        <v>10850</v>
      </c>
      <c r="D329">
        <v>16</v>
      </c>
      <c r="E329">
        <v>6529</v>
      </c>
      <c r="F329">
        <v>15</v>
      </c>
      <c r="G329">
        <v>4321</v>
      </c>
      <c r="H329">
        <f>SUM(Table3_1[Packets])</f>
        <v>472918</v>
      </c>
      <c r="I329" s="4">
        <f t="shared" si="5"/>
        <v>6.5550475981036886E-3</v>
      </c>
    </row>
    <row r="330" spans="1:9" x14ac:dyDescent="0.25">
      <c r="A330" s="1" t="s">
        <v>7646</v>
      </c>
      <c r="B330">
        <v>31</v>
      </c>
      <c r="C330">
        <v>9290</v>
      </c>
      <c r="D330">
        <v>16</v>
      </c>
      <c r="E330">
        <v>5885</v>
      </c>
      <c r="F330">
        <v>15</v>
      </c>
      <c r="G330">
        <v>3405</v>
      </c>
      <c r="H330">
        <f>SUM(Table3_1[Packets])</f>
        <v>472918</v>
      </c>
      <c r="I330" s="4">
        <f t="shared" si="5"/>
        <v>6.5550475981036886E-3</v>
      </c>
    </row>
    <row r="331" spans="1:9" x14ac:dyDescent="0.25">
      <c r="A331" s="1" t="s">
        <v>7647</v>
      </c>
      <c r="B331">
        <v>31</v>
      </c>
      <c r="C331">
        <v>9270</v>
      </c>
      <c r="D331">
        <v>15</v>
      </c>
      <c r="E331">
        <v>5809</v>
      </c>
      <c r="F331">
        <v>16</v>
      </c>
      <c r="G331">
        <v>3461</v>
      </c>
      <c r="H331">
        <f>SUM(Table3_1[Packets])</f>
        <v>472918</v>
      </c>
      <c r="I331" s="4">
        <f t="shared" si="5"/>
        <v>6.5550475981036886E-3</v>
      </c>
    </row>
    <row r="332" spans="1:9" x14ac:dyDescent="0.25">
      <c r="A332" s="1" t="s">
        <v>7666</v>
      </c>
      <c r="B332">
        <v>31</v>
      </c>
      <c r="C332">
        <v>23084</v>
      </c>
      <c r="D332">
        <v>17</v>
      </c>
      <c r="E332">
        <v>16908</v>
      </c>
      <c r="F332">
        <v>14</v>
      </c>
      <c r="G332">
        <v>6176</v>
      </c>
      <c r="H332">
        <f>SUM(Table3_1[Packets])</f>
        <v>472918</v>
      </c>
      <c r="I332" s="4">
        <f t="shared" si="5"/>
        <v>6.5550475981036886E-3</v>
      </c>
    </row>
    <row r="333" spans="1:9" x14ac:dyDescent="0.25">
      <c r="A333" s="1" t="s">
        <v>7742</v>
      </c>
      <c r="B333">
        <v>31</v>
      </c>
      <c r="C333">
        <v>17741</v>
      </c>
      <c r="D333">
        <v>13</v>
      </c>
      <c r="E333">
        <v>5279</v>
      </c>
      <c r="F333">
        <v>18</v>
      </c>
      <c r="G333">
        <v>12462</v>
      </c>
      <c r="H333">
        <f>SUM(Table3_1[Packets])</f>
        <v>472918</v>
      </c>
      <c r="I333" s="4">
        <f t="shared" si="5"/>
        <v>6.5550475981036886E-3</v>
      </c>
    </row>
    <row r="334" spans="1:9" x14ac:dyDescent="0.25">
      <c r="A334" s="1" t="s">
        <v>7761</v>
      </c>
      <c r="B334">
        <v>31</v>
      </c>
      <c r="C334">
        <v>15728</v>
      </c>
      <c r="D334">
        <v>17</v>
      </c>
      <c r="E334">
        <v>12345</v>
      </c>
      <c r="F334">
        <v>14</v>
      </c>
      <c r="G334">
        <v>3383</v>
      </c>
      <c r="H334">
        <f>SUM(Table3_1[Packets])</f>
        <v>472918</v>
      </c>
      <c r="I334" s="4">
        <f t="shared" si="5"/>
        <v>6.5550475981036886E-3</v>
      </c>
    </row>
    <row r="335" spans="1:9" x14ac:dyDescent="0.25">
      <c r="A335" s="1" t="s">
        <v>7521</v>
      </c>
      <c r="B335">
        <v>30</v>
      </c>
      <c r="C335">
        <v>10250</v>
      </c>
      <c r="D335">
        <v>14</v>
      </c>
      <c r="E335">
        <v>6987</v>
      </c>
      <c r="F335">
        <v>16</v>
      </c>
      <c r="G335">
        <v>3263</v>
      </c>
      <c r="H335">
        <f>SUM(Table3_1[Packets])</f>
        <v>472918</v>
      </c>
      <c r="I335" s="4">
        <f t="shared" si="5"/>
        <v>6.3435944497777629E-3</v>
      </c>
    </row>
    <row r="336" spans="1:9" x14ac:dyDescent="0.25">
      <c r="A336" s="1" t="s">
        <v>7630</v>
      </c>
      <c r="B336">
        <v>30</v>
      </c>
      <c r="C336">
        <v>9415</v>
      </c>
      <c r="D336">
        <v>15</v>
      </c>
      <c r="E336">
        <v>5809</v>
      </c>
      <c r="F336">
        <v>15</v>
      </c>
      <c r="G336">
        <v>3606</v>
      </c>
      <c r="H336">
        <f>SUM(Table3_1[Packets])</f>
        <v>472918</v>
      </c>
      <c r="I336" s="4">
        <f t="shared" si="5"/>
        <v>6.3435944497777629E-3</v>
      </c>
    </row>
    <row r="337" spans="1:9" x14ac:dyDescent="0.25">
      <c r="A337" s="1" t="s">
        <v>7641</v>
      </c>
      <c r="B337">
        <v>30</v>
      </c>
      <c r="C337">
        <v>9210</v>
      </c>
      <c r="D337">
        <v>15</v>
      </c>
      <c r="E337">
        <v>5809</v>
      </c>
      <c r="F337">
        <v>15</v>
      </c>
      <c r="G337">
        <v>3401</v>
      </c>
      <c r="H337">
        <f>SUM(Table3_1[Packets])</f>
        <v>472918</v>
      </c>
      <c r="I337" s="4">
        <f t="shared" si="5"/>
        <v>6.3435944497777629E-3</v>
      </c>
    </row>
    <row r="338" spans="1:9" x14ac:dyDescent="0.25">
      <c r="A338" s="1" t="s">
        <v>7642</v>
      </c>
      <c r="B338">
        <v>30</v>
      </c>
      <c r="C338">
        <v>9226</v>
      </c>
      <c r="D338">
        <v>15</v>
      </c>
      <c r="E338">
        <v>5793</v>
      </c>
      <c r="F338">
        <v>15</v>
      </c>
      <c r="G338">
        <v>3433</v>
      </c>
      <c r="H338">
        <f>SUM(Table3_1[Packets])</f>
        <v>472918</v>
      </c>
      <c r="I338" s="4">
        <f t="shared" si="5"/>
        <v>6.3435944497777629E-3</v>
      </c>
    </row>
    <row r="339" spans="1:9" x14ac:dyDescent="0.25">
      <c r="A339" s="1" t="s">
        <v>7651</v>
      </c>
      <c r="B339">
        <v>30</v>
      </c>
      <c r="C339">
        <v>9181</v>
      </c>
      <c r="D339">
        <v>16</v>
      </c>
      <c r="E339">
        <v>5869</v>
      </c>
      <c r="F339">
        <v>14</v>
      </c>
      <c r="G339">
        <v>3312</v>
      </c>
      <c r="H339">
        <f>SUM(Table3_1[Packets])</f>
        <v>472918</v>
      </c>
      <c r="I339" s="4">
        <f t="shared" si="5"/>
        <v>6.3435944497777629E-3</v>
      </c>
    </row>
    <row r="340" spans="1:9" x14ac:dyDescent="0.25">
      <c r="A340" s="1" t="s">
        <v>7676</v>
      </c>
      <c r="B340">
        <v>30</v>
      </c>
      <c r="C340">
        <v>2160</v>
      </c>
      <c r="D340">
        <v>15</v>
      </c>
      <c r="E340">
        <v>900</v>
      </c>
      <c r="F340">
        <v>15</v>
      </c>
      <c r="G340">
        <v>1260</v>
      </c>
      <c r="H340">
        <f>SUM(Table3_1[Packets])</f>
        <v>472918</v>
      </c>
      <c r="I340" s="4">
        <f t="shared" si="5"/>
        <v>6.3435944497777629E-3</v>
      </c>
    </row>
    <row r="341" spans="1:9" x14ac:dyDescent="0.25">
      <c r="A341" s="1" t="s">
        <v>7680</v>
      </c>
      <c r="B341">
        <v>30</v>
      </c>
      <c r="C341">
        <v>6466</v>
      </c>
      <c r="D341">
        <v>16</v>
      </c>
      <c r="E341">
        <v>2919</v>
      </c>
      <c r="F341">
        <v>14</v>
      </c>
      <c r="G341">
        <v>3547</v>
      </c>
      <c r="H341">
        <f>SUM(Table3_1[Packets])</f>
        <v>472918</v>
      </c>
      <c r="I341" s="4">
        <f t="shared" si="5"/>
        <v>6.3435944497777629E-3</v>
      </c>
    </row>
    <row r="342" spans="1:9" x14ac:dyDescent="0.25">
      <c r="A342" s="1" t="s">
        <v>7687</v>
      </c>
      <c r="B342">
        <v>30</v>
      </c>
      <c r="C342">
        <v>2004</v>
      </c>
      <c r="D342">
        <v>16</v>
      </c>
      <c r="E342">
        <v>1164</v>
      </c>
      <c r="F342">
        <v>14</v>
      </c>
      <c r="G342">
        <v>840</v>
      </c>
      <c r="H342">
        <f>SUM(Table3_1[Packets])</f>
        <v>472918</v>
      </c>
      <c r="I342" s="4">
        <f t="shared" si="5"/>
        <v>6.3435944497777629E-3</v>
      </c>
    </row>
    <row r="343" spans="1:9" x14ac:dyDescent="0.25">
      <c r="A343" s="1" t="s">
        <v>7764</v>
      </c>
      <c r="B343">
        <v>30</v>
      </c>
      <c r="C343">
        <v>3300</v>
      </c>
      <c r="D343">
        <v>30</v>
      </c>
      <c r="E343">
        <v>3300</v>
      </c>
      <c r="F343">
        <v>0</v>
      </c>
      <c r="G343">
        <v>0</v>
      </c>
      <c r="H343">
        <f>SUM(Table3_1[Packets])</f>
        <v>472918</v>
      </c>
      <c r="I343" s="4">
        <f t="shared" si="5"/>
        <v>6.3435944497777629E-3</v>
      </c>
    </row>
    <row r="344" spans="1:9" x14ac:dyDescent="0.25">
      <c r="A344" s="1" t="s">
        <v>7382</v>
      </c>
      <c r="B344">
        <v>30</v>
      </c>
      <c r="C344">
        <v>14406</v>
      </c>
      <c r="D344">
        <v>16</v>
      </c>
      <c r="E344">
        <v>8385</v>
      </c>
      <c r="F344">
        <v>14</v>
      </c>
      <c r="G344">
        <v>6021</v>
      </c>
      <c r="H344">
        <f>SUM(Table3_1[Packets])</f>
        <v>472918</v>
      </c>
      <c r="I344" s="4">
        <f t="shared" si="5"/>
        <v>6.3435944497777629E-3</v>
      </c>
    </row>
    <row r="345" spans="1:9" x14ac:dyDescent="0.25">
      <c r="A345" s="1" t="s">
        <v>7786</v>
      </c>
      <c r="B345">
        <v>30</v>
      </c>
      <c r="C345">
        <v>1945</v>
      </c>
      <c r="D345">
        <v>15</v>
      </c>
      <c r="E345">
        <v>1045</v>
      </c>
      <c r="F345">
        <v>15</v>
      </c>
      <c r="G345">
        <v>900</v>
      </c>
      <c r="H345">
        <f>SUM(Table3_1[Packets])</f>
        <v>472918</v>
      </c>
      <c r="I345" s="4">
        <f t="shared" si="5"/>
        <v>6.3435944497777629E-3</v>
      </c>
    </row>
    <row r="346" spans="1:9" x14ac:dyDescent="0.25">
      <c r="A346" s="1" t="s">
        <v>7795</v>
      </c>
      <c r="B346">
        <v>30</v>
      </c>
      <c r="C346">
        <v>8147</v>
      </c>
      <c r="D346">
        <v>15</v>
      </c>
      <c r="E346">
        <v>4645</v>
      </c>
      <c r="F346">
        <v>15</v>
      </c>
      <c r="G346">
        <v>3502</v>
      </c>
      <c r="H346">
        <f>SUM(Table3_1[Packets])</f>
        <v>472918</v>
      </c>
      <c r="I346" s="4">
        <f t="shared" si="5"/>
        <v>6.3435944497777629E-3</v>
      </c>
    </row>
    <row r="347" spans="1:9" x14ac:dyDescent="0.25">
      <c r="A347" s="1" t="s">
        <v>7856</v>
      </c>
      <c r="B347">
        <v>30</v>
      </c>
      <c r="C347">
        <v>10053</v>
      </c>
      <c r="D347">
        <v>14</v>
      </c>
      <c r="E347">
        <v>5980</v>
      </c>
      <c r="F347">
        <v>16</v>
      </c>
      <c r="G347">
        <v>4073</v>
      </c>
      <c r="H347">
        <f>SUM(Table3_1[Packets])</f>
        <v>472918</v>
      </c>
      <c r="I347" s="4">
        <f t="shared" si="5"/>
        <v>6.3435944497777629E-3</v>
      </c>
    </row>
    <row r="348" spans="1:9" x14ac:dyDescent="0.25">
      <c r="A348" s="1" t="s">
        <v>7533</v>
      </c>
      <c r="B348">
        <v>29</v>
      </c>
      <c r="C348">
        <v>18130</v>
      </c>
      <c r="D348">
        <v>21</v>
      </c>
      <c r="E348">
        <v>16541</v>
      </c>
      <c r="F348">
        <v>8</v>
      </c>
      <c r="G348">
        <v>1589</v>
      </c>
      <c r="H348">
        <f>SUM(Table3_1[Packets])</f>
        <v>472918</v>
      </c>
      <c r="I348" s="4">
        <f t="shared" si="5"/>
        <v>6.1321413014518373E-3</v>
      </c>
    </row>
    <row r="349" spans="1:9" x14ac:dyDescent="0.25">
      <c r="A349" s="1" t="s">
        <v>7571</v>
      </c>
      <c r="B349">
        <v>29</v>
      </c>
      <c r="C349">
        <v>10840</v>
      </c>
      <c r="D349">
        <v>13</v>
      </c>
      <c r="E349">
        <v>5460</v>
      </c>
      <c r="F349">
        <v>16</v>
      </c>
      <c r="G349">
        <v>5380</v>
      </c>
      <c r="H349">
        <f>SUM(Table3_1[Packets])</f>
        <v>472918</v>
      </c>
      <c r="I349" s="4">
        <f t="shared" si="5"/>
        <v>6.1321413014518373E-3</v>
      </c>
    </row>
    <row r="350" spans="1:9" x14ac:dyDescent="0.25">
      <c r="A350" s="1" t="s">
        <v>7576</v>
      </c>
      <c r="B350">
        <v>29</v>
      </c>
      <c r="C350">
        <v>15388</v>
      </c>
      <c r="D350">
        <v>13</v>
      </c>
      <c r="E350">
        <v>7737</v>
      </c>
      <c r="F350">
        <v>16</v>
      </c>
      <c r="G350">
        <v>7651</v>
      </c>
      <c r="H350">
        <f>SUM(Table3_1[Packets])</f>
        <v>472918</v>
      </c>
      <c r="I350" s="4">
        <f t="shared" si="5"/>
        <v>6.1321413014518373E-3</v>
      </c>
    </row>
    <row r="351" spans="1:9" x14ac:dyDescent="0.25">
      <c r="A351" s="1" t="s">
        <v>7594</v>
      </c>
      <c r="B351">
        <v>29</v>
      </c>
      <c r="C351">
        <v>10900</v>
      </c>
      <c r="D351">
        <v>14</v>
      </c>
      <c r="E351">
        <v>5629</v>
      </c>
      <c r="F351">
        <v>15</v>
      </c>
      <c r="G351">
        <v>5271</v>
      </c>
      <c r="H351">
        <f>SUM(Table3_1[Packets])</f>
        <v>472918</v>
      </c>
      <c r="I351" s="4">
        <f t="shared" si="5"/>
        <v>6.1321413014518373E-3</v>
      </c>
    </row>
    <row r="352" spans="1:9" x14ac:dyDescent="0.25">
      <c r="A352" s="1" t="s">
        <v>7644</v>
      </c>
      <c r="B352">
        <v>29</v>
      </c>
      <c r="C352">
        <v>8326</v>
      </c>
      <c r="D352">
        <v>14</v>
      </c>
      <c r="E352">
        <v>4879</v>
      </c>
      <c r="F352">
        <v>15</v>
      </c>
      <c r="G352">
        <v>3447</v>
      </c>
      <c r="H352">
        <f>SUM(Table3_1[Packets])</f>
        <v>472918</v>
      </c>
      <c r="I352" s="4">
        <f t="shared" si="5"/>
        <v>6.1321413014518373E-3</v>
      </c>
    </row>
    <row r="353" spans="1:9" x14ac:dyDescent="0.25">
      <c r="A353" s="1" t="s">
        <v>7662</v>
      </c>
      <c r="B353">
        <v>29</v>
      </c>
      <c r="C353">
        <v>8159</v>
      </c>
      <c r="D353">
        <v>11</v>
      </c>
      <c r="E353">
        <v>3481</v>
      </c>
      <c r="F353">
        <v>18</v>
      </c>
      <c r="G353">
        <v>4678</v>
      </c>
      <c r="H353">
        <f>SUM(Table3_1[Packets])</f>
        <v>472918</v>
      </c>
      <c r="I353" s="4">
        <f t="shared" si="5"/>
        <v>6.1321413014518373E-3</v>
      </c>
    </row>
    <row r="354" spans="1:9" x14ac:dyDescent="0.25">
      <c r="A354" s="1" t="s">
        <v>7827</v>
      </c>
      <c r="B354">
        <v>29</v>
      </c>
      <c r="C354">
        <v>10841</v>
      </c>
      <c r="D354">
        <v>18</v>
      </c>
      <c r="E354">
        <v>7741</v>
      </c>
      <c r="F354">
        <v>11</v>
      </c>
      <c r="G354">
        <v>3100</v>
      </c>
      <c r="H354">
        <f>SUM(Table3_1[Packets])</f>
        <v>472918</v>
      </c>
      <c r="I354" s="4">
        <f t="shared" si="5"/>
        <v>6.1321413014518373E-3</v>
      </c>
    </row>
    <row r="355" spans="1:9" x14ac:dyDescent="0.25">
      <c r="A355" s="1" t="s">
        <v>7512</v>
      </c>
      <c r="B355">
        <v>28</v>
      </c>
      <c r="C355">
        <v>1794</v>
      </c>
      <c r="D355">
        <v>15</v>
      </c>
      <c r="E355">
        <v>1014</v>
      </c>
      <c r="F355">
        <v>13</v>
      </c>
      <c r="G355">
        <v>780</v>
      </c>
      <c r="H355">
        <f>SUM(Table3_1[Packets])</f>
        <v>472918</v>
      </c>
      <c r="I355" s="4">
        <f t="shared" si="5"/>
        <v>5.9206881531259116E-3</v>
      </c>
    </row>
    <row r="356" spans="1:9" x14ac:dyDescent="0.25">
      <c r="A356" s="1" t="s">
        <v>7528</v>
      </c>
      <c r="B356">
        <v>28</v>
      </c>
      <c r="C356">
        <v>18444</v>
      </c>
      <c r="D356">
        <v>11</v>
      </c>
      <c r="E356">
        <v>7136</v>
      </c>
      <c r="F356">
        <v>17</v>
      </c>
      <c r="G356">
        <v>11308</v>
      </c>
      <c r="H356">
        <f>SUM(Table3_1[Packets])</f>
        <v>472918</v>
      </c>
      <c r="I356" s="4">
        <f t="shared" si="5"/>
        <v>5.9206881531259116E-3</v>
      </c>
    </row>
    <row r="357" spans="1:9" x14ac:dyDescent="0.25">
      <c r="A357" s="1" t="s">
        <v>7622</v>
      </c>
      <c r="B357">
        <v>28</v>
      </c>
      <c r="C357">
        <v>1819</v>
      </c>
      <c r="D357">
        <v>14</v>
      </c>
      <c r="E357">
        <v>979</v>
      </c>
      <c r="F357">
        <v>14</v>
      </c>
      <c r="G357">
        <v>840</v>
      </c>
      <c r="H357">
        <f>SUM(Table3_1[Packets])</f>
        <v>472918</v>
      </c>
      <c r="I357" s="4">
        <f t="shared" si="5"/>
        <v>5.9206881531259116E-3</v>
      </c>
    </row>
    <row r="358" spans="1:9" x14ac:dyDescent="0.25">
      <c r="A358" s="1" t="s">
        <v>7769</v>
      </c>
      <c r="B358">
        <v>28</v>
      </c>
      <c r="C358">
        <v>9143</v>
      </c>
      <c r="D358">
        <v>14</v>
      </c>
      <c r="E358">
        <v>5833</v>
      </c>
      <c r="F358">
        <v>14</v>
      </c>
      <c r="G358">
        <v>3310</v>
      </c>
      <c r="H358">
        <f>SUM(Table3_1[Packets])</f>
        <v>472918</v>
      </c>
      <c r="I358" s="4">
        <f t="shared" si="5"/>
        <v>5.9206881531259116E-3</v>
      </c>
    </row>
    <row r="359" spans="1:9" x14ac:dyDescent="0.25">
      <c r="A359" s="1" t="s">
        <v>7657</v>
      </c>
      <c r="B359">
        <v>27</v>
      </c>
      <c r="C359">
        <v>10404</v>
      </c>
      <c r="D359">
        <v>12</v>
      </c>
      <c r="E359">
        <v>5400</v>
      </c>
      <c r="F359">
        <v>15</v>
      </c>
      <c r="G359">
        <v>5004</v>
      </c>
      <c r="H359">
        <f>SUM(Table3_1[Packets])</f>
        <v>472918</v>
      </c>
      <c r="I359" s="4">
        <f t="shared" si="5"/>
        <v>5.7092350047999868E-3</v>
      </c>
    </row>
    <row r="360" spans="1:9" x14ac:dyDescent="0.25">
      <c r="A360" s="1" t="s">
        <v>7685</v>
      </c>
      <c r="B360">
        <v>27</v>
      </c>
      <c r="C360">
        <v>8376</v>
      </c>
      <c r="D360">
        <v>13</v>
      </c>
      <c r="E360">
        <v>5458</v>
      </c>
      <c r="F360">
        <v>14</v>
      </c>
      <c r="G360">
        <v>2918</v>
      </c>
      <c r="H360">
        <f>SUM(Table3_1[Packets])</f>
        <v>472918</v>
      </c>
      <c r="I360" s="4">
        <f t="shared" si="5"/>
        <v>5.7092350047999868E-3</v>
      </c>
    </row>
    <row r="361" spans="1:9" x14ac:dyDescent="0.25">
      <c r="A361" s="1" t="s">
        <v>7727</v>
      </c>
      <c r="B361">
        <v>27</v>
      </c>
      <c r="C361">
        <v>9259</v>
      </c>
      <c r="D361">
        <v>13</v>
      </c>
      <c r="E361">
        <v>7573</v>
      </c>
      <c r="F361">
        <v>14</v>
      </c>
      <c r="G361">
        <v>1686</v>
      </c>
      <c r="H361">
        <f>SUM(Table3_1[Packets])</f>
        <v>472918</v>
      </c>
      <c r="I361" s="4">
        <f t="shared" si="5"/>
        <v>5.7092350047999868E-3</v>
      </c>
    </row>
    <row r="362" spans="1:9" x14ac:dyDescent="0.25">
      <c r="A362" s="1" t="s">
        <v>7658</v>
      </c>
      <c r="B362">
        <v>26</v>
      </c>
      <c r="C362">
        <v>17892</v>
      </c>
      <c r="D362">
        <v>17</v>
      </c>
      <c r="E362">
        <v>15078</v>
      </c>
      <c r="F362">
        <v>9</v>
      </c>
      <c r="G362">
        <v>2814</v>
      </c>
      <c r="H362">
        <f>SUM(Table3_1[Packets])</f>
        <v>472918</v>
      </c>
      <c r="I362" s="4">
        <f t="shared" si="5"/>
        <v>5.4977818564740611E-3</v>
      </c>
    </row>
    <row r="363" spans="1:9" x14ac:dyDescent="0.25">
      <c r="A363" s="1" t="s">
        <v>7743</v>
      </c>
      <c r="B363">
        <v>26</v>
      </c>
      <c r="C363">
        <v>9610</v>
      </c>
      <c r="D363">
        <v>13</v>
      </c>
      <c r="E363">
        <v>5903</v>
      </c>
      <c r="F363">
        <v>13</v>
      </c>
      <c r="G363">
        <v>3707</v>
      </c>
      <c r="H363">
        <f>SUM(Table3_1[Packets])</f>
        <v>472918</v>
      </c>
      <c r="I363" s="4">
        <f t="shared" si="5"/>
        <v>5.4977818564740611E-3</v>
      </c>
    </row>
    <row r="364" spans="1:9" x14ac:dyDescent="0.25">
      <c r="A364" s="1" t="s">
        <v>7387</v>
      </c>
      <c r="B364">
        <v>26</v>
      </c>
      <c r="C364">
        <v>12038</v>
      </c>
      <c r="D364">
        <v>13</v>
      </c>
      <c r="E364">
        <v>6402</v>
      </c>
      <c r="F364">
        <v>13</v>
      </c>
      <c r="G364">
        <v>5636</v>
      </c>
      <c r="H364">
        <f>SUM(Table3_1[Packets])</f>
        <v>472918</v>
      </c>
      <c r="I364" s="4">
        <f t="shared" si="5"/>
        <v>5.4977818564740611E-3</v>
      </c>
    </row>
    <row r="365" spans="1:9" x14ac:dyDescent="0.25">
      <c r="A365" s="1" t="s">
        <v>7661</v>
      </c>
      <c r="B365">
        <v>25</v>
      </c>
      <c r="C365">
        <v>17769</v>
      </c>
      <c r="D365">
        <v>16</v>
      </c>
      <c r="E365">
        <v>14955</v>
      </c>
      <c r="F365">
        <v>9</v>
      </c>
      <c r="G365">
        <v>2814</v>
      </c>
      <c r="H365">
        <f>SUM(Table3_1[Packets])</f>
        <v>472918</v>
      </c>
      <c r="I365" s="4">
        <f t="shared" si="5"/>
        <v>5.2863287081481355E-3</v>
      </c>
    </row>
    <row r="366" spans="1:9" x14ac:dyDescent="0.25">
      <c r="A366" s="1" t="s">
        <v>7717</v>
      </c>
      <c r="B366">
        <v>25</v>
      </c>
      <c r="C366">
        <v>7250</v>
      </c>
      <c r="D366">
        <v>12</v>
      </c>
      <c r="E366">
        <v>5034</v>
      </c>
      <c r="F366">
        <v>13</v>
      </c>
      <c r="G366">
        <v>2216</v>
      </c>
      <c r="H366">
        <f>SUM(Table3_1[Packets])</f>
        <v>472918</v>
      </c>
      <c r="I366" s="4">
        <f t="shared" si="5"/>
        <v>5.2863287081481355E-3</v>
      </c>
    </row>
    <row r="367" spans="1:9" x14ac:dyDescent="0.25">
      <c r="A367" s="1" t="s">
        <v>7794</v>
      </c>
      <c r="B367">
        <v>25</v>
      </c>
      <c r="C367">
        <v>8598</v>
      </c>
      <c r="D367">
        <v>12</v>
      </c>
      <c r="E367">
        <v>5165</v>
      </c>
      <c r="F367">
        <v>13</v>
      </c>
      <c r="G367">
        <v>3433</v>
      </c>
      <c r="H367">
        <f>SUM(Table3_1[Packets])</f>
        <v>472918</v>
      </c>
      <c r="I367" s="4">
        <f t="shared" si="5"/>
        <v>5.2863287081481355E-3</v>
      </c>
    </row>
    <row r="368" spans="1:9" x14ac:dyDescent="0.25">
      <c r="A368" s="1" t="s">
        <v>7828</v>
      </c>
      <c r="B368">
        <v>25</v>
      </c>
      <c r="C368">
        <v>11715</v>
      </c>
      <c r="D368">
        <v>16</v>
      </c>
      <c r="E368">
        <v>8855</v>
      </c>
      <c r="F368">
        <v>9</v>
      </c>
      <c r="G368">
        <v>2860</v>
      </c>
      <c r="H368">
        <f>SUM(Table3_1[Packets])</f>
        <v>472918</v>
      </c>
      <c r="I368" s="4">
        <f t="shared" si="5"/>
        <v>5.2863287081481355E-3</v>
      </c>
    </row>
    <row r="369" spans="1:9" x14ac:dyDescent="0.25">
      <c r="A369" s="1" t="s">
        <v>7529</v>
      </c>
      <c r="B369">
        <v>24</v>
      </c>
      <c r="C369">
        <v>15960</v>
      </c>
      <c r="D369">
        <v>12</v>
      </c>
      <c r="E369">
        <v>6183</v>
      </c>
      <c r="F369">
        <v>12</v>
      </c>
      <c r="G369">
        <v>9777</v>
      </c>
      <c r="H369">
        <f>SUM(Table3_1[Packets])</f>
        <v>472918</v>
      </c>
      <c r="I369" s="4">
        <f t="shared" si="5"/>
        <v>5.0748755598222107E-3</v>
      </c>
    </row>
    <row r="370" spans="1:9" x14ac:dyDescent="0.25">
      <c r="A370" s="1" t="s">
        <v>7560</v>
      </c>
      <c r="B370">
        <v>24</v>
      </c>
      <c r="C370">
        <v>6942</v>
      </c>
      <c r="D370">
        <v>11</v>
      </c>
      <c r="E370">
        <v>4900</v>
      </c>
      <c r="F370">
        <v>13</v>
      </c>
      <c r="G370">
        <v>2042</v>
      </c>
      <c r="H370">
        <f>SUM(Table3_1[Packets])</f>
        <v>472918</v>
      </c>
      <c r="I370" s="4">
        <f t="shared" si="5"/>
        <v>5.0748755598222107E-3</v>
      </c>
    </row>
    <row r="371" spans="1:9" x14ac:dyDescent="0.25">
      <c r="A371" s="1" t="s">
        <v>7574</v>
      </c>
      <c r="B371">
        <v>24</v>
      </c>
      <c r="C371">
        <v>9505</v>
      </c>
      <c r="D371">
        <v>11</v>
      </c>
      <c r="E371">
        <v>5302</v>
      </c>
      <c r="F371">
        <v>13</v>
      </c>
      <c r="G371">
        <v>4203</v>
      </c>
      <c r="H371">
        <f>SUM(Table3_1[Packets])</f>
        <v>472918</v>
      </c>
      <c r="I371" s="4">
        <f t="shared" si="5"/>
        <v>5.0748755598222107E-3</v>
      </c>
    </row>
    <row r="372" spans="1:9" x14ac:dyDescent="0.25">
      <c r="A372" s="1" t="s">
        <v>7693</v>
      </c>
      <c r="B372">
        <v>24</v>
      </c>
      <c r="C372">
        <v>17779</v>
      </c>
      <c r="D372">
        <v>16</v>
      </c>
      <c r="E372">
        <v>15019</v>
      </c>
      <c r="F372">
        <v>8</v>
      </c>
      <c r="G372">
        <v>2760</v>
      </c>
      <c r="H372">
        <f>SUM(Table3_1[Packets])</f>
        <v>472918</v>
      </c>
      <c r="I372" s="4">
        <f t="shared" si="5"/>
        <v>5.0748755598222107E-3</v>
      </c>
    </row>
    <row r="373" spans="1:9" x14ac:dyDescent="0.25">
      <c r="A373" s="1" t="s">
        <v>7695</v>
      </c>
      <c r="B373">
        <v>24</v>
      </c>
      <c r="C373">
        <v>17780</v>
      </c>
      <c r="D373">
        <v>16</v>
      </c>
      <c r="E373">
        <v>15020</v>
      </c>
      <c r="F373">
        <v>8</v>
      </c>
      <c r="G373">
        <v>2760</v>
      </c>
      <c r="H373">
        <f>SUM(Table3_1[Packets])</f>
        <v>472918</v>
      </c>
      <c r="I373" s="4">
        <f t="shared" si="5"/>
        <v>5.0748755598222107E-3</v>
      </c>
    </row>
    <row r="374" spans="1:9" x14ac:dyDescent="0.25">
      <c r="A374" s="1" t="s">
        <v>7715</v>
      </c>
      <c r="B374">
        <v>24</v>
      </c>
      <c r="C374">
        <v>7146</v>
      </c>
      <c r="D374">
        <v>11</v>
      </c>
      <c r="E374">
        <v>4974</v>
      </c>
      <c r="F374">
        <v>13</v>
      </c>
      <c r="G374">
        <v>2172</v>
      </c>
      <c r="H374">
        <f>SUM(Table3_1[Packets])</f>
        <v>472918</v>
      </c>
      <c r="I374" s="4">
        <f t="shared" si="5"/>
        <v>5.0748755598222107E-3</v>
      </c>
    </row>
    <row r="375" spans="1:9" x14ac:dyDescent="0.25">
      <c r="A375" s="1" t="s">
        <v>7391</v>
      </c>
      <c r="B375">
        <v>24</v>
      </c>
      <c r="C375">
        <v>11224</v>
      </c>
      <c r="D375">
        <v>13</v>
      </c>
      <c r="E375">
        <v>6272</v>
      </c>
      <c r="F375">
        <v>11</v>
      </c>
      <c r="G375">
        <v>4952</v>
      </c>
      <c r="H375">
        <f>SUM(Table3_1[Packets])</f>
        <v>472918</v>
      </c>
      <c r="I375" s="4">
        <f t="shared" si="5"/>
        <v>5.0748755598222107E-3</v>
      </c>
    </row>
    <row r="376" spans="1:9" x14ac:dyDescent="0.25">
      <c r="A376" s="1" t="s">
        <v>7842</v>
      </c>
      <c r="B376">
        <v>24</v>
      </c>
      <c r="C376">
        <v>7764</v>
      </c>
      <c r="D376">
        <v>11</v>
      </c>
      <c r="E376">
        <v>4424</v>
      </c>
      <c r="F376">
        <v>13</v>
      </c>
      <c r="G376">
        <v>3340</v>
      </c>
      <c r="H376">
        <f>SUM(Table3_1[Packets])</f>
        <v>472918</v>
      </c>
      <c r="I376" s="4">
        <f t="shared" si="5"/>
        <v>5.0748755598222107E-3</v>
      </c>
    </row>
    <row r="377" spans="1:9" x14ac:dyDescent="0.25">
      <c r="A377" s="1" t="s">
        <v>7849</v>
      </c>
      <c r="B377">
        <v>24</v>
      </c>
      <c r="C377">
        <v>14217</v>
      </c>
      <c r="D377">
        <v>14</v>
      </c>
      <c r="E377">
        <v>8771</v>
      </c>
      <c r="F377">
        <v>10</v>
      </c>
      <c r="G377">
        <v>5446</v>
      </c>
      <c r="H377">
        <f>SUM(Table3_1[Packets])</f>
        <v>472918</v>
      </c>
      <c r="I377" s="4">
        <f t="shared" si="5"/>
        <v>5.0748755598222107E-3</v>
      </c>
    </row>
    <row r="378" spans="1:9" x14ac:dyDescent="0.25">
      <c r="A378" s="1" t="s">
        <v>7411</v>
      </c>
      <c r="B378">
        <v>24</v>
      </c>
      <c r="C378">
        <v>16209</v>
      </c>
      <c r="D378">
        <v>14</v>
      </c>
      <c r="E378">
        <v>9871</v>
      </c>
      <c r="F378">
        <v>10</v>
      </c>
      <c r="G378">
        <v>6338</v>
      </c>
      <c r="H378">
        <f>SUM(Table3_1[Packets])</f>
        <v>472918</v>
      </c>
      <c r="I378" s="4">
        <f t="shared" si="5"/>
        <v>5.0748755598222107E-3</v>
      </c>
    </row>
    <row r="379" spans="1:9" x14ac:dyDescent="0.25">
      <c r="A379" s="1" t="s">
        <v>7554</v>
      </c>
      <c r="B379">
        <v>23</v>
      </c>
      <c r="C379">
        <v>18899</v>
      </c>
      <c r="D379">
        <v>12</v>
      </c>
      <c r="E379">
        <v>7683</v>
      </c>
      <c r="F379">
        <v>11</v>
      </c>
      <c r="G379">
        <v>11216</v>
      </c>
      <c r="H379">
        <f>SUM(Table3_1[Packets])</f>
        <v>472918</v>
      </c>
      <c r="I379" s="4">
        <f t="shared" si="5"/>
        <v>4.863422411496285E-3</v>
      </c>
    </row>
    <row r="380" spans="1:9" x14ac:dyDescent="0.25">
      <c r="A380" s="1" t="s">
        <v>7659</v>
      </c>
      <c r="B380">
        <v>23</v>
      </c>
      <c r="C380">
        <v>17725</v>
      </c>
      <c r="D380">
        <v>16</v>
      </c>
      <c r="E380">
        <v>15019</v>
      </c>
      <c r="F380">
        <v>7</v>
      </c>
      <c r="G380">
        <v>2706</v>
      </c>
      <c r="H380">
        <f>SUM(Table3_1[Packets])</f>
        <v>472918</v>
      </c>
      <c r="I380" s="4">
        <f t="shared" si="5"/>
        <v>4.863422411496285E-3</v>
      </c>
    </row>
    <row r="381" spans="1:9" x14ac:dyDescent="0.25">
      <c r="A381" s="1" t="s">
        <v>7660</v>
      </c>
      <c r="B381">
        <v>23</v>
      </c>
      <c r="C381">
        <v>17653</v>
      </c>
      <c r="D381">
        <v>15</v>
      </c>
      <c r="E381">
        <v>14893</v>
      </c>
      <c r="F381">
        <v>8</v>
      </c>
      <c r="G381">
        <v>2760</v>
      </c>
      <c r="H381">
        <f>SUM(Table3_1[Packets])</f>
        <v>472918</v>
      </c>
      <c r="I381" s="4">
        <f t="shared" si="5"/>
        <v>4.863422411496285E-3</v>
      </c>
    </row>
    <row r="382" spans="1:9" x14ac:dyDescent="0.25">
      <c r="A382" s="1" t="s">
        <v>7696</v>
      </c>
      <c r="B382">
        <v>23</v>
      </c>
      <c r="C382">
        <v>9633</v>
      </c>
      <c r="D382">
        <v>11</v>
      </c>
      <c r="E382">
        <v>6725</v>
      </c>
      <c r="F382">
        <v>12</v>
      </c>
      <c r="G382">
        <v>2908</v>
      </c>
      <c r="H382">
        <f>SUM(Table3_1[Packets])</f>
        <v>472918</v>
      </c>
      <c r="I382" s="4">
        <f t="shared" si="5"/>
        <v>4.863422411496285E-3</v>
      </c>
    </row>
    <row r="383" spans="1:9" x14ac:dyDescent="0.25">
      <c r="A383" s="1" t="s">
        <v>7563</v>
      </c>
      <c r="B383">
        <v>21</v>
      </c>
      <c r="C383">
        <v>13346</v>
      </c>
      <c r="D383">
        <v>10</v>
      </c>
      <c r="E383">
        <v>7493</v>
      </c>
      <c r="F383">
        <v>11</v>
      </c>
      <c r="G383">
        <v>5853</v>
      </c>
      <c r="H383">
        <f>SUM(Table3_1[Packets])</f>
        <v>472918</v>
      </c>
      <c r="I383" s="4">
        <f t="shared" si="5"/>
        <v>4.4405161148444337E-3</v>
      </c>
    </row>
    <row r="384" spans="1:9" x14ac:dyDescent="0.25">
      <c r="A384" s="1" t="s">
        <v>7618</v>
      </c>
      <c r="B384">
        <v>21</v>
      </c>
      <c r="C384">
        <v>4804</v>
      </c>
      <c r="D384">
        <v>9</v>
      </c>
      <c r="E384">
        <v>552</v>
      </c>
      <c r="F384">
        <v>12</v>
      </c>
      <c r="G384">
        <v>4252</v>
      </c>
      <c r="H384">
        <f>SUM(Table3_1[Packets])</f>
        <v>472918</v>
      </c>
      <c r="I384" s="4">
        <f t="shared" si="5"/>
        <v>4.4405161148444337E-3</v>
      </c>
    </row>
    <row r="385" spans="1:9" x14ac:dyDescent="0.25">
      <c r="A385" s="1" t="s">
        <v>7748</v>
      </c>
      <c r="B385">
        <v>21</v>
      </c>
      <c r="C385">
        <v>15029</v>
      </c>
      <c r="D385">
        <v>12</v>
      </c>
      <c r="E385">
        <v>8892</v>
      </c>
      <c r="F385">
        <v>9</v>
      </c>
      <c r="G385">
        <v>6137</v>
      </c>
      <c r="H385">
        <f>SUM(Table3_1[Packets])</f>
        <v>472918</v>
      </c>
      <c r="I385" s="4">
        <f t="shared" si="5"/>
        <v>4.4405161148444337E-3</v>
      </c>
    </row>
    <row r="386" spans="1:9" x14ac:dyDescent="0.25">
      <c r="A386" s="1" t="s">
        <v>7514</v>
      </c>
      <c r="B386">
        <v>20</v>
      </c>
      <c r="C386">
        <v>7962</v>
      </c>
      <c r="D386">
        <v>8</v>
      </c>
      <c r="E386">
        <v>6497</v>
      </c>
      <c r="F386">
        <v>12</v>
      </c>
      <c r="G386">
        <v>1465</v>
      </c>
      <c r="H386">
        <f>SUM(Table3_1[Packets])</f>
        <v>472918</v>
      </c>
      <c r="I386" s="4">
        <f t="shared" ref="I386:I449" si="6">(B386/H386) *100</f>
        <v>4.2290629665185089E-3</v>
      </c>
    </row>
    <row r="387" spans="1:9" x14ac:dyDescent="0.25">
      <c r="A387" s="1" t="s">
        <v>7679</v>
      </c>
      <c r="B387">
        <v>20</v>
      </c>
      <c r="C387">
        <v>1248</v>
      </c>
      <c r="D387">
        <v>10</v>
      </c>
      <c r="E387">
        <v>648</v>
      </c>
      <c r="F387">
        <v>10</v>
      </c>
      <c r="G387">
        <v>600</v>
      </c>
      <c r="H387">
        <f>SUM(Table3_1[Packets])</f>
        <v>472918</v>
      </c>
      <c r="I387" s="4">
        <f t="shared" si="6"/>
        <v>4.2290629665185089E-3</v>
      </c>
    </row>
    <row r="388" spans="1:9" x14ac:dyDescent="0.25">
      <c r="A388" s="1" t="s">
        <v>7735</v>
      </c>
      <c r="B388">
        <v>20</v>
      </c>
      <c r="C388">
        <v>9146</v>
      </c>
      <c r="D388">
        <v>12</v>
      </c>
      <c r="E388">
        <v>5103</v>
      </c>
      <c r="F388">
        <v>8</v>
      </c>
      <c r="G388">
        <v>4043</v>
      </c>
      <c r="H388">
        <f>SUM(Table3_1[Packets])</f>
        <v>472918</v>
      </c>
      <c r="I388" s="4">
        <f t="shared" si="6"/>
        <v>4.2290629665185089E-3</v>
      </c>
    </row>
    <row r="389" spans="1:9" x14ac:dyDescent="0.25">
      <c r="A389" s="1" t="s">
        <v>7818</v>
      </c>
      <c r="B389">
        <v>20</v>
      </c>
      <c r="C389">
        <v>8818</v>
      </c>
      <c r="D389">
        <v>12</v>
      </c>
      <c r="E389">
        <v>5105</v>
      </c>
      <c r="F389">
        <v>8</v>
      </c>
      <c r="G389">
        <v>3713</v>
      </c>
      <c r="H389">
        <f>SUM(Table3_1[Packets])</f>
        <v>472918</v>
      </c>
      <c r="I389" s="4">
        <f t="shared" si="6"/>
        <v>4.2290629665185089E-3</v>
      </c>
    </row>
    <row r="390" spans="1:9" x14ac:dyDescent="0.25">
      <c r="A390" s="1" t="s">
        <v>7768</v>
      </c>
      <c r="B390">
        <v>19</v>
      </c>
      <c r="C390">
        <v>1215</v>
      </c>
      <c r="D390">
        <v>10</v>
      </c>
      <c r="E390">
        <v>675</v>
      </c>
      <c r="F390">
        <v>9</v>
      </c>
      <c r="G390">
        <v>540</v>
      </c>
      <c r="H390">
        <f>SUM(Table3_1[Packets])</f>
        <v>472918</v>
      </c>
      <c r="I390" s="4">
        <f t="shared" si="6"/>
        <v>4.0176098181925832E-3</v>
      </c>
    </row>
    <row r="391" spans="1:9" x14ac:dyDescent="0.25">
      <c r="A391" s="1" t="s">
        <v>7781</v>
      </c>
      <c r="B391">
        <v>19</v>
      </c>
      <c r="C391">
        <v>7658</v>
      </c>
      <c r="D391">
        <v>9</v>
      </c>
      <c r="E391">
        <v>6115</v>
      </c>
      <c r="F391">
        <v>10</v>
      </c>
      <c r="G391">
        <v>1543</v>
      </c>
      <c r="H391">
        <f>SUM(Table3_1[Packets])</f>
        <v>472918</v>
      </c>
      <c r="I391" s="4">
        <f t="shared" si="6"/>
        <v>4.0176098181925832E-3</v>
      </c>
    </row>
    <row r="392" spans="1:9" x14ac:dyDescent="0.25">
      <c r="A392" s="1" t="s">
        <v>7413</v>
      </c>
      <c r="B392">
        <v>19</v>
      </c>
      <c r="C392">
        <v>3954</v>
      </c>
      <c r="D392">
        <v>10</v>
      </c>
      <c r="E392">
        <v>1084</v>
      </c>
      <c r="F392">
        <v>9</v>
      </c>
      <c r="G392">
        <v>2870</v>
      </c>
      <c r="H392">
        <f>SUM(Table3_1[Packets])</f>
        <v>472918</v>
      </c>
      <c r="I392" s="4">
        <f t="shared" si="6"/>
        <v>4.0176098181925832E-3</v>
      </c>
    </row>
    <row r="393" spans="1:9" x14ac:dyDescent="0.25">
      <c r="A393" s="1" t="s">
        <v>7634</v>
      </c>
      <c r="B393">
        <v>18</v>
      </c>
      <c r="C393">
        <v>1222</v>
      </c>
      <c r="D393">
        <v>10</v>
      </c>
      <c r="E393">
        <v>742</v>
      </c>
      <c r="F393">
        <v>8</v>
      </c>
      <c r="G393">
        <v>480</v>
      </c>
      <c r="H393">
        <f>SUM(Table3_1[Packets])</f>
        <v>472918</v>
      </c>
      <c r="I393" s="4">
        <f t="shared" si="6"/>
        <v>3.8061566698666576E-3</v>
      </c>
    </row>
    <row r="394" spans="1:9" x14ac:dyDescent="0.25">
      <c r="A394" s="1" t="s">
        <v>7698</v>
      </c>
      <c r="B394">
        <v>18</v>
      </c>
      <c r="C394">
        <v>9922</v>
      </c>
      <c r="D394">
        <v>9</v>
      </c>
      <c r="E394">
        <v>6901</v>
      </c>
      <c r="F394">
        <v>9</v>
      </c>
      <c r="G394">
        <v>3021</v>
      </c>
      <c r="H394">
        <f>SUM(Table3_1[Packets])</f>
        <v>472918</v>
      </c>
      <c r="I394" s="4">
        <f t="shared" si="6"/>
        <v>3.8061566698666576E-3</v>
      </c>
    </row>
    <row r="395" spans="1:9" x14ac:dyDescent="0.25">
      <c r="A395" s="1" t="s">
        <v>7418</v>
      </c>
      <c r="B395">
        <v>18</v>
      </c>
      <c r="C395">
        <v>7338</v>
      </c>
      <c r="D395">
        <v>18</v>
      </c>
      <c r="E395">
        <v>7338</v>
      </c>
      <c r="F395">
        <v>0</v>
      </c>
      <c r="G395">
        <v>0</v>
      </c>
      <c r="H395">
        <f>SUM(Table3_1[Packets])</f>
        <v>472918</v>
      </c>
      <c r="I395" s="4">
        <f t="shared" si="6"/>
        <v>3.8061566698666576E-3</v>
      </c>
    </row>
    <row r="396" spans="1:9" x14ac:dyDescent="0.25">
      <c r="A396" s="1" t="s">
        <v>7862</v>
      </c>
      <c r="B396">
        <v>17</v>
      </c>
      <c r="C396">
        <v>2623</v>
      </c>
      <c r="D396">
        <v>8</v>
      </c>
      <c r="E396">
        <v>1274</v>
      </c>
      <c r="F396">
        <v>9</v>
      </c>
      <c r="G396">
        <v>1349</v>
      </c>
      <c r="H396">
        <f>SUM(Table3_1[Packets])</f>
        <v>472918</v>
      </c>
      <c r="I396" s="4">
        <f t="shared" si="6"/>
        <v>3.5947035215407324E-3</v>
      </c>
    </row>
    <row r="397" spans="1:9" x14ac:dyDescent="0.25">
      <c r="A397" s="1" t="s">
        <v>7522</v>
      </c>
      <c r="B397">
        <v>16</v>
      </c>
      <c r="C397">
        <v>1551</v>
      </c>
      <c r="D397">
        <v>9</v>
      </c>
      <c r="E397">
        <v>866</v>
      </c>
      <c r="F397">
        <v>7</v>
      </c>
      <c r="G397">
        <v>685</v>
      </c>
      <c r="H397">
        <f>SUM(Table3_1[Packets])</f>
        <v>472918</v>
      </c>
      <c r="I397" s="4">
        <f t="shared" si="6"/>
        <v>3.3832503732148067E-3</v>
      </c>
    </row>
    <row r="398" spans="1:9" x14ac:dyDescent="0.25">
      <c r="A398" s="1" t="s">
        <v>7771</v>
      </c>
      <c r="B398">
        <v>16</v>
      </c>
      <c r="C398">
        <v>6182</v>
      </c>
      <c r="D398">
        <v>8</v>
      </c>
      <c r="E398">
        <v>4929</v>
      </c>
      <c r="F398">
        <v>8</v>
      </c>
      <c r="G398">
        <v>1253</v>
      </c>
      <c r="H398">
        <f>SUM(Table3_1[Packets])</f>
        <v>472918</v>
      </c>
      <c r="I398" s="4">
        <f t="shared" si="6"/>
        <v>3.3832503732148067E-3</v>
      </c>
    </row>
    <row r="399" spans="1:9" x14ac:dyDescent="0.25">
      <c r="A399" s="1" t="s">
        <v>7509</v>
      </c>
      <c r="B399">
        <v>15</v>
      </c>
      <c r="C399">
        <v>957</v>
      </c>
      <c r="D399">
        <v>8</v>
      </c>
      <c r="E399">
        <v>537</v>
      </c>
      <c r="F399">
        <v>7</v>
      </c>
      <c r="G399">
        <v>420</v>
      </c>
      <c r="H399">
        <f>SUM(Table3_1[Packets])</f>
        <v>472918</v>
      </c>
      <c r="I399" s="4">
        <f t="shared" si="6"/>
        <v>3.1717972248888815E-3</v>
      </c>
    </row>
    <row r="400" spans="1:9" x14ac:dyDescent="0.25">
      <c r="A400" s="1" t="s">
        <v>7511</v>
      </c>
      <c r="B400">
        <v>15</v>
      </c>
      <c r="C400">
        <v>957</v>
      </c>
      <c r="D400">
        <v>8</v>
      </c>
      <c r="E400">
        <v>537</v>
      </c>
      <c r="F400">
        <v>7</v>
      </c>
      <c r="G400">
        <v>420</v>
      </c>
      <c r="H400">
        <f>SUM(Table3_1[Packets])</f>
        <v>472918</v>
      </c>
      <c r="I400" s="4">
        <f t="shared" si="6"/>
        <v>3.1717972248888815E-3</v>
      </c>
    </row>
    <row r="401" spans="1:9" x14ac:dyDescent="0.25">
      <c r="A401" s="1" t="s">
        <v>7625</v>
      </c>
      <c r="B401">
        <v>15</v>
      </c>
      <c r="C401">
        <v>990</v>
      </c>
      <c r="D401">
        <v>0</v>
      </c>
      <c r="E401">
        <v>0</v>
      </c>
      <c r="F401">
        <v>15</v>
      </c>
      <c r="G401">
        <v>990</v>
      </c>
      <c r="H401">
        <f>SUM(Table3_1[Packets])</f>
        <v>472918</v>
      </c>
      <c r="I401" s="4">
        <f t="shared" si="6"/>
        <v>3.1717972248888815E-3</v>
      </c>
    </row>
    <row r="402" spans="1:9" x14ac:dyDescent="0.25">
      <c r="A402" s="1" t="s">
        <v>7746</v>
      </c>
      <c r="B402">
        <v>12</v>
      </c>
      <c r="C402">
        <v>1532</v>
      </c>
      <c r="D402">
        <v>5</v>
      </c>
      <c r="E402">
        <v>740</v>
      </c>
      <c r="F402">
        <v>7</v>
      </c>
      <c r="G402">
        <v>792</v>
      </c>
      <c r="H402">
        <f>SUM(Table3_1[Packets])</f>
        <v>472918</v>
      </c>
      <c r="I402" s="4">
        <f t="shared" si="6"/>
        <v>2.5374377799111053E-3</v>
      </c>
    </row>
    <row r="403" spans="1:9" x14ac:dyDescent="0.25">
      <c r="A403" s="1" t="s">
        <v>7752</v>
      </c>
      <c r="B403">
        <v>12</v>
      </c>
      <c r="C403">
        <v>792</v>
      </c>
      <c r="D403">
        <v>10</v>
      </c>
      <c r="E403">
        <v>660</v>
      </c>
      <c r="F403">
        <v>2</v>
      </c>
      <c r="G403">
        <v>132</v>
      </c>
      <c r="H403">
        <f>SUM(Table3_1[Packets])</f>
        <v>472918</v>
      </c>
      <c r="I403" s="4">
        <f t="shared" si="6"/>
        <v>2.5374377799111053E-3</v>
      </c>
    </row>
    <row r="404" spans="1:9" x14ac:dyDescent="0.25">
      <c r="A404" s="1" t="s">
        <v>7866</v>
      </c>
      <c r="B404">
        <v>12</v>
      </c>
      <c r="C404">
        <v>732</v>
      </c>
      <c r="D404">
        <v>4</v>
      </c>
      <c r="E404">
        <v>240</v>
      </c>
      <c r="F404">
        <v>8</v>
      </c>
      <c r="G404">
        <v>492</v>
      </c>
      <c r="H404">
        <f>SUM(Table3_1[Packets])</f>
        <v>472918</v>
      </c>
      <c r="I404" s="4">
        <f t="shared" si="6"/>
        <v>2.5374377799111053E-3</v>
      </c>
    </row>
    <row r="405" spans="1:9" x14ac:dyDescent="0.25">
      <c r="A405" s="1" t="s">
        <v>7731</v>
      </c>
      <c r="B405">
        <v>11</v>
      </c>
      <c r="C405">
        <v>723</v>
      </c>
      <c r="D405">
        <v>6</v>
      </c>
      <c r="E405">
        <v>423</v>
      </c>
      <c r="F405">
        <v>5</v>
      </c>
      <c r="G405">
        <v>300</v>
      </c>
      <c r="H405">
        <f>SUM(Table3_1[Packets])</f>
        <v>472918</v>
      </c>
      <c r="I405" s="4">
        <f t="shared" si="6"/>
        <v>2.3259846315851797E-3</v>
      </c>
    </row>
    <row r="406" spans="1:9" x14ac:dyDescent="0.25">
      <c r="A406" s="1" t="s">
        <v>7600</v>
      </c>
      <c r="B406">
        <v>10</v>
      </c>
      <c r="C406">
        <v>1263</v>
      </c>
      <c r="D406">
        <v>4</v>
      </c>
      <c r="E406">
        <v>528</v>
      </c>
      <c r="F406">
        <v>6</v>
      </c>
      <c r="G406">
        <v>735</v>
      </c>
      <c r="H406">
        <f>SUM(Table3_1[Packets])</f>
        <v>472918</v>
      </c>
      <c r="I406" s="4">
        <f t="shared" si="6"/>
        <v>2.1145314832592545E-3</v>
      </c>
    </row>
    <row r="407" spans="1:9" x14ac:dyDescent="0.25">
      <c r="A407" s="1" t="s">
        <v>7860</v>
      </c>
      <c r="B407">
        <v>10</v>
      </c>
      <c r="C407">
        <v>1526</v>
      </c>
      <c r="D407">
        <v>4</v>
      </c>
      <c r="E407">
        <v>956</v>
      </c>
      <c r="F407">
        <v>6</v>
      </c>
      <c r="G407">
        <v>570</v>
      </c>
      <c r="H407">
        <f>SUM(Table3_1[Packets])</f>
        <v>472918</v>
      </c>
      <c r="I407" s="4">
        <f t="shared" si="6"/>
        <v>2.1145314832592545E-3</v>
      </c>
    </row>
    <row r="408" spans="1:9" x14ac:dyDescent="0.25">
      <c r="A408" s="1" t="s">
        <v>7510</v>
      </c>
      <c r="B408">
        <v>9</v>
      </c>
      <c r="C408">
        <v>531</v>
      </c>
      <c r="D408">
        <v>4</v>
      </c>
      <c r="E408">
        <v>258</v>
      </c>
      <c r="F408">
        <v>5</v>
      </c>
      <c r="G408">
        <v>273</v>
      </c>
      <c r="H408">
        <f>SUM(Table3_1[Packets])</f>
        <v>472918</v>
      </c>
      <c r="I408" s="4">
        <f t="shared" si="6"/>
        <v>1.9030783349333288E-3</v>
      </c>
    </row>
    <row r="409" spans="1:9" x14ac:dyDescent="0.25">
      <c r="A409" s="1" t="s">
        <v>7632</v>
      </c>
      <c r="B409">
        <v>9</v>
      </c>
      <c r="C409">
        <v>611</v>
      </c>
      <c r="D409">
        <v>5</v>
      </c>
      <c r="E409">
        <v>371</v>
      </c>
      <c r="F409">
        <v>4</v>
      </c>
      <c r="G409">
        <v>240</v>
      </c>
      <c r="H409">
        <f>SUM(Table3_1[Packets])</f>
        <v>472918</v>
      </c>
      <c r="I409" s="4">
        <f t="shared" si="6"/>
        <v>1.9030783349333288E-3</v>
      </c>
    </row>
    <row r="410" spans="1:9" x14ac:dyDescent="0.25">
      <c r="A410" s="1" t="s">
        <v>7681</v>
      </c>
      <c r="B410">
        <v>9</v>
      </c>
      <c r="C410">
        <v>597</v>
      </c>
      <c r="D410">
        <v>5</v>
      </c>
      <c r="E410">
        <v>357</v>
      </c>
      <c r="F410">
        <v>4</v>
      </c>
      <c r="G410">
        <v>240</v>
      </c>
      <c r="H410">
        <f>SUM(Table3_1[Packets])</f>
        <v>472918</v>
      </c>
      <c r="I410" s="4">
        <f t="shared" si="6"/>
        <v>1.9030783349333288E-3</v>
      </c>
    </row>
    <row r="411" spans="1:9" x14ac:dyDescent="0.25">
      <c r="A411" s="1" t="s">
        <v>7598</v>
      </c>
      <c r="B411">
        <v>8</v>
      </c>
      <c r="C411">
        <v>504</v>
      </c>
      <c r="D411">
        <v>4</v>
      </c>
      <c r="E411">
        <v>264</v>
      </c>
      <c r="F411">
        <v>4</v>
      </c>
      <c r="G411">
        <v>240</v>
      </c>
      <c r="H411">
        <f>SUM(Table3_1[Packets])</f>
        <v>472918</v>
      </c>
      <c r="I411" s="4">
        <f t="shared" si="6"/>
        <v>1.6916251866074033E-3</v>
      </c>
    </row>
    <row r="412" spans="1:9" x14ac:dyDescent="0.25">
      <c r="A412" s="1" t="s">
        <v>7778</v>
      </c>
      <c r="B412">
        <v>8</v>
      </c>
      <c r="C412">
        <v>504</v>
      </c>
      <c r="D412">
        <v>4</v>
      </c>
      <c r="E412">
        <v>264</v>
      </c>
      <c r="F412">
        <v>4</v>
      </c>
      <c r="G412">
        <v>240</v>
      </c>
      <c r="H412">
        <f>SUM(Table3_1[Packets])</f>
        <v>472918</v>
      </c>
      <c r="I412" s="4">
        <f t="shared" si="6"/>
        <v>1.6916251866074033E-3</v>
      </c>
    </row>
    <row r="413" spans="1:9" x14ac:dyDescent="0.25">
      <c r="A413" s="1" t="s">
        <v>7689</v>
      </c>
      <c r="B413">
        <v>7</v>
      </c>
      <c r="C413">
        <v>471</v>
      </c>
      <c r="D413">
        <v>4</v>
      </c>
      <c r="E413">
        <v>291</v>
      </c>
      <c r="F413">
        <v>3</v>
      </c>
      <c r="G413">
        <v>180</v>
      </c>
      <c r="H413">
        <f>SUM(Table3_1[Packets])</f>
        <v>472918</v>
      </c>
      <c r="I413" s="4">
        <f t="shared" si="6"/>
        <v>1.4801720382814779E-3</v>
      </c>
    </row>
    <row r="414" spans="1:9" x14ac:dyDescent="0.25">
      <c r="A414" s="1" t="s">
        <v>7532</v>
      </c>
      <c r="B414">
        <v>6</v>
      </c>
      <c r="C414">
        <v>342</v>
      </c>
      <c r="D414">
        <v>3</v>
      </c>
      <c r="E414">
        <v>180</v>
      </c>
      <c r="F414">
        <v>3</v>
      </c>
      <c r="G414">
        <v>162</v>
      </c>
      <c r="H414">
        <f>SUM(Table3_1[Packets])</f>
        <v>472918</v>
      </c>
      <c r="I414" s="4">
        <f t="shared" si="6"/>
        <v>1.2687188899555527E-3</v>
      </c>
    </row>
    <row r="415" spans="1:9" x14ac:dyDescent="0.25">
      <c r="A415" s="1" t="s">
        <v>7702</v>
      </c>
      <c r="B415">
        <v>6</v>
      </c>
      <c r="C415">
        <v>375</v>
      </c>
      <c r="D415">
        <v>3</v>
      </c>
      <c r="E415">
        <v>213</v>
      </c>
      <c r="F415">
        <v>3</v>
      </c>
      <c r="G415">
        <v>162</v>
      </c>
      <c r="H415">
        <f>SUM(Table3_1[Packets])</f>
        <v>472918</v>
      </c>
      <c r="I415" s="4">
        <f t="shared" si="6"/>
        <v>1.2687188899555527E-3</v>
      </c>
    </row>
    <row r="416" spans="1:9" x14ac:dyDescent="0.25">
      <c r="A416" s="1" t="s">
        <v>7788</v>
      </c>
      <c r="B416">
        <v>6</v>
      </c>
      <c r="C416">
        <v>366</v>
      </c>
      <c r="D416">
        <v>2</v>
      </c>
      <c r="E416">
        <v>120</v>
      </c>
      <c r="F416">
        <v>4</v>
      </c>
      <c r="G416">
        <v>246</v>
      </c>
      <c r="H416">
        <f>SUM(Table3_1[Packets])</f>
        <v>472918</v>
      </c>
      <c r="I416" s="4">
        <f t="shared" si="6"/>
        <v>1.2687188899555527E-3</v>
      </c>
    </row>
    <row r="417" spans="1:9" x14ac:dyDescent="0.25">
      <c r="A417" s="1" t="s">
        <v>7537</v>
      </c>
      <c r="B417">
        <v>5</v>
      </c>
      <c r="C417">
        <v>282</v>
      </c>
      <c r="D417">
        <v>2</v>
      </c>
      <c r="E417">
        <v>120</v>
      </c>
      <c r="F417">
        <v>3</v>
      </c>
      <c r="G417">
        <v>162</v>
      </c>
      <c r="H417">
        <f>SUM(Table3_1[Packets])</f>
        <v>472918</v>
      </c>
      <c r="I417" s="4">
        <f t="shared" si="6"/>
        <v>1.0572657416296272E-3</v>
      </c>
    </row>
    <row r="418" spans="1:9" x14ac:dyDescent="0.25">
      <c r="A418" s="1" t="s">
        <v>7623</v>
      </c>
      <c r="B418">
        <v>5</v>
      </c>
      <c r="C418">
        <v>300</v>
      </c>
      <c r="D418">
        <v>2</v>
      </c>
      <c r="E418">
        <v>120</v>
      </c>
      <c r="F418">
        <v>3</v>
      </c>
      <c r="G418">
        <v>180</v>
      </c>
      <c r="H418">
        <f>SUM(Table3_1[Packets])</f>
        <v>472918</v>
      </c>
      <c r="I418" s="4">
        <f t="shared" si="6"/>
        <v>1.0572657416296272E-3</v>
      </c>
    </row>
    <row r="419" spans="1:9" x14ac:dyDescent="0.25">
      <c r="A419" s="1" t="s">
        <v>7626</v>
      </c>
      <c r="B419">
        <v>5</v>
      </c>
      <c r="C419">
        <v>330</v>
      </c>
      <c r="D419">
        <v>0</v>
      </c>
      <c r="E419">
        <v>0</v>
      </c>
      <c r="F419">
        <v>5</v>
      </c>
      <c r="G419">
        <v>330</v>
      </c>
      <c r="H419">
        <f>SUM(Table3_1[Packets])</f>
        <v>472918</v>
      </c>
      <c r="I419" s="4">
        <f t="shared" si="6"/>
        <v>1.0572657416296272E-3</v>
      </c>
    </row>
    <row r="420" spans="1:9" x14ac:dyDescent="0.25">
      <c r="A420" s="1" t="s">
        <v>7627</v>
      </c>
      <c r="B420">
        <v>5</v>
      </c>
      <c r="C420">
        <v>330</v>
      </c>
      <c r="D420">
        <v>0</v>
      </c>
      <c r="E420">
        <v>0</v>
      </c>
      <c r="F420">
        <v>5</v>
      </c>
      <c r="G420">
        <v>330</v>
      </c>
      <c r="H420">
        <f>SUM(Table3_1[Packets])</f>
        <v>472918</v>
      </c>
      <c r="I420" s="4">
        <f t="shared" si="6"/>
        <v>1.0572657416296272E-3</v>
      </c>
    </row>
    <row r="421" spans="1:9" x14ac:dyDescent="0.25">
      <c r="A421" s="1" t="s">
        <v>7628</v>
      </c>
      <c r="B421">
        <v>5</v>
      </c>
      <c r="C421">
        <v>330</v>
      </c>
      <c r="D421">
        <v>0</v>
      </c>
      <c r="E421">
        <v>0</v>
      </c>
      <c r="F421">
        <v>5</v>
      </c>
      <c r="G421">
        <v>330</v>
      </c>
      <c r="H421">
        <f>SUM(Table3_1[Packets])</f>
        <v>472918</v>
      </c>
      <c r="I421" s="4">
        <f t="shared" si="6"/>
        <v>1.0572657416296272E-3</v>
      </c>
    </row>
    <row r="422" spans="1:9" x14ac:dyDescent="0.25">
      <c r="A422" s="1" t="s">
        <v>7825</v>
      </c>
      <c r="B422">
        <v>5</v>
      </c>
      <c r="C422">
        <v>302</v>
      </c>
      <c r="D422">
        <v>3</v>
      </c>
      <c r="E422">
        <v>192</v>
      </c>
      <c r="F422">
        <v>2</v>
      </c>
      <c r="G422">
        <v>110</v>
      </c>
      <c r="H422">
        <f>SUM(Table3_1[Packets])</f>
        <v>472918</v>
      </c>
      <c r="I422" s="4">
        <f t="shared" si="6"/>
        <v>1.0572657416296272E-3</v>
      </c>
    </row>
    <row r="423" spans="1:9" x14ac:dyDescent="0.25">
      <c r="A423" s="1" t="s">
        <v>7670</v>
      </c>
      <c r="B423">
        <v>4</v>
      </c>
      <c r="C423">
        <v>240</v>
      </c>
      <c r="D423">
        <v>2</v>
      </c>
      <c r="E423">
        <v>120</v>
      </c>
      <c r="F423">
        <v>2</v>
      </c>
      <c r="G423">
        <v>120</v>
      </c>
      <c r="H423">
        <f>SUM(Table3_1[Packets])</f>
        <v>472918</v>
      </c>
      <c r="I423" s="4">
        <f t="shared" si="6"/>
        <v>8.4581259330370167E-4</v>
      </c>
    </row>
    <row r="424" spans="1:9" x14ac:dyDescent="0.25">
      <c r="A424" s="1" t="s">
        <v>7787</v>
      </c>
      <c r="B424">
        <v>4</v>
      </c>
      <c r="C424">
        <v>265</v>
      </c>
      <c r="D424">
        <v>2</v>
      </c>
      <c r="E424">
        <v>145</v>
      </c>
      <c r="F424">
        <v>2</v>
      </c>
      <c r="G424">
        <v>120</v>
      </c>
      <c r="H424">
        <f>SUM(Table3_1[Packets])</f>
        <v>472918</v>
      </c>
      <c r="I424" s="4">
        <f t="shared" si="6"/>
        <v>8.4581259330370167E-4</v>
      </c>
    </row>
    <row r="425" spans="1:9" x14ac:dyDescent="0.25">
      <c r="A425" s="1" t="s">
        <v>7505</v>
      </c>
      <c r="B425">
        <v>3</v>
      </c>
      <c r="C425">
        <v>168</v>
      </c>
      <c r="D425">
        <v>1</v>
      </c>
      <c r="E425">
        <v>60</v>
      </c>
      <c r="F425">
        <v>2</v>
      </c>
      <c r="G425">
        <v>108</v>
      </c>
      <c r="H425">
        <f>SUM(Table3_1[Packets])</f>
        <v>472918</v>
      </c>
      <c r="I425" s="4">
        <f t="shared" si="6"/>
        <v>6.3435944497777634E-4</v>
      </c>
    </row>
    <row r="426" spans="1:9" x14ac:dyDescent="0.25">
      <c r="A426" s="1" t="s">
        <v>7507</v>
      </c>
      <c r="B426">
        <v>3</v>
      </c>
      <c r="C426">
        <v>180</v>
      </c>
      <c r="D426">
        <v>1</v>
      </c>
      <c r="E426">
        <v>60</v>
      </c>
      <c r="F426">
        <v>2</v>
      </c>
      <c r="G426">
        <v>120</v>
      </c>
      <c r="H426">
        <f>SUM(Table3_1[Packets])</f>
        <v>472918</v>
      </c>
      <c r="I426" s="4">
        <f t="shared" si="6"/>
        <v>6.3435944497777634E-4</v>
      </c>
    </row>
    <row r="427" spans="1:9" x14ac:dyDescent="0.25">
      <c r="A427" s="1" t="s">
        <v>7523</v>
      </c>
      <c r="B427">
        <v>3</v>
      </c>
      <c r="C427">
        <v>168</v>
      </c>
      <c r="D427">
        <v>1</v>
      </c>
      <c r="E427">
        <v>60</v>
      </c>
      <c r="F427">
        <v>2</v>
      </c>
      <c r="G427">
        <v>108</v>
      </c>
      <c r="H427">
        <f>SUM(Table3_1[Packets])</f>
        <v>472918</v>
      </c>
      <c r="I427" s="4">
        <f t="shared" si="6"/>
        <v>6.3435944497777634E-4</v>
      </c>
    </row>
    <row r="428" spans="1:9" x14ac:dyDescent="0.25">
      <c r="A428" s="1" t="s">
        <v>7586</v>
      </c>
      <c r="B428">
        <v>3</v>
      </c>
      <c r="C428">
        <v>180</v>
      </c>
      <c r="D428">
        <v>1</v>
      </c>
      <c r="E428">
        <v>60</v>
      </c>
      <c r="F428">
        <v>2</v>
      </c>
      <c r="G428">
        <v>120</v>
      </c>
      <c r="H428">
        <f>SUM(Table3_1[Packets])</f>
        <v>472918</v>
      </c>
      <c r="I428" s="4">
        <f t="shared" si="6"/>
        <v>6.3435944497777634E-4</v>
      </c>
    </row>
    <row r="429" spans="1:9" x14ac:dyDescent="0.25">
      <c r="A429" s="1" t="s">
        <v>7669</v>
      </c>
      <c r="B429">
        <v>3</v>
      </c>
      <c r="C429">
        <v>168</v>
      </c>
      <c r="D429">
        <v>1</v>
      </c>
      <c r="E429">
        <v>60</v>
      </c>
      <c r="F429">
        <v>2</v>
      </c>
      <c r="G429">
        <v>108</v>
      </c>
      <c r="H429">
        <f>SUM(Table3_1[Packets])</f>
        <v>472918</v>
      </c>
      <c r="I429" s="4">
        <f t="shared" si="6"/>
        <v>6.3435944497777634E-4</v>
      </c>
    </row>
    <row r="430" spans="1:9" x14ac:dyDescent="0.25">
      <c r="A430" s="1" t="s">
        <v>7678</v>
      </c>
      <c r="B430">
        <v>3</v>
      </c>
      <c r="C430">
        <v>180</v>
      </c>
      <c r="D430">
        <v>0</v>
      </c>
      <c r="E430">
        <v>0</v>
      </c>
      <c r="F430">
        <v>3</v>
      </c>
      <c r="G430">
        <v>180</v>
      </c>
      <c r="H430">
        <f>SUM(Table3_1[Packets])</f>
        <v>472918</v>
      </c>
      <c r="I430" s="4">
        <f t="shared" si="6"/>
        <v>6.3435944497777634E-4</v>
      </c>
    </row>
    <row r="431" spans="1:9" x14ac:dyDescent="0.25">
      <c r="A431" s="1" t="s">
        <v>7686</v>
      </c>
      <c r="B431">
        <v>3</v>
      </c>
      <c r="C431">
        <v>168</v>
      </c>
      <c r="D431">
        <v>1</v>
      </c>
      <c r="E431">
        <v>60</v>
      </c>
      <c r="F431">
        <v>2</v>
      </c>
      <c r="G431">
        <v>108</v>
      </c>
      <c r="H431">
        <f>SUM(Table3_1[Packets])</f>
        <v>472918</v>
      </c>
      <c r="I431" s="4">
        <f t="shared" si="6"/>
        <v>6.3435944497777634E-4</v>
      </c>
    </row>
    <row r="432" spans="1:9" x14ac:dyDescent="0.25">
      <c r="A432" s="1" t="s">
        <v>7694</v>
      </c>
      <c r="B432">
        <v>3</v>
      </c>
      <c r="C432">
        <v>168</v>
      </c>
      <c r="D432">
        <v>1</v>
      </c>
      <c r="E432">
        <v>60</v>
      </c>
      <c r="F432">
        <v>2</v>
      </c>
      <c r="G432">
        <v>108</v>
      </c>
      <c r="H432">
        <f>SUM(Table3_1[Packets])</f>
        <v>472918</v>
      </c>
      <c r="I432" s="4">
        <f t="shared" si="6"/>
        <v>6.3435944497777634E-4</v>
      </c>
    </row>
    <row r="433" spans="1:9" x14ac:dyDescent="0.25">
      <c r="A433" s="1" t="s">
        <v>7723</v>
      </c>
      <c r="B433">
        <v>3</v>
      </c>
      <c r="C433">
        <v>180</v>
      </c>
      <c r="D433">
        <v>1</v>
      </c>
      <c r="E433">
        <v>60</v>
      </c>
      <c r="F433">
        <v>2</v>
      </c>
      <c r="G433">
        <v>120</v>
      </c>
      <c r="H433">
        <f>SUM(Table3_1[Packets])</f>
        <v>472918</v>
      </c>
      <c r="I433" s="4">
        <f t="shared" si="6"/>
        <v>6.3435944497777634E-4</v>
      </c>
    </row>
    <row r="434" spans="1:9" x14ac:dyDescent="0.25">
      <c r="A434" s="1" t="s">
        <v>7424</v>
      </c>
      <c r="B434">
        <v>3</v>
      </c>
      <c r="C434">
        <v>237</v>
      </c>
      <c r="D434">
        <v>3</v>
      </c>
      <c r="E434">
        <v>237</v>
      </c>
      <c r="F434">
        <v>0</v>
      </c>
      <c r="G434">
        <v>0</v>
      </c>
      <c r="H434">
        <f>SUM(Table3_1[Packets])</f>
        <v>472918</v>
      </c>
      <c r="I434" s="4">
        <f t="shared" si="6"/>
        <v>6.3435944497777634E-4</v>
      </c>
    </row>
    <row r="435" spans="1:9" x14ac:dyDescent="0.25">
      <c r="A435" s="1" t="s">
        <v>7350</v>
      </c>
      <c r="B435">
        <v>2</v>
      </c>
      <c r="C435">
        <v>110</v>
      </c>
      <c r="D435">
        <v>1</v>
      </c>
      <c r="E435">
        <v>60</v>
      </c>
      <c r="F435">
        <v>1</v>
      </c>
      <c r="G435">
        <v>50</v>
      </c>
      <c r="H435">
        <f>SUM(Table3_1[Packets])</f>
        <v>472918</v>
      </c>
      <c r="I435" s="4">
        <f t="shared" si="6"/>
        <v>4.2290629665185084E-4</v>
      </c>
    </row>
    <row r="436" spans="1:9" x14ac:dyDescent="0.25">
      <c r="A436" s="1" t="s">
        <v>7355</v>
      </c>
      <c r="B436">
        <v>2</v>
      </c>
      <c r="C436">
        <v>110</v>
      </c>
      <c r="D436">
        <v>1</v>
      </c>
      <c r="E436">
        <v>60</v>
      </c>
      <c r="F436">
        <v>1</v>
      </c>
      <c r="G436">
        <v>50</v>
      </c>
      <c r="H436">
        <f>SUM(Table3_1[Packets])</f>
        <v>472918</v>
      </c>
      <c r="I436" s="4">
        <f t="shared" si="6"/>
        <v>4.2290629665185084E-4</v>
      </c>
    </row>
    <row r="437" spans="1:9" x14ac:dyDescent="0.25">
      <c r="A437" s="1" t="s">
        <v>7356</v>
      </c>
      <c r="B437">
        <v>2</v>
      </c>
      <c r="C437">
        <v>110</v>
      </c>
      <c r="D437">
        <v>1</v>
      </c>
      <c r="E437">
        <v>60</v>
      </c>
      <c r="F437">
        <v>1</v>
      </c>
      <c r="G437">
        <v>50</v>
      </c>
      <c r="H437">
        <f>SUM(Table3_1[Packets])</f>
        <v>472918</v>
      </c>
      <c r="I437" s="4">
        <f t="shared" si="6"/>
        <v>4.2290629665185084E-4</v>
      </c>
    </row>
    <row r="438" spans="1:9" x14ac:dyDescent="0.25">
      <c r="A438" s="1" t="s">
        <v>7357</v>
      </c>
      <c r="B438">
        <v>2</v>
      </c>
      <c r="C438">
        <v>110</v>
      </c>
      <c r="D438">
        <v>1</v>
      </c>
      <c r="E438">
        <v>60</v>
      </c>
      <c r="F438">
        <v>1</v>
      </c>
      <c r="G438">
        <v>50</v>
      </c>
      <c r="H438">
        <f>SUM(Table3_1[Packets])</f>
        <v>472918</v>
      </c>
      <c r="I438" s="4">
        <f t="shared" si="6"/>
        <v>4.2290629665185084E-4</v>
      </c>
    </row>
    <row r="439" spans="1:9" x14ac:dyDescent="0.25">
      <c r="A439" s="1" t="s">
        <v>7358</v>
      </c>
      <c r="B439">
        <v>2</v>
      </c>
      <c r="C439">
        <v>110</v>
      </c>
      <c r="D439">
        <v>1</v>
      </c>
      <c r="E439">
        <v>60</v>
      </c>
      <c r="F439">
        <v>1</v>
      </c>
      <c r="G439">
        <v>50</v>
      </c>
      <c r="H439">
        <f>SUM(Table3_1[Packets])</f>
        <v>472918</v>
      </c>
      <c r="I439" s="4">
        <f t="shared" si="6"/>
        <v>4.2290629665185084E-4</v>
      </c>
    </row>
    <row r="440" spans="1:9" x14ac:dyDescent="0.25">
      <c r="A440" s="1" t="s">
        <v>7359</v>
      </c>
      <c r="B440">
        <v>2</v>
      </c>
      <c r="C440">
        <v>110</v>
      </c>
      <c r="D440">
        <v>1</v>
      </c>
      <c r="E440">
        <v>60</v>
      </c>
      <c r="F440">
        <v>1</v>
      </c>
      <c r="G440">
        <v>50</v>
      </c>
      <c r="H440">
        <f>SUM(Table3_1[Packets])</f>
        <v>472918</v>
      </c>
      <c r="I440" s="4">
        <f t="shared" si="6"/>
        <v>4.2290629665185084E-4</v>
      </c>
    </row>
    <row r="441" spans="1:9" x14ac:dyDescent="0.25">
      <c r="A441" s="1" t="s">
        <v>7360</v>
      </c>
      <c r="B441">
        <v>2</v>
      </c>
      <c r="C441">
        <v>110</v>
      </c>
      <c r="D441">
        <v>1</v>
      </c>
      <c r="E441">
        <v>60</v>
      </c>
      <c r="F441">
        <v>1</v>
      </c>
      <c r="G441">
        <v>50</v>
      </c>
      <c r="H441">
        <f>SUM(Table3_1[Packets])</f>
        <v>472918</v>
      </c>
      <c r="I441" s="4">
        <f t="shared" si="6"/>
        <v>4.2290629665185084E-4</v>
      </c>
    </row>
    <row r="442" spans="1:9" x14ac:dyDescent="0.25">
      <c r="A442" s="1" t="s">
        <v>7361</v>
      </c>
      <c r="B442">
        <v>2</v>
      </c>
      <c r="C442">
        <v>110</v>
      </c>
      <c r="D442">
        <v>1</v>
      </c>
      <c r="E442">
        <v>60</v>
      </c>
      <c r="F442">
        <v>1</v>
      </c>
      <c r="G442">
        <v>50</v>
      </c>
      <c r="H442">
        <f>SUM(Table3_1[Packets])</f>
        <v>472918</v>
      </c>
      <c r="I442" s="4">
        <f t="shared" si="6"/>
        <v>4.2290629665185084E-4</v>
      </c>
    </row>
    <row r="443" spans="1:9" x14ac:dyDescent="0.25">
      <c r="A443" s="1" t="s">
        <v>7362</v>
      </c>
      <c r="B443">
        <v>2</v>
      </c>
      <c r="C443">
        <v>110</v>
      </c>
      <c r="D443">
        <v>1</v>
      </c>
      <c r="E443">
        <v>60</v>
      </c>
      <c r="F443">
        <v>1</v>
      </c>
      <c r="G443">
        <v>50</v>
      </c>
      <c r="H443">
        <f>SUM(Table3_1[Packets])</f>
        <v>472918</v>
      </c>
      <c r="I443" s="4">
        <f t="shared" si="6"/>
        <v>4.2290629665185084E-4</v>
      </c>
    </row>
    <row r="444" spans="1:9" x14ac:dyDescent="0.25">
      <c r="A444" s="1" t="s">
        <v>7363</v>
      </c>
      <c r="B444">
        <v>2</v>
      </c>
      <c r="C444">
        <v>110</v>
      </c>
      <c r="D444">
        <v>1</v>
      </c>
      <c r="E444">
        <v>60</v>
      </c>
      <c r="F444">
        <v>1</v>
      </c>
      <c r="G444">
        <v>50</v>
      </c>
      <c r="H444">
        <f>SUM(Table3_1[Packets])</f>
        <v>472918</v>
      </c>
      <c r="I444" s="4">
        <f t="shared" si="6"/>
        <v>4.2290629665185084E-4</v>
      </c>
    </row>
    <row r="445" spans="1:9" x14ac:dyDescent="0.25">
      <c r="A445" s="1" t="s">
        <v>7364</v>
      </c>
      <c r="B445">
        <v>2</v>
      </c>
      <c r="C445">
        <v>110</v>
      </c>
      <c r="D445">
        <v>1</v>
      </c>
      <c r="E445">
        <v>60</v>
      </c>
      <c r="F445">
        <v>1</v>
      </c>
      <c r="G445">
        <v>50</v>
      </c>
      <c r="H445">
        <f>SUM(Table3_1[Packets])</f>
        <v>472918</v>
      </c>
      <c r="I445" s="4">
        <f t="shared" si="6"/>
        <v>4.2290629665185084E-4</v>
      </c>
    </row>
    <row r="446" spans="1:9" x14ac:dyDescent="0.25">
      <c r="A446" s="1" t="s">
        <v>7365</v>
      </c>
      <c r="B446">
        <v>2</v>
      </c>
      <c r="C446">
        <v>110</v>
      </c>
      <c r="D446">
        <v>1</v>
      </c>
      <c r="E446">
        <v>60</v>
      </c>
      <c r="F446">
        <v>1</v>
      </c>
      <c r="G446">
        <v>50</v>
      </c>
      <c r="H446">
        <f>SUM(Table3_1[Packets])</f>
        <v>472918</v>
      </c>
      <c r="I446" s="4">
        <f t="shared" si="6"/>
        <v>4.2290629665185084E-4</v>
      </c>
    </row>
    <row r="447" spans="1:9" x14ac:dyDescent="0.25">
      <c r="A447" s="1" t="s">
        <v>7366</v>
      </c>
      <c r="B447">
        <v>2</v>
      </c>
      <c r="C447">
        <v>110</v>
      </c>
      <c r="D447">
        <v>1</v>
      </c>
      <c r="E447">
        <v>60</v>
      </c>
      <c r="F447">
        <v>1</v>
      </c>
      <c r="G447">
        <v>50</v>
      </c>
      <c r="H447">
        <f>SUM(Table3_1[Packets])</f>
        <v>472918</v>
      </c>
      <c r="I447" s="4">
        <f t="shared" si="6"/>
        <v>4.2290629665185084E-4</v>
      </c>
    </row>
    <row r="448" spans="1:9" x14ac:dyDescent="0.25">
      <c r="A448" s="1" t="s">
        <v>7367</v>
      </c>
      <c r="B448">
        <v>2</v>
      </c>
      <c r="C448">
        <v>110</v>
      </c>
      <c r="D448">
        <v>1</v>
      </c>
      <c r="E448">
        <v>60</v>
      </c>
      <c r="F448">
        <v>1</v>
      </c>
      <c r="G448">
        <v>50</v>
      </c>
      <c r="H448">
        <f>SUM(Table3_1[Packets])</f>
        <v>472918</v>
      </c>
      <c r="I448" s="4">
        <f t="shared" si="6"/>
        <v>4.2290629665185084E-4</v>
      </c>
    </row>
    <row r="449" spans="1:9" x14ac:dyDescent="0.25">
      <c r="A449" s="1" t="s">
        <v>7368</v>
      </c>
      <c r="B449">
        <v>2</v>
      </c>
      <c r="C449">
        <v>110</v>
      </c>
      <c r="D449">
        <v>1</v>
      </c>
      <c r="E449">
        <v>60</v>
      </c>
      <c r="F449">
        <v>1</v>
      </c>
      <c r="G449">
        <v>50</v>
      </c>
      <c r="H449">
        <f>SUM(Table3_1[Packets])</f>
        <v>472918</v>
      </c>
      <c r="I449" s="4">
        <f t="shared" si="6"/>
        <v>4.2290629665185084E-4</v>
      </c>
    </row>
    <row r="450" spans="1:9" x14ac:dyDescent="0.25">
      <c r="A450" s="1" t="s">
        <v>7369</v>
      </c>
      <c r="B450">
        <v>2</v>
      </c>
      <c r="C450">
        <v>110</v>
      </c>
      <c r="D450">
        <v>1</v>
      </c>
      <c r="E450">
        <v>60</v>
      </c>
      <c r="F450">
        <v>1</v>
      </c>
      <c r="G450">
        <v>50</v>
      </c>
      <c r="H450">
        <f>SUM(Table3_1[Packets])</f>
        <v>472918</v>
      </c>
      <c r="I450" s="4">
        <f t="shared" ref="I450:I461" si="7">(B450/H450) *100</f>
        <v>4.2290629665185084E-4</v>
      </c>
    </row>
    <row r="451" spans="1:9" x14ac:dyDescent="0.25">
      <c r="A451" s="1" t="s">
        <v>7370</v>
      </c>
      <c r="B451">
        <v>2</v>
      </c>
      <c r="C451">
        <v>110</v>
      </c>
      <c r="D451">
        <v>1</v>
      </c>
      <c r="E451">
        <v>60</v>
      </c>
      <c r="F451">
        <v>1</v>
      </c>
      <c r="G451">
        <v>50</v>
      </c>
      <c r="H451">
        <f>SUM(Table3_1[Packets])</f>
        <v>472918</v>
      </c>
      <c r="I451" s="4">
        <f t="shared" si="7"/>
        <v>4.2290629665185084E-4</v>
      </c>
    </row>
    <row r="452" spans="1:9" x14ac:dyDescent="0.25">
      <c r="A452" s="1" t="s">
        <v>7371</v>
      </c>
      <c r="B452">
        <v>2</v>
      </c>
      <c r="C452">
        <v>110</v>
      </c>
      <c r="D452">
        <v>1</v>
      </c>
      <c r="E452">
        <v>60</v>
      </c>
      <c r="F452">
        <v>1</v>
      </c>
      <c r="G452">
        <v>50</v>
      </c>
      <c r="H452">
        <f>SUM(Table3_1[Packets])</f>
        <v>472918</v>
      </c>
      <c r="I452" s="4">
        <f t="shared" si="7"/>
        <v>4.2290629665185084E-4</v>
      </c>
    </row>
    <row r="453" spans="1:9" x14ac:dyDescent="0.25">
      <c r="A453" s="1" t="s">
        <v>7372</v>
      </c>
      <c r="B453">
        <v>2</v>
      </c>
      <c r="C453">
        <v>110</v>
      </c>
      <c r="D453">
        <v>1</v>
      </c>
      <c r="E453">
        <v>60</v>
      </c>
      <c r="F453">
        <v>1</v>
      </c>
      <c r="G453">
        <v>50</v>
      </c>
      <c r="H453">
        <f>SUM(Table3_1[Packets])</f>
        <v>472918</v>
      </c>
      <c r="I453" s="4">
        <f t="shared" si="7"/>
        <v>4.2290629665185084E-4</v>
      </c>
    </row>
    <row r="454" spans="1:9" x14ac:dyDescent="0.25">
      <c r="A454" s="1" t="s">
        <v>7373</v>
      </c>
      <c r="B454">
        <v>2</v>
      </c>
      <c r="C454">
        <v>110</v>
      </c>
      <c r="D454">
        <v>1</v>
      </c>
      <c r="E454">
        <v>60</v>
      </c>
      <c r="F454">
        <v>1</v>
      </c>
      <c r="G454">
        <v>50</v>
      </c>
      <c r="H454">
        <f>SUM(Table3_1[Packets])</f>
        <v>472918</v>
      </c>
      <c r="I454" s="4">
        <f t="shared" si="7"/>
        <v>4.2290629665185084E-4</v>
      </c>
    </row>
    <row r="455" spans="1:9" x14ac:dyDescent="0.25">
      <c r="A455" s="1" t="s">
        <v>7374</v>
      </c>
      <c r="B455">
        <v>2</v>
      </c>
      <c r="C455">
        <v>110</v>
      </c>
      <c r="D455">
        <v>1</v>
      </c>
      <c r="E455">
        <v>60</v>
      </c>
      <c r="F455">
        <v>1</v>
      </c>
      <c r="G455">
        <v>50</v>
      </c>
      <c r="H455">
        <f>SUM(Table3_1[Packets])</f>
        <v>472918</v>
      </c>
      <c r="I455" s="4">
        <f t="shared" si="7"/>
        <v>4.2290629665185084E-4</v>
      </c>
    </row>
    <row r="456" spans="1:9" x14ac:dyDescent="0.25">
      <c r="A456" s="1" t="s">
        <v>7375</v>
      </c>
      <c r="B456">
        <v>2</v>
      </c>
      <c r="C456">
        <v>110</v>
      </c>
      <c r="D456">
        <v>1</v>
      </c>
      <c r="E456">
        <v>60</v>
      </c>
      <c r="F456">
        <v>1</v>
      </c>
      <c r="G456">
        <v>50</v>
      </c>
      <c r="H456">
        <f>SUM(Table3_1[Packets])</f>
        <v>472918</v>
      </c>
      <c r="I456" s="4">
        <f t="shared" si="7"/>
        <v>4.2290629665185084E-4</v>
      </c>
    </row>
    <row r="457" spans="1:9" x14ac:dyDescent="0.25">
      <c r="A457" s="1" t="s">
        <v>7376</v>
      </c>
      <c r="B457">
        <v>2</v>
      </c>
      <c r="C457">
        <v>110</v>
      </c>
      <c r="D457">
        <v>1</v>
      </c>
      <c r="E457">
        <v>60</v>
      </c>
      <c r="F457">
        <v>1</v>
      </c>
      <c r="G457">
        <v>50</v>
      </c>
      <c r="H457">
        <f>SUM(Table3_1[Packets])</f>
        <v>472918</v>
      </c>
      <c r="I457" s="4">
        <f t="shared" si="7"/>
        <v>4.2290629665185084E-4</v>
      </c>
    </row>
    <row r="458" spans="1:9" x14ac:dyDescent="0.25">
      <c r="A458" s="1" t="s">
        <v>7377</v>
      </c>
      <c r="B458">
        <v>2</v>
      </c>
      <c r="C458">
        <v>110</v>
      </c>
      <c r="D458">
        <v>1</v>
      </c>
      <c r="E458">
        <v>60</v>
      </c>
      <c r="F458">
        <v>1</v>
      </c>
      <c r="G458">
        <v>50</v>
      </c>
      <c r="H458">
        <f>SUM(Table3_1[Packets])</f>
        <v>472918</v>
      </c>
      <c r="I458" s="4">
        <f t="shared" si="7"/>
        <v>4.2290629665185084E-4</v>
      </c>
    </row>
    <row r="459" spans="1:9" x14ac:dyDescent="0.25">
      <c r="A459" s="1" t="s">
        <v>7378</v>
      </c>
      <c r="B459">
        <v>2</v>
      </c>
      <c r="C459">
        <v>110</v>
      </c>
      <c r="D459">
        <v>1</v>
      </c>
      <c r="E459">
        <v>60</v>
      </c>
      <c r="F459">
        <v>1</v>
      </c>
      <c r="G459">
        <v>50</v>
      </c>
      <c r="H459">
        <f>SUM(Table3_1[Packets])</f>
        <v>472918</v>
      </c>
      <c r="I459" s="4">
        <f t="shared" si="7"/>
        <v>4.2290629665185084E-4</v>
      </c>
    </row>
    <row r="460" spans="1:9" x14ac:dyDescent="0.25">
      <c r="A460" s="1" t="s">
        <v>7379</v>
      </c>
      <c r="B460">
        <v>2</v>
      </c>
      <c r="C460">
        <v>180</v>
      </c>
      <c r="D460">
        <v>1</v>
      </c>
      <c r="E460">
        <v>90</v>
      </c>
      <c r="F460">
        <v>1</v>
      </c>
      <c r="G460">
        <v>90</v>
      </c>
      <c r="H460">
        <f>SUM(Table3_1[Packets])</f>
        <v>472918</v>
      </c>
      <c r="I460" s="4">
        <f t="shared" si="7"/>
        <v>4.2290629665185084E-4</v>
      </c>
    </row>
    <row r="461" spans="1:9" x14ac:dyDescent="0.25">
      <c r="A461" s="1" t="s">
        <v>7503</v>
      </c>
      <c r="B461">
        <v>1</v>
      </c>
      <c r="C461">
        <v>342</v>
      </c>
      <c r="D461">
        <v>1</v>
      </c>
      <c r="E461">
        <v>342</v>
      </c>
      <c r="F461">
        <v>0</v>
      </c>
      <c r="G461">
        <v>0</v>
      </c>
      <c r="H461">
        <f>SUM(Table3_1[Packets])</f>
        <v>472918</v>
      </c>
      <c r="I461" s="4">
        <f t="shared" si="7"/>
        <v>2.1145314832592542E-4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6E00-3DA6-4425-982F-F07787C2E779}">
  <dimension ref="A1:J195"/>
  <sheetViews>
    <sheetView topLeftCell="B1" workbookViewId="0">
      <selection activeCell="I2" sqref="I2:I6"/>
    </sheetView>
  </sheetViews>
  <sheetFormatPr defaultRowHeight="15" x14ac:dyDescent="0.25"/>
  <cols>
    <col min="1" max="1" width="36.28515625" bestFit="1" customWidth="1"/>
    <col min="2" max="3" width="10" bestFit="1" customWidth="1"/>
    <col min="4" max="4" width="12.42578125" bestFit="1" customWidth="1"/>
    <col min="5" max="5" width="10.5703125" bestFit="1" customWidth="1"/>
    <col min="6" max="6" width="12.5703125" bestFit="1" customWidth="1"/>
    <col min="7" max="7" width="10.7109375" bestFit="1" customWidth="1"/>
    <col min="8" max="8" width="10.28515625" bestFit="1" customWidth="1"/>
    <col min="9" max="9" width="6.7109375" bestFit="1" customWidth="1"/>
    <col min="10" max="10" width="10.5703125" bestFit="1" customWidth="1"/>
    <col min="11" max="11" width="12.140625" bestFit="1" customWidth="1"/>
    <col min="12" max="12" width="13.28515625" bestFit="1" customWidth="1"/>
    <col min="13" max="13" width="17.42578125" bestFit="1" customWidth="1"/>
  </cols>
  <sheetData>
    <row r="1" spans="1:10" x14ac:dyDescent="0.25">
      <c r="A1" t="s">
        <v>7336</v>
      </c>
      <c r="B1" t="s">
        <v>7338</v>
      </c>
      <c r="C1" t="s">
        <v>7339</v>
      </c>
      <c r="D1" t="s">
        <v>7340</v>
      </c>
      <c r="E1" t="s">
        <v>7341</v>
      </c>
      <c r="F1" t="s">
        <v>7342</v>
      </c>
      <c r="G1" t="s">
        <v>7343</v>
      </c>
      <c r="H1" t="s">
        <v>7999</v>
      </c>
      <c r="I1" s="2" t="s">
        <v>8000</v>
      </c>
      <c r="J1" t="s">
        <v>8001</v>
      </c>
    </row>
    <row r="2" spans="1:10" x14ac:dyDescent="0.25">
      <c r="A2" s="1" t="s">
        <v>7438</v>
      </c>
      <c r="B2">
        <v>140999</v>
      </c>
      <c r="C2">
        <v>121285164</v>
      </c>
      <c r="D2">
        <v>40311</v>
      </c>
      <c r="E2">
        <v>10349337</v>
      </c>
      <c r="F2">
        <v>100688</v>
      </c>
      <c r="G2">
        <v>110935827</v>
      </c>
      <c r="H2">
        <f>SUM(Table5_1[Packets])</f>
        <v>306302</v>
      </c>
      <c r="I2" s="3">
        <f>(B2/H2) *100</f>
        <v>46.032673635823471</v>
      </c>
      <c r="J2">
        <f>SUM(I2:I6)</f>
        <v>80.687360839955346</v>
      </c>
    </row>
    <row r="3" spans="1:10" x14ac:dyDescent="0.25">
      <c r="A3" s="1" t="s">
        <v>7437</v>
      </c>
      <c r="B3">
        <v>50612</v>
      </c>
      <c r="C3">
        <v>52545571</v>
      </c>
      <c r="D3">
        <v>40164</v>
      </c>
      <c r="E3">
        <v>51265686</v>
      </c>
      <c r="F3">
        <v>10448</v>
      </c>
      <c r="G3">
        <v>1279885</v>
      </c>
      <c r="H3">
        <f>SUM(Table5_1[Packets])</f>
        <v>306302</v>
      </c>
      <c r="I3" s="3">
        <f t="shared" ref="I3:I66" si="0">(B3/H3) *100</f>
        <v>16.523561713602916</v>
      </c>
    </row>
    <row r="4" spans="1:10" x14ac:dyDescent="0.25">
      <c r="A4" s="1" t="s">
        <v>7436</v>
      </c>
      <c r="B4">
        <v>36221</v>
      </c>
      <c r="C4">
        <v>37631655</v>
      </c>
      <c r="D4">
        <v>28767</v>
      </c>
      <c r="E4">
        <v>36726326</v>
      </c>
      <c r="F4">
        <v>7454</v>
      </c>
      <c r="G4">
        <v>905329</v>
      </c>
      <c r="H4">
        <f>SUM(Table5_1[Packets])</f>
        <v>306302</v>
      </c>
      <c r="I4" s="3">
        <f t="shared" si="0"/>
        <v>11.825257425677925</v>
      </c>
    </row>
    <row r="5" spans="1:10" x14ac:dyDescent="0.25">
      <c r="A5" s="1" t="s">
        <v>7497</v>
      </c>
      <c r="B5">
        <v>9848</v>
      </c>
      <c r="C5">
        <v>1308740</v>
      </c>
      <c r="D5">
        <v>5252</v>
      </c>
      <c r="E5">
        <v>871070</v>
      </c>
      <c r="F5">
        <v>4596</v>
      </c>
      <c r="G5">
        <v>437670</v>
      </c>
      <c r="H5">
        <f>SUM(Table5_1[Packets])</f>
        <v>306302</v>
      </c>
      <c r="I5" s="3">
        <f t="shared" si="0"/>
        <v>3.2151275538520805</v>
      </c>
    </row>
    <row r="6" spans="1:10" x14ac:dyDescent="0.25">
      <c r="A6" s="1" t="s">
        <v>7471</v>
      </c>
      <c r="B6">
        <v>9467</v>
      </c>
      <c r="C6">
        <v>3528487</v>
      </c>
      <c r="D6">
        <v>5304</v>
      </c>
      <c r="E6">
        <v>2111782</v>
      </c>
      <c r="F6">
        <v>4163</v>
      </c>
      <c r="G6">
        <v>1416705</v>
      </c>
      <c r="H6">
        <f>SUM(Table5_1[Packets])</f>
        <v>306302</v>
      </c>
      <c r="I6" s="3">
        <f t="shared" si="0"/>
        <v>3.0907405109989488</v>
      </c>
    </row>
    <row r="7" spans="1:10" x14ac:dyDescent="0.25">
      <c r="A7" s="1" t="s">
        <v>7499</v>
      </c>
      <c r="B7">
        <v>6477</v>
      </c>
      <c r="C7">
        <v>927051</v>
      </c>
      <c r="D7">
        <v>3125</v>
      </c>
      <c r="E7">
        <v>413002</v>
      </c>
      <c r="F7">
        <v>3352</v>
      </c>
      <c r="G7">
        <v>514049</v>
      </c>
      <c r="H7">
        <f>SUM(Table5_1[Packets])</f>
        <v>306302</v>
      </c>
      <c r="I7" s="4">
        <f t="shared" si="0"/>
        <v>2.1145797285032417</v>
      </c>
    </row>
    <row r="8" spans="1:10" x14ac:dyDescent="0.25">
      <c r="A8" s="1" t="s">
        <v>7983</v>
      </c>
      <c r="B8">
        <v>4492</v>
      </c>
      <c r="C8">
        <v>4695915</v>
      </c>
      <c r="D8">
        <v>3083</v>
      </c>
      <c r="E8">
        <v>4584473</v>
      </c>
      <c r="F8">
        <v>1409</v>
      </c>
      <c r="G8">
        <v>111442</v>
      </c>
      <c r="H8">
        <f>SUM(Table5_1[Packets])</f>
        <v>306302</v>
      </c>
      <c r="I8" s="4">
        <f t="shared" si="0"/>
        <v>1.4665264999902057</v>
      </c>
    </row>
    <row r="9" spans="1:10" x14ac:dyDescent="0.25">
      <c r="A9" s="1" t="s">
        <v>7496</v>
      </c>
      <c r="B9">
        <v>3600</v>
      </c>
      <c r="C9">
        <v>565683</v>
      </c>
      <c r="D9">
        <v>1999</v>
      </c>
      <c r="E9">
        <v>237472</v>
      </c>
      <c r="F9">
        <v>1601</v>
      </c>
      <c r="G9">
        <v>328211</v>
      </c>
      <c r="H9">
        <f>SUM(Table5_1[Packets])</f>
        <v>306302</v>
      </c>
      <c r="I9" s="4">
        <f t="shared" si="0"/>
        <v>1.1753106411319547</v>
      </c>
    </row>
    <row r="10" spans="1:10" x14ac:dyDescent="0.25">
      <c r="A10" s="1" t="s">
        <v>7465</v>
      </c>
      <c r="B10">
        <v>3569</v>
      </c>
      <c r="C10">
        <v>1498707</v>
      </c>
      <c r="D10">
        <v>1887</v>
      </c>
      <c r="E10">
        <v>577300</v>
      </c>
      <c r="F10">
        <v>1682</v>
      </c>
      <c r="G10">
        <v>921407</v>
      </c>
      <c r="H10">
        <f>SUM(Table5_1[Packets])</f>
        <v>306302</v>
      </c>
      <c r="I10" s="4">
        <f t="shared" si="0"/>
        <v>1.1651899106110963</v>
      </c>
    </row>
    <row r="11" spans="1:10" x14ac:dyDescent="0.25">
      <c r="A11" s="1" t="s">
        <v>7462</v>
      </c>
      <c r="B11">
        <v>2497</v>
      </c>
      <c r="C11">
        <v>1306680</v>
      </c>
      <c r="D11">
        <v>1320</v>
      </c>
      <c r="E11">
        <v>604900</v>
      </c>
      <c r="F11">
        <v>1177</v>
      </c>
      <c r="G11">
        <v>701780</v>
      </c>
      <c r="H11">
        <f>SUM(Table5_1[Packets])</f>
        <v>306302</v>
      </c>
      <c r="I11" s="4">
        <f t="shared" si="0"/>
        <v>0.81520851969624752</v>
      </c>
    </row>
    <row r="12" spans="1:10" x14ac:dyDescent="0.25">
      <c r="A12" s="1" t="s">
        <v>7476</v>
      </c>
      <c r="B12">
        <v>2288</v>
      </c>
      <c r="C12">
        <v>1809455</v>
      </c>
      <c r="D12">
        <v>1490</v>
      </c>
      <c r="E12">
        <v>1694179</v>
      </c>
      <c r="F12">
        <v>798</v>
      </c>
      <c r="G12">
        <v>115276</v>
      </c>
      <c r="H12">
        <f>SUM(Table5_1[Packets])</f>
        <v>306302</v>
      </c>
      <c r="I12" s="4">
        <f t="shared" si="0"/>
        <v>0.74697520747497559</v>
      </c>
    </row>
    <row r="13" spans="1:10" x14ac:dyDescent="0.25">
      <c r="A13" s="1" t="s">
        <v>7987</v>
      </c>
      <c r="B13">
        <v>2224</v>
      </c>
      <c r="C13">
        <v>1926665</v>
      </c>
      <c r="D13">
        <v>1473</v>
      </c>
      <c r="E13">
        <v>1828377</v>
      </c>
      <c r="F13">
        <v>751</v>
      </c>
      <c r="G13">
        <v>98288</v>
      </c>
      <c r="H13">
        <f>SUM(Table5_1[Packets])</f>
        <v>306302</v>
      </c>
      <c r="I13" s="4">
        <f t="shared" si="0"/>
        <v>0.72608079607707432</v>
      </c>
    </row>
    <row r="14" spans="1:10" x14ac:dyDescent="0.25">
      <c r="A14" s="1" t="s">
        <v>7502</v>
      </c>
      <c r="B14">
        <v>1806</v>
      </c>
      <c r="C14">
        <v>355258</v>
      </c>
      <c r="D14">
        <v>0</v>
      </c>
      <c r="E14">
        <v>0</v>
      </c>
      <c r="F14">
        <v>1806</v>
      </c>
      <c r="G14">
        <v>355258</v>
      </c>
      <c r="H14">
        <f>SUM(Table5_1[Packets])</f>
        <v>306302</v>
      </c>
      <c r="I14" s="4">
        <f t="shared" si="0"/>
        <v>0.58961417163453067</v>
      </c>
    </row>
    <row r="15" spans="1:10" x14ac:dyDescent="0.25">
      <c r="A15" s="1" t="s">
        <v>7478</v>
      </c>
      <c r="B15">
        <v>1613</v>
      </c>
      <c r="C15">
        <v>728339</v>
      </c>
      <c r="D15">
        <v>869</v>
      </c>
      <c r="E15">
        <v>318333</v>
      </c>
      <c r="F15">
        <v>744</v>
      </c>
      <c r="G15">
        <v>410006</v>
      </c>
      <c r="H15">
        <f>SUM(Table5_1[Packets])</f>
        <v>306302</v>
      </c>
      <c r="I15" s="4">
        <f t="shared" si="0"/>
        <v>0.52660446226273416</v>
      </c>
    </row>
    <row r="16" spans="1:10" x14ac:dyDescent="0.25">
      <c r="A16" s="1" t="s">
        <v>7457</v>
      </c>
      <c r="B16">
        <v>1407</v>
      </c>
      <c r="C16">
        <v>711488</v>
      </c>
      <c r="D16">
        <v>764</v>
      </c>
      <c r="E16">
        <v>397993</v>
      </c>
      <c r="F16">
        <v>643</v>
      </c>
      <c r="G16">
        <v>313495</v>
      </c>
      <c r="H16">
        <f>SUM(Table5_1[Packets])</f>
        <v>306302</v>
      </c>
      <c r="I16" s="4">
        <f t="shared" si="0"/>
        <v>0.459350575575739</v>
      </c>
    </row>
    <row r="17" spans="1:9" x14ac:dyDescent="0.25">
      <c r="A17" s="1" t="s">
        <v>7459</v>
      </c>
      <c r="B17">
        <v>1331</v>
      </c>
      <c r="C17">
        <v>583240</v>
      </c>
      <c r="D17">
        <v>724</v>
      </c>
      <c r="E17">
        <v>264324</v>
      </c>
      <c r="F17">
        <v>607</v>
      </c>
      <c r="G17">
        <v>318916</v>
      </c>
      <c r="H17">
        <f>SUM(Table5_1[Packets])</f>
        <v>306302</v>
      </c>
      <c r="I17" s="4">
        <f t="shared" si="0"/>
        <v>0.43453846204073104</v>
      </c>
    </row>
    <row r="18" spans="1:9" x14ac:dyDescent="0.25">
      <c r="A18" s="1" t="s">
        <v>7456</v>
      </c>
      <c r="B18">
        <v>1272</v>
      </c>
      <c r="C18">
        <v>1061443</v>
      </c>
      <c r="D18">
        <v>913</v>
      </c>
      <c r="E18">
        <v>951577</v>
      </c>
      <c r="F18">
        <v>359</v>
      </c>
      <c r="G18">
        <v>109866</v>
      </c>
      <c r="H18">
        <f>SUM(Table5_1[Packets])</f>
        <v>306302</v>
      </c>
      <c r="I18" s="4">
        <f t="shared" si="0"/>
        <v>0.41527642653329067</v>
      </c>
    </row>
    <row r="19" spans="1:9" x14ac:dyDescent="0.25">
      <c r="A19" s="1" t="s">
        <v>7473</v>
      </c>
      <c r="B19">
        <v>1207</v>
      </c>
      <c r="C19">
        <v>1119249</v>
      </c>
      <c r="D19">
        <v>907</v>
      </c>
      <c r="E19">
        <v>1058377</v>
      </c>
      <c r="F19">
        <v>300</v>
      </c>
      <c r="G19">
        <v>60872</v>
      </c>
      <c r="H19">
        <f>SUM(Table5_1[Packets])</f>
        <v>306302</v>
      </c>
      <c r="I19" s="4">
        <f t="shared" si="0"/>
        <v>0.39405553995729703</v>
      </c>
    </row>
    <row r="20" spans="1:9" x14ac:dyDescent="0.25">
      <c r="A20" s="1" t="s">
        <v>7474</v>
      </c>
      <c r="B20">
        <v>1161</v>
      </c>
      <c r="C20">
        <v>689051</v>
      </c>
      <c r="D20">
        <v>663</v>
      </c>
      <c r="E20">
        <v>510191</v>
      </c>
      <c r="F20">
        <v>498</v>
      </c>
      <c r="G20">
        <v>178860</v>
      </c>
      <c r="H20">
        <f>SUM(Table5_1[Packets])</f>
        <v>306302</v>
      </c>
      <c r="I20" s="4">
        <f t="shared" si="0"/>
        <v>0.37903768176505537</v>
      </c>
    </row>
    <row r="21" spans="1:9" x14ac:dyDescent="0.25">
      <c r="A21" s="1" t="s">
        <v>7463</v>
      </c>
      <c r="B21">
        <v>954</v>
      </c>
      <c r="C21">
        <v>428140</v>
      </c>
      <c r="D21">
        <v>549</v>
      </c>
      <c r="E21">
        <v>284040</v>
      </c>
      <c r="F21">
        <v>405</v>
      </c>
      <c r="G21">
        <v>144100</v>
      </c>
      <c r="H21">
        <f>SUM(Table5_1[Packets])</f>
        <v>306302</v>
      </c>
      <c r="I21" s="4">
        <f t="shared" si="0"/>
        <v>0.31145731989996805</v>
      </c>
    </row>
    <row r="22" spans="1:9" x14ac:dyDescent="0.25">
      <c r="A22" s="1" t="s">
        <v>7460</v>
      </c>
      <c r="B22">
        <v>950</v>
      </c>
      <c r="C22">
        <v>927778</v>
      </c>
      <c r="D22">
        <v>760</v>
      </c>
      <c r="E22">
        <v>888165</v>
      </c>
      <c r="F22">
        <v>190</v>
      </c>
      <c r="G22">
        <v>39613</v>
      </c>
      <c r="H22">
        <f>SUM(Table5_1[Packets])</f>
        <v>306302</v>
      </c>
      <c r="I22" s="4">
        <f t="shared" si="0"/>
        <v>0.3101514191875992</v>
      </c>
    </row>
    <row r="23" spans="1:9" x14ac:dyDescent="0.25">
      <c r="A23" s="1" t="s">
        <v>7482</v>
      </c>
      <c r="B23">
        <v>947</v>
      </c>
      <c r="C23">
        <v>841224</v>
      </c>
      <c r="D23">
        <v>491</v>
      </c>
      <c r="E23">
        <v>455737</v>
      </c>
      <c r="F23">
        <v>456</v>
      </c>
      <c r="G23">
        <v>385487</v>
      </c>
      <c r="H23">
        <f>SUM(Table5_1[Packets])</f>
        <v>306302</v>
      </c>
      <c r="I23" s="4">
        <f t="shared" si="0"/>
        <v>0.30917199365332254</v>
      </c>
    </row>
    <row r="24" spans="1:9" x14ac:dyDescent="0.25">
      <c r="A24" s="1" t="s">
        <v>7472</v>
      </c>
      <c r="B24">
        <v>802</v>
      </c>
      <c r="C24">
        <v>779624</v>
      </c>
      <c r="D24">
        <v>627</v>
      </c>
      <c r="E24">
        <v>749540</v>
      </c>
      <c r="F24">
        <v>175</v>
      </c>
      <c r="G24">
        <v>30084</v>
      </c>
      <c r="H24">
        <f>SUM(Table5_1[Packets])</f>
        <v>306302</v>
      </c>
      <c r="I24" s="4">
        <f t="shared" si="0"/>
        <v>0.26183309282995215</v>
      </c>
    </row>
    <row r="25" spans="1:9" x14ac:dyDescent="0.25">
      <c r="A25" s="1" t="s">
        <v>7991</v>
      </c>
      <c r="B25">
        <v>755</v>
      </c>
      <c r="C25">
        <v>304864</v>
      </c>
      <c r="D25">
        <v>415</v>
      </c>
      <c r="E25">
        <v>201859</v>
      </c>
      <c r="F25">
        <v>340</v>
      </c>
      <c r="G25">
        <v>103005</v>
      </c>
      <c r="H25">
        <f>SUM(Table5_1[Packets])</f>
        <v>306302</v>
      </c>
      <c r="I25" s="4">
        <f t="shared" si="0"/>
        <v>0.24648875945961829</v>
      </c>
    </row>
    <row r="26" spans="1:9" x14ac:dyDescent="0.25">
      <c r="A26" s="1" t="s">
        <v>7894</v>
      </c>
      <c r="B26">
        <v>739</v>
      </c>
      <c r="C26">
        <v>326486</v>
      </c>
      <c r="D26">
        <v>400</v>
      </c>
      <c r="E26">
        <v>174659</v>
      </c>
      <c r="F26">
        <v>339</v>
      </c>
      <c r="G26">
        <v>151827</v>
      </c>
      <c r="H26">
        <f>SUM(Table5_1[Packets])</f>
        <v>306302</v>
      </c>
      <c r="I26" s="4">
        <f t="shared" si="0"/>
        <v>0.24126515661014292</v>
      </c>
    </row>
    <row r="27" spans="1:9" x14ac:dyDescent="0.25">
      <c r="A27" s="1" t="s">
        <v>7937</v>
      </c>
      <c r="B27">
        <v>636</v>
      </c>
      <c r="C27">
        <v>60261</v>
      </c>
      <c r="D27">
        <v>318</v>
      </c>
      <c r="E27">
        <v>29892</v>
      </c>
      <c r="F27">
        <v>318</v>
      </c>
      <c r="G27">
        <v>30369</v>
      </c>
      <c r="H27">
        <f>SUM(Table5_1[Packets])</f>
        <v>306302</v>
      </c>
      <c r="I27" s="4">
        <f t="shared" si="0"/>
        <v>0.20763821326664533</v>
      </c>
    </row>
    <row r="28" spans="1:9" x14ac:dyDescent="0.25">
      <c r="A28" s="1" t="s">
        <v>7468</v>
      </c>
      <c r="B28">
        <v>622</v>
      </c>
      <c r="C28">
        <v>367120</v>
      </c>
      <c r="D28">
        <v>305</v>
      </c>
      <c r="E28">
        <v>148028</v>
      </c>
      <c r="F28">
        <v>317</v>
      </c>
      <c r="G28">
        <v>219092</v>
      </c>
      <c r="H28">
        <f>SUM(Table5_1[Packets])</f>
        <v>306302</v>
      </c>
      <c r="I28" s="4">
        <f t="shared" si="0"/>
        <v>0.20306756077335442</v>
      </c>
    </row>
    <row r="29" spans="1:9" x14ac:dyDescent="0.25">
      <c r="A29" s="1" t="s">
        <v>7464</v>
      </c>
      <c r="B29">
        <v>583</v>
      </c>
      <c r="C29">
        <v>213071</v>
      </c>
      <c r="D29">
        <v>323</v>
      </c>
      <c r="E29">
        <v>124367</v>
      </c>
      <c r="F29">
        <v>260</v>
      </c>
      <c r="G29">
        <v>88704</v>
      </c>
      <c r="H29">
        <f>SUM(Table5_1[Packets])</f>
        <v>306302</v>
      </c>
      <c r="I29" s="4">
        <f t="shared" si="0"/>
        <v>0.19033502882775821</v>
      </c>
    </row>
    <row r="30" spans="1:9" x14ac:dyDescent="0.25">
      <c r="A30" s="1" t="s">
        <v>7971</v>
      </c>
      <c r="B30">
        <v>566</v>
      </c>
      <c r="C30">
        <v>449965</v>
      </c>
      <c r="D30">
        <v>374</v>
      </c>
      <c r="E30">
        <v>420548</v>
      </c>
      <c r="F30">
        <v>192</v>
      </c>
      <c r="G30">
        <v>29417</v>
      </c>
      <c r="H30">
        <f>SUM(Table5_1[Packets])</f>
        <v>306302</v>
      </c>
      <c r="I30" s="4">
        <f t="shared" si="0"/>
        <v>0.18478495080019064</v>
      </c>
    </row>
    <row r="31" spans="1:9" x14ac:dyDescent="0.25">
      <c r="A31" s="1" t="s">
        <v>7469</v>
      </c>
      <c r="B31">
        <v>536</v>
      </c>
      <c r="C31">
        <v>244254</v>
      </c>
      <c r="D31">
        <v>290</v>
      </c>
      <c r="E31">
        <v>127522</v>
      </c>
      <c r="F31">
        <v>246</v>
      </c>
      <c r="G31">
        <v>116732</v>
      </c>
      <c r="H31">
        <f>SUM(Table5_1[Packets])</f>
        <v>306302</v>
      </c>
      <c r="I31" s="4">
        <f t="shared" si="0"/>
        <v>0.17499069545742438</v>
      </c>
    </row>
    <row r="32" spans="1:9" x14ac:dyDescent="0.25">
      <c r="A32" s="1" t="s">
        <v>7470</v>
      </c>
      <c r="B32">
        <v>508</v>
      </c>
      <c r="C32">
        <v>228319</v>
      </c>
      <c r="D32">
        <v>289</v>
      </c>
      <c r="E32">
        <v>141817</v>
      </c>
      <c r="F32">
        <v>219</v>
      </c>
      <c r="G32">
        <v>86502</v>
      </c>
      <c r="H32">
        <f>SUM(Table5_1[Packets])</f>
        <v>306302</v>
      </c>
      <c r="I32" s="4">
        <f t="shared" si="0"/>
        <v>0.16584939047084249</v>
      </c>
    </row>
    <row r="33" spans="1:9" x14ac:dyDescent="0.25">
      <c r="A33" s="1" t="s">
        <v>7908</v>
      </c>
      <c r="B33">
        <v>439</v>
      </c>
      <c r="C33">
        <v>353388</v>
      </c>
      <c r="D33">
        <v>287</v>
      </c>
      <c r="E33">
        <v>329416</v>
      </c>
      <c r="F33">
        <v>152</v>
      </c>
      <c r="G33">
        <v>23972</v>
      </c>
      <c r="H33">
        <f>SUM(Table5_1[Packets])</f>
        <v>306302</v>
      </c>
      <c r="I33" s="4">
        <f t="shared" si="0"/>
        <v>0.14332260318248002</v>
      </c>
    </row>
    <row r="34" spans="1:9" x14ac:dyDescent="0.25">
      <c r="A34" s="1" t="s">
        <v>7484</v>
      </c>
      <c r="B34">
        <v>435</v>
      </c>
      <c r="C34">
        <v>281061</v>
      </c>
      <c r="D34">
        <v>269</v>
      </c>
      <c r="E34">
        <v>233822</v>
      </c>
      <c r="F34">
        <v>166</v>
      </c>
      <c r="G34">
        <v>47239</v>
      </c>
      <c r="H34">
        <f>SUM(Table5_1[Packets])</f>
        <v>306302</v>
      </c>
      <c r="I34" s="4">
        <f t="shared" si="0"/>
        <v>0.14201670247011119</v>
      </c>
    </row>
    <row r="35" spans="1:9" x14ac:dyDescent="0.25">
      <c r="A35" s="1" t="s">
        <v>7918</v>
      </c>
      <c r="B35">
        <v>430</v>
      </c>
      <c r="C35">
        <v>381399</v>
      </c>
      <c r="D35">
        <v>287</v>
      </c>
      <c r="E35">
        <v>364587</v>
      </c>
      <c r="F35">
        <v>143</v>
      </c>
      <c r="G35">
        <v>16812</v>
      </c>
      <c r="H35">
        <f>SUM(Table5_1[Packets])</f>
        <v>306302</v>
      </c>
      <c r="I35" s="4">
        <f t="shared" si="0"/>
        <v>0.14038432657965014</v>
      </c>
    </row>
    <row r="36" spans="1:9" x14ac:dyDescent="0.25">
      <c r="A36" s="1" t="s">
        <v>7941</v>
      </c>
      <c r="B36">
        <v>412</v>
      </c>
      <c r="C36">
        <v>52942</v>
      </c>
      <c r="D36">
        <v>247</v>
      </c>
      <c r="E36">
        <v>25341</v>
      </c>
      <c r="F36">
        <v>165</v>
      </c>
      <c r="G36">
        <v>27601</v>
      </c>
      <c r="H36">
        <f>SUM(Table5_1[Packets])</f>
        <v>306302</v>
      </c>
      <c r="I36" s="4">
        <f t="shared" si="0"/>
        <v>0.13450777337399036</v>
      </c>
    </row>
    <row r="37" spans="1:9" x14ac:dyDescent="0.25">
      <c r="A37" s="1" t="s">
        <v>7975</v>
      </c>
      <c r="B37">
        <v>401</v>
      </c>
      <c r="C37">
        <v>240963</v>
      </c>
      <c r="D37">
        <v>237</v>
      </c>
      <c r="E37">
        <v>216114</v>
      </c>
      <c r="F37">
        <v>164</v>
      </c>
      <c r="G37">
        <v>24849</v>
      </c>
      <c r="H37">
        <f>SUM(Table5_1[Packets])</f>
        <v>306302</v>
      </c>
      <c r="I37" s="4">
        <f t="shared" si="0"/>
        <v>0.13091654641497608</v>
      </c>
    </row>
    <row r="38" spans="1:9" x14ac:dyDescent="0.25">
      <c r="A38" s="1" t="s">
        <v>7879</v>
      </c>
      <c r="B38">
        <v>400</v>
      </c>
      <c r="C38">
        <v>34400</v>
      </c>
      <c r="D38">
        <v>400</v>
      </c>
      <c r="E38">
        <v>34400</v>
      </c>
      <c r="F38">
        <v>0</v>
      </c>
      <c r="G38">
        <v>0</v>
      </c>
      <c r="H38">
        <f>SUM(Table5_1[Packets])</f>
        <v>306302</v>
      </c>
      <c r="I38" s="4">
        <f t="shared" si="0"/>
        <v>0.13059007123688388</v>
      </c>
    </row>
    <row r="39" spans="1:9" x14ac:dyDescent="0.25">
      <c r="A39" s="1" t="s">
        <v>7458</v>
      </c>
      <c r="B39">
        <v>359</v>
      </c>
      <c r="C39">
        <v>199292</v>
      </c>
      <c r="D39">
        <v>207</v>
      </c>
      <c r="E39">
        <v>125167</v>
      </c>
      <c r="F39">
        <v>152</v>
      </c>
      <c r="G39">
        <v>74125</v>
      </c>
      <c r="H39">
        <f>SUM(Table5_1[Packets])</f>
        <v>306302</v>
      </c>
      <c r="I39" s="4">
        <f t="shared" si="0"/>
        <v>0.11720458893510327</v>
      </c>
    </row>
    <row r="40" spans="1:9" x14ac:dyDescent="0.25">
      <c r="A40" s="1" t="s">
        <v>7876</v>
      </c>
      <c r="B40">
        <v>313</v>
      </c>
      <c r="C40">
        <v>137413</v>
      </c>
      <c r="D40">
        <v>160</v>
      </c>
      <c r="E40">
        <v>42309</v>
      </c>
      <c r="F40">
        <v>153</v>
      </c>
      <c r="G40">
        <v>95104</v>
      </c>
      <c r="H40">
        <f>SUM(Table5_1[Packets])</f>
        <v>306302</v>
      </c>
      <c r="I40" s="4">
        <f t="shared" si="0"/>
        <v>0.10218673074286162</v>
      </c>
    </row>
    <row r="41" spans="1:9" x14ac:dyDescent="0.25">
      <c r="A41" s="1" t="s">
        <v>7485</v>
      </c>
      <c r="B41">
        <v>308</v>
      </c>
      <c r="C41">
        <v>236338</v>
      </c>
      <c r="D41">
        <v>192</v>
      </c>
      <c r="E41">
        <v>215917</v>
      </c>
      <c r="F41">
        <v>116</v>
      </c>
      <c r="G41">
        <v>20421</v>
      </c>
      <c r="H41">
        <f>SUM(Table5_1[Packets])</f>
        <v>306302</v>
      </c>
      <c r="I41" s="4">
        <f t="shared" si="0"/>
        <v>0.10055435485240058</v>
      </c>
    </row>
    <row r="42" spans="1:9" x14ac:dyDescent="0.25">
      <c r="A42" s="1" t="s">
        <v>7938</v>
      </c>
      <c r="B42">
        <v>300</v>
      </c>
      <c r="C42">
        <v>112112</v>
      </c>
      <c r="D42">
        <v>146</v>
      </c>
      <c r="E42">
        <v>72604</v>
      </c>
      <c r="F42">
        <v>154</v>
      </c>
      <c r="G42">
        <v>39508</v>
      </c>
      <c r="H42">
        <f>SUM(Table5_1[Packets])</f>
        <v>306302</v>
      </c>
      <c r="I42" s="4">
        <f t="shared" si="0"/>
        <v>9.7942553427662893E-2</v>
      </c>
    </row>
    <row r="43" spans="1:9" x14ac:dyDescent="0.25">
      <c r="A43" s="1" t="s">
        <v>7498</v>
      </c>
      <c r="B43">
        <v>269</v>
      </c>
      <c r="C43">
        <v>98946</v>
      </c>
      <c r="D43">
        <v>269</v>
      </c>
      <c r="E43">
        <v>98946</v>
      </c>
      <c r="F43">
        <v>0</v>
      </c>
      <c r="G43">
        <v>0</v>
      </c>
      <c r="H43">
        <f>SUM(Table5_1[Packets])</f>
        <v>306302</v>
      </c>
      <c r="I43" s="4">
        <f t="shared" si="0"/>
        <v>8.7821822906804403E-2</v>
      </c>
    </row>
    <row r="44" spans="1:9" x14ac:dyDescent="0.25">
      <c r="A44" s="1" t="s">
        <v>7477</v>
      </c>
      <c r="B44">
        <v>258</v>
      </c>
      <c r="C44">
        <v>129118</v>
      </c>
      <c r="D44">
        <v>140</v>
      </c>
      <c r="E44">
        <v>67118</v>
      </c>
      <c r="F44">
        <v>118</v>
      </c>
      <c r="G44">
        <v>62000</v>
      </c>
      <c r="H44">
        <f>SUM(Table5_1[Packets])</f>
        <v>306302</v>
      </c>
      <c r="I44" s="4">
        <f t="shared" si="0"/>
        <v>8.4230595947790088E-2</v>
      </c>
    </row>
    <row r="45" spans="1:9" x14ac:dyDescent="0.25">
      <c r="A45" s="1" t="s">
        <v>7883</v>
      </c>
      <c r="B45">
        <v>244</v>
      </c>
      <c r="C45">
        <v>105013</v>
      </c>
      <c r="D45">
        <v>122</v>
      </c>
      <c r="E45">
        <v>31364</v>
      </c>
      <c r="F45">
        <v>122</v>
      </c>
      <c r="G45">
        <v>73649</v>
      </c>
      <c r="H45">
        <f>SUM(Table5_1[Packets])</f>
        <v>306302</v>
      </c>
      <c r="I45" s="4">
        <f t="shared" si="0"/>
        <v>7.9659943454499157E-2</v>
      </c>
    </row>
    <row r="46" spans="1:9" x14ac:dyDescent="0.25">
      <c r="A46" s="1" t="s">
        <v>7467</v>
      </c>
      <c r="B46">
        <v>242</v>
      </c>
      <c r="C46">
        <v>98311</v>
      </c>
      <c r="D46">
        <v>138</v>
      </c>
      <c r="E46">
        <v>53902</v>
      </c>
      <c r="F46">
        <v>104</v>
      </c>
      <c r="G46">
        <v>44409</v>
      </c>
      <c r="H46">
        <f>SUM(Table5_1[Packets])</f>
        <v>306302</v>
      </c>
      <c r="I46" s="4">
        <f t="shared" si="0"/>
        <v>7.9006993098314743E-2</v>
      </c>
    </row>
    <row r="47" spans="1:9" x14ac:dyDescent="0.25">
      <c r="A47" s="1" t="s">
        <v>7953</v>
      </c>
      <c r="B47">
        <v>242</v>
      </c>
      <c r="C47">
        <v>217131</v>
      </c>
      <c r="D47">
        <v>95</v>
      </c>
      <c r="E47">
        <v>9714</v>
      </c>
      <c r="F47">
        <v>147</v>
      </c>
      <c r="G47">
        <v>207417</v>
      </c>
      <c r="H47">
        <f>SUM(Table5_1[Packets])</f>
        <v>306302</v>
      </c>
      <c r="I47" s="4">
        <f t="shared" si="0"/>
        <v>7.9006993098314743E-2</v>
      </c>
    </row>
    <row r="48" spans="1:9" x14ac:dyDescent="0.25">
      <c r="A48" s="1" t="s">
        <v>7946</v>
      </c>
      <c r="B48">
        <v>234</v>
      </c>
      <c r="C48">
        <v>123725</v>
      </c>
      <c r="D48">
        <v>114</v>
      </c>
      <c r="E48">
        <v>78626</v>
      </c>
      <c r="F48">
        <v>120</v>
      </c>
      <c r="G48">
        <v>45099</v>
      </c>
      <c r="H48">
        <f>SUM(Table5_1[Packets])</f>
        <v>306302</v>
      </c>
      <c r="I48" s="4">
        <f t="shared" si="0"/>
        <v>7.6395191673577056E-2</v>
      </c>
    </row>
    <row r="49" spans="1:9" x14ac:dyDescent="0.25">
      <c r="A49" s="1" t="s">
        <v>7980</v>
      </c>
      <c r="B49">
        <v>231</v>
      </c>
      <c r="C49">
        <v>75721</v>
      </c>
      <c r="D49">
        <v>126</v>
      </c>
      <c r="E49">
        <v>53816</v>
      </c>
      <c r="F49">
        <v>105</v>
      </c>
      <c r="G49">
        <v>21905</v>
      </c>
      <c r="H49">
        <f>SUM(Table5_1[Packets])</f>
        <v>306302</v>
      </c>
      <c r="I49" s="4">
        <f t="shared" si="0"/>
        <v>7.5415766139300427E-2</v>
      </c>
    </row>
    <row r="50" spans="1:9" x14ac:dyDescent="0.25">
      <c r="A50" s="1" t="s">
        <v>7492</v>
      </c>
      <c r="B50">
        <v>224</v>
      </c>
      <c r="C50">
        <v>33695</v>
      </c>
      <c r="D50">
        <v>224</v>
      </c>
      <c r="E50">
        <v>33695</v>
      </c>
      <c r="F50">
        <v>0</v>
      </c>
      <c r="G50">
        <v>0</v>
      </c>
      <c r="H50">
        <f>SUM(Table5_1[Packets])</f>
        <v>306302</v>
      </c>
      <c r="I50" s="4">
        <f t="shared" si="0"/>
        <v>7.3130439892654955E-2</v>
      </c>
    </row>
    <row r="51" spans="1:9" x14ac:dyDescent="0.25">
      <c r="A51" s="1" t="s">
        <v>7886</v>
      </c>
      <c r="B51">
        <v>223</v>
      </c>
      <c r="C51">
        <v>18034</v>
      </c>
      <c r="D51">
        <v>112</v>
      </c>
      <c r="E51">
        <v>9636</v>
      </c>
      <c r="F51">
        <v>111</v>
      </c>
      <c r="G51">
        <v>8398</v>
      </c>
      <c r="H51">
        <f>SUM(Table5_1[Packets])</f>
        <v>306302</v>
      </c>
      <c r="I51" s="4">
        <f t="shared" si="0"/>
        <v>7.2803964714562755E-2</v>
      </c>
    </row>
    <row r="52" spans="1:9" x14ac:dyDescent="0.25">
      <c r="A52" s="1" t="s">
        <v>7885</v>
      </c>
      <c r="B52">
        <v>221</v>
      </c>
      <c r="C52">
        <v>148505</v>
      </c>
      <c r="D52">
        <v>134</v>
      </c>
      <c r="E52">
        <v>126600</v>
      </c>
      <c r="F52">
        <v>87</v>
      </c>
      <c r="G52">
        <v>21905</v>
      </c>
      <c r="H52">
        <f>SUM(Table5_1[Packets])</f>
        <v>306302</v>
      </c>
      <c r="I52" s="4">
        <f t="shared" si="0"/>
        <v>7.2151014358378326E-2</v>
      </c>
    </row>
    <row r="53" spans="1:9" x14ac:dyDescent="0.25">
      <c r="A53" s="1" t="s">
        <v>7884</v>
      </c>
      <c r="B53">
        <v>219</v>
      </c>
      <c r="C53">
        <v>17686</v>
      </c>
      <c r="D53">
        <v>110</v>
      </c>
      <c r="E53">
        <v>9462</v>
      </c>
      <c r="F53">
        <v>109</v>
      </c>
      <c r="G53">
        <v>8224</v>
      </c>
      <c r="H53">
        <f>SUM(Table5_1[Packets])</f>
        <v>306302</v>
      </c>
      <c r="I53" s="4">
        <f t="shared" si="0"/>
        <v>7.1498064002193912E-2</v>
      </c>
    </row>
    <row r="54" spans="1:9" x14ac:dyDescent="0.25">
      <c r="A54" s="1" t="s">
        <v>7963</v>
      </c>
      <c r="B54">
        <v>213</v>
      </c>
      <c r="C54">
        <v>115773</v>
      </c>
      <c r="D54">
        <v>112</v>
      </c>
      <c r="E54">
        <v>68273</v>
      </c>
      <c r="F54">
        <v>101</v>
      </c>
      <c r="G54">
        <v>47500</v>
      </c>
      <c r="H54">
        <f>SUM(Table5_1[Packets])</f>
        <v>306302</v>
      </c>
      <c r="I54" s="4">
        <f t="shared" si="0"/>
        <v>6.9539212933640654E-2</v>
      </c>
    </row>
    <row r="55" spans="1:9" x14ac:dyDescent="0.25">
      <c r="A55" s="1" t="s">
        <v>7447</v>
      </c>
      <c r="B55">
        <v>211</v>
      </c>
      <c r="C55">
        <v>101449</v>
      </c>
      <c r="D55">
        <v>117</v>
      </c>
      <c r="E55">
        <v>50110</v>
      </c>
      <c r="F55">
        <v>94</v>
      </c>
      <c r="G55">
        <v>51339</v>
      </c>
      <c r="H55">
        <f>SUM(Table5_1[Packets])</f>
        <v>306302</v>
      </c>
      <c r="I55" s="4">
        <f t="shared" si="0"/>
        <v>6.8886262577456225E-2</v>
      </c>
    </row>
    <row r="56" spans="1:9" x14ac:dyDescent="0.25">
      <c r="A56" s="1" t="s">
        <v>7494</v>
      </c>
      <c r="B56">
        <v>211</v>
      </c>
      <c r="C56">
        <v>31377</v>
      </c>
      <c r="D56">
        <v>211</v>
      </c>
      <c r="E56">
        <v>31377</v>
      </c>
      <c r="F56">
        <v>0</v>
      </c>
      <c r="G56">
        <v>0</v>
      </c>
      <c r="H56">
        <f>SUM(Table5_1[Packets])</f>
        <v>306302</v>
      </c>
      <c r="I56" s="4">
        <f t="shared" si="0"/>
        <v>6.8886262577456225E-2</v>
      </c>
    </row>
    <row r="57" spans="1:9" x14ac:dyDescent="0.25">
      <c r="A57" s="1" t="s">
        <v>7898</v>
      </c>
      <c r="B57">
        <v>201</v>
      </c>
      <c r="C57">
        <v>83652</v>
      </c>
      <c r="D57">
        <v>103</v>
      </c>
      <c r="E57">
        <v>55499</v>
      </c>
      <c r="F57">
        <v>98</v>
      </c>
      <c r="G57">
        <v>28153</v>
      </c>
      <c r="H57">
        <f>SUM(Table5_1[Packets])</f>
        <v>306302</v>
      </c>
      <c r="I57" s="4">
        <f t="shared" si="0"/>
        <v>6.5621510796534138E-2</v>
      </c>
    </row>
    <row r="58" spans="1:9" x14ac:dyDescent="0.25">
      <c r="A58" s="1" t="s">
        <v>7490</v>
      </c>
      <c r="B58">
        <v>200</v>
      </c>
      <c r="C58">
        <v>21418</v>
      </c>
      <c r="D58">
        <v>200</v>
      </c>
      <c r="E58">
        <v>21418</v>
      </c>
      <c r="F58">
        <v>0</v>
      </c>
      <c r="G58">
        <v>0</v>
      </c>
      <c r="H58">
        <f>SUM(Table5_1[Packets])</f>
        <v>306302</v>
      </c>
      <c r="I58" s="4">
        <f t="shared" si="0"/>
        <v>6.5295035618441938E-2</v>
      </c>
    </row>
    <row r="59" spans="1:9" x14ac:dyDescent="0.25">
      <c r="A59" s="1" t="s">
        <v>7875</v>
      </c>
      <c r="B59">
        <v>193</v>
      </c>
      <c r="C59">
        <v>70112</v>
      </c>
      <c r="D59">
        <v>115</v>
      </c>
      <c r="E59">
        <v>42663</v>
      </c>
      <c r="F59">
        <v>78</v>
      </c>
      <c r="G59">
        <v>27449</v>
      </c>
      <c r="H59">
        <f>SUM(Table5_1[Packets])</f>
        <v>306302</v>
      </c>
      <c r="I59" s="4">
        <f t="shared" si="0"/>
        <v>6.3009709371796466E-2</v>
      </c>
    </row>
    <row r="60" spans="1:9" x14ac:dyDescent="0.25">
      <c r="A60" s="1" t="s">
        <v>7997</v>
      </c>
      <c r="B60">
        <v>189</v>
      </c>
      <c r="C60">
        <v>16254</v>
      </c>
      <c r="D60">
        <v>0</v>
      </c>
      <c r="E60">
        <v>0</v>
      </c>
      <c r="F60">
        <v>189</v>
      </c>
      <c r="G60">
        <v>16254</v>
      </c>
      <c r="H60">
        <f>SUM(Table5_1[Packets])</f>
        <v>306302</v>
      </c>
      <c r="I60" s="4">
        <f t="shared" si="0"/>
        <v>6.1703808659427622E-2</v>
      </c>
    </row>
    <row r="61" spans="1:9" x14ac:dyDescent="0.25">
      <c r="A61" s="1" t="s">
        <v>7501</v>
      </c>
      <c r="B61">
        <v>188</v>
      </c>
      <c r="C61">
        <v>131170</v>
      </c>
      <c r="D61">
        <v>0</v>
      </c>
      <c r="E61">
        <v>0</v>
      </c>
      <c r="F61">
        <v>188</v>
      </c>
      <c r="G61">
        <v>131170</v>
      </c>
      <c r="H61">
        <f>SUM(Table5_1[Packets])</f>
        <v>306302</v>
      </c>
      <c r="I61" s="4">
        <f t="shared" si="0"/>
        <v>6.1377333481335408E-2</v>
      </c>
    </row>
    <row r="62" spans="1:9" x14ac:dyDescent="0.25">
      <c r="A62" s="1" t="s">
        <v>7873</v>
      </c>
      <c r="B62">
        <v>186</v>
      </c>
      <c r="C62">
        <v>89420</v>
      </c>
      <c r="D62">
        <v>91</v>
      </c>
      <c r="E62">
        <v>15076</v>
      </c>
      <c r="F62">
        <v>95</v>
      </c>
      <c r="G62">
        <v>74344</v>
      </c>
      <c r="H62">
        <f>SUM(Table5_1[Packets])</f>
        <v>306302</v>
      </c>
      <c r="I62" s="4">
        <f t="shared" si="0"/>
        <v>6.0724383125150994E-2</v>
      </c>
    </row>
    <row r="63" spans="1:9" x14ac:dyDescent="0.25">
      <c r="A63" s="1" t="s">
        <v>7495</v>
      </c>
      <c r="B63">
        <v>186</v>
      </c>
      <c r="C63">
        <v>26627</v>
      </c>
      <c r="D63">
        <v>186</v>
      </c>
      <c r="E63">
        <v>26627</v>
      </c>
      <c r="F63">
        <v>0</v>
      </c>
      <c r="G63">
        <v>0</v>
      </c>
      <c r="H63">
        <f>SUM(Table5_1[Packets])</f>
        <v>306302</v>
      </c>
      <c r="I63" s="4">
        <f t="shared" si="0"/>
        <v>6.0724383125150994E-2</v>
      </c>
    </row>
    <row r="64" spans="1:9" x14ac:dyDescent="0.25">
      <c r="A64" s="1" t="s">
        <v>7454</v>
      </c>
      <c r="B64">
        <v>181</v>
      </c>
      <c r="C64">
        <v>96726</v>
      </c>
      <c r="D64">
        <v>105</v>
      </c>
      <c r="E64">
        <v>77877</v>
      </c>
      <c r="F64">
        <v>76</v>
      </c>
      <c r="G64">
        <v>18849</v>
      </c>
      <c r="H64">
        <f>SUM(Table5_1[Packets])</f>
        <v>306302</v>
      </c>
      <c r="I64" s="4">
        <f t="shared" si="0"/>
        <v>5.909200723468995E-2</v>
      </c>
    </row>
    <row r="65" spans="1:9" x14ac:dyDescent="0.25">
      <c r="A65" s="1" t="s">
        <v>7900</v>
      </c>
      <c r="B65">
        <v>178</v>
      </c>
      <c r="C65">
        <v>35098</v>
      </c>
      <c r="D65">
        <v>90</v>
      </c>
      <c r="E65">
        <v>12740</v>
      </c>
      <c r="F65">
        <v>88</v>
      </c>
      <c r="G65">
        <v>22358</v>
      </c>
      <c r="H65">
        <f>SUM(Table5_1[Packets])</f>
        <v>306302</v>
      </c>
      <c r="I65" s="4">
        <f t="shared" si="0"/>
        <v>5.8112581700413321E-2</v>
      </c>
    </row>
    <row r="66" spans="1:9" x14ac:dyDescent="0.25">
      <c r="A66" s="1" t="s">
        <v>7940</v>
      </c>
      <c r="B66">
        <v>178</v>
      </c>
      <c r="C66">
        <v>24696</v>
      </c>
      <c r="D66">
        <v>115</v>
      </c>
      <c r="E66">
        <v>11369</v>
      </c>
      <c r="F66">
        <v>63</v>
      </c>
      <c r="G66">
        <v>13327</v>
      </c>
      <c r="H66">
        <f>SUM(Table5_1[Packets])</f>
        <v>306302</v>
      </c>
      <c r="I66" s="4">
        <f t="shared" si="0"/>
        <v>5.8112581700413321E-2</v>
      </c>
    </row>
    <row r="67" spans="1:9" x14ac:dyDescent="0.25">
      <c r="A67" s="1" t="s">
        <v>7915</v>
      </c>
      <c r="B67">
        <v>169</v>
      </c>
      <c r="C67">
        <v>47095</v>
      </c>
      <c r="D67">
        <v>96</v>
      </c>
      <c r="E67">
        <v>32416</v>
      </c>
      <c r="F67">
        <v>73</v>
      </c>
      <c r="G67">
        <v>14679</v>
      </c>
      <c r="H67">
        <f>SUM(Table5_1[Packets])</f>
        <v>306302</v>
      </c>
      <c r="I67" s="4">
        <f t="shared" ref="I67:I130" si="1">(B67/H67) *100</f>
        <v>5.5174305097583427E-2</v>
      </c>
    </row>
    <row r="68" spans="1:9" x14ac:dyDescent="0.25">
      <c r="A68" s="1" t="s">
        <v>7475</v>
      </c>
      <c r="B68">
        <v>167</v>
      </c>
      <c r="C68">
        <v>93420</v>
      </c>
      <c r="D68">
        <v>92</v>
      </c>
      <c r="E68">
        <v>50132</v>
      </c>
      <c r="F68">
        <v>75</v>
      </c>
      <c r="G68">
        <v>43288</v>
      </c>
      <c r="H68">
        <f>SUM(Table5_1[Packets])</f>
        <v>306302</v>
      </c>
      <c r="I68" s="4">
        <f t="shared" si="1"/>
        <v>5.4521354741399013E-2</v>
      </c>
    </row>
    <row r="69" spans="1:9" x14ac:dyDescent="0.25">
      <c r="A69" s="1" t="s">
        <v>7901</v>
      </c>
      <c r="B69">
        <v>167</v>
      </c>
      <c r="C69">
        <v>68375</v>
      </c>
      <c r="D69">
        <v>93</v>
      </c>
      <c r="E69">
        <v>51905</v>
      </c>
      <c r="F69">
        <v>74</v>
      </c>
      <c r="G69">
        <v>16470</v>
      </c>
      <c r="H69">
        <f>SUM(Table5_1[Packets])</f>
        <v>306302</v>
      </c>
      <c r="I69" s="4">
        <f t="shared" si="1"/>
        <v>5.4521354741399013E-2</v>
      </c>
    </row>
    <row r="70" spans="1:9" x14ac:dyDescent="0.25">
      <c r="A70" s="1" t="s">
        <v>7957</v>
      </c>
      <c r="B70">
        <v>160</v>
      </c>
      <c r="C70">
        <v>59798</v>
      </c>
      <c r="D70">
        <v>85</v>
      </c>
      <c r="E70">
        <v>45118</v>
      </c>
      <c r="F70">
        <v>75</v>
      </c>
      <c r="G70">
        <v>14680</v>
      </c>
      <c r="H70">
        <f>SUM(Table5_1[Packets])</f>
        <v>306302</v>
      </c>
      <c r="I70" s="4">
        <f t="shared" si="1"/>
        <v>5.2236028494753541E-2</v>
      </c>
    </row>
    <row r="71" spans="1:9" x14ac:dyDescent="0.25">
      <c r="A71" s="1" t="s">
        <v>7909</v>
      </c>
      <c r="B71">
        <v>158</v>
      </c>
      <c r="C71">
        <v>57086</v>
      </c>
      <c r="D71">
        <v>87</v>
      </c>
      <c r="E71">
        <v>37135</v>
      </c>
      <c r="F71">
        <v>71</v>
      </c>
      <c r="G71">
        <v>19951</v>
      </c>
      <c r="H71">
        <f>SUM(Table5_1[Packets])</f>
        <v>306302</v>
      </c>
      <c r="I71" s="4">
        <f t="shared" si="1"/>
        <v>5.1583078138569126E-2</v>
      </c>
    </row>
    <row r="72" spans="1:9" x14ac:dyDescent="0.25">
      <c r="A72" s="1" t="s">
        <v>7907</v>
      </c>
      <c r="B72">
        <v>155</v>
      </c>
      <c r="C72">
        <v>97679</v>
      </c>
      <c r="D72">
        <v>93</v>
      </c>
      <c r="E72">
        <v>88995</v>
      </c>
      <c r="F72">
        <v>62</v>
      </c>
      <c r="G72">
        <v>8684</v>
      </c>
      <c r="H72">
        <f>SUM(Table5_1[Packets])</f>
        <v>306302</v>
      </c>
      <c r="I72" s="4">
        <f t="shared" si="1"/>
        <v>5.0603652604292504E-2</v>
      </c>
    </row>
    <row r="73" spans="1:9" x14ac:dyDescent="0.25">
      <c r="A73" s="1" t="s">
        <v>7927</v>
      </c>
      <c r="B73">
        <v>143</v>
      </c>
      <c r="C73">
        <v>109312</v>
      </c>
      <c r="D73">
        <v>79</v>
      </c>
      <c r="E73">
        <v>102376</v>
      </c>
      <c r="F73">
        <v>64</v>
      </c>
      <c r="G73">
        <v>6936</v>
      </c>
      <c r="H73">
        <f>SUM(Table5_1[Packets])</f>
        <v>306302</v>
      </c>
      <c r="I73" s="4">
        <f t="shared" si="1"/>
        <v>4.6685950467185974E-2</v>
      </c>
    </row>
    <row r="74" spans="1:9" x14ac:dyDescent="0.25">
      <c r="A74" s="1" t="s">
        <v>7974</v>
      </c>
      <c r="B74">
        <v>140</v>
      </c>
      <c r="C74">
        <v>55937</v>
      </c>
      <c r="D74">
        <v>74</v>
      </c>
      <c r="E74">
        <v>32739</v>
      </c>
      <c r="F74">
        <v>66</v>
      </c>
      <c r="G74">
        <v>23198</v>
      </c>
      <c r="H74">
        <f>SUM(Table5_1[Packets])</f>
        <v>306302</v>
      </c>
      <c r="I74" s="4">
        <f t="shared" si="1"/>
        <v>4.5706524932909352E-2</v>
      </c>
    </row>
    <row r="75" spans="1:9" x14ac:dyDescent="0.25">
      <c r="A75" s="1" t="s">
        <v>7990</v>
      </c>
      <c r="B75">
        <v>139</v>
      </c>
      <c r="C75">
        <v>118958</v>
      </c>
      <c r="D75">
        <v>52</v>
      </c>
      <c r="E75">
        <v>7875</v>
      </c>
      <c r="F75">
        <v>87</v>
      </c>
      <c r="G75">
        <v>111083</v>
      </c>
      <c r="H75">
        <f>SUM(Table5_1[Packets])</f>
        <v>306302</v>
      </c>
      <c r="I75" s="4">
        <f t="shared" si="1"/>
        <v>4.5380049754817145E-2</v>
      </c>
    </row>
    <row r="76" spans="1:9" x14ac:dyDescent="0.25">
      <c r="A76" s="1" t="s">
        <v>7493</v>
      </c>
      <c r="B76">
        <v>137</v>
      </c>
      <c r="C76">
        <v>18810</v>
      </c>
      <c r="D76">
        <v>137</v>
      </c>
      <c r="E76">
        <v>18810</v>
      </c>
      <c r="F76">
        <v>0</v>
      </c>
      <c r="G76">
        <v>0</v>
      </c>
      <c r="H76">
        <f>SUM(Table5_1[Packets])</f>
        <v>306302</v>
      </c>
      <c r="I76" s="4">
        <f t="shared" si="1"/>
        <v>4.4727099398632723E-2</v>
      </c>
    </row>
    <row r="77" spans="1:9" x14ac:dyDescent="0.25">
      <c r="A77" s="1" t="s">
        <v>7935</v>
      </c>
      <c r="B77">
        <v>136</v>
      </c>
      <c r="C77">
        <v>89850</v>
      </c>
      <c r="D77">
        <v>88</v>
      </c>
      <c r="E77">
        <v>79910</v>
      </c>
      <c r="F77">
        <v>48</v>
      </c>
      <c r="G77">
        <v>9940</v>
      </c>
      <c r="H77">
        <f>SUM(Table5_1[Packets])</f>
        <v>306302</v>
      </c>
      <c r="I77" s="4">
        <f t="shared" si="1"/>
        <v>4.4400624220540516E-2</v>
      </c>
    </row>
    <row r="78" spans="1:9" x14ac:dyDescent="0.25">
      <c r="A78" s="1" t="s">
        <v>7930</v>
      </c>
      <c r="B78">
        <v>126</v>
      </c>
      <c r="C78">
        <v>105355</v>
      </c>
      <c r="D78">
        <v>80</v>
      </c>
      <c r="E78">
        <v>100266</v>
      </c>
      <c r="F78">
        <v>46</v>
      </c>
      <c r="G78">
        <v>5089</v>
      </c>
      <c r="H78">
        <f>SUM(Table5_1[Packets])</f>
        <v>306302</v>
      </c>
      <c r="I78" s="4">
        <f t="shared" si="1"/>
        <v>4.1135872439618415E-2</v>
      </c>
    </row>
    <row r="79" spans="1:9" x14ac:dyDescent="0.25">
      <c r="A79" s="1" t="s">
        <v>7916</v>
      </c>
      <c r="B79">
        <v>123</v>
      </c>
      <c r="C79">
        <v>79066</v>
      </c>
      <c r="D79">
        <v>71</v>
      </c>
      <c r="E79">
        <v>69820</v>
      </c>
      <c r="F79">
        <v>52</v>
      </c>
      <c r="G79">
        <v>9246</v>
      </c>
      <c r="H79">
        <f>SUM(Table5_1[Packets])</f>
        <v>306302</v>
      </c>
      <c r="I79" s="4">
        <f t="shared" si="1"/>
        <v>4.0156446905341786E-2</v>
      </c>
    </row>
    <row r="80" spans="1:9" x14ac:dyDescent="0.25">
      <c r="A80" s="1" t="s">
        <v>7461</v>
      </c>
      <c r="B80">
        <v>119</v>
      </c>
      <c r="C80">
        <v>55143</v>
      </c>
      <c r="D80">
        <v>68</v>
      </c>
      <c r="E80">
        <v>32466</v>
      </c>
      <c r="F80">
        <v>51</v>
      </c>
      <c r="G80">
        <v>22677</v>
      </c>
      <c r="H80">
        <f>SUM(Table5_1[Packets])</f>
        <v>306302</v>
      </c>
      <c r="I80" s="4">
        <f t="shared" si="1"/>
        <v>3.885054619297295E-2</v>
      </c>
    </row>
    <row r="81" spans="1:9" x14ac:dyDescent="0.25">
      <c r="A81" s="1" t="s">
        <v>7925</v>
      </c>
      <c r="B81">
        <v>118</v>
      </c>
      <c r="C81">
        <v>103469</v>
      </c>
      <c r="D81">
        <v>78</v>
      </c>
      <c r="E81">
        <v>98558</v>
      </c>
      <c r="F81">
        <v>40</v>
      </c>
      <c r="G81">
        <v>4911</v>
      </c>
      <c r="H81">
        <f>SUM(Table5_1[Packets])</f>
        <v>306302</v>
      </c>
      <c r="I81" s="4">
        <f t="shared" si="1"/>
        <v>3.8524071014880742E-2</v>
      </c>
    </row>
    <row r="82" spans="1:9" x14ac:dyDescent="0.25">
      <c r="A82" s="1" t="s">
        <v>7912</v>
      </c>
      <c r="B82">
        <v>116</v>
      </c>
      <c r="C82">
        <v>54995</v>
      </c>
      <c r="D82">
        <v>72</v>
      </c>
      <c r="E82">
        <v>48149</v>
      </c>
      <c r="F82">
        <v>44</v>
      </c>
      <c r="G82">
        <v>6846</v>
      </c>
      <c r="H82">
        <f>SUM(Table5_1[Packets])</f>
        <v>306302</v>
      </c>
      <c r="I82" s="4">
        <f t="shared" si="1"/>
        <v>3.7871120658696321E-2</v>
      </c>
    </row>
    <row r="83" spans="1:9" x14ac:dyDescent="0.25">
      <c r="A83" s="1" t="s">
        <v>7995</v>
      </c>
      <c r="B83">
        <v>116</v>
      </c>
      <c r="C83">
        <v>18800</v>
      </c>
      <c r="D83">
        <v>0</v>
      </c>
      <c r="E83">
        <v>0</v>
      </c>
      <c r="F83">
        <v>116</v>
      </c>
      <c r="G83">
        <v>18800</v>
      </c>
      <c r="H83">
        <f>SUM(Table5_1[Packets])</f>
        <v>306302</v>
      </c>
      <c r="I83" s="4">
        <f t="shared" si="1"/>
        <v>3.7871120658696321E-2</v>
      </c>
    </row>
    <row r="84" spans="1:9" x14ac:dyDescent="0.25">
      <c r="A84" s="1" t="s">
        <v>7481</v>
      </c>
      <c r="B84">
        <v>112</v>
      </c>
      <c r="C84">
        <v>41422</v>
      </c>
      <c r="D84">
        <v>58</v>
      </c>
      <c r="E84">
        <v>19630</v>
      </c>
      <c r="F84">
        <v>54</v>
      </c>
      <c r="G84">
        <v>21792</v>
      </c>
      <c r="H84">
        <f>SUM(Table5_1[Packets])</f>
        <v>306302</v>
      </c>
      <c r="I84" s="4">
        <f t="shared" si="1"/>
        <v>3.6565219946327478E-2</v>
      </c>
    </row>
    <row r="85" spans="1:9" x14ac:dyDescent="0.25">
      <c r="A85" s="1" t="s">
        <v>7959</v>
      </c>
      <c r="B85">
        <v>106</v>
      </c>
      <c r="C85">
        <v>54443</v>
      </c>
      <c r="D85">
        <v>63</v>
      </c>
      <c r="E85">
        <v>45838</v>
      </c>
      <c r="F85">
        <v>43</v>
      </c>
      <c r="G85">
        <v>8605</v>
      </c>
      <c r="H85">
        <f>SUM(Table5_1[Packets])</f>
        <v>306302</v>
      </c>
      <c r="I85" s="4">
        <f t="shared" si="1"/>
        <v>3.460636887777422E-2</v>
      </c>
    </row>
    <row r="86" spans="1:9" x14ac:dyDescent="0.25">
      <c r="A86" s="1" t="s">
        <v>7903</v>
      </c>
      <c r="B86">
        <v>103</v>
      </c>
      <c r="C86">
        <v>32853</v>
      </c>
      <c r="D86">
        <v>57</v>
      </c>
      <c r="E86">
        <v>23281</v>
      </c>
      <c r="F86">
        <v>46</v>
      </c>
      <c r="G86">
        <v>9572</v>
      </c>
      <c r="H86">
        <f>SUM(Table5_1[Packets])</f>
        <v>306302</v>
      </c>
      <c r="I86" s="4">
        <f t="shared" si="1"/>
        <v>3.3626943343497591E-2</v>
      </c>
    </row>
    <row r="87" spans="1:9" x14ac:dyDescent="0.25">
      <c r="A87" s="1" t="s">
        <v>7466</v>
      </c>
      <c r="B87">
        <v>100</v>
      </c>
      <c r="C87">
        <v>46655</v>
      </c>
      <c r="D87">
        <v>52</v>
      </c>
      <c r="E87">
        <v>28747</v>
      </c>
      <c r="F87">
        <v>48</v>
      </c>
      <c r="G87">
        <v>17908</v>
      </c>
      <c r="H87">
        <f>SUM(Table5_1[Packets])</f>
        <v>306302</v>
      </c>
      <c r="I87" s="4">
        <f t="shared" si="1"/>
        <v>3.2647517809220969E-2</v>
      </c>
    </row>
    <row r="88" spans="1:9" x14ac:dyDescent="0.25">
      <c r="A88" s="1" t="s">
        <v>7949</v>
      </c>
      <c r="B88">
        <v>99</v>
      </c>
      <c r="C88">
        <v>56837</v>
      </c>
      <c r="D88">
        <v>48</v>
      </c>
      <c r="E88">
        <v>34286</v>
      </c>
      <c r="F88">
        <v>51</v>
      </c>
      <c r="G88">
        <v>22551</v>
      </c>
      <c r="H88">
        <f>SUM(Table5_1[Packets])</f>
        <v>306302</v>
      </c>
      <c r="I88" s="4">
        <f t="shared" si="1"/>
        <v>3.2321042631128755E-2</v>
      </c>
    </row>
    <row r="89" spans="1:9" x14ac:dyDescent="0.25">
      <c r="A89" s="1" t="s">
        <v>7434</v>
      </c>
      <c r="B89">
        <v>98</v>
      </c>
      <c r="C89">
        <v>55065</v>
      </c>
      <c r="D89">
        <v>49</v>
      </c>
      <c r="E89">
        <v>34367</v>
      </c>
      <c r="F89">
        <v>49</v>
      </c>
      <c r="G89">
        <v>20698</v>
      </c>
      <c r="H89">
        <f>SUM(Table5_1[Packets])</f>
        <v>306302</v>
      </c>
      <c r="I89" s="4">
        <f t="shared" si="1"/>
        <v>3.1994567453036547E-2</v>
      </c>
    </row>
    <row r="90" spans="1:9" x14ac:dyDescent="0.25">
      <c r="A90" s="1" t="s">
        <v>7480</v>
      </c>
      <c r="B90">
        <v>97</v>
      </c>
      <c r="C90">
        <v>50367</v>
      </c>
      <c r="D90">
        <v>58</v>
      </c>
      <c r="E90">
        <v>40760</v>
      </c>
      <c r="F90">
        <v>39</v>
      </c>
      <c r="G90">
        <v>9607</v>
      </c>
      <c r="H90">
        <f>SUM(Table5_1[Packets])</f>
        <v>306302</v>
      </c>
      <c r="I90" s="4">
        <f t="shared" si="1"/>
        <v>3.166809227494434E-2</v>
      </c>
    </row>
    <row r="91" spans="1:9" x14ac:dyDescent="0.25">
      <c r="A91" s="1" t="s">
        <v>7973</v>
      </c>
      <c r="B91">
        <v>97</v>
      </c>
      <c r="C91">
        <v>52446</v>
      </c>
      <c r="D91">
        <v>70</v>
      </c>
      <c r="E91">
        <v>47488</v>
      </c>
      <c r="F91">
        <v>27</v>
      </c>
      <c r="G91">
        <v>4958</v>
      </c>
      <c r="H91">
        <f>SUM(Table5_1[Packets])</f>
        <v>306302</v>
      </c>
      <c r="I91" s="4">
        <f t="shared" si="1"/>
        <v>3.166809227494434E-2</v>
      </c>
    </row>
    <row r="92" spans="1:9" x14ac:dyDescent="0.25">
      <c r="A92" s="1" t="s">
        <v>7488</v>
      </c>
      <c r="B92">
        <v>94</v>
      </c>
      <c r="C92">
        <v>22494</v>
      </c>
      <c r="D92">
        <v>94</v>
      </c>
      <c r="E92">
        <v>22494</v>
      </c>
      <c r="F92">
        <v>0</v>
      </c>
      <c r="G92">
        <v>0</v>
      </c>
      <c r="H92">
        <f>SUM(Table5_1[Packets])</f>
        <v>306302</v>
      </c>
      <c r="I92" s="4">
        <f t="shared" si="1"/>
        <v>3.0688666740667704E-2</v>
      </c>
    </row>
    <row r="93" spans="1:9" x14ac:dyDescent="0.25">
      <c r="A93" s="1" t="s">
        <v>7479</v>
      </c>
      <c r="B93">
        <v>92</v>
      </c>
      <c r="C93">
        <v>54827</v>
      </c>
      <c r="D93">
        <v>55</v>
      </c>
      <c r="E93">
        <v>46671</v>
      </c>
      <c r="F93">
        <v>37</v>
      </c>
      <c r="G93">
        <v>8156</v>
      </c>
      <c r="H93">
        <f>SUM(Table5_1[Packets])</f>
        <v>306302</v>
      </c>
      <c r="I93" s="4">
        <f t="shared" si="1"/>
        <v>3.0035716384483289E-2</v>
      </c>
    </row>
    <row r="94" spans="1:9" x14ac:dyDescent="0.25">
      <c r="A94" s="1" t="s">
        <v>7491</v>
      </c>
      <c r="B94">
        <v>86</v>
      </c>
      <c r="C94">
        <v>17929</v>
      </c>
      <c r="D94">
        <v>86</v>
      </c>
      <c r="E94">
        <v>17929</v>
      </c>
      <c r="F94">
        <v>0</v>
      </c>
      <c r="G94">
        <v>0</v>
      </c>
      <c r="H94">
        <f>SUM(Table5_1[Packets])</f>
        <v>306302</v>
      </c>
      <c r="I94" s="4">
        <f t="shared" si="1"/>
        <v>2.8076865315930028E-2</v>
      </c>
    </row>
    <row r="95" spans="1:9" x14ac:dyDescent="0.25">
      <c r="A95" s="1" t="s">
        <v>7891</v>
      </c>
      <c r="B95">
        <v>85</v>
      </c>
      <c r="C95">
        <v>33041</v>
      </c>
      <c r="D95">
        <v>49</v>
      </c>
      <c r="E95">
        <v>22843</v>
      </c>
      <c r="F95">
        <v>36</v>
      </c>
      <c r="G95">
        <v>10198</v>
      </c>
      <c r="H95">
        <f>SUM(Table5_1[Packets])</f>
        <v>306302</v>
      </c>
      <c r="I95" s="4">
        <f t="shared" si="1"/>
        <v>2.7750390137837821E-2</v>
      </c>
    </row>
    <row r="96" spans="1:9" x14ac:dyDescent="0.25">
      <c r="A96" s="1" t="s">
        <v>7969</v>
      </c>
      <c r="B96">
        <v>85</v>
      </c>
      <c r="C96">
        <v>14214</v>
      </c>
      <c r="D96">
        <v>44</v>
      </c>
      <c r="E96">
        <v>6595</v>
      </c>
      <c r="F96">
        <v>41</v>
      </c>
      <c r="G96">
        <v>7619</v>
      </c>
      <c r="H96">
        <f>SUM(Table5_1[Packets])</f>
        <v>306302</v>
      </c>
      <c r="I96" s="4">
        <f t="shared" si="1"/>
        <v>2.7750390137837821E-2</v>
      </c>
    </row>
    <row r="97" spans="1:9" x14ac:dyDescent="0.25">
      <c r="A97" s="1" t="s">
        <v>7874</v>
      </c>
      <c r="B97">
        <v>81</v>
      </c>
      <c r="C97">
        <v>39378</v>
      </c>
      <c r="D97">
        <v>48</v>
      </c>
      <c r="E97">
        <v>29043</v>
      </c>
      <c r="F97">
        <v>33</v>
      </c>
      <c r="G97">
        <v>10335</v>
      </c>
      <c r="H97">
        <f>SUM(Table5_1[Packets])</f>
        <v>306302</v>
      </c>
      <c r="I97" s="4">
        <f t="shared" si="1"/>
        <v>2.6444489425468981E-2</v>
      </c>
    </row>
    <row r="98" spans="1:9" x14ac:dyDescent="0.25">
      <c r="A98" s="1" t="s">
        <v>7893</v>
      </c>
      <c r="B98">
        <v>80</v>
      </c>
      <c r="C98">
        <v>30337</v>
      </c>
      <c r="D98">
        <v>45</v>
      </c>
      <c r="E98">
        <v>20845</v>
      </c>
      <c r="F98">
        <v>35</v>
      </c>
      <c r="G98">
        <v>9492</v>
      </c>
      <c r="H98">
        <f>SUM(Table5_1[Packets])</f>
        <v>306302</v>
      </c>
      <c r="I98" s="4">
        <f t="shared" si="1"/>
        <v>2.611801424737677E-2</v>
      </c>
    </row>
    <row r="99" spans="1:9" x14ac:dyDescent="0.25">
      <c r="A99" s="1" t="s">
        <v>7942</v>
      </c>
      <c r="B99">
        <v>79</v>
      </c>
      <c r="C99">
        <v>50381</v>
      </c>
      <c r="D99">
        <v>50</v>
      </c>
      <c r="E99">
        <v>44088</v>
      </c>
      <c r="F99">
        <v>29</v>
      </c>
      <c r="G99">
        <v>6293</v>
      </c>
      <c r="H99">
        <f>SUM(Table5_1[Packets])</f>
        <v>306302</v>
      </c>
      <c r="I99" s="4">
        <f t="shared" si="1"/>
        <v>2.5791539069284563E-2</v>
      </c>
    </row>
    <row r="100" spans="1:9" x14ac:dyDescent="0.25">
      <c r="A100" s="1" t="s">
        <v>7922</v>
      </c>
      <c r="B100">
        <v>78</v>
      </c>
      <c r="C100">
        <v>6708</v>
      </c>
      <c r="D100">
        <v>0</v>
      </c>
      <c r="E100">
        <v>0</v>
      </c>
      <c r="F100">
        <v>78</v>
      </c>
      <c r="G100">
        <v>6708</v>
      </c>
      <c r="H100">
        <f>SUM(Table5_1[Packets])</f>
        <v>306302</v>
      </c>
      <c r="I100" s="4">
        <f t="shared" si="1"/>
        <v>2.5465063891192352E-2</v>
      </c>
    </row>
    <row r="101" spans="1:9" x14ac:dyDescent="0.25">
      <c r="A101" s="1" t="s">
        <v>7943</v>
      </c>
      <c r="B101">
        <v>77</v>
      </c>
      <c r="C101">
        <v>41691</v>
      </c>
      <c r="D101">
        <v>41</v>
      </c>
      <c r="E101">
        <v>28672</v>
      </c>
      <c r="F101">
        <v>36</v>
      </c>
      <c r="G101">
        <v>13019</v>
      </c>
      <c r="H101">
        <f>SUM(Table5_1[Packets])</f>
        <v>306302</v>
      </c>
      <c r="I101" s="4">
        <f t="shared" si="1"/>
        <v>2.5138588713100145E-2</v>
      </c>
    </row>
    <row r="102" spans="1:9" x14ac:dyDescent="0.25">
      <c r="A102" s="1" t="s">
        <v>7988</v>
      </c>
      <c r="B102">
        <v>75</v>
      </c>
      <c r="C102">
        <v>23632</v>
      </c>
      <c r="D102">
        <v>40</v>
      </c>
      <c r="E102">
        <v>16578</v>
      </c>
      <c r="F102">
        <v>35</v>
      </c>
      <c r="G102">
        <v>7054</v>
      </c>
      <c r="H102">
        <f>SUM(Table5_1[Packets])</f>
        <v>306302</v>
      </c>
      <c r="I102" s="4">
        <f t="shared" si="1"/>
        <v>2.4485638356915723E-2</v>
      </c>
    </row>
    <row r="103" spans="1:9" x14ac:dyDescent="0.25">
      <c r="A103" s="1" t="s">
        <v>7500</v>
      </c>
      <c r="B103">
        <v>72</v>
      </c>
      <c r="C103">
        <v>6264</v>
      </c>
      <c r="D103">
        <v>0</v>
      </c>
      <c r="E103">
        <v>0</v>
      </c>
      <c r="F103">
        <v>72</v>
      </c>
      <c r="G103">
        <v>6264</v>
      </c>
      <c r="H103">
        <f>SUM(Table5_1[Packets])</f>
        <v>306302</v>
      </c>
      <c r="I103" s="4">
        <f t="shared" si="1"/>
        <v>2.3506212822639094E-2</v>
      </c>
    </row>
    <row r="104" spans="1:9" x14ac:dyDescent="0.25">
      <c r="A104" s="1" t="s">
        <v>7899</v>
      </c>
      <c r="B104">
        <v>67</v>
      </c>
      <c r="C104">
        <v>27237</v>
      </c>
      <c r="D104">
        <v>33</v>
      </c>
      <c r="E104">
        <v>18476</v>
      </c>
      <c r="F104">
        <v>34</v>
      </c>
      <c r="G104">
        <v>8761</v>
      </c>
      <c r="H104">
        <f>SUM(Table5_1[Packets])</f>
        <v>306302</v>
      </c>
      <c r="I104" s="4">
        <f t="shared" si="1"/>
        <v>2.1873836932178047E-2</v>
      </c>
    </row>
    <row r="105" spans="1:9" x14ac:dyDescent="0.25">
      <c r="A105" s="1" t="s">
        <v>7962</v>
      </c>
      <c r="B105">
        <v>66</v>
      </c>
      <c r="C105">
        <v>21085</v>
      </c>
      <c r="D105">
        <v>32</v>
      </c>
      <c r="E105">
        <v>13049</v>
      </c>
      <c r="F105">
        <v>34</v>
      </c>
      <c r="G105">
        <v>8036</v>
      </c>
      <c r="H105">
        <f>SUM(Table5_1[Packets])</f>
        <v>306302</v>
      </c>
      <c r="I105" s="4">
        <f t="shared" si="1"/>
        <v>2.1547361754085836E-2</v>
      </c>
    </row>
    <row r="106" spans="1:9" x14ac:dyDescent="0.25">
      <c r="A106" s="1" t="s">
        <v>7951</v>
      </c>
      <c r="B106">
        <v>64</v>
      </c>
      <c r="C106">
        <v>43339</v>
      </c>
      <c r="D106">
        <v>30</v>
      </c>
      <c r="E106">
        <v>18299</v>
      </c>
      <c r="F106">
        <v>34</v>
      </c>
      <c r="G106">
        <v>25040</v>
      </c>
      <c r="H106">
        <f>SUM(Table5_1[Packets])</f>
        <v>306302</v>
      </c>
      <c r="I106" s="4">
        <f t="shared" si="1"/>
        <v>2.0894411397901418E-2</v>
      </c>
    </row>
    <row r="107" spans="1:9" x14ac:dyDescent="0.25">
      <c r="A107" s="1" t="s">
        <v>7944</v>
      </c>
      <c r="B107">
        <v>62</v>
      </c>
      <c r="C107">
        <v>26418</v>
      </c>
      <c r="D107">
        <v>27</v>
      </c>
      <c r="E107">
        <v>18277</v>
      </c>
      <c r="F107">
        <v>35</v>
      </c>
      <c r="G107">
        <v>8141</v>
      </c>
      <c r="H107">
        <f>SUM(Table5_1[Packets])</f>
        <v>306302</v>
      </c>
      <c r="I107" s="4">
        <f t="shared" si="1"/>
        <v>2.0241461041716997E-2</v>
      </c>
    </row>
    <row r="108" spans="1:9" x14ac:dyDescent="0.25">
      <c r="A108" s="1" t="s">
        <v>7994</v>
      </c>
      <c r="B108">
        <v>61</v>
      </c>
      <c r="C108">
        <v>8342</v>
      </c>
      <c r="D108">
        <v>0</v>
      </c>
      <c r="E108">
        <v>0</v>
      </c>
      <c r="F108">
        <v>61</v>
      </c>
      <c r="G108">
        <v>8342</v>
      </c>
      <c r="H108">
        <f>SUM(Table5_1[Packets])</f>
        <v>306302</v>
      </c>
      <c r="I108" s="4">
        <f t="shared" si="1"/>
        <v>1.9914985863624789E-2</v>
      </c>
    </row>
    <row r="109" spans="1:9" x14ac:dyDescent="0.25">
      <c r="A109" s="1" t="s">
        <v>7939</v>
      </c>
      <c r="B109">
        <v>60</v>
      </c>
      <c r="C109">
        <v>19796</v>
      </c>
      <c r="D109">
        <v>30</v>
      </c>
      <c r="E109">
        <v>13815</v>
      </c>
      <c r="F109">
        <v>30</v>
      </c>
      <c r="G109">
        <v>5981</v>
      </c>
      <c r="H109">
        <f>SUM(Table5_1[Packets])</f>
        <v>306302</v>
      </c>
      <c r="I109" s="4">
        <f t="shared" si="1"/>
        <v>1.9588510685532579E-2</v>
      </c>
    </row>
    <row r="110" spans="1:9" x14ac:dyDescent="0.25">
      <c r="A110" s="1" t="s">
        <v>7487</v>
      </c>
      <c r="B110">
        <v>60</v>
      </c>
      <c r="C110">
        <v>18815</v>
      </c>
      <c r="D110">
        <v>29</v>
      </c>
      <c r="E110">
        <v>9871</v>
      </c>
      <c r="F110">
        <v>31</v>
      </c>
      <c r="G110">
        <v>8944</v>
      </c>
      <c r="H110">
        <f>SUM(Table5_1[Packets])</f>
        <v>306302</v>
      </c>
      <c r="I110" s="4">
        <f t="shared" si="1"/>
        <v>1.9588510685532579E-2</v>
      </c>
    </row>
    <row r="111" spans="1:9" x14ac:dyDescent="0.25">
      <c r="A111" s="1" t="s">
        <v>7992</v>
      </c>
      <c r="B111">
        <v>60</v>
      </c>
      <c r="C111">
        <v>4902</v>
      </c>
      <c r="D111">
        <v>32</v>
      </c>
      <c r="E111">
        <v>2806</v>
      </c>
      <c r="F111">
        <v>28</v>
      </c>
      <c r="G111">
        <v>2096</v>
      </c>
      <c r="H111">
        <f>SUM(Table5_1[Packets])</f>
        <v>306302</v>
      </c>
      <c r="I111" s="4">
        <f t="shared" si="1"/>
        <v>1.9588510685532579E-2</v>
      </c>
    </row>
    <row r="112" spans="1:9" x14ac:dyDescent="0.25">
      <c r="A112" s="1" t="s">
        <v>7947</v>
      </c>
      <c r="B112">
        <v>59</v>
      </c>
      <c r="C112">
        <v>26781</v>
      </c>
      <c r="D112">
        <v>26</v>
      </c>
      <c r="E112">
        <v>16002</v>
      </c>
      <c r="F112">
        <v>33</v>
      </c>
      <c r="G112">
        <v>10779</v>
      </c>
      <c r="H112">
        <f>SUM(Table5_1[Packets])</f>
        <v>306302</v>
      </c>
      <c r="I112" s="4">
        <f t="shared" si="1"/>
        <v>1.9262035507440371E-2</v>
      </c>
    </row>
    <row r="113" spans="1:9" x14ac:dyDescent="0.25">
      <c r="A113" s="1" t="s">
        <v>7981</v>
      </c>
      <c r="B113">
        <v>56</v>
      </c>
      <c r="C113">
        <v>23120</v>
      </c>
      <c r="D113">
        <v>24</v>
      </c>
      <c r="E113">
        <v>9486</v>
      </c>
      <c r="F113">
        <v>32</v>
      </c>
      <c r="G113">
        <v>13634</v>
      </c>
      <c r="H113">
        <f>SUM(Table5_1[Packets])</f>
        <v>306302</v>
      </c>
      <c r="I113" s="4">
        <f t="shared" si="1"/>
        <v>1.8282609973163739E-2</v>
      </c>
    </row>
    <row r="114" spans="1:9" x14ac:dyDescent="0.25">
      <c r="A114" s="1" t="s">
        <v>7895</v>
      </c>
      <c r="B114">
        <v>55</v>
      </c>
      <c r="C114">
        <v>18200</v>
      </c>
      <c r="D114">
        <v>26</v>
      </c>
      <c r="E114">
        <v>10608</v>
      </c>
      <c r="F114">
        <v>29</v>
      </c>
      <c r="G114">
        <v>7592</v>
      </c>
      <c r="H114">
        <f>SUM(Table5_1[Packets])</f>
        <v>306302</v>
      </c>
      <c r="I114" s="4">
        <f t="shared" si="1"/>
        <v>1.7956134795071532E-2</v>
      </c>
    </row>
    <row r="115" spans="1:9" x14ac:dyDescent="0.25">
      <c r="A115" s="1" t="s">
        <v>7911</v>
      </c>
      <c r="B115">
        <v>55</v>
      </c>
      <c r="C115">
        <v>17362</v>
      </c>
      <c r="D115">
        <v>29</v>
      </c>
      <c r="E115">
        <v>11001</v>
      </c>
      <c r="F115">
        <v>26</v>
      </c>
      <c r="G115">
        <v>6361</v>
      </c>
      <c r="H115">
        <f>SUM(Table5_1[Packets])</f>
        <v>306302</v>
      </c>
      <c r="I115" s="4">
        <f t="shared" si="1"/>
        <v>1.7956134795071532E-2</v>
      </c>
    </row>
    <row r="116" spans="1:9" x14ac:dyDescent="0.25">
      <c r="A116" s="1" t="s">
        <v>7453</v>
      </c>
      <c r="B116">
        <v>53</v>
      </c>
      <c r="C116">
        <v>29530</v>
      </c>
      <c r="D116">
        <v>27</v>
      </c>
      <c r="E116">
        <v>19843</v>
      </c>
      <c r="F116">
        <v>26</v>
      </c>
      <c r="G116">
        <v>9687</v>
      </c>
      <c r="H116">
        <f>SUM(Table5_1[Packets])</f>
        <v>306302</v>
      </c>
      <c r="I116" s="4">
        <f t="shared" si="1"/>
        <v>1.730318443888711E-2</v>
      </c>
    </row>
    <row r="117" spans="1:9" x14ac:dyDescent="0.25">
      <c r="A117" s="1" t="s">
        <v>7896</v>
      </c>
      <c r="B117">
        <v>53</v>
      </c>
      <c r="C117">
        <v>35927</v>
      </c>
      <c r="D117">
        <v>28</v>
      </c>
      <c r="E117">
        <v>31417</v>
      </c>
      <c r="F117">
        <v>25</v>
      </c>
      <c r="G117">
        <v>4510</v>
      </c>
      <c r="H117">
        <f>SUM(Table5_1[Packets])</f>
        <v>306302</v>
      </c>
      <c r="I117" s="4">
        <f t="shared" si="1"/>
        <v>1.730318443888711E-2</v>
      </c>
    </row>
    <row r="118" spans="1:9" x14ac:dyDescent="0.25">
      <c r="A118" s="1" t="s">
        <v>7877</v>
      </c>
      <c r="B118">
        <v>46</v>
      </c>
      <c r="C118">
        <v>23128</v>
      </c>
      <c r="D118">
        <v>27</v>
      </c>
      <c r="E118">
        <v>19237</v>
      </c>
      <c r="F118">
        <v>19</v>
      </c>
      <c r="G118">
        <v>3891</v>
      </c>
      <c r="H118">
        <f>SUM(Table5_1[Packets])</f>
        <v>306302</v>
      </c>
      <c r="I118" s="4">
        <f t="shared" si="1"/>
        <v>1.5017858192241645E-2</v>
      </c>
    </row>
    <row r="119" spans="1:9" x14ac:dyDescent="0.25">
      <c r="A119" s="1" t="s">
        <v>7452</v>
      </c>
      <c r="B119">
        <v>46</v>
      </c>
      <c r="C119">
        <v>23371</v>
      </c>
      <c r="D119">
        <v>26</v>
      </c>
      <c r="E119">
        <v>12956</v>
      </c>
      <c r="F119">
        <v>20</v>
      </c>
      <c r="G119">
        <v>10415</v>
      </c>
      <c r="H119">
        <f>SUM(Table5_1[Packets])</f>
        <v>306302</v>
      </c>
      <c r="I119" s="4">
        <f t="shared" si="1"/>
        <v>1.5017858192241645E-2</v>
      </c>
    </row>
    <row r="120" spans="1:9" x14ac:dyDescent="0.25">
      <c r="A120" s="1" t="s">
        <v>7952</v>
      </c>
      <c r="B120">
        <v>45</v>
      </c>
      <c r="C120">
        <v>4367</v>
      </c>
      <c r="D120">
        <v>21</v>
      </c>
      <c r="E120">
        <v>2277</v>
      </c>
      <c r="F120">
        <v>24</v>
      </c>
      <c r="G120">
        <v>2090</v>
      </c>
      <c r="H120">
        <f>SUM(Table5_1[Packets])</f>
        <v>306302</v>
      </c>
      <c r="I120" s="4">
        <f t="shared" si="1"/>
        <v>1.4691383014149434E-2</v>
      </c>
    </row>
    <row r="121" spans="1:9" x14ac:dyDescent="0.25">
      <c r="A121" s="1" t="s">
        <v>7450</v>
      </c>
      <c r="B121">
        <v>44</v>
      </c>
      <c r="C121">
        <v>20953</v>
      </c>
      <c r="D121">
        <v>25</v>
      </c>
      <c r="E121">
        <v>11828</v>
      </c>
      <c r="F121">
        <v>19</v>
      </c>
      <c r="G121">
        <v>9125</v>
      </c>
      <c r="H121">
        <f>SUM(Table5_1[Packets])</f>
        <v>306302</v>
      </c>
      <c r="I121" s="4">
        <f t="shared" si="1"/>
        <v>1.4364907836057225E-2</v>
      </c>
    </row>
    <row r="122" spans="1:9" x14ac:dyDescent="0.25">
      <c r="A122" s="1" t="s">
        <v>7923</v>
      </c>
      <c r="B122">
        <v>44</v>
      </c>
      <c r="C122">
        <v>3784</v>
      </c>
      <c r="D122">
        <v>0</v>
      </c>
      <c r="E122">
        <v>0</v>
      </c>
      <c r="F122">
        <v>44</v>
      </c>
      <c r="G122">
        <v>3784</v>
      </c>
      <c r="H122">
        <f>SUM(Table5_1[Packets])</f>
        <v>306302</v>
      </c>
      <c r="I122" s="4">
        <f t="shared" si="1"/>
        <v>1.4364907836057225E-2</v>
      </c>
    </row>
    <row r="123" spans="1:9" x14ac:dyDescent="0.25">
      <c r="A123" s="1" t="s">
        <v>7929</v>
      </c>
      <c r="B123">
        <v>41</v>
      </c>
      <c r="C123">
        <v>13051</v>
      </c>
      <c r="D123">
        <v>20</v>
      </c>
      <c r="E123">
        <v>5900</v>
      </c>
      <c r="F123">
        <v>21</v>
      </c>
      <c r="G123">
        <v>7151</v>
      </c>
      <c r="H123">
        <f>SUM(Table5_1[Packets])</f>
        <v>306302</v>
      </c>
      <c r="I123" s="4">
        <f t="shared" si="1"/>
        <v>1.3385482301780596E-2</v>
      </c>
    </row>
    <row r="124" spans="1:9" x14ac:dyDescent="0.25">
      <c r="A124" s="1" t="s">
        <v>7945</v>
      </c>
      <c r="B124">
        <v>39</v>
      </c>
      <c r="C124">
        <v>22064</v>
      </c>
      <c r="D124">
        <v>22</v>
      </c>
      <c r="E124">
        <v>15669</v>
      </c>
      <c r="F124">
        <v>17</v>
      </c>
      <c r="G124">
        <v>6395</v>
      </c>
      <c r="H124">
        <f>SUM(Table5_1[Packets])</f>
        <v>306302</v>
      </c>
      <c r="I124" s="4">
        <f t="shared" si="1"/>
        <v>1.2732531945596176E-2</v>
      </c>
    </row>
    <row r="125" spans="1:9" x14ac:dyDescent="0.25">
      <c r="A125" s="1" t="s">
        <v>7956</v>
      </c>
      <c r="B125">
        <v>39</v>
      </c>
      <c r="C125">
        <v>16895</v>
      </c>
      <c r="D125">
        <v>22</v>
      </c>
      <c r="E125">
        <v>9374</v>
      </c>
      <c r="F125">
        <v>17</v>
      </c>
      <c r="G125">
        <v>7521</v>
      </c>
      <c r="H125">
        <f>SUM(Table5_1[Packets])</f>
        <v>306302</v>
      </c>
      <c r="I125" s="4">
        <f t="shared" si="1"/>
        <v>1.2732531945596176E-2</v>
      </c>
    </row>
    <row r="126" spans="1:9" x14ac:dyDescent="0.25">
      <c r="A126" s="1" t="s">
        <v>7888</v>
      </c>
      <c r="B126">
        <v>38</v>
      </c>
      <c r="C126">
        <v>13268</v>
      </c>
      <c r="D126">
        <v>20</v>
      </c>
      <c r="E126">
        <v>8806</v>
      </c>
      <c r="F126">
        <v>18</v>
      </c>
      <c r="G126">
        <v>4462</v>
      </c>
      <c r="H126">
        <f>SUM(Table5_1[Packets])</f>
        <v>306302</v>
      </c>
      <c r="I126" s="4">
        <f t="shared" si="1"/>
        <v>1.2406056767503965E-2</v>
      </c>
    </row>
    <row r="127" spans="1:9" x14ac:dyDescent="0.25">
      <c r="A127" s="1" t="s">
        <v>7976</v>
      </c>
      <c r="B127">
        <v>38</v>
      </c>
      <c r="C127">
        <v>3072</v>
      </c>
      <c r="D127">
        <v>20</v>
      </c>
      <c r="E127">
        <v>1726</v>
      </c>
      <c r="F127">
        <v>18</v>
      </c>
      <c r="G127">
        <v>1346</v>
      </c>
      <c r="H127">
        <f>SUM(Table5_1[Packets])</f>
        <v>306302</v>
      </c>
      <c r="I127" s="4">
        <f t="shared" si="1"/>
        <v>1.2406056767503965E-2</v>
      </c>
    </row>
    <row r="128" spans="1:9" x14ac:dyDescent="0.25">
      <c r="A128" s="1" t="s">
        <v>7917</v>
      </c>
      <c r="B128">
        <v>37</v>
      </c>
      <c r="C128">
        <v>16515</v>
      </c>
      <c r="D128">
        <v>20</v>
      </c>
      <c r="E128">
        <v>12550</v>
      </c>
      <c r="F128">
        <v>17</v>
      </c>
      <c r="G128">
        <v>3965</v>
      </c>
      <c r="H128">
        <f>SUM(Table5_1[Packets])</f>
        <v>306302</v>
      </c>
      <c r="I128" s="4">
        <f t="shared" si="1"/>
        <v>1.2079581589411756E-2</v>
      </c>
    </row>
    <row r="129" spans="1:9" x14ac:dyDescent="0.25">
      <c r="A129" s="1" t="s">
        <v>7926</v>
      </c>
      <c r="B129">
        <v>37</v>
      </c>
      <c r="C129">
        <v>12192</v>
      </c>
      <c r="D129">
        <v>20</v>
      </c>
      <c r="E129">
        <v>8519</v>
      </c>
      <c r="F129">
        <v>17</v>
      </c>
      <c r="G129">
        <v>3673</v>
      </c>
      <c r="H129">
        <f>SUM(Table5_1[Packets])</f>
        <v>306302</v>
      </c>
      <c r="I129" s="4">
        <f t="shared" si="1"/>
        <v>1.2079581589411756E-2</v>
      </c>
    </row>
    <row r="130" spans="1:9" x14ac:dyDescent="0.25">
      <c r="A130" s="1" t="s">
        <v>7906</v>
      </c>
      <c r="B130">
        <v>35</v>
      </c>
      <c r="C130">
        <v>10749</v>
      </c>
      <c r="D130">
        <v>20</v>
      </c>
      <c r="E130">
        <v>6328</v>
      </c>
      <c r="F130">
        <v>15</v>
      </c>
      <c r="G130">
        <v>4421</v>
      </c>
      <c r="H130">
        <f>SUM(Table5_1[Packets])</f>
        <v>306302</v>
      </c>
      <c r="I130" s="4">
        <f t="shared" si="1"/>
        <v>1.1426631233227338E-2</v>
      </c>
    </row>
    <row r="131" spans="1:9" x14ac:dyDescent="0.25">
      <c r="A131" s="1" t="s">
        <v>7444</v>
      </c>
      <c r="B131">
        <v>33</v>
      </c>
      <c r="C131">
        <v>16724</v>
      </c>
      <c r="D131">
        <v>19</v>
      </c>
      <c r="E131">
        <v>8296</v>
      </c>
      <c r="F131">
        <v>14</v>
      </c>
      <c r="G131">
        <v>8428</v>
      </c>
      <c r="H131">
        <f>SUM(Table5_1[Packets])</f>
        <v>306302</v>
      </c>
      <c r="I131" s="4">
        <f t="shared" ref="I131:I194" si="2">(B131/H131) *100</f>
        <v>1.0773680877042918E-2</v>
      </c>
    </row>
    <row r="132" spans="1:9" x14ac:dyDescent="0.25">
      <c r="A132" s="1" t="s">
        <v>7897</v>
      </c>
      <c r="B132">
        <v>33</v>
      </c>
      <c r="C132">
        <v>13971</v>
      </c>
      <c r="D132">
        <v>17</v>
      </c>
      <c r="E132">
        <v>10111</v>
      </c>
      <c r="F132">
        <v>16</v>
      </c>
      <c r="G132">
        <v>3860</v>
      </c>
      <c r="H132">
        <f>SUM(Table5_1[Packets])</f>
        <v>306302</v>
      </c>
      <c r="I132" s="4">
        <f t="shared" si="2"/>
        <v>1.0773680877042918E-2</v>
      </c>
    </row>
    <row r="133" spans="1:9" x14ac:dyDescent="0.25">
      <c r="A133" s="1" t="s">
        <v>7931</v>
      </c>
      <c r="B133">
        <v>32</v>
      </c>
      <c r="C133">
        <v>9481</v>
      </c>
      <c r="D133">
        <v>16</v>
      </c>
      <c r="E133">
        <v>6877</v>
      </c>
      <c r="F133">
        <v>16</v>
      </c>
      <c r="G133">
        <v>2604</v>
      </c>
      <c r="H133">
        <f>SUM(Table5_1[Packets])</f>
        <v>306302</v>
      </c>
      <c r="I133" s="4">
        <f t="shared" si="2"/>
        <v>1.0447205698950709E-2</v>
      </c>
    </row>
    <row r="134" spans="1:9" x14ac:dyDescent="0.25">
      <c r="A134" s="1" t="s">
        <v>7965</v>
      </c>
      <c r="B134">
        <v>32</v>
      </c>
      <c r="C134">
        <v>10500</v>
      </c>
      <c r="D134">
        <v>15</v>
      </c>
      <c r="E134">
        <v>4086</v>
      </c>
      <c r="F134">
        <v>17</v>
      </c>
      <c r="G134">
        <v>6414</v>
      </c>
      <c r="H134">
        <f>SUM(Table5_1[Packets])</f>
        <v>306302</v>
      </c>
      <c r="I134" s="4">
        <f t="shared" si="2"/>
        <v>1.0447205698950709E-2</v>
      </c>
    </row>
    <row r="135" spans="1:9" x14ac:dyDescent="0.25">
      <c r="A135" s="1" t="s">
        <v>7882</v>
      </c>
      <c r="B135">
        <v>31</v>
      </c>
      <c r="C135">
        <v>12657</v>
      </c>
      <c r="D135">
        <v>15</v>
      </c>
      <c r="E135">
        <v>8302</v>
      </c>
      <c r="F135">
        <v>16</v>
      </c>
      <c r="G135">
        <v>4355</v>
      </c>
      <c r="H135">
        <f>SUM(Table5_1[Packets])</f>
        <v>306302</v>
      </c>
      <c r="I135" s="4">
        <f t="shared" si="2"/>
        <v>1.0120730520858498E-2</v>
      </c>
    </row>
    <row r="136" spans="1:9" x14ac:dyDescent="0.25">
      <c r="A136" s="1" t="s">
        <v>7972</v>
      </c>
      <c r="B136">
        <v>31</v>
      </c>
      <c r="C136">
        <v>9202</v>
      </c>
      <c r="D136">
        <v>15</v>
      </c>
      <c r="E136">
        <v>5571</v>
      </c>
      <c r="F136">
        <v>16</v>
      </c>
      <c r="G136">
        <v>3631</v>
      </c>
      <c r="H136">
        <f>SUM(Table5_1[Packets])</f>
        <v>306302</v>
      </c>
      <c r="I136" s="4">
        <f t="shared" si="2"/>
        <v>1.0120730520858498E-2</v>
      </c>
    </row>
    <row r="137" spans="1:9" x14ac:dyDescent="0.25">
      <c r="A137" s="1" t="s">
        <v>7878</v>
      </c>
      <c r="B137">
        <v>30</v>
      </c>
      <c r="C137">
        <v>9715</v>
      </c>
      <c r="D137">
        <v>15</v>
      </c>
      <c r="E137">
        <v>6098</v>
      </c>
      <c r="F137">
        <v>15</v>
      </c>
      <c r="G137">
        <v>3617</v>
      </c>
      <c r="H137">
        <f>SUM(Table5_1[Packets])</f>
        <v>306302</v>
      </c>
      <c r="I137" s="4">
        <f t="shared" si="2"/>
        <v>9.7942553427662893E-3</v>
      </c>
    </row>
    <row r="138" spans="1:9" x14ac:dyDescent="0.25">
      <c r="A138" s="1" t="s">
        <v>7936</v>
      </c>
      <c r="B138">
        <v>30</v>
      </c>
      <c r="C138">
        <v>2462</v>
      </c>
      <c r="D138">
        <v>15</v>
      </c>
      <c r="E138">
        <v>1339</v>
      </c>
      <c r="F138">
        <v>15</v>
      </c>
      <c r="G138">
        <v>1123</v>
      </c>
      <c r="H138">
        <f>SUM(Table5_1[Packets])</f>
        <v>306302</v>
      </c>
      <c r="I138" s="4">
        <f t="shared" si="2"/>
        <v>9.7942553427662893E-3</v>
      </c>
    </row>
    <row r="139" spans="1:9" x14ac:dyDescent="0.25">
      <c r="A139" s="1" t="s">
        <v>7960</v>
      </c>
      <c r="B139">
        <v>30</v>
      </c>
      <c r="C139">
        <v>9868</v>
      </c>
      <c r="D139">
        <v>14</v>
      </c>
      <c r="E139">
        <v>6129</v>
      </c>
      <c r="F139">
        <v>16</v>
      </c>
      <c r="G139">
        <v>3739</v>
      </c>
      <c r="H139">
        <f>SUM(Table5_1[Packets])</f>
        <v>306302</v>
      </c>
      <c r="I139" s="4">
        <f t="shared" si="2"/>
        <v>9.7942553427662893E-3</v>
      </c>
    </row>
    <row r="140" spans="1:9" x14ac:dyDescent="0.25">
      <c r="A140" s="1" t="s">
        <v>7964</v>
      </c>
      <c r="B140">
        <v>30</v>
      </c>
      <c r="C140">
        <v>11037</v>
      </c>
      <c r="D140">
        <v>16</v>
      </c>
      <c r="E140">
        <v>7557</v>
      </c>
      <c r="F140">
        <v>14</v>
      </c>
      <c r="G140">
        <v>3480</v>
      </c>
      <c r="H140">
        <f>SUM(Table5_1[Packets])</f>
        <v>306302</v>
      </c>
      <c r="I140" s="4">
        <f t="shared" si="2"/>
        <v>9.7942553427662893E-3</v>
      </c>
    </row>
    <row r="141" spans="1:9" x14ac:dyDescent="0.25">
      <c r="A141" s="1" t="s">
        <v>7892</v>
      </c>
      <c r="B141">
        <v>27</v>
      </c>
      <c r="C141">
        <v>15854</v>
      </c>
      <c r="D141">
        <v>13</v>
      </c>
      <c r="E141">
        <v>9718</v>
      </c>
      <c r="F141">
        <v>14</v>
      </c>
      <c r="G141">
        <v>6136</v>
      </c>
      <c r="H141">
        <f>SUM(Table5_1[Packets])</f>
        <v>306302</v>
      </c>
      <c r="I141" s="4">
        <f t="shared" si="2"/>
        <v>8.8148298084896604E-3</v>
      </c>
    </row>
    <row r="142" spans="1:9" x14ac:dyDescent="0.25">
      <c r="A142" s="1" t="s">
        <v>7919</v>
      </c>
      <c r="B142">
        <v>27</v>
      </c>
      <c r="C142">
        <v>10597</v>
      </c>
      <c r="D142">
        <v>15</v>
      </c>
      <c r="E142">
        <v>8176</v>
      </c>
      <c r="F142">
        <v>12</v>
      </c>
      <c r="G142">
        <v>2421</v>
      </c>
      <c r="H142">
        <f>SUM(Table5_1[Packets])</f>
        <v>306302</v>
      </c>
      <c r="I142" s="4">
        <f t="shared" si="2"/>
        <v>8.8148298084896604E-3</v>
      </c>
    </row>
    <row r="143" spans="1:9" x14ac:dyDescent="0.25">
      <c r="A143" s="1" t="s">
        <v>7950</v>
      </c>
      <c r="B143">
        <v>27</v>
      </c>
      <c r="C143">
        <v>13835</v>
      </c>
      <c r="D143">
        <v>15</v>
      </c>
      <c r="E143">
        <v>11060</v>
      </c>
      <c r="F143">
        <v>12</v>
      </c>
      <c r="G143">
        <v>2775</v>
      </c>
      <c r="H143">
        <f>SUM(Table5_1[Packets])</f>
        <v>306302</v>
      </c>
      <c r="I143" s="4">
        <f t="shared" si="2"/>
        <v>8.8148298084896604E-3</v>
      </c>
    </row>
    <row r="144" spans="1:9" x14ac:dyDescent="0.25">
      <c r="A144" s="1" t="s">
        <v>7993</v>
      </c>
      <c r="B144">
        <v>27</v>
      </c>
      <c r="C144">
        <v>3505</v>
      </c>
      <c r="D144">
        <v>13</v>
      </c>
      <c r="E144">
        <v>1594</v>
      </c>
      <c r="F144">
        <v>14</v>
      </c>
      <c r="G144">
        <v>1911</v>
      </c>
      <c r="H144">
        <f>SUM(Table5_1[Packets])</f>
        <v>306302</v>
      </c>
      <c r="I144" s="4">
        <f t="shared" si="2"/>
        <v>8.8148298084896604E-3</v>
      </c>
    </row>
    <row r="145" spans="1:9" x14ac:dyDescent="0.25">
      <c r="A145" s="1" t="s">
        <v>7435</v>
      </c>
      <c r="B145">
        <v>26</v>
      </c>
      <c r="C145">
        <v>4247</v>
      </c>
      <c r="D145">
        <v>14</v>
      </c>
      <c r="E145">
        <v>1345</v>
      </c>
      <c r="F145">
        <v>12</v>
      </c>
      <c r="G145">
        <v>2902</v>
      </c>
      <c r="H145">
        <f>SUM(Table5_1[Packets])</f>
        <v>306302</v>
      </c>
      <c r="I145" s="4">
        <f t="shared" si="2"/>
        <v>8.4883546303974496E-3</v>
      </c>
    </row>
    <row r="146" spans="1:9" x14ac:dyDescent="0.25">
      <c r="A146" s="1" t="s">
        <v>7920</v>
      </c>
      <c r="B146">
        <v>26</v>
      </c>
      <c r="C146">
        <v>10645</v>
      </c>
      <c r="D146">
        <v>15</v>
      </c>
      <c r="E146">
        <v>7947</v>
      </c>
      <c r="F146">
        <v>11</v>
      </c>
      <c r="G146">
        <v>2698</v>
      </c>
      <c r="H146">
        <f>SUM(Table5_1[Packets])</f>
        <v>306302</v>
      </c>
      <c r="I146" s="4">
        <f t="shared" si="2"/>
        <v>8.4883546303974496E-3</v>
      </c>
    </row>
    <row r="147" spans="1:9" x14ac:dyDescent="0.25">
      <c r="A147" s="1" t="s">
        <v>7924</v>
      </c>
      <c r="B147">
        <v>25</v>
      </c>
      <c r="C147">
        <v>2150</v>
      </c>
      <c r="D147">
        <v>0</v>
      </c>
      <c r="E147">
        <v>0</v>
      </c>
      <c r="F147">
        <v>25</v>
      </c>
      <c r="G147">
        <v>2150</v>
      </c>
      <c r="H147">
        <f>SUM(Table5_1[Packets])</f>
        <v>306302</v>
      </c>
      <c r="I147" s="4">
        <f t="shared" si="2"/>
        <v>8.1618794523052422E-3</v>
      </c>
    </row>
    <row r="148" spans="1:9" x14ac:dyDescent="0.25">
      <c r="A148" s="1" t="s">
        <v>7889</v>
      </c>
      <c r="B148">
        <v>24</v>
      </c>
      <c r="C148">
        <v>11683</v>
      </c>
      <c r="D148">
        <v>14</v>
      </c>
      <c r="E148">
        <v>6474</v>
      </c>
      <c r="F148">
        <v>10</v>
      </c>
      <c r="G148">
        <v>5209</v>
      </c>
      <c r="H148">
        <f>SUM(Table5_1[Packets])</f>
        <v>306302</v>
      </c>
      <c r="I148" s="4">
        <f t="shared" si="2"/>
        <v>7.8354042742130314E-3</v>
      </c>
    </row>
    <row r="149" spans="1:9" x14ac:dyDescent="0.25">
      <c r="A149" s="1" t="s">
        <v>7451</v>
      </c>
      <c r="B149">
        <v>24</v>
      </c>
      <c r="C149">
        <v>11709</v>
      </c>
      <c r="D149">
        <v>14</v>
      </c>
      <c r="E149">
        <v>6502</v>
      </c>
      <c r="F149">
        <v>10</v>
      </c>
      <c r="G149">
        <v>5207</v>
      </c>
      <c r="H149">
        <f>SUM(Table5_1[Packets])</f>
        <v>306302</v>
      </c>
      <c r="I149" s="4">
        <f t="shared" si="2"/>
        <v>7.8354042742130314E-3</v>
      </c>
    </row>
    <row r="150" spans="1:9" x14ac:dyDescent="0.25">
      <c r="A150" s="1" t="s">
        <v>7455</v>
      </c>
      <c r="B150">
        <v>24</v>
      </c>
      <c r="C150">
        <v>12624</v>
      </c>
      <c r="D150">
        <v>13</v>
      </c>
      <c r="E150">
        <v>6898</v>
      </c>
      <c r="F150">
        <v>11</v>
      </c>
      <c r="G150">
        <v>5726</v>
      </c>
      <c r="H150">
        <f>SUM(Table5_1[Packets])</f>
        <v>306302</v>
      </c>
      <c r="I150" s="4">
        <f t="shared" si="2"/>
        <v>7.8354042742130314E-3</v>
      </c>
    </row>
    <row r="151" spans="1:9" x14ac:dyDescent="0.25">
      <c r="A151" s="1" t="s">
        <v>7441</v>
      </c>
      <c r="B151">
        <v>23</v>
      </c>
      <c r="C151">
        <v>11680</v>
      </c>
      <c r="D151">
        <v>13</v>
      </c>
      <c r="E151">
        <v>6473</v>
      </c>
      <c r="F151">
        <v>10</v>
      </c>
      <c r="G151">
        <v>5207</v>
      </c>
      <c r="H151">
        <f>SUM(Table5_1[Packets])</f>
        <v>306302</v>
      </c>
      <c r="I151" s="4">
        <f t="shared" si="2"/>
        <v>7.5089290961208224E-3</v>
      </c>
    </row>
    <row r="152" spans="1:9" x14ac:dyDescent="0.25">
      <c r="A152" s="1" t="s">
        <v>7443</v>
      </c>
      <c r="B152">
        <v>23</v>
      </c>
      <c r="C152">
        <v>11787</v>
      </c>
      <c r="D152">
        <v>13</v>
      </c>
      <c r="E152">
        <v>6581</v>
      </c>
      <c r="F152">
        <v>10</v>
      </c>
      <c r="G152">
        <v>5206</v>
      </c>
      <c r="H152">
        <f>SUM(Table5_1[Packets])</f>
        <v>306302</v>
      </c>
      <c r="I152" s="4">
        <f t="shared" si="2"/>
        <v>7.5089290961208224E-3</v>
      </c>
    </row>
    <row r="153" spans="1:9" x14ac:dyDescent="0.25">
      <c r="A153" s="1" t="s">
        <v>7448</v>
      </c>
      <c r="B153">
        <v>23</v>
      </c>
      <c r="C153">
        <v>11754</v>
      </c>
      <c r="D153">
        <v>13</v>
      </c>
      <c r="E153">
        <v>6547</v>
      </c>
      <c r="F153">
        <v>10</v>
      </c>
      <c r="G153">
        <v>5207</v>
      </c>
      <c r="H153">
        <f>SUM(Table5_1[Packets])</f>
        <v>306302</v>
      </c>
      <c r="I153" s="4">
        <f t="shared" si="2"/>
        <v>7.5089290961208224E-3</v>
      </c>
    </row>
    <row r="154" spans="1:9" x14ac:dyDescent="0.25">
      <c r="A154" s="1" t="s">
        <v>7449</v>
      </c>
      <c r="B154">
        <v>23</v>
      </c>
      <c r="C154">
        <v>11589</v>
      </c>
      <c r="D154">
        <v>13</v>
      </c>
      <c r="E154">
        <v>6383</v>
      </c>
      <c r="F154">
        <v>10</v>
      </c>
      <c r="G154">
        <v>5206</v>
      </c>
      <c r="H154">
        <f>SUM(Table5_1[Packets])</f>
        <v>306302</v>
      </c>
      <c r="I154" s="4">
        <f t="shared" si="2"/>
        <v>7.5089290961208224E-3</v>
      </c>
    </row>
    <row r="155" spans="1:9" x14ac:dyDescent="0.25">
      <c r="A155" s="1" t="s">
        <v>7887</v>
      </c>
      <c r="B155">
        <v>23</v>
      </c>
      <c r="C155">
        <v>11773</v>
      </c>
      <c r="D155">
        <v>13</v>
      </c>
      <c r="E155">
        <v>6562</v>
      </c>
      <c r="F155">
        <v>10</v>
      </c>
      <c r="G155">
        <v>5211</v>
      </c>
      <c r="H155">
        <f>SUM(Table5_1[Packets])</f>
        <v>306302</v>
      </c>
      <c r="I155" s="4">
        <f t="shared" si="2"/>
        <v>7.5089290961208224E-3</v>
      </c>
    </row>
    <row r="156" spans="1:9" x14ac:dyDescent="0.25">
      <c r="A156" s="1" t="s">
        <v>7968</v>
      </c>
      <c r="B156">
        <v>22</v>
      </c>
      <c r="C156">
        <v>1758</v>
      </c>
      <c r="D156">
        <v>11</v>
      </c>
      <c r="E156">
        <v>937</v>
      </c>
      <c r="F156">
        <v>11</v>
      </c>
      <c r="G156">
        <v>821</v>
      </c>
      <c r="H156">
        <f>SUM(Table5_1[Packets])</f>
        <v>306302</v>
      </c>
      <c r="I156" s="4">
        <f t="shared" si="2"/>
        <v>7.1824539180286124E-3</v>
      </c>
    </row>
    <row r="157" spans="1:9" x14ac:dyDescent="0.25">
      <c r="A157" s="1" t="s">
        <v>7483</v>
      </c>
      <c r="B157">
        <v>21</v>
      </c>
      <c r="C157">
        <v>12625</v>
      </c>
      <c r="D157">
        <v>11</v>
      </c>
      <c r="E157">
        <v>7610</v>
      </c>
      <c r="F157">
        <v>10</v>
      </c>
      <c r="G157">
        <v>5015</v>
      </c>
      <c r="H157">
        <f>SUM(Table5_1[Packets])</f>
        <v>306302</v>
      </c>
      <c r="I157" s="4">
        <f t="shared" si="2"/>
        <v>6.8559787399364034E-3</v>
      </c>
    </row>
    <row r="158" spans="1:9" x14ac:dyDescent="0.25">
      <c r="A158" s="1" t="s">
        <v>7979</v>
      </c>
      <c r="B158">
        <v>21</v>
      </c>
      <c r="C158">
        <v>1806</v>
      </c>
      <c r="D158">
        <v>0</v>
      </c>
      <c r="E158">
        <v>0</v>
      </c>
      <c r="F158">
        <v>21</v>
      </c>
      <c r="G158">
        <v>1806</v>
      </c>
      <c r="H158">
        <f>SUM(Table5_1[Packets])</f>
        <v>306302</v>
      </c>
      <c r="I158" s="4">
        <f t="shared" si="2"/>
        <v>6.8559787399364034E-3</v>
      </c>
    </row>
    <row r="159" spans="1:9" x14ac:dyDescent="0.25">
      <c r="A159" s="1" t="s">
        <v>7439</v>
      </c>
      <c r="B159">
        <v>20</v>
      </c>
      <c r="C159">
        <v>9040</v>
      </c>
      <c r="D159">
        <v>11</v>
      </c>
      <c r="E159">
        <v>5123</v>
      </c>
      <c r="F159">
        <v>9</v>
      </c>
      <c r="G159">
        <v>3917</v>
      </c>
      <c r="H159">
        <f>SUM(Table5_1[Packets])</f>
        <v>306302</v>
      </c>
      <c r="I159" s="4">
        <f t="shared" si="2"/>
        <v>6.5295035618441926E-3</v>
      </c>
    </row>
    <row r="160" spans="1:9" x14ac:dyDescent="0.25">
      <c r="A160" s="1" t="s">
        <v>7440</v>
      </c>
      <c r="B160">
        <v>20</v>
      </c>
      <c r="C160">
        <v>8936</v>
      </c>
      <c r="D160">
        <v>11</v>
      </c>
      <c r="E160">
        <v>5024</v>
      </c>
      <c r="F160">
        <v>9</v>
      </c>
      <c r="G160">
        <v>3912</v>
      </c>
      <c r="H160">
        <f>SUM(Table5_1[Packets])</f>
        <v>306302</v>
      </c>
      <c r="I160" s="4">
        <f t="shared" si="2"/>
        <v>6.5295035618441926E-3</v>
      </c>
    </row>
    <row r="161" spans="1:9" x14ac:dyDescent="0.25">
      <c r="A161" s="1" t="s">
        <v>7442</v>
      </c>
      <c r="B161">
        <v>20</v>
      </c>
      <c r="C161">
        <v>9085</v>
      </c>
      <c r="D161">
        <v>11</v>
      </c>
      <c r="E161">
        <v>5171</v>
      </c>
      <c r="F161">
        <v>9</v>
      </c>
      <c r="G161">
        <v>3914</v>
      </c>
      <c r="H161">
        <f>SUM(Table5_1[Packets])</f>
        <v>306302</v>
      </c>
      <c r="I161" s="4">
        <f t="shared" si="2"/>
        <v>6.5295035618441926E-3</v>
      </c>
    </row>
    <row r="162" spans="1:9" x14ac:dyDescent="0.25">
      <c r="A162" s="1" t="s">
        <v>7445</v>
      </c>
      <c r="B162">
        <v>20</v>
      </c>
      <c r="C162">
        <v>9002</v>
      </c>
      <c r="D162">
        <v>11</v>
      </c>
      <c r="E162">
        <v>5090</v>
      </c>
      <c r="F162">
        <v>9</v>
      </c>
      <c r="G162">
        <v>3912</v>
      </c>
      <c r="H162">
        <f>SUM(Table5_1[Packets])</f>
        <v>306302</v>
      </c>
      <c r="I162" s="4">
        <f t="shared" si="2"/>
        <v>6.5295035618441926E-3</v>
      </c>
    </row>
    <row r="163" spans="1:9" x14ac:dyDescent="0.25">
      <c r="A163" s="1" t="s">
        <v>7446</v>
      </c>
      <c r="B163">
        <v>20</v>
      </c>
      <c r="C163">
        <v>8999</v>
      </c>
      <c r="D163">
        <v>11</v>
      </c>
      <c r="E163">
        <v>5080</v>
      </c>
      <c r="F163">
        <v>9</v>
      </c>
      <c r="G163">
        <v>3919</v>
      </c>
      <c r="H163">
        <f>SUM(Table5_1[Packets])</f>
        <v>306302</v>
      </c>
      <c r="I163" s="4">
        <f t="shared" si="2"/>
        <v>6.5295035618441926E-3</v>
      </c>
    </row>
    <row r="164" spans="1:9" x14ac:dyDescent="0.25">
      <c r="A164" s="1" t="s">
        <v>7910</v>
      </c>
      <c r="B164">
        <v>20</v>
      </c>
      <c r="C164">
        <v>7649</v>
      </c>
      <c r="D164">
        <v>9</v>
      </c>
      <c r="E164">
        <v>6062</v>
      </c>
      <c r="F164">
        <v>11</v>
      </c>
      <c r="G164">
        <v>1587</v>
      </c>
      <c r="H164">
        <f>SUM(Table5_1[Packets])</f>
        <v>306302</v>
      </c>
      <c r="I164" s="4">
        <f t="shared" si="2"/>
        <v>6.5295035618441926E-3</v>
      </c>
    </row>
    <row r="165" spans="1:9" x14ac:dyDescent="0.25">
      <c r="A165" s="1" t="s">
        <v>7913</v>
      </c>
      <c r="B165">
        <v>20</v>
      </c>
      <c r="C165">
        <v>7649</v>
      </c>
      <c r="D165">
        <v>9</v>
      </c>
      <c r="E165">
        <v>6062</v>
      </c>
      <c r="F165">
        <v>11</v>
      </c>
      <c r="G165">
        <v>1587</v>
      </c>
      <c r="H165">
        <f>SUM(Table5_1[Packets])</f>
        <v>306302</v>
      </c>
      <c r="I165" s="4">
        <f t="shared" si="2"/>
        <v>6.5295035618441926E-3</v>
      </c>
    </row>
    <row r="166" spans="1:9" x14ac:dyDescent="0.25">
      <c r="A166" s="1" t="s">
        <v>7961</v>
      </c>
      <c r="B166">
        <v>19</v>
      </c>
      <c r="C166">
        <v>1536</v>
      </c>
      <c r="D166">
        <v>10</v>
      </c>
      <c r="E166">
        <v>863</v>
      </c>
      <c r="F166">
        <v>9</v>
      </c>
      <c r="G166">
        <v>673</v>
      </c>
      <c r="H166">
        <f>SUM(Table5_1[Packets])</f>
        <v>306302</v>
      </c>
      <c r="I166" s="4">
        <f t="shared" si="2"/>
        <v>6.2030283837519826E-3</v>
      </c>
    </row>
    <row r="167" spans="1:9" x14ac:dyDescent="0.25">
      <c r="A167" s="1" t="s">
        <v>7966</v>
      </c>
      <c r="B167">
        <v>19</v>
      </c>
      <c r="C167">
        <v>1536</v>
      </c>
      <c r="D167">
        <v>10</v>
      </c>
      <c r="E167">
        <v>863</v>
      </c>
      <c r="F167">
        <v>9</v>
      </c>
      <c r="G167">
        <v>673</v>
      </c>
      <c r="H167">
        <f>SUM(Table5_1[Packets])</f>
        <v>306302</v>
      </c>
      <c r="I167" s="4">
        <f t="shared" si="2"/>
        <v>6.2030283837519826E-3</v>
      </c>
    </row>
    <row r="168" spans="1:9" x14ac:dyDescent="0.25">
      <c r="A168" s="1" t="s">
        <v>7967</v>
      </c>
      <c r="B168">
        <v>19</v>
      </c>
      <c r="C168">
        <v>1536</v>
      </c>
      <c r="D168">
        <v>10</v>
      </c>
      <c r="E168">
        <v>863</v>
      </c>
      <c r="F168">
        <v>9</v>
      </c>
      <c r="G168">
        <v>673</v>
      </c>
      <c r="H168">
        <f>SUM(Table5_1[Packets])</f>
        <v>306302</v>
      </c>
      <c r="I168" s="4">
        <f t="shared" si="2"/>
        <v>6.2030283837519826E-3</v>
      </c>
    </row>
    <row r="169" spans="1:9" x14ac:dyDescent="0.25">
      <c r="A169" s="1" t="s">
        <v>7977</v>
      </c>
      <c r="B169">
        <v>19</v>
      </c>
      <c r="C169">
        <v>1536</v>
      </c>
      <c r="D169">
        <v>10</v>
      </c>
      <c r="E169">
        <v>863</v>
      </c>
      <c r="F169">
        <v>9</v>
      </c>
      <c r="G169">
        <v>673</v>
      </c>
      <c r="H169">
        <f>SUM(Table5_1[Packets])</f>
        <v>306302</v>
      </c>
      <c r="I169" s="4">
        <f t="shared" si="2"/>
        <v>6.2030283837519826E-3</v>
      </c>
    </row>
    <row r="170" spans="1:9" x14ac:dyDescent="0.25">
      <c r="A170" s="1" t="s">
        <v>7978</v>
      </c>
      <c r="B170">
        <v>19</v>
      </c>
      <c r="C170">
        <v>1536</v>
      </c>
      <c r="D170">
        <v>10</v>
      </c>
      <c r="E170">
        <v>863</v>
      </c>
      <c r="F170">
        <v>9</v>
      </c>
      <c r="G170">
        <v>673</v>
      </c>
      <c r="H170">
        <f>SUM(Table5_1[Packets])</f>
        <v>306302</v>
      </c>
      <c r="I170" s="4">
        <f t="shared" si="2"/>
        <v>6.2030283837519826E-3</v>
      </c>
    </row>
    <row r="171" spans="1:9" x14ac:dyDescent="0.25">
      <c r="A171" s="1" t="s">
        <v>7489</v>
      </c>
      <c r="B171">
        <v>18</v>
      </c>
      <c r="C171">
        <v>7698</v>
      </c>
      <c r="D171">
        <v>18</v>
      </c>
      <c r="E171">
        <v>7698</v>
      </c>
      <c r="F171">
        <v>0</v>
      </c>
      <c r="G171">
        <v>0</v>
      </c>
      <c r="H171">
        <f>SUM(Table5_1[Packets])</f>
        <v>306302</v>
      </c>
      <c r="I171" s="4">
        <f t="shared" si="2"/>
        <v>5.8765532056597736E-3</v>
      </c>
    </row>
    <row r="172" spans="1:9" x14ac:dyDescent="0.25">
      <c r="A172" s="1" t="s">
        <v>7486</v>
      </c>
      <c r="B172">
        <v>15</v>
      </c>
      <c r="C172">
        <v>8538</v>
      </c>
      <c r="D172">
        <v>8</v>
      </c>
      <c r="E172">
        <v>5380</v>
      </c>
      <c r="F172">
        <v>7</v>
      </c>
      <c r="G172">
        <v>3158</v>
      </c>
      <c r="H172">
        <f>SUM(Table5_1[Packets])</f>
        <v>306302</v>
      </c>
      <c r="I172" s="4">
        <f t="shared" si="2"/>
        <v>4.8971276713831446E-3</v>
      </c>
    </row>
    <row r="173" spans="1:9" x14ac:dyDescent="0.25">
      <c r="A173" s="1" t="s">
        <v>7914</v>
      </c>
      <c r="B173">
        <v>13</v>
      </c>
      <c r="C173">
        <v>1118</v>
      </c>
      <c r="D173">
        <v>0</v>
      </c>
      <c r="E173">
        <v>0</v>
      </c>
      <c r="F173">
        <v>13</v>
      </c>
      <c r="G173">
        <v>1118</v>
      </c>
      <c r="H173">
        <f>SUM(Table5_1[Packets])</f>
        <v>306302</v>
      </c>
      <c r="I173" s="4">
        <f t="shared" si="2"/>
        <v>4.2441773151987248E-3</v>
      </c>
    </row>
    <row r="174" spans="1:9" x14ac:dyDescent="0.25">
      <c r="A174" s="1" t="s">
        <v>7984</v>
      </c>
      <c r="B174">
        <v>13</v>
      </c>
      <c r="C174">
        <v>1118</v>
      </c>
      <c r="D174">
        <v>0</v>
      </c>
      <c r="E174">
        <v>0</v>
      </c>
      <c r="F174">
        <v>13</v>
      </c>
      <c r="G174">
        <v>1118</v>
      </c>
      <c r="H174">
        <f>SUM(Table5_1[Packets])</f>
        <v>306302</v>
      </c>
      <c r="I174" s="4">
        <f t="shared" si="2"/>
        <v>4.2441773151987248E-3</v>
      </c>
    </row>
    <row r="175" spans="1:9" x14ac:dyDescent="0.25">
      <c r="A175" s="1" t="s">
        <v>7890</v>
      </c>
      <c r="B175">
        <v>12</v>
      </c>
      <c r="C175">
        <v>1013</v>
      </c>
      <c r="D175">
        <v>6</v>
      </c>
      <c r="E175">
        <v>565</v>
      </c>
      <c r="F175">
        <v>6</v>
      </c>
      <c r="G175">
        <v>448</v>
      </c>
      <c r="H175">
        <f>SUM(Table5_1[Packets])</f>
        <v>306302</v>
      </c>
      <c r="I175" s="4">
        <f t="shared" si="2"/>
        <v>3.9177021371065157E-3</v>
      </c>
    </row>
    <row r="176" spans="1:9" x14ac:dyDescent="0.25">
      <c r="A176" s="1" t="s">
        <v>7881</v>
      </c>
      <c r="B176">
        <v>10</v>
      </c>
      <c r="C176">
        <v>816</v>
      </c>
      <c r="D176">
        <v>6</v>
      </c>
      <c r="E176">
        <v>519</v>
      </c>
      <c r="F176">
        <v>4</v>
      </c>
      <c r="G176">
        <v>297</v>
      </c>
      <c r="H176">
        <f>SUM(Table5_1[Packets])</f>
        <v>306302</v>
      </c>
      <c r="I176" s="4">
        <f t="shared" si="2"/>
        <v>3.2647517809220963E-3</v>
      </c>
    </row>
    <row r="177" spans="1:9" x14ac:dyDescent="0.25">
      <c r="A177" s="1" t="s">
        <v>7902</v>
      </c>
      <c r="B177">
        <v>10</v>
      </c>
      <c r="C177">
        <v>2014</v>
      </c>
      <c r="D177">
        <v>4</v>
      </c>
      <c r="E177">
        <v>1331</v>
      </c>
      <c r="F177">
        <v>6</v>
      </c>
      <c r="G177">
        <v>683</v>
      </c>
      <c r="H177">
        <f>SUM(Table5_1[Packets])</f>
        <v>306302</v>
      </c>
      <c r="I177" s="4">
        <f t="shared" si="2"/>
        <v>3.2647517809220963E-3</v>
      </c>
    </row>
    <row r="178" spans="1:9" x14ac:dyDescent="0.25">
      <c r="A178" s="1" t="s">
        <v>7904</v>
      </c>
      <c r="B178">
        <v>10</v>
      </c>
      <c r="C178">
        <v>1520</v>
      </c>
      <c r="D178">
        <v>4</v>
      </c>
      <c r="E178">
        <v>667</v>
      </c>
      <c r="F178">
        <v>6</v>
      </c>
      <c r="G178">
        <v>853</v>
      </c>
      <c r="H178">
        <f>SUM(Table5_1[Packets])</f>
        <v>306302</v>
      </c>
      <c r="I178" s="4">
        <f t="shared" si="2"/>
        <v>3.2647517809220963E-3</v>
      </c>
    </row>
    <row r="179" spans="1:9" x14ac:dyDescent="0.25">
      <c r="A179" s="1" t="s">
        <v>7905</v>
      </c>
      <c r="B179">
        <v>10</v>
      </c>
      <c r="C179">
        <v>1598</v>
      </c>
      <c r="D179">
        <v>4</v>
      </c>
      <c r="E179">
        <v>915</v>
      </c>
      <c r="F179">
        <v>6</v>
      </c>
      <c r="G179">
        <v>683</v>
      </c>
      <c r="H179">
        <f>SUM(Table5_1[Packets])</f>
        <v>306302</v>
      </c>
      <c r="I179" s="4">
        <f t="shared" si="2"/>
        <v>3.2647517809220963E-3</v>
      </c>
    </row>
    <row r="180" spans="1:9" x14ac:dyDescent="0.25">
      <c r="A180" s="1" t="s">
        <v>7996</v>
      </c>
      <c r="B180">
        <v>9</v>
      </c>
      <c r="C180">
        <v>774</v>
      </c>
      <c r="D180">
        <v>0</v>
      </c>
      <c r="E180">
        <v>0</v>
      </c>
      <c r="F180">
        <v>9</v>
      </c>
      <c r="G180">
        <v>774</v>
      </c>
      <c r="H180">
        <f>SUM(Table5_1[Packets])</f>
        <v>306302</v>
      </c>
      <c r="I180" s="4">
        <f t="shared" si="2"/>
        <v>2.9382766028298868E-3</v>
      </c>
    </row>
    <row r="181" spans="1:9" x14ac:dyDescent="0.25">
      <c r="A181" s="1" t="s">
        <v>7986</v>
      </c>
      <c r="B181">
        <v>8</v>
      </c>
      <c r="C181">
        <v>688</v>
      </c>
      <c r="D181">
        <v>0</v>
      </c>
      <c r="E181">
        <v>0</v>
      </c>
      <c r="F181">
        <v>8</v>
      </c>
      <c r="G181">
        <v>688</v>
      </c>
      <c r="H181">
        <f>SUM(Table5_1[Packets])</f>
        <v>306302</v>
      </c>
      <c r="I181" s="4">
        <f t="shared" si="2"/>
        <v>2.6118014247376773E-3</v>
      </c>
    </row>
    <row r="182" spans="1:9" x14ac:dyDescent="0.25">
      <c r="A182" s="1" t="s">
        <v>7921</v>
      </c>
      <c r="B182">
        <v>6</v>
      </c>
      <c r="C182">
        <v>516</v>
      </c>
      <c r="D182">
        <v>0</v>
      </c>
      <c r="E182">
        <v>0</v>
      </c>
      <c r="F182">
        <v>6</v>
      </c>
      <c r="G182">
        <v>516</v>
      </c>
      <c r="H182">
        <f>SUM(Table5_1[Packets])</f>
        <v>306302</v>
      </c>
      <c r="I182" s="4">
        <f t="shared" si="2"/>
        <v>1.9588510685532579E-3</v>
      </c>
    </row>
    <row r="183" spans="1:9" x14ac:dyDescent="0.25">
      <c r="A183" s="1" t="s">
        <v>7985</v>
      </c>
      <c r="B183">
        <v>6</v>
      </c>
      <c r="C183">
        <v>516</v>
      </c>
      <c r="D183">
        <v>0</v>
      </c>
      <c r="E183">
        <v>0</v>
      </c>
      <c r="F183">
        <v>6</v>
      </c>
      <c r="G183">
        <v>516</v>
      </c>
      <c r="H183">
        <f>SUM(Table5_1[Packets])</f>
        <v>306302</v>
      </c>
      <c r="I183" s="4">
        <f t="shared" si="2"/>
        <v>1.9588510685532579E-3</v>
      </c>
    </row>
    <row r="184" spans="1:9" x14ac:dyDescent="0.25">
      <c r="A184" s="1" t="s">
        <v>7954</v>
      </c>
      <c r="B184">
        <v>5</v>
      </c>
      <c r="C184">
        <v>430</v>
      </c>
      <c r="D184">
        <v>0</v>
      </c>
      <c r="E184">
        <v>0</v>
      </c>
      <c r="F184">
        <v>5</v>
      </c>
      <c r="G184">
        <v>430</v>
      </c>
      <c r="H184">
        <f>SUM(Table5_1[Packets])</f>
        <v>306302</v>
      </c>
      <c r="I184" s="4">
        <f t="shared" si="2"/>
        <v>1.6323758904610481E-3</v>
      </c>
    </row>
    <row r="185" spans="1:9" x14ac:dyDescent="0.25">
      <c r="A185" s="1" t="s">
        <v>7955</v>
      </c>
      <c r="B185">
        <v>3</v>
      </c>
      <c r="C185">
        <v>222</v>
      </c>
      <c r="D185">
        <v>1</v>
      </c>
      <c r="E185">
        <v>74</v>
      </c>
      <c r="F185">
        <v>2</v>
      </c>
      <c r="G185">
        <v>148</v>
      </c>
      <c r="H185">
        <f>SUM(Table5_1[Packets])</f>
        <v>306302</v>
      </c>
      <c r="I185" s="4">
        <f t="shared" si="2"/>
        <v>9.7942553427662893E-4</v>
      </c>
    </row>
    <row r="186" spans="1:9" x14ac:dyDescent="0.25">
      <c r="A186" s="1" t="s">
        <v>7880</v>
      </c>
      <c r="B186">
        <v>2</v>
      </c>
      <c r="C186">
        <v>236</v>
      </c>
      <c r="D186">
        <v>2</v>
      </c>
      <c r="E186">
        <v>236</v>
      </c>
      <c r="F186">
        <v>0</v>
      </c>
      <c r="G186">
        <v>0</v>
      </c>
      <c r="H186">
        <f>SUM(Table5_1[Packets])</f>
        <v>306302</v>
      </c>
      <c r="I186" s="4">
        <f t="shared" si="2"/>
        <v>6.5295035618441932E-4</v>
      </c>
    </row>
    <row r="187" spans="1:9" x14ac:dyDescent="0.25">
      <c r="A187" s="1" t="s">
        <v>7928</v>
      </c>
      <c r="B187">
        <v>2</v>
      </c>
      <c r="C187">
        <v>172</v>
      </c>
      <c r="D187">
        <v>0</v>
      </c>
      <c r="E187">
        <v>0</v>
      </c>
      <c r="F187">
        <v>2</v>
      </c>
      <c r="G187">
        <v>172</v>
      </c>
      <c r="H187">
        <f>SUM(Table5_1[Packets])</f>
        <v>306302</v>
      </c>
      <c r="I187" s="4">
        <f t="shared" si="2"/>
        <v>6.5295035618441932E-4</v>
      </c>
    </row>
    <row r="188" spans="1:9" x14ac:dyDescent="0.25">
      <c r="A188" s="1" t="s">
        <v>7933</v>
      </c>
      <c r="B188">
        <v>2</v>
      </c>
      <c r="C188">
        <v>172</v>
      </c>
      <c r="D188">
        <v>0</v>
      </c>
      <c r="E188">
        <v>0</v>
      </c>
      <c r="F188">
        <v>2</v>
      </c>
      <c r="G188">
        <v>172</v>
      </c>
      <c r="H188">
        <f>SUM(Table5_1[Packets])</f>
        <v>306302</v>
      </c>
      <c r="I188" s="4">
        <f t="shared" si="2"/>
        <v>6.5295035618441932E-4</v>
      </c>
    </row>
    <row r="189" spans="1:9" x14ac:dyDescent="0.25">
      <c r="A189" s="1" t="s">
        <v>7934</v>
      </c>
      <c r="B189">
        <v>2</v>
      </c>
      <c r="C189">
        <v>172</v>
      </c>
      <c r="D189">
        <v>0</v>
      </c>
      <c r="E189">
        <v>0</v>
      </c>
      <c r="F189">
        <v>2</v>
      </c>
      <c r="G189">
        <v>172</v>
      </c>
      <c r="H189">
        <f>SUM(Table5_1[Packets])</f>
        <v>306302</v>
      </c>
      <c r="I189" s="4">
        <f t="shared" si="2"/>
        <v>6.5295035618441932E-4</v>
      </c>
    </row>
    <row r="190" spans="1:9" x14ac:dyDescent="0.25">
      <c r="A190" s="1" t="s">
        <v>7948</v>
      </c>
      <c r="B190">
        <v>2</v>
      </c>
      <c r="C190">
        <v>172</v>
      </c>
      <c r="D190">
        <v>0</v>
      </c>
      <c r="E190">
        <v>0</v>
      </c>
      <c r="F190">
        <v>2</v>
      </c>
      <c r="G190">
        <v>172</v>
      </c>
      <c r="H190">
        <f>SUM(Table5_1[Packets])</f>
        <v>306302</v>
      </c>
      <c r="I190" s="4">
        <f t="shared" si="2"/>
        <v>6.5295035618441932E-4</v>
      </c>
    </row>
    <row r="191" spans="1:9" x14ac:dyDescent="0.25">
      <c r="A191" s="1" t="s">
        <v>7958</v>
      </c>
      <c r="B191">
        <v>2</v>
      </c>
      <c r="C191">
        <v>172</v>
      </c>
      <c r="D191">
        <v>0</v>
      </c>
      <c r="E191">
        <v>0</v>
      </c>
      <c r="F191">
        <v>2</v>
      </c>
      <c r="G191">
        <v>172</v>
      </c>
      <c r="H191">
        <f>SUM(Table5_1[Packets])</f>
        <v>306302</v>
      </c>
      <c r="I191" s="4">
        <f t="shared" si="2"/>
        <v>6.5295035618441932E-4</v>
      </c>
    </row>
    <row r="192" spans="1:9" x14ac:dyDescent="0.25">
      <c r="A192" s="1" t="s">
        <v>7970</v>
      </c>
      <c r="B192">
        <v>2</v>
      </c>
      <c r="C192">
        <v>172</v>
      </c>
      <c r="D192">
        <v>0</v>
      </c>
      <c r="E192">
        <v>0</v>
      </c>
      <c r="F192">
        <v>2</v>
      </c>
      <c r="G192">
        <v>172</v>
      </c>
      <c r="H192">
        <f>SUM(Table5_1[Packets])</f>
        <v>306302</v>
      </c>
      <c r="I192" s="4">
        <f t="shared" si="2"/>
        <v>6.5295035618441932E-4</v>
      </c>
    </row>
    <row r="193" spans="1:9" x14ac:dyDescent="0.25">
      <c r="A193" s="1" t="s">
        <v>7989</v>
      </c>
      <c r="B193">
        <v>2</v>
      </c>
      <c r="C193">
        <v>172</v>
      </c>
      <c r="D193">
        <v>0</v>
      </c>
      <c r="E193">
        <v>0</v>
      </c>
      <c r="F193">
        <v>2</v>
      </c>
      <c r="G193">
        <v>172</v>
      </c>
      <c r="H193">
        <f>SUM(Table5_1[Packets])</f>
        <v>306302</v>
      </c>
      <c r="I193" s="4">
        <f t="shared" si="2"/>
        <v>6.5295035618441932E-4</v>
      </c>
    </row>
    <row r="194" spans="1:9" x14ac:dyDescent="0.25">
      <c r="A194" s="1" t="s">
        <v>7932</v>
      </c>
      <c r="B194">
        <v>1</v>
      </c>
      <c r="C194">
        <v>86</v>
      </c>
      <c r="D194">
        <v>0</v>
      </c>
      <c r="E194">
        <v>0</v>
      </c>
      <c r="F194">
        <v>1</v>
      </c>
      <c r="G194">
        <v>86</v>
      </c>
      <c r="H194">
        <f>SUM(Table5_1[Packets])</f>
        <v>306302</v>
      </c>
      <c r="I194" s="4">
        <f t="shared" si="2"/>
        <v>3.2647517809220966E-4</v>
      </c>
    </row>
    <row r="195" spans="1:9" x14ac:dyDescent="0.25">
      <c r="A195" s="1" t="s">
        <v>7982</v>
      </c>
      <c r="B195">
        <v>1</v>
      </c>
      <c r="C195">
        <v>86</v>
      </c>
      <c r="D195">
        <v>0</v>
      </c>
      <c r="E195">
        <v>0</v>
      </c>
      <c r="F195">
        <v>1</v>
      </c>
      <c r="G195">
        <v>86</v>
      </c>
      <c r="H195">
        <f>SUM(Table5_1[Packets])</f>
        <v>306302</v>
      </c>
      <c r="I195" s="4">
        <f t="shared" ref="I195" si="3">(B195/H195) *100</f>
        <v>3.2647517809220966E-4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4E73-BCE3-45F8-94A8-967DC47AC277}">
  <dimension ref="A1:K3288"/>
  <sheetViews>
    <sheetView topLeftCell="B1" workbookViewId="0">
      <selection activeCell="K3" sqref="K3"/>
    </sheetView>
  </sheetViews>
  <sheetFormatPr defaultRowHeight="15" x14ac:dyDescent="0.25"/>
  <cols>
    <col min="1" max="1" width="36.28515625" bestFit="1" customWidth="1"/>
    <col min="2" max="2" width="7" bestFit="1" customWidth="1"/>
    <col min="3" max="3" width="10" bestFit="1" customWidth="1"/>
    <col min="4" max="4" width="9" bestFit="1" customWidth="1"/>
    <col min="5" max="5" width="12.42578125" bestFit="1" customWidth="1"/>
    <col min="6" max="6" width="10.5703125" bestFit="1" customWidth="1"/>
    <col min="7" max="7" width="12.5703125" bestFit="1" customWidth="1"/>
    <col min="8" max="8" width="10.7109375" bestFit="1" customWidth="1"/>
  </cols>
  <sheetData>
    <row r="1" spans="1:11" x14ac:dyDescent="0.25">
      <c r="A1" t="s">
        <v>7336</v>
      </c>
      <c r="B1" t="s">
        <v>7337</v>
      </c>
      <c r="C1" t="s">
        <v>7338</v>
      </c>
      <c r="D1" t="s">
        <v>7339</v>
      </c>
      <c r="E1" t="s">
        <v>7340</v>
      </c>
      <c r="F1" t="s">
        <v>7341</v>
      </c>
      <c r="G1" t="s">
        <v>7342</v>
      </c>
      <c r="H1" t="s">
        <v>7343</v>
      </c>
      <c r="I1" t="s">
        <v>7999</v>
      </c>
      <c r="J1" s="2" t="s">
        <v>8000</v>
      </c>
      <c r="K1" t="s">
        <v>8001</v>
      </c>
    </row>
    <row r="2" spans="1:11" x14ac:dyDescent="0.25">
      <c r="A2" s="1" t="s">
        <v>7836</v>
      </c>
      <c r="B2">
        <v>443</v>
      </c>
      <c r="C2">
        <v>16914</v>
      </c>
      <c r="D2">
        <v>2487895</v>
      </c>
      <c r="E2">
        <v>9105</v>
      </c>
      <c r="F2">
        <v>1991307</v>
      </c>
      <c r="G2">
        <v>7809</v>
      </c>
      <c r="H2">
        <v>496588</v>
      </c>
      <c r="I2">
        <f>SUM(Table7_1[Packets])</f>
        <v>307421</v>
      </c>
      <c r="J2" s="3">
        <f>(C2/I2) *100</f>
        <v>5.5019013014725733</v>
      </c>
      <c r="K2">
        <f>SUM(J2:J364)</f>
        <v>80.00331792558076</v>
      </c>
    </row>
    <row r="3" spans="1:11" x14ac:dyDescent="0.25">
      <c r="A3" s="1" t="s">
        <v>7417</v>
      </c>
      <c r="B3">
        <v>51234</v>
      </c>
      <c r="C3">
        <v>16914</v>
      </c>
      <c r="D3">
        <v>2487895</v>
      </c>
      <c r="E3">
        <v>7809</v>
      </c>
      <c r="F3">
        <v>496588</v>
      </c>
      <c r="G3">
        <v>9105</v>
      </c>
      <c r="H3">
        <v>1991307</v>
      </c>
      <c r="I3">
        <f>SUM(Table7_1[Packets])</f>
        <v>307421</v>
      </c>
      <c r="J3" s="3">
        <f t="shared" ref="J3:J66" si="0">(C3/I3) *100</f>
        <v>5.5019013014725733</v>
      </c>
    </row>
    <row r="4" spans="1:11" x14ac:dyDescent="0.25">
      <c r="A4" s="1" t="s">
        <v>7835</v>
      </c>
      <c r="B4">
        <v>443</v>
      </c>
      <c r="C4">
        <v>14382</v>
      </c>
      <c r="D4">
        <v>2041939</v>
      </c>
      <c r="E4">
        <v>7879</v>
      </c>
      <c r="F4">
        <v>1679290</v>
      </c>
      <c r="G4">
        <v>6503</v>
      </c>
      <c r="H4">
        <v>362649</v>
      </c>
      <c r="I4">
        <f>SUM(Table7_1[Packets])</f>
        <v>307421</v>
      </c>
      <c r="J4" s="3">
        <f t="shared" si="0"/>
        <v>4.6782750690421278</v>
      </c>
    </row>
    <row r="5" spans="1:11" x14ac:dyDescent="0.25">
      <c r="A5" s="1" t="s">
        <v>7425</v>
      </c>
      <c r="B5">
        <v>49736</v>
      </c>
      <c r="C5">
        <v>14382</v>
      </c>
      <c r="D5">
        <v>2041939</v>
      </c>
      <c r="E5">
        <v>6503</v>
      </c>
      <c r="F5">
        <v>362649</v>
      </c>
      <c r="G5">
        <v>7879</v>
      </c>
      <c r="H5">
        <v>1679290</v>
      </c>
      <c r="I5">
        <f>SUM(Table7_1[Packets])</f>
        <v>307421</v>
      </c>
      <c r="J5" s="3">
        <f t="shared" si="0"/>
        <v>4.6782750690421278</v>
      </c>
    </row>
    <row r="6" spans="1:11" x14ac:dyDescent="0.25">
      <c r="A6" s="1" t="s">
        <v>7683</v>
      </c>
      <c r="B6">
        <v>80</v>
      </c>
      <c r="C6">
        <v>10882</v>
      </c>
      <c r="D6">
        <v>11977087</v>
      </c>
      <c r="E6">
        <v>7878</v>
      </c>
      <c r="F6">
        <v>11772976</v>
      </c>
      <c r="G6">
        <v>3004</v>
      </c>
      <c r="H6">
        <v>204111</v>
      </c>
      <c r="I6">
        <f>SUM(Table7_1[Packets])</f>
        <v>307421</v>
      </c>
      <c r="J6" s="3">
        <f t="shared" si="0"/>
        <v>3.5397711932496483</v>
      </c>
    </row>
    <row r="7" spans="1:11" x14ac:dyDescent="0.25">
      <c r="A7" s="1" t="s">
        <v>7604</v>
      </c>
      <c r="B7">
        <v>443</v>
      </c>
      <c r="C7">
        <v>8462</v>
      </c>
      <c r="D7">
        <v>10028324</v>
      </c>
      <c r="E7">
        <v>6698</v>
      </c>
      <c r="F7">
        <v>9896976</v>
      </c>
      <c r="G7">
        <v>1764</v>
      </c>
      <c r="H7">
        <v>131348</v>
      </c>
      <c r="I7">
        <f>SUM(Table7_1[Packets])</f>
        <v>307421</v>
      </c>
      <c r="J7" s="3">
        <f t="shared" si="0"/>
        <v>2.7525770848445617</v>
      </c>
    </row>
    <row r="8" spans="1:11" x14ac:dyDescent="0.25">
      <c r="A8" s="1" t="s">
        <v>7416</v>
      </c>
      <c r="B8">
        <v>443</v>
      </c>
      <c r="C8">
        <v>7191</v>
      </c>
      <c r="D8">
        <v>1169284</v>
      </c>
      <c r="E8">
        <v>3481</v>
      </c>
      <c r="F8">
        <v>741006</v>
      </c>
      <c r="G8">
        <v>3710</v>
      </c>
      <c r="H8">
        <v>428278</v>
      </c>
      <c r="I8">
        <f>SUM(Table7_1[Packets])</f>
        <v>307421</v>
      </c>
      <c r="J8" s="3">
        <f t="shared" si="0"/>
        <v>2.3391375345210639</v>
      </c>
    </row>
    <row r="9" spans="1:11" x14ac:dyDescent="0.25">
      <c r="A9" s="1" t="s">
        <v>7675</v>
      </c>
      <c r="B9">
        <v>443</v>
      </c>
      <c r="C9">
        <v>5701</v>
      </c>
      <c r="D9">
        <v>5501988</v>
      </c>
      <c r="E9">
        <v>3794</v>
      </c>
      <c r="F9">
        <v>5053332</v>
      </c>
      <c r="G9">
        <v>1907</v>
      </c>
      <c r="H9">
        <v>448656</v>
      </c>
      <c r="I9">
        <f>SUM(Table7_1[Packets])</f>
        <v>307421</v>
      </c>
      <c r="J9" s="3">
        <f t="shared" si="0"/>
        <v>1.8544601702551222</v>
      </c>
    </row>
    <row r="10" spans="1:11" x14ac:dyDescent="0.25">
      <c r="A10" s="1" t="s">
        <v>7673</v>
      </c>
      <c r="B10">
        <v>443</v>
      </c>
      <c r="C10">
        <v>5486</v>
      </c>
      <c r="D10">
        <v>4777335</v>
      </c>
      <c r="E10">
        <v>3458</v>
      </c>
      <c r="F10">
        <v>3980685</v>
      </c>
      <c r="G10">
        <v>2028</v>
      </c>
      <c r="H10">
        <v>796650</v>
      </c>
      <c r="I10">
        <f>SUM(Table7_1[Packets])</f>
        <v>307421</v>
      </c>
      <c r="J10" s="3">
        <f t="shared" si="0"/>
        <v>1.7845235035992988</v>
      </c>
    </row>
    <row r="11" spans="1:11" x14ac:dyDescent="0.25">
      <c r="A11" s="1" t="s">
        <v>7425</v>
      </c>
      <c r="B11">
        <v>50006</v>
      </c>
      <c r="C11">
        <v>5425</v>
      </c>
      <c r="D11">
        <v>5961901</v>
      </c>
      <c r="E11">
        <v>1511</v>
      </c>
      <c r="F11">
        <v>102558</v>
      </c>
      <c r="G11">
        <v>3914</v>
      </c>
      <c r="H11">
        <v>5859343</v>
      </c>
      <c r="I11">
        <f>SUM(Table7_1[Packets])</f>
        <v>307421</v>
      </c>
      <c r="J11" s="3">
        <f t="shared" si="0"/>
        <v>1.7646810074783439</v>
      </c>
    </row>
    <row r="12" spans="1:11" x14ac:dyDescent="0.25">
      <c r="A12" s="1" t="s">
        <v>7425</v>
      </c>
      <c r="B12">
        <v>50005</v>
      </c>
      <c r="C12">
        <v>5051</v>
      </c>
      <c r="D12">
        <v>5582597</v>
      </c>
      <c r="E12">
        <v>1383</v>
      </c>
      <c r="F12">
        <v>93631</v>
      </c>
      <c r="G12">
        <v>3668</v>
      </c>
      <c r="H12">
        <v>5488966</v>
      </c>
      <c r="I12">
        <f>SUM(Table7_1[Packets])</f>
        <v>307421</v>
      </c>
      <c r="J12" s="3">
        <f t="shared" si="0"/>
        <v>1.6430237361793762</v>
      </c>
    </row>
    <row r="13" spans="1:11" x14ac:dyDescent="0.25">
      <c r="A13" s="1" t="s">
        <v>7983</v>
      </c>
      <c r="B13">
        <v>443</v>
      </c>
      <c r="C13">
        <v>4492</v>
      </c>
      <c r="D13">
        <v>4695915</v>
      </c>
      <c r="E13">
        <v>3083</v>
      </c>
      <c r="F13">
        <v>4584473</v>
      </c>
      <c r="G13">
        <v>1409</v>
      </c>
      <c r="H13">
        <v>111442</v>
      </c>
      <c r="I13">
        <f>SUM(Table7_1[Packets])</f>
        <v>307421</v>
      </c>
      <c r="J13" s="3">
        <f t="shared" si="0"/>
        <v>1.4611884028742343</v>
      </c>
    </row>
    <row r="14" spans="1:11" x14ac:dyDescent="0.25">
      <c r="A14" s="1" t="s">
        <v>7438</v>
      </c>
      <c r="B14">
        <v>53187</v>
      </c>
      <c r="C14">
        <v>4362</v>
      </c>
      <c r="D14">
        <v>4644156</v>
      </c>
      <c r="E14">
        <v>1347</v>
      </c>
      <c r="F14">
        <v>101323</v>
      </c>
      <c r="G14">
        <v>3015</v>
      </c>
      <c r="H14">
        <v>4542833</v>
      </c>
      <c r="I14">
        <f>SUM(Table7_1[Packets])</f>
        <v>307421</v>
      </c>
      <c r="J14" s="3">
        <f t="shared" si="0"/>
        <v>1.4189011160590852</v>
      </c>
    </row>
    <row r="15" spans="1:11" x14ac:dyDescent="0.25">
      <c r="A15" s="1" t="s">
        <v>7539</v>
      </c>
      <c r="B15">
        <v>443</v>
      </c>
      <c r="C15">
        <v>3885</v>
      </c>
      <c r="D15">
        <v>4164748</v>
      </c>
      <c r="E15">
        <v>2799</v>
      </c>
      <c r="F15">
        <v>4084682</v>
      </c>
      <c r="G15">
        <v>1086</v>
      </c>
      <c r="H15">
        <v>80066</v>
      </c>
      <c r="I15">
        <f>SUM(Table7_1[Packets])</f>
        <v>307421</v>
      </c>
      <c r="J15" s="3">
        <f t="shared" si="0"/>
        <v>1.2637393021296528</v>
      </c>
    </row>
    <row r="16" spans="1:11" x14ac:dyDescent="0.25">
      <c r="A16" s="1" t="s">
        <v>7417</v>
      </c>
      <c r="B16">
        <v>55315</v>
      </c>
      <c r="C16">
        <v>3885</v>
      </c>
      <c r="D16">
        <v>4164748</v>
      </c>
      <c r="E16">
        <v>1086</v>
      </c>
      <c r="F16">
        <v>80066</v>
      </c>
      <c r="G16">
        <v>2799</v>
      </c>
      <c r="H16">
        <v>4084682</v>
      </c>
      <c r="I16">
        <f>SUM(Table7_1[Packets])</f>
        <v>307421</v>
      </c>
      <c r="J16" s="3">
        <f t="shared" si="0"/>
        <v>1.2637393021296528</v>
      </c>
    </row>
    <row r="17" spans="1:10" x14ac:dyDescent="0.25">
      <c r="A17" s="1" t="s">
        <v>7425</v>
      </c>
      <c r="B17">
        <v>49814</v>
      </c>
      <c r="C17">
        <v>2759</v>
      </c>
      <c r="D17">
        <v>3205885</v>
      </c>
      <c r="E17">
        <v>588</v>
      </c>
      <c r="F17">
        <v>48527</v>
      </c>
      <c r="G17">
        <v>2171</v>
      </c>
      <c r="H17">
        <v>3157358</v>
      </c>
      <c r="I17">
        <f>SUM(Table7_1[Packets])</f>
        <v>307421</v>
      </c>
      <c r="J17" s="3">
        <f t="shared" si="0"/>
        <v>0.8974663409461292</v>
      </c>
    </row>
    <row r="18" spans="1:10" x14ac:dyDescent="0.25">
      <c r="A18" s="1" t="s">
        <v>7425</v>
      </c>
      <c r="B18">
        <v>49793</v>
      </c>
      <c r="C18">
        <v>2632</v>
      </c>
      <c r="D18">
        <v>3111466</v>
      </c>
      <c r="E18">
        <v>577</v>
      </c>
      <c r="F18">
        <v>40205</v>
      </c>
      <c r="G18">
        <v>2055</v>
      </c>
      <c r="H18">
        <v>3071261</v>
      </c>
      <c r="I18">
        <f>SUM(Table7_1[Packets])</f>
        <v>307421</v>
      </c>
      <c r="J18" s="3">
        <f t="shared" si="0"/>
        <v>0.85615491459594495</v>
      </c>
    </row>
    <row r="19" spans="1:10" x14ac:dyDescent="0.25">
      <c r="A19" s="1" t="s">
        <v>7417</v>
      </c>
      <c r="B19">
        <v>55217</v>
      </c>
      <c r="C19">
        <v>2435</v>
      </c>
      <c r="D19">
        <v>2382436</v>
      </c>
      <c r="E19">
        <v>893</v>
      </c>
      <c r="F19">
        <v>178725</v>
      </c>
      <c r="G19">
        <v>1542</v>
      </c>
      <c r="H19">
        <v>2203711</v>
      </c>
      <c r="I19">
        <f>SUM(Table7_1[Packets])</f>
        <v>307421</v>
      </c>
      <c r="J19" s="3">
        <f t="shared" si="0"/>
        <v>0.79207341072991111</v>
      </c>
    </row>
    <row r="20" spans="1:10" x14ac:dyDescent="0.25">
      <c r="A20" s="1" t="s">
        <v>7635</v>
      </c>
      <c r="B20">
        <v>443</v>
      </c>
      <c r="C20">
        <v>2384</v>
      </c>
      <c r="D20">
        <v>452100</v>
      </c>
      <c r="E20">
        <v>1017</v>
      </c>
      <c r="F20">
        <v>217710</v>
      </c>
      <c r="G20">
        <v>1367</v>
      </c>
      <c r="H20">
        <v>234390</v>
      </c>
      <c r="I20">
        <f>SUM(Table7_1[Packets])</f>
        <v>307421</v>
      </c>
      <c r="J20" s="3">
        <f t="shared" si="0"/>
        <v>0.77548378282550645</v>
      </c>
    </row>
    <row r="21" spans="1:10" x14ac:dyDescent="0.25">
      <c r="A21" s="1" t="s">
        <v>7817</v>
      </c>
      <c r="B21">
        <v>443</v>
      </c>
      <c r="C21">
        <v>2301</v>
      </c>
      <c r="D21">
        <v>2346462</v>
      </c>
      <c r="E21">
        <v>1626</v>
      </c>
      <c r="F21">
        <v>2296354</v>
      </c>
      <c r="G21">
        <v>675</v>
      </c>
      <c r="H21">
        <v>50108</v>
      </c>
      <c r="I21">
        <f>SUM(Table7_1[Packets])</f>
        <v>307421</v>
      </c>
      <c r="J21" s="3">
        <f t="shared" si="0"/>
        <v>0.74848497662814184</v>
      </c>
    </row>
    <row r="22" spans="1:10" x14ac:dyDescent="0.25">
      <c r="A22" s="1" t="s">
        <v>7987</v>
      </c>
      <c r="B22">
        <v>443</v>
      </c>
      <c r="C22">
        <v>2224</v>
      </c>
      <c r="D22">
        <v>1926665</v>
      </c>
      <c r="E22">
        <v>1473</v>
      </c>
      <c r="F22">
        <v>1828377</v>
      </c>
      <c r="G22">
        <v>751</v>
      </c>
      <c r="H22">
        <v>98288</v>
      </c>
      <c r="I22">
        <f>SUM(Table7_1[Packets])</f>
        <v>307421</v>
      </c>
      <c r="J22" s="3">
        <f t="shared" si="0"/>
        <v>0.72343789136070735</v>
      </c>
    </row>
    <row r="23" spans="1:10" x14ac:dyDescent="0.25">
      <c r="A23" s="1" t="s">
        <v>7425</v>
      </c>
      <c r="B23">
        <v>50403</v>
      </c>
      <c r="C23">
        <v>2203</v>
      </c>
      <c r="D23">
        <v>2301470</v>
      </c>
      <c r="E23">
        <v>634</v>
      </c>
      <c r="F23">
        <v>39051</v>
      </c>
      <c r="G23">
        <v>1569</v>
      </c>
      <c r="H23">
        <v>2262419</v>
      </c>
      <c r="I23">
        <f>SUM(Table7_1[Packets])</f>
        <v>307421</v>
      </c>
      <c r="J23" s="3">
        <f t="shared" si="0"/>
        <v>0.71660686810595242</v>
      </c>
    </row>
    <row r="24" spans="1:10" x14ac:dyDescent="0.25">
      <c r="A24" s="1" t="s">
        <v>7425</v>
      </c>
      <c r="B24">
        <v>49823</v>
      </c>
      <c r="C24">
        <v>2166</v>
      </c>
      <c r="D24">
        <v>2766341</v>
      </c>
      <c r="E24">
        <v>338</v>
      </c>
      <c r="F24">
        <v>21441</v>
      </c>
      <c r="G24">
        <v>1828</v>
      </c>
      <c r="H24">
        <v>2744900</v>
      </c>
      <c r="I24">
        <f>SUM(Table7_1[Packets])</f>
        <v>307421</v>
      </c>
      <c r="J24" s="3">
        <f t="shared" si="0"/>
        <v>0.70457125570471768</v>
      </c>
    </row>
    <row r="25" spans="1:10" x14ac:dyDescent="0.25">
      <c r="A25" s="1" t="s">
        <v>7497</v>
      </c>
      <c r="B25">
        <v>53</v>
      </c>
      <c r="C25">
        <v>1890</v>
      </c>
      <c r="D25">
        <v>151200</v>
      </c>
      <c r="E25">
        <v>945</v>
      </c>
      <c r="F25">
        <v>69930</v>
      </c>
      <c r="G25">
        <v>945</v>
      </c>
      <c r="H25">
        <v>81270</v>
      </c>
      <c r="I25">
        <f>SUM(Table7_1[Packets])</f>
        <v>307421</v>
      </c>
      <c r="J25" s="3">
        <f t="shared" si="0"/>
        <v>0.61479209292793924</v>
      </c>
    </row>
    <row r="26" spans="1:10" x14ac:dyDescent="0.25">
      <c r="A26" s="1" t="s">
        <v>7417</v>
      </c>
      <c r="B26">
        <v>55266</v>
      </c>
      <c r="C26">
        <v>1792</v>
      </c>
      <c r="D26">
        <v>1670699</v>
      </c>
      <c r="E26">
        <v>548</v>
      </c>
      <c r="F26">
        <v>219770</v>
      </c>
      <c r="G26">
        <v>1244</v>
      </c>
      <c r="H26">
        <v>1450929</v>
      </c>
      <c r="I26">
        <f>SUM(Table7_1[Packets])</f>
        <v>307421</v>
      </c>
      <c r="J26" s="3">
        <f t="shared" si="0"/>
        <v>0.58291398440574982</v>
      </c>
    </row>
    <row r="27" spans="1:10" x14ac:dyDescent="0.25">
      <c r="A27" s="1" t="s">
        <v>7476</v>
      </c>
      <c r="B27">
        <v>443</v>
      </c>
      <c r="C27">
        <v>1692</v>
      </c>
      <c r="D27">
        <v>1322258</v>
      </c>
      <c r="E27">
        <v>1089</v>
      </c>
      <c r="F27">
        <v>1259885</v>
      </c>
      <c r="G27">
        <v>603</v>
      </c>
      <c r="H27">
        <v>62373</v>
      </c>
      <c r="I27">
        <f>SUM(Table7_1[Packets])</f>
        <v>307421</v>
      </c>
      <c r="J27" s="3">
        <f t="shared" si="0"/>
        <v>0.55038530224025028</v>
      </c>
    </row>
    <row r="28" spans="1:10" x14ac:dyDescent="0.25">
      <c r="A28" s="1" t="s">
        <v>7558</v>
      </c>
      <c r="B28">
        <v>443</v>
      </c>
      <c r="C28">
        <v>1663</v>
      </c>
      <c r="D28">
        <v>1599088</v>
      </c>
      <c r="E28">
        <v>1197</v>
      </c>
      <c r="F28">
        <v>1529015</v>
      </c>
      <c r="G28">
        <v>466</v>
      </c>
      <c r="H28">
        <v>70073</v>
      </c>
      <c r="I28">
        <f>SUM(Table7_1[Packets])</f>
        <v>307421</v>
      </c>
      <c r="J28" s="3">
        <f t="shared" si="0"/>
        <v>0.54095198441225556</v>
      </c>
    </row>
    <row r="29" spans="1:10" x14ac:dyDescent="0.25">
      <c r="A29" s="1" t="s">
        <v>7838</v>
      </c>
      <c r="B29">
        <v>443</v>
      </c>
      <c r="C29">
        <v>1547</v>
      </c>
      <c r="D29">
        <v>771311</v>
      </c>
      <c r="E29">
        <v>756</v>
      </c>
      <c r="F29">
        <v>195976</v>
      </c>
      <c r="G29">
        <v>791</v>
      </c>
      <c r="H29">
        <v>575335</v>
      </c>
      <c r="I29">
        <f>SUM(Table7_1[Packets])</f>
        <v>307421</v>
      </c>
      <c r="J29" s="3">
        <f t="shared" si="0"/>
        <v>0.50321871310027622</v>
      </c>
    </row>
    <row r="30" spans="1:10" x14ac:dyDescent="0.25">
      <c r="A30" s="1" t="s">
        <v>7753</v>
      </c>
      <c r="B30">
        <v>443</v>
      </c>
      <c r="C30">
        <v>1514</v>
      </c>
      <c r="D30">
        <v>1318452</v>
      </c>
      <c r="E30">
        <v>601</v>
      </c>
      <c r="F30">
        <v>47518</v>
      </c>
      <c r="G30">
        <v>913</v>
      </c>
      <c r="H30">
        <v>1270934</v>
      </c>
      <c r="I30">
        <f>SUM(Table7_1[Packets])</f>
        <v>307421</v>
      </c>
      <c r="J30" s="3">
        <f t="shared" si="0"/>
        <v>0.49248424798566132</v>
      </c>
    </row>
    <row r="31" spans="1:10" x14ac:dyDescent="0.25">
      <c r="A31" s="1" t="s">
        <v>7417</v>
      </c>
      <c r="B31">
        <v>52662</v>
      </c>
      <c r="C31">
        <v>1471</v>
      </c>
      <c r="D31">
        <v>1310818</v>
      </c>
      <c r="E31">
        <v>893</v>
      </c>
      <c r="F31">
        <v>1265995</v>
      </c>
      <c r="G31">
        <v>578</v>
      </c>
      <c r="H31">
        <v>44823</v>
      </c>
      <c r="I31">
        <f>SUM(Table7_1[Packets])</f>
        <v>307421</v>
      </c>
      <c r="J31" s="3">
        <f t="shared" si="0"/>
        <v>0.47849691465449662</v>
      </c>
    </row>
    <row r="32" spans="1:10" x14ac:dyDescent="0.25">
      <c r="A32" s="1" t="s">
        <v>7688</v>
      </c>
      <c r="B32">
        <v>443</v>
      </c>
      <c r="C32">
        <v>1464</v>
      </c>
      <c r="D32">
        <v>122468</v>
      </c>
      <c r="E32">
        <v>973</v>
      </c>
      <c r="F32">
        <v>74872</v>
      </c>
      <c r="G32">
        <v>491</v>
      </c>
      <c r="H32">
        <v>47596</v>
      </c>
      <c r="I32">
        <f>SUM(Table7_1[Packets])</f>
        <v>307421</v>
      </c>
      <c r="J32" s="3">
        <f t="shared" si="0"/>
        <v>0.47621990690291166</v>
      </c>
    </row>
    <row r="33" spans="1:10" x14ac:dyDescent="0.25">
      <c r="A33" s="1" t="s">
        <v>7438</v>
      </c>
      <c r="B33">
        <v>53139</v>
      </c>
      <c r="C33">
        <v>1456</v>
      </c>
      <c r="D33">
        <v>1423634</v>
      </c>
      <c r="E33">
        <v>453</v>
      </c>
      <c r="F33">
        <v>42057</v>
      </c>
      <c r="G33">
        <v>1003</v>
      </c>
      <c r="H33">
        <v>1381577</v>
      </c>
      <c r="I33">
        <f>SUM(Table7_1[Packets])</f>
        <v>307421</v>
      </c>
      <c r="J33" s="3">
        <f t="shared" si="0"/>
        <v>0.47361761232967164</v>
      </c>
    </row>
    <row r="34" spans="1:10" x14ac:dyDescent="0.25">
      <c r="A34" s="1" t="s">
        <v>7805</v>
      </c>
      <c r="B34">
        <v>80</v>
      </c>
      <c r="C34">
        <v>1430</v>
      </c>
      <c r="D34">
        <v>1315089</v>
      </c>
      <c r="E34">
        <v>966</v>
      </c>
      <c r="F34">
        <v>1283241</v>
      </c>
      <c r="G34">
        <v>464</v>
      </c>
      <c r="H34">
        <v>31848</v>
      </c>
      <c r="I34">
        <f>SUM(Table7_1[Packets])</f>
        <v>307421</v>
      </c>
      <c r="J34" s="3">
        <f t="shared" si="0"/>
        <v>0.46516015496664181</v>
      </c>
    </row>
    <row r="35" spans="1:10" x14ac:dyDescent="0.25">
      <c r="A35" s="1" t="s">
        <v>7417</v>
      </c>
      <c r="B35">
        <v>52686</v>
      </c>
      <c r="C35">
        <v>1203</v>
      </c>
      <c r="D35">
        <v>227647</v>
      </c>
      <c r="E35">
        <v>684</v>
      </c>
      <c r="F35">
        <v>117872</v>
      </c>
      <c r="G35">
        <v>519</v>
      </c>
      <c r="H35">
        <v>109775</v>
      </c>
      <c r="I35">
        <f>SUM(Table7_1[Packets])</f>
        <v>307421</v>
      </c>
      <c r="J35" s="3">
        <f t="shared" si="0"/>
        <v>0.39132004645095814</v>
      </c>
    </row>
    <row r="36" spans="1:10" x14ac:dyDescent="0.25">
      <c r="A36" s="1" t="s">
        <v>7417</v>
      </c>
      <c r="B36">
        <v>52663</v>
      </c>
      <c r="C36">
        <v>1181</v>
      </c>
      <c r="D36">
        <v>224453</v>
      </c>
      <c r="E36">
        <v>683</v>
      </c>
      <c r="F36">
        <v>116518</v>
      </c>
      <c r="G36">
        <v>498</v>
      </c>
      <c r="H36">
        <v>107935</v>
      </c>
      <c r="I36">
        <f>SUM(Table7_1[Packets])</f>
        <v>307421</v>
      </c>
      <c r="J36" s="3">
        <f t="shared" si="0"/>
        <v>0.38416373637454826</v>
      </c>
    </row>
    <row r="37" spans="1:10" x14ac:dyDescent="0.25">
      <c r="A37" s="1" t="s">
        <v>7417</v>
      </c>
      <c r="B37">
        <v>53255</v>
      </c>
      <c r="C37">
        <v>1082</v>
      </c>
      <c r="D37">
        <v>1053790</v>
      </c>
      <c r="E37">
        <v>367</v>
      </c>
      <c r="F37">
        <v>78383</v>
      </c>
      <c r="G37">
        <v>715</v>
      </c>
      <c r="H37">
        <v>975407</v>
      </c>
      <c r="I37">
        <f>SUM(Table7_1[Packets])</f>
        <v>307421</v>
      </c>
      <c r="J37" s="3">
        <f t="shared" si="0"/>
        <v>0.35196034103070384</v>
      </c>
    </row>
    <row r="38" spans="1:10" x14ac:dyDescent="0.25">
      <c r="A38" s="1" t="s">
        <v>7417</v>
      </c>
      <c r="B38">
        <v>53257</v>
      </c>
      <c r="C38">
        <v>1074</v>
      </c>
      <c r="D38">
        <v>1042850</v>
      </c>
      <c r="E38">
        <v>347</v>
      </c>
      <c r="F38">
        <v>78543</v>
      </c>
      <c r="G38">
        <v>727</v>
      </c>
      <c r="H38">
        <v>964307</v>
      </c>
      <c r="I38">
        <f>SUM(Table7_1[Packets])</f>
        <v>307421</v>
      </c>
      <c r="J38" s="3">
        <f t="shared" si="0"/>
        <v>0.34935804645746388</v>
      </c>
    </row>
    <row r="39" spans="1:10" x14ac:dyDescent="0.25">
      <c r="A39" s="1" t="s">
        <v>7417</v>
      </c>
      <c r="B39">
        <v>53259</v>
      </c>
      <c r="C39">
        <v>1052</v>
      </c>
      <c r="D39">
        <v>1027560</v>
      </c>
      <c r="E39">
        <v>330</v>
      </c>
      <c r="F39">
        <v>82159</v>
      </c>
      <c r="G39">
        <v>722</v>
      </c>
      <c r="H39">
        <v>945401</v>
      </c>
      <c r="I39">
        <f>SUM(Table7_1[Packets])</f>
        <v>307421</v>
      </c>
      <c r="J39" s="3">
        <f t="shared" si="0"/>
        <v>0.342201736381054</v>
      </c>
    </row>
    <row r="40" spans="1:10" x14ac:dyDescent="0.25">
      <c r="A40" s="1" t="s">
        <v>7682</v>
      </c>
      <c r="B40">
        <v>80</v>
      </c>
      <c r="C40">
        <v>1046</v>
      </c>
      <c r="D40">
        <v>1109966</v>
      </c>
      <c r="E40">
        <v>744</v>
      </c>
      <c r="F40">
        <v>1088751</v>
      </c>
      <c r="G40">
        <v>302</v>
      </c>
      <c r="H40">
        <v>21215</v>
      </c>
      <c r="I40">
        <f>SUM(Table7_1[Packets])</f>
        <v>307421</v>
      </c>
      <c r="J40" s="3">
        <f t="shared" si="0"/>
        <v>0.34025001545112404</v>
      </c>
    </row>
    <row r="41" spans="1:10" x14ac:dyDescent="0.25">
      <c r="A41" s="1" t="s">
        <v>7417</v>
      </c>
      <c r="B41">
        <v>53670</v>
      </c>
      <c r="C41">
        <v>1034</v>
      </c>
      <c r="D41">
        <v>1106980</v>
      </c>
      <c r="E41">
        <v>296</v>
      </c>
      <c r="F41">
        <v>20504</v>
      </c>
      <c r="G41">
        <v>738</v>
      </c>
      <c r="H41">
        <v>1086476</v>
      </c>
      <c r="I41">
        <f>SUM(Table7_1[Packets])</f>
        <v>307421</v>
      </c>
      <c r="J41" s="3">
        <f t="shared" si="0"/>
        <v>0.33634657359126413</v>
      </c>
    </row>
    <row r="42" spans="1:10" x14ac:dyDescent="0.25">
      <c r="A42" s="1" t="s">
        <v>7861</v>
      </c>
      <c r="B42">
        <v>80</v>
      </c>
      <c r="C42">
        <v>969</v>
      </c>
      <c r="D42">
        <v>997368</v>
      </c>
      <c r="E42">
        <v>729</v>
      </c>
      <c r="F42">
        <v>954896</v>
      </c>
      <c r="G42">
        <v>240</v>
      </c>
      <c r="H42">
        <v>42472</v>
      </c>
      <c r="I42">
        <f>SUM(Table7_1[Packets])</f>
        <v>307421</v>
      </c>
      <c r="J42" s="3">
        <f t="shared" si="0"/>
        <v>0.31520293018368944</v>
      </c>
    </row>
    <row r="43" spans="1:10" x14ac:dyDescent="0.25">
      <c r="A43" s="1" t="s">
        <v>7425</v>
      </c>
      <c r="B43">
        <v>50029</v>
      </c>
      <c r="C43">
        <v>969</v>
      </c>
      <c r="D43">
        <v>997368</v>
      </c>
      <c r="E43">
        <v>240</v>
      </c>
      <c r="F43">
        <v>42472</v>
      </c>
      <c r="G43">
        <v>729</v>
      </c>
      <c r="H43">
        <v>954896</v>
      </c>
      <c r="I43">
        <f>SUM(Table7_1[Packets])</f>
        <v>307421</v>
      </c>
      <c r="J43" s="3">
        <f t="shared" si="0"/>
        <v>0.31520293018368944</v>
      </c>
    </row>
    <row r="44" spans="1:10" x14ac:dyDescent="0.25">
      <c r="A44" s="1" t="s">
        <v>7416</v>
      </c>
      <c r="B44">
        <v>53</v>
      </c>
      <c r="C44">
        <v>960</v>
      </c>
      <c r="D44">
        <v>60480</v>
      </c>
      <c r="E44">
        <v>480</v>
      </c>
      <c r="F44">
        <v>28800</v>
      </c>
      <c r="G44">
        <v>480</v>
      </c>
      <c r="H44">
        <v>31680</v>
      </c>
      <c r="I44">
        <f>SUM(Table7_1[Packets])</f>
        <v>307421</v>
      </c>
      <c r="J44" s="3">
        <f t="shared" si="0"/>
        <v>0.31227534878879454</v>
      </c>
    </row>
    <row r="45" spans="1:10" x14ac:dyDescent="0.25">
      <c r="A45" s="1" t="s">
        <v>7352</v>
      </c>
      <c r="B45">
        <v>443</v>
      </c>
      <c r="C45">
        <v>946</v>
      </c>
      <c r="D45">
        <v>168112</v>
      </c>
      <c r="E45">
        <v>460</v>
      </c>
      <c r="F45">
        <v>59059</v>
      </c>
      <c r="G45">
        <v>486</v>
      </c>
      <c r="H45">
        <v>109053</v>
      </c>
      <c r="I45">
        <f>SUM(Table7_1[Packets])</f>
        <v>307421</v>
      </c>
      <c r="J45" s="3">
        <f t="shared" si="0"/>
        <v>0.30772133328562462</v>
      </c>
    </row>
    <row r="46" spans="1:10" x14ac:dyDescent="0.25">
      <c r="A46" s="1" t="s">
        <v>7425</v>
      </c>
      <c r="B46">
        <v>49798</v>
      </c>
      <c r="C46">
        <v>873</v>
      </c>
      <c r="D46">
        <v>937256</v>
      </c>
      <c r="E46">
        <v>245</v>
      </c>
      <c r="F46">
        <v>15897</v>
      </c>
      <c r="G46">
        <v>628</v>
      </c>
      <c r="H46">
        <v>921359</v>
      </c>
      <c r="I46">
        <f>SUM(Table7_1[Packets])</f>
        <v>307421</v>
      </c>
      <c r="J46" s="3">
        <f t="shared" si="0"/>
        <v>0.28397539530481003</v>
      </c>
    </row>
    <row r="47" spans="1:10" x14ac:dyDescent="0.25">
      <c r="A47" s="1" t="s">
        <v>7417</v>
      </c>
      <c r="B47">
        <v>53258</v>
      </c>
      <c r="C47">
        <v>871</v>
      </c>
      <c r="D47">
        <v>876167</v>
      </c>
      <c r="E47">
        <v>292</v>
      </c>
      <c r="F47">
        <v>77663</v>
      </c>
      <c r="G47">
        <v>579</v>
      </c>
      <c r="H47">
        <v>798504</v>
      </c>
      <c r="I47">
        <f>SUM(Table7_1[Packets])</f>
        <v>307421</v>
      </c>
      <c r="J47" s="3">
        <f t="shared" si="0"/>
        <v>0.28332482166150003</v>
      </c>
    </row>
    <row r="48" spans="1:10" x14ac:dyDescent="0.25">
      <c r="A48" s="1" t="s">
        <v>7417</v>
      </c>
      <c r="B48">
        <v>53256</v>
      </c>
      <c r="C48">
        <v>855</v>
      </c>
      <c r="D48">
        <v>825236</v>
      </c>
      <c r="E48">
        <v>286</v>
      </c>
      <c r="F48">
        <v>61883</v>
      </c>
      <c r="G48">
        <v>569</v>
      </c>
      <c r="H48">
        <v>763353</v>
      </c>
      <c r="I48">
        <f>SUM(Table7_1[Packets])</f>
        <v>307421</v>
      </c>
      <c r="J48" s="3">
        <f t="shared" si="0"/>
        <v>0.2781202325150201</v>
      </c>
    </row>
    <row r="49" spans="1:10" x14ac:dyDescent="0.25">
      <c r="A49" s="1" t="s">
        <v>7417</v>
      </c>
      <c r="B49">
        <v>55284</v>
      </c>
      <c r="C49">
        <v>835</v>
      </c>
      <c r="D49">
        <v>562449</v>
      </c>
      <c r="E49">
        <v>393</v>
      </c>
      <c r="F49">
        <v>356029</v>
      </c>
      <c r="G49">
        <v>442</v>
      </c>
      <c r="H49">
        <v>206420</v>
      </c>
      <c r="I49">
        <f>SUM(Table7_1[Packets])</f>
        <v>307421</v>
      </c>
      <c r="J49" s="3">
        <f t="shared" si="0"/>
        <v>0.27161449608192023</v>
      </c>
    </row>
    <row r="50" spans="1:10" x14ac:dyDescent="0.25">
      <c r="A50" s="1" t="s">
        <v>7800</v>
      </c>
      <c r="B50">
        <v>80</v>
      </c>
      <c r="C50">
        <v>821</v>
      </c>
      <c r="D50">
        <v>766697</v>
      </c>
      <c r="E50">
        <v>561</v>
      </c>
      <c r="F50">
        <v>748759</v>
      </c>
      <c r="G50">
        <v>260</v>
      </c>
      <c r="H50">
        <v>17938</v>
      </c>
      <c r="I50">
        <f>SUM(Table7_1[Packets])</f>
        <v>307421</v>
      </c>
      <c r="J50" s="3">
        <f t="shared" si="0"/>
        <v>0.26706048057875031</v>
      </c>
    </row>
    <row r="51" spans="1:10" x14ac:dyDescent="0.25">
      <c r="A51" s="1" t="s">
        <v>7416</v>
      </c>
      <c r="B51">
        <v>5431</v>
      </c>
      <c r="C51">
        <v>815</v>
      </c>
      <c r="D51">
        <v>269263</v>
      </c>
      <c r="E51">
        <v>456</v>
      </c>
      <c r="F51">
        <v>234693</v>
      </c>
      <c r="G51">
        <v>359</v>
      </c>
      <c r="H51">
        <v>34570</v>
      </c>
      <c r="I51">
        <f>SUM(Table7_1[Packets])</f>
        <v>307421</v>
      </c>
      <c r="J51" s="3">
        <f t="shared" si="0"/>
        <v>0.26510875964882036</v>
      </c>
    </row>
    <row r="52" spans="1:10" x14ac:dyDescent="0.25">
      <c r="A52" s="1" t="s">
        <v>7792</v>
      </c>
      <c r="B52">
        <v>443</v>
      </c>
      <c r="C52">
        <v>809</v>
      </c>
      <c r="D52">
        <v>826008</v>
      </c>
      <c r="E52">
        <v>564</v>
      </c>
      <c r="F52">
        <v>806881</v>
      </c>
      <c r="G52">
        <v>245</v>
      </c>
      <c r="H52">
        <v>19127</v>
      </c>
      <c r="I52">
        <f>SUM(Table7_1[Packets])</f>
        <v>307421</v>
      </c>
      <c r="J52" s="3">
        <f t="shared" si="0"/>
        <v>0.2631570387188904</v>
      </c>
    </row>
    <row r="53" spans="1:10" x14ac:dyDescent="0.25">
      <c r="A53" s="1" t="s">
        <v>7425</v>
      </c>
      <c r="B53">
        <v>50466</v>
      </c>
      <c r="C53">
        <v>809</v>
      </c>
      <c r="D53">
        <v>826008</v>
      </c>
      <c r="E53">
        <v>245</v>
      </c>
      <c r="F53">
        <v>19127</v>
      </c>
      <c r="G53">
        <v>564</v>
      </c>
      <c r="H53">
        <v>806881</v>
      </c>
      <c r="I53">
        <f>SUM(Table7_1[Packets])</f>
        <v>307421</v>
      </c>
      <c r="J53" s="3">
        <f t="shared" si="0"/>
        <v>0.2631570387188904</v>
      </c>
    </row>
    <row r="54" spans="1:10" x14ac:dyDescent="0.25">
      <c r="A54" s="1" t="s">
        <v>7416</v>
      </c>
      <c r="B54">
        <v>80</v>
      </c>
      <c r="C54">
        <v>800</v>
      </c>
      <c r="D54">
        <v>88160</v>
      </c>
      <c r="E54">
        <v>400</v>
      </c>
      <c r="F54">
        <v>50800</v>
      </c>
      <c r="G54">
        <v>400</v>
      </c>
      <c r="H54">
        <v>37360</v>
      </c>
      <c r="I54">
        <f>SUM(Table7_1[Packets])</f>
        <v>307421</v>
      </c>
      <c r="J54" s="3">
        <f t="shared" si="0"/>
        <v>0.26022945732399544</v>
      </c>
    </row>
    <row r="55" spans="1:10" x14ac:dyDescent="0.25">
      <c r="A55" s="1" t="s">
        <v>7536</v>
      </c>
      <c r="B55">
        <v>443</v>
      </c>
      <c r="C55">
        <v>762</v>
      </c>
      <c r="D55">
        <v>369406</v>
      </c>
      <c r="E55">
        <v>434</v>
      </c>
      <c r="F55">
        <v>279143</v>
      </c>
      <c r="G55">
        <v>328</v>
      </c>
      <c r="H55">
        <v>90263</v>
      </c>
      <c r="I55">
        <f>SUM(Table7_1[Packets])</f>
        <v>307421</v>
      </c>
      <c r="J55" s="3">
        <f t="shared" si="0"/>
        <v>0.24786855810110564</v>
      </c>
    </row>
    <row r="56" spans="1:10" x14ac:dyDescent="0.25">
      <c r="A56" s="1" t="s">
        <v>7803</v>
      </c>
      <c r="B56">
        <v>80</v>
      </c>
      <c r="C56">
        <v>729</v>
      </c>
      <c r="D56">
        <v>658207</v>
      </c>
      <c r="E56">
        <v>483</v>
      </c>
      <c r="F56">
        <v>641443</v>
      </c>
      <c r="G56">
        <v>246</v>
      </c>
      <c r="H56">
        <v>16764</v>
      </c>
      <c r="I56">
        <f>SUM(Table7_1[Packets])</f>
        <v>307421</v>
      </c>
      <c r="J56" s="3">
        <f t="shared" si="0"/>
        <v>0.23713409298649085</v>
      </c>
    </row>
    <row r="57" spans="1:10" x14ac:dyDescent="0.25">
      <c r="A57" s="1" t="s">
        <v>7417</v>
      </c>
      <c r="B57">
        <v>53254</v>
      </c>
      <c r="C57">
        <v>708</v>
      </c>
      <c r="D57">
        <v>642194</v>
      </c>
      <c r="E57">
        <v>260</v>
      </c>
      <c r="F57">
        <v>66008</v>
      </c>
      <c r="G57">
        <v>448</v>
      </c>
      <c r="H57">
        <v>576186</v>
      </c>
      <c r="I57">
        <f>SUM(Table7_1[Packets])</f>
        <v>307421</v>
      </c>
      <c r="J57" s="3">
        <f t="shared" si="0"/>
        <v>0.23030306973173595</v>
      </c>
    </row>
    <row r="58" spans="1:10" x14ac:dyDescent="0.25">
      <c r="A58" s="1" t="s">
        <v>7504</v>
      </c>
      <c r="B58">
        <v>443</v>
      </c>
      <c r="C58">
        <v>668</v>
      </c>
      <c r="D58">
        <v>457207</v>
      </c>
      <c r="E58">
        <v>313</v>
      </c>
      <c r="F58">
        <v>45327</v>
      </c>
      <c r="G58">
        <v>355</v>
      </c>
      <c r="H58">
        <v>411880</v>
      </c>
      <c r="I58">
        <f>SUM(Table7_1[Packets])</f>
        <v>307421</v>
      </c>
      <c r="J58" s="3">
        <f t="shared" si="0"/>
        <v>0.21729159686553617</v>
      </c>
    </row>
    <row r="59" spans="1:10" x14ac:dyDescent="0.25">
      <c r="A59" s="1" t="s">
        <v>7417</v>
      </c>
      <c r="B59">
        <v>55310</v>
      </c>
      <c r="C59">
        <v>668</v>
      </c>
      <c r="D59">
        <v>457207</v>
      </c>
      <c r="E59">
        <v>355</v>
      </c>
      <c r="F59">
        <v>411880</v>
      </c>
      <c r="G59">
        <v>313</v>
      </c>
      <c r="H59">
        <v>45327</v>
      </c>
      <c r="I59">
        <f>SUM(Table7_1[Packets])</f>
        <v>307421</v>
      </c>
      <c r="J59" s="3">
        <f t="shared" si="0"/>
        <v>0.21729159686553617</v>
      </c>
    </row>
    <row r="60" spans="1:10" x14ac:dyDescent="0.25">
      <c r="A60" s="1" t="s">
        <v>7636</v>
      </c>
      <c r="B60">
        <v>443</v>
      </c>
      <c r="C60">
        <v>642</v>
      </c>
      <c r="D60">
        <v>48960</v>
      </c>
      <c r="E60">
        <v>321</v>
      </c>
      <c r="F60">
        <v>24734</v>
      </c>
      <c r="G60">
        <v>321</v>
      </c>
      <c r="H60">
        <v>24226</v>
      </c>
      <c r="I60">
        <f>SUM(Table7_1[Packets])</f>
        <v>307421</v>
      </c>
      <c r="J60" s="3">
        <f t="shared" si="0"/>
        <v>0.20883413950250634</v>
      </c>
    </row>
    <row r="61" spans="1:10" x14ac:dyDescent="0.25">
      <c r="A61" s="1" t="s">
        <v>7425</v>
      </c>
      <c r="B61">
        <v>49762</v>
      </c>
      <c r="C61">
        <v>642</v>
      </c>
      <c r="D61">
        <v>48960</v>
      </c>
      <c r="E61">
        <v>321</v>
      </c>
      <c r="F61">
        <v>24226</v>
      </c>
      <c r="G61">
        <v>321</v>
      </c>
      <c r="H61">
        <v>24734</v>
      </c>
      <c r="I61">
        <f>SUM(Table7_1[Packets])</f>
        <v>307421</v>
      </c>
      <c r="J61" s="3">
        <f t="shared" si="0"/>
        <v>0.20883413950250634</v>
      </c>
    </row>
    <row r="62" spans="1:10" x14ac:dyDescent="0.25">
      <c r="A62" s="1" t="s">
        <v>7438</v>
      </c>
      <c r="B62">
        <v>51554</v>
      </c>
      <c r="C62">
        <v>640</v>
      </c>
      <c r="D62">
        <v>60640</v>
      </c>
      <c r="E62">
        <v>320</v>
      </c>
      <c r="F62">
        <v>30560</v>
      </c>
      <c r="G62">
        <v>320</v>
      </c>
      <c r="H62">
        <v>30080</v>
      </c>
      <c r="I62">
        <f>SUM(Table7_1[Packets])</f>
        <v>307421</v>
      </c>
      <c r="J62" s="3">
        <f t="shared" si="0"/>
        <v>0.20818356585919634</v>
      </c>
    </row>
    <row r="63" spans="1:10" x14ac:dyDescent="0.25">
      <c r="A63" s="1" t="s">
        <v>7937</v>
      </c>
      <c r="B63">
        <v>443</v>
      </c>
      <c r="C63">
        <v>640</v>
      </c>
      <c r="D63">
        <v>60640</v>
      </c>
      <c r="E63">
        <v>320</v>
      </c>
      <c r="F63">
        <v>30080</v>
      </c>
      <c r="G63">
        <v>320</v>
      </c>
      <c r="H63">
        <v>30560</v>
      </c>
      <c r="I63">
        <f>SUM(Table7_1[Packets])</f>
        <v>307421</v>
      </c>
      <c r="J63" s="3">
        <f t="shared" si="0"/>
        <v>0.20818356585919634</v>
      </c>
    </row>
    <row r="64" spans="1:10" x14ac:dyDescent="0.25">
      <c r="A64" s="1" t="s">
        <v>7438</v>
      </c>
      <c r="B64">
        <v>53265</v>
      </c>
      <c r="C64">
        <v>583</v>
      </c>
      <c r="D64">
        <v>494358</v>
      </c>
      <c r="E64">
        <v>195</v>
      </c>
      <c r="F64">
        <v>17432</v>
      </c>
      <c r="G64">
        <v>388</v>
      </c>
      <c r="H64">
        <v>476926</v>
      </c>
      <c r="I64">
        <f>SUM(Table7_1[Packets])</f>
        <v>307421</v>
      </c>
      <c r="J64" s="3">
        <f t="shared" si="0"/>
        <v>0.18964221702486167</v>
      </c>
    </row>
    <row r="65" spans="1:10" x14ac:dyDescent="0.25">
      <c r="A65" s="1" t="s">
        <v>7854</v>
      </c>
      <c r="B65">
        <v>443</v>
      </c>
      <c r="C65">
        <v>580</v>
      </c>
      <c r="D65">
        <v>197212</v>
      </c>
      <c r="E65">
        <v>287</v>
      </c>
      <c r="F65">
        <v>135406</v>
      </c>
      <c r="G65">
        <v>293</v>
      </c>
      <c r="H65">
        <v>61806</v>
      </c>
      <c r="I65">
        <f>SUM(Table7_1[Packets])</f>
        <v>307421</v>
      </c>
      <c r="J65" s="3">
        <f t="shared" si="0"/>
        <v>0.18866635655989669</v>
      </c>
    </row>
    <row r="66" spans="1:10" x14ac:dyDescent="0.25">
      <c r="A66" s="1" t="s">
        <v>7421</v>
      </c>
      <c r="B66">
        <v>80</v>
      </c>
      <c r="C66">
        <v>570</v>
      </c>
      <c r="D66">
        <v>36240</v>
      </c>
      <c r="E66">
        <v>230</v>
      </c>
      <c r="F66">
        <v>13800</v>
      </c>
      <c r="G66">
        <v>340</v>
      </c>
      <c r="H66">
        <v>22440</v>
      </c>
      <c r="I66">
        <f>SUM(Table7_1[Packets])</f>
        <v>307421</v>
      </c>
      <c r="J66" s="3">
        <f t="shared" si="0"/>
        <v>0.18541348834334676</v>
      </c>
    </row>
    <row r="67" spans="1:10" x14ac:dyDescent="0.25">
      <c r="A67" s="1" t="s">
        <v>7971</v>
      </c>
      <c r="B67">
        <v>443</v>
      </c>
      <c r="C67">
        <v>566</v>
      </c>
      <c r="D67">
        <v>449965</v>
      </c>
      <c r="E67">
        <v>374</v>
      </c>
      <c r="F67">
        <v>420548</v>
      </c>
      <c r="G67">
        <v>192</v>
      </c>
      <c r="H67">
        <v>29417</v>
      </c>
      <c r="I67">
        <f>SUM(Table7_1[Packets])</f>
        <v>307421</v>
      </c>
      <c r="J67" s="3">
        <f t="shared" ref="J67:J130" si="1">(C67/I67) *100</f>
        <v>0.18411234105672677</v>
      </c>
    </row>
    <row r="68" spans="1:10" x14ac:dyDescent="0.25">
      <c r="A68" s="1" t="s">
        <v>7829</v>
      </c>
      <c r="B68">
        <v>443</v>
      </c>
      <c r="C68">
        <v>541</v>
      </c>
      <c r="D68">
        <v>238933</v>
      </c>
      <c r="E68">
        <v>322</v>
      </c>
      <c r="F68">
        <v>129351</v>
      </c>
      <c r="G68">
        <v>219</v>
      </c>
      <c r="H68">
        <v>109582</v>
      </c>
      <c r="I68">
        <f>SUM(Table7_1[Packets])</f>
        <v>307421</v>
      </c>
      <c r="J68" s="3">
        <f t="shared" si="1"/>
        <v>0.17598017051535192</v>
      </c>
    </row>
    <row r="69" spans="1:10" x14ac:dyDescent="0.25">
      <c r="A69" s="1" t="s">
        <v>7611</v>
      </c>
      <c r="B69">
        <v>443</v>
      </c>
      <c r="C69">
        <v>539</v>
      </c>
      <c r="D69">
        <v>130680</v>
      </c>
      <c r="E69">
        <v>255</v>
      </c>
      <c r="F69">
        <v>45661</v>
      </c>
      <c r="G69">
        <v>284</v>
      </c>
      <c r="H69">
        <v>85019</v>
      </c>
      <c r="I69">
        <f>SUM(Table7_1[Packets])</f>
        <v>307421</v>
      </c>
      <c r="J69" s="3">
        <f t="shared" si="1"/>
        <v>0.17532959687204192</v>
      </c>
    </row>
    <row r="70" spans="1:10" x14ac:dyDescent="0.25">
      <c r="A70" s="1" t="s">
        <v>7732</v>
      </c>
      <c r="B70">
        <v>443</v>
      </c>
      <c r="C70">
        <v>536</v>
      </c>
      <c r="D70">
        <v>299039</v>
      </c>
      <c r="E70">
        <v>356</v>
      </c>
      <c r="F70">
        <v>270653</v>
      </c>
      <c r="G70">
        <v>180</v>
      </c>
      <c r="H70">
        <v>28386</v>
      </c>
      <c r="I70">
        <f>SUM(Table7_1[Packets])</f>
        <v>307421</v>
      </c>
      <c r="J70" s="3">
        <f t="shared" si="1"/>
        <v>0.17435373640707694</v>
      </c>
    </row>
    <row r="71" spans="1:10" x14ac:dyDescent="0.25">
      <c r="A71" s="1" t="s">
        <v>7534</v>
      </c>
      <c r="B71">
        <v>443</v>
      </c>
      <c r="C71">
        <v>528</v>
      </c>
      <c r="D71">
        <v>196627</v>
      </c>
      <c r="E71">
        <v>307</v>
      </c>
      <c r="F71">
        <v>139792</v>
      </c>
      <c r="G71">
        <v>221</v>
      </c>
      <c r="H71">
        <v>56835</v>
      </c>
      <c r="I71">
        <f>SUM(Table7_1[Packets])</f>
        <v>307421</v>
      </c>
      <c r="J71" s="3">
        <f t="shared" si="1"/>
        <v>0.17175144183383698</v>
      </c>
    </row>
    <row r="72" spans="1:10" x14ac:dyDescent="0.25">
      <c r="A72" s="1" t="s">
        <v>7674</v>
      </c>
      <c r="B72">
        <v>443</v>
      </c>
      <c r="C72">
        <v>521</v>
      </c>
      <c r="D72">
        <v>454210</v>
      </c>
      <c r="E72">
        <v>165</v>
      </c>
      <c r="F72">
        <v>19337</v>
      </c>
      <c r="G72">
        <v>356</v>
      </c>
      <c r="H72">
        <v>434873</v>
      </c>
      <c r="I72">
        <f>SUM(Table7_1[Packets])</f>
        <v>307421</v>
      </c>
      <c r="J72" s="3">
        <f t="shared" si="1"/>
        <v>0.16947443408225205</v>
      </c>
    </row>
    <row r="73" spans="1:10" x14ac:dyDescent="0.25">
      <c r="A73" s="1" t="s">
        <v>7867</v>
      </c>
      <c r="B73">
        <v>443</v>
      </c>
      <c r="C73">
        <v>493</v>
      </c>
      <c r="D73">
        <v>258042</v>
      </c>
      <c r="E73">
        <v>311</v>
      </c>
      <c r="F73">
        <v>214553</v>
      </c>
      <c r="G73">
        <v>182</v>
      </c>
      <c r="H73">
        <v>43489</v>
      </c>
      <c r="I73">
        <f>SUM(Table7_1[Packets])</f>
        <v>307421</v>
      </c>
      <c r="J73" s="3">
        <f t="shared" si="1"/>
        <v>0.16036640307591218</v>
      </c>
    </row>
    <row r="74" spans="1:10" x14ac:dyDescent="0.25">
      <c r="A74" s="1" t="s">
        <v>7417</v>
      </c>
      <c r="B74">
        <v>52643</v>
      </c>
      <c r="C74">
        <v>490</v>
      </c>
      <c r="D74">
        <v>40994</v>
      </c>
      <c r="E74">
        <v>165</v>
      </c>
      <c r="F74">
        <v>15974</v>
      </c>
      <c r="G74">
        <v>325</v>
      </c>
      <c r="H74">
        <v>25020</v>
      </c>
      <c r="I74">
        <f>SUM(Table7_1[Packets])</f>
        <v>307421</v>
      </c>
      <c r="J74" s="3">
        <f t="shared" si="1"/>
        <v>0.15939054261094721</v>
      </c>
    </row>
    <row r="75" spans="1:10" x14ac:dyDescent="0.25">
      <c r="A75" s="1" t="s">
        <v>7519</v>
      </c>
      <c r="B75">
        <v>443</v>
      </c>
      <c r="C75">
        <v>489</v>
      </c>
      <c r="D75">
        <v>83317</v>
      </c>
      <c r="E75">
        <v>192</v>
      </c>
      <c r="F75">
        <v>45109</v>
      </c>
      <c r="G75">
        <v>297</v>
      </c>
      <c r="H75">
        <v>38208</v>
      </c>
      <c r="I75">
        <f>SUM(Table7_1[Packets])</f>
        <v>307421</v>
      </c>
      <c r="J75" s="3">
        <f t="shared" si="1"/>
        <v>0.1590652557892922</v>
      </c>
    </row>
    <row r="76" spans="1:10" x14ac:dyDescent="0.25">
      <c r="A76" s="1" t="s">
        <v>7614</v>
      </c>
      <c r="B76">
        <v>443</v>
      </c>
      <c r="C76">
        <v>489</v>
      </c>
      <c r="D76">
        <v>167929</v>
      </c>
      <c r="E76">
        <v>248</v>
      </c>
      <c r="F76">
        <v>92271</v>
      </c>
      <c r="G76">
        <v>241</v>
      </c>
      <c r="H76">
        <v>75658</v>
      </c>
      <c r="I76">
        <f>SUM(Table7_1[Packets])</f>
        <v>307421</v>
      </c>
      <c r="J76" s="3">
        <f t="shared" si="1"/>
        <v>0.1590652557892922</v>
      </c>
    </row>
    <row r="77" spans="1:10" x14ac:dyDescent="0.25">
      <c r="A77" s="1" t="s">
        <v>7417</v>
      </c>
      <c r="B77">
        <v>52585</v>
      </c>
      <c r="C77">
        <v>489</v>
      </c>
      <c r="D77">
        <v>40900</v>
      </c>
      <c r="E77">
        <v>164</v>
      </c>
      <c r="F77">
        <v>15908</v>
      </c>
      <c r="G77">
        <v>325</v>
      </c>
      <c r="H77">
        <v>24992</v>
      </c>
      <c r="I77">
        <f>SUM(Table7_1[Packets])</f>
        <v>307421</v>
      </c>
      <c r="J77" s="3">
        <f t="shared" si="1"/>
        <v>0.1590652557892922</v>
      </c>
    </row>
    <row r="78" spans="1:10" x14ac:dyDescent="0.25">
      <c r="A78" s="1" t="s">
        <v>7417</v>
      </c>
      <c r="B78">
        <v>52602</v>
      </c>
      <c r="C78">
        <v>485</v>
      </c>
      <c r="D78">
        <v>40574</v>
      </c>
      <c r="E78">
        <v>162</v>
      </c>
      <c r="F78">
        <v>15714</v>
      </c>
      <c r="G78">
        <v>323</v>
      </c>
      <c r="H78">
        <v>24860</v>
      </c>
      <c r="I78">
        <f>SUM(Table7_1[Packets])</f>
        <v>307421</v>
      </c>
      <c r="J78" s="3">
        <f t="shared" si="1"/>
        <v>0.15776410850267222</v>
      </c>
    </row>
    <row r="79" spans="1:10" x14ac:dyDescent="0.25">
      <c r="A79" s="1" t="s">
        <v>7438</v>
      </c>
      <c r="B79">
        <v>55229</v>
      </c>
      <c r="C79">
        <v>481</v>
      </c>
      <c r="D79">
        <v>384061</v>
      </c>
      <c r="E79">
        <v>176</v>
      </c>
      <c r="F79">
        <v>16569</v>
      </c>
      <c r="G79">
        <v>305</v>
      </c>
      <c r="H79">
        <v>367492</v>
      </c>
      <c r="I79">
        <f>SUM(Table7_1[Packets])</f>
        <v>307421</v>
      </c>
      <c r="J79" s="3">
        <f t="shared" si="1"/>
        <v>0.15646296121605224</v>
      </c>
    </row>
    <row r="80" spans="1:10" x14ac:dyDescent="0.25">
      <c r="A80" s="1" t="s">
        <v>7991</v>
      </c>
      <c r="B80">
        <v>443</v>
      </c>
      <c r="C80">
        <v>470</v>
      </c>
      <c r="D80">
        <v>192997</v>
      </c>
      <c r="E80">
        <v>252</v>
      </c>
      <c r="F80">
        <v>135818</v>
      </c>
      <c r="G80">
        <v>218</v>
      </c>
      <c r="H80">
        <v>57179</v>
      </c>
      <c r="I80">
        <f>SUM(Table7_1[Packets])</f>
        <v>307421</v>
      </c>
      <c r="J80" s="3">
        <f t="shared" si="1"/>
        <v>0.1528848061778473</v>
      </c>
    </row>
    <row r="81" spans="1:10" x14ac:dyDescent="0.25">
      <c r="A81" s="1" t="s">
        <v>7438</v>
      </c>
      <c r="B81">
        <v>55282</v>
      </c>
      <c r="C81">
        <v>458</v>
      </c>
      <c r="D81">
        <v>381743</v>
      </c>
      <c r="E81">
        <v>156</v>
      </c>
      <c r="F81">
        <v>14497</v>
      </c>
      <c r="G81">
        <v>302</v>
      </c>
      <c r="H81">
        <v>367246</v>
      </c>
      <c r="I81">
        <f>SUM(Table7_1[Packets])</f>
        <v>307421</v>
      </c>
      <c r="J81" s="3">
        <f t="shared" si="1"/>
        <v>0.14898136431798739</v>
      </c>
    </row>
    <row r="82" spans="1:10" x14ac:dyDescent="0.25">
      <c r="A82" s="1" t="s">
        <v>7417</v>
      </c>
      <c r="B82">
        <v>55294</v>
      </c>
      <c r="C82">
        <v>452</v>
      </c>
      <c r="D82">
        <v>270069</v>
      </c>
      <c r="E82">
        <v>142</v>
      </c>
      <c r="F82">
        <v>19619</v>
      </c>
      <c r="G82">
        <v>310</v>
      </c>
      <c r="H82">
        <v>250450</v>
      </c>
      <c r="I82">
        <f>SUM(Table7_1[Packets])</f>
        <v>307421</v>
      </c>
      <c r="J82" s="3">
        <f t="shared" si="1"/>
        <v>0.14702964338805741</v>
      </c>
    </row>
    <row r="83" spans="1:10" x14ac:dyDescent="0.25">
      <c r="A83" s="1" t="s">
        <v>7438</v>
      </c>
      <c r="B83">
        <v>53287</v>
      </c>
      <c r="C83">
        <v>451</v>
      </c>
      <c r="D83">
        <v>400430</v>
      </c>
      <c r="E83">
        <v>145</v>
      </c>
      <c r="F83">
        <v>14001</v>
      </c>
      <c r="G83">
        <v>306</v>
      </c>
      <c r="H83">
        <v>386429</v>
      </c>
      <c r="I83">
        <f>SUM(Table7_1[Packets])</f>
        <v>307421</v>
      </c>
      <c r="J83" s="3">
        <f t="shared" si="1"/>
        <v>0.14670435656640243</v>
      </c>
    </row>
    <row r="84" spans="1:10" x14ac:dyDescent="0.25">
      <c r="A84" s="1" t="s">
        <v>7474</v>
      </c>
      <c r="B84">
        <v>443</v>
      </c>
      <c r="C84">
        <v>450</v>
      </c>
      <c r="D84">
        <v>344606</v>
      </c>
      <c r="E84">
        <v>288</v>
      </c>
      <c r="F84">
        <v>325002</v>
      </c>
      <c r="G84">
        <v>162</v>
      </c>
      <c r="H84">
        <v>19604</v>
      </c>
      <c r="I84">
        <f>SUM(Table7_1[Packets])</f>
        <v>307421</v>
      </c>
      <c r="J84" s="3">
        <f t="shared" si="1"/>
        <v>0.14637906974474743</v>
      </c>
    </row>
    <row r="85" spans="1:10" x14ac:dyDescent="0.25">
      <c r="A85" s="1" t="s">
        <v>7710</v>
      </c>
      <c r="B85">
        <v>443</v>
      </c>
      <c r="C85">
        <v>444</v>
      </c>
      <c r="D85">
        <v>341383</v>
      </c>
      <c r="E85">
        <v>293</v>
      </c>
      <c r="F85">
        <v>316084</v>
      </c>
      <c r="G85">
        <v>151</v>
      </c>
      <c r="H85">
        <v>25299</v>
      </c>
      <c r="I85">
        <f>SUM(Table7_1[Packets])</f>
        <v>307421</v>
      </c>
      <c r="J85" s="3">
        <f t="shared" si="1"/>
        <v>0.14442734881481747</v>
      </c>
    </row>
    <row r="86" spans="1:10" x14ac:dyDescent="0.25">
      <c r="A86" s="1" t="s">
        <v>7595</v>
      </c>
      <c r="B86">
        <v>443</v>
      </c>
      <c r="C86">
        <v>443</v>
      </c>
      <c r="D86">
        <v>213560</v>
      </c>
      <c r="E86">
        <v>189</v>
      </c>
      <c r="F86">
        <v>92523</v>
      </c>
      <c r="G86">
        <v>254</v>
      </c>
      <c r="H86">
        <v>121037</v>
      </c>
      <c r="I86">
        <f>SUM(Table7_1[Packets])</f>
        <v>307421</v>
      </c>
      <c r="J86" s="3">
        <f t="shared" si="1"/>
        <v>0.14410206199316247</v>
      </c>
    </row>
    <row r="87" spans="1:10" x14ac:dyDescent="0.25">
      <c r="A87" s="1" t="s">
        <v>7908</v>
      </c>
      <c r="B87">
        <v>443</v>
      </c>
      <c r="C87">
        <v>439</v>
      </c>
      <c r="D87">
        <v>353388</v>
      </c>
      <c r="E87">
        <v>287</v>
      </c>
      <c r="F87">
        <v>329416</v>
      </c>
      <c r="G87">
        <v>152</v>
      </c>
      <c r="H87">
        <v>23972</v>
      </c>
      <c r="I87">
        <f>SUM(Table7_1[Packets])</f>
        <v>307421</v>
      </c>
      <c r="J87" s="3">
        <f t="shared" si="1"/>
        <v>0.14280091470654249</v>
      </c>
    </row>
    <row r="88" spans="1:10" x14ac:dyDescent="0.25">
      <c r="A88" s="1" t="s">
        <v>7812</v>
      </c>
      <c r="B88">
        <v>443</v>
      </c>
      <c r="C88">
        <v>436</v>
      </c>
      <c r="D88">
        <v>408510</v>
      </c>
      <c r="E88">
        <v>290</v>
      </c>
      <c r="F88">
        <v>395306</v>
      </c>
      <c r="G88">
        <v>146</v>
      </c>
      <c r="H88">
        <v>13204</v>
      </c>
      <c r="I88">
        <f>SUM(Table7_1[Packets])</f>
        <v>307421</v>
      </c>
      <c r="J88" s="3">
        <f t="shared" si="1"/>
        <v>0.14182505424157751</v>
      </c>
    </row>
    <row r="89" spans="1:10" x14ac:dyDescent="0.25">
      <c r="A89" s="1" t="s">
        <v>7918</v>
      </c>
      <c r="B89">
        <v>443</v>
      </c>
      <c r="C89">
        <v>430</v>
      </c>
      <c r="D89">
        <v>381399</v>
      </c>
      <c r="E89">
        <v>287</v>
      </c>
      <c r="F89">
        <v>364587</v>
      </c>
      <c r="G89">
        <v>143</v>
      </c>
      <c r="H89">
        <v>16812</v>
      </c>
      <c r="I89">
        <f>SUM(Table7_1[Packets])</f>
        <v>307421</v>
      </c>
      <c r="J89" s="3">
        <f t="shared" si="1"/>
        <v>0.13987333331164756</v>
      </c>
    </row>
    <row r="90" spans="1:10" x14ac:dyDescent="0.25">
      <c r="A90" s="1" t="s">
        <v>7425</v>
      </c>
      <c r="B90">
        <v>50536</v>
      </c>
      <c r="C90">
        <v>418</v>
      </c>
      <c r="D90">
        <v>402643</v>
      </c>
      <c r="E90">
        <v>137</v>
      </c>
      <c r="F90">
        <v>10331</v>
      </c>
      <c r="G90">
        <v>281</v>
      </c>
      <c r="H90">
        <v>392312</v>
      </c>
      <c r="I90">
        <f>SUM(Table7_1[Packets])</f>
        <v>307421</v>
      </c>
      <c r="J90" s="3">
        <f t="shared" si="1"/>
        <v>0.13596989145178762</v>
      </c>
    </row>
    <row r="91" spans="1:10" x14ac:dyDescent="0.25">
      <c r="A91" s="1" t="s">
        <v>7562</v>
      </c>
      <c r="B91">
        <v>443</v>
      </c>
      <c r="C91">
        <v>413</v>
      </c>
      <c r="D91">
        <v>418825</v>
      </c>
      <c r="E91">
        <v>302</v>
      </c>
      <c r="F91">
        <v>403142</v>
      </c>
      <c r="G91">
        <v>111</v>
      </c>
      <c r="H91">
        <v>15683</v>
      </c>
      <c r="I91">
        <f>SUM(Table7_1[Packets])</f>
        <v>307421</v>
      </c>
      <c r="J91" s="3">
        <f t="shared" si="1"/>
        <v>0.13434345734351263</v>
      </c>
    </row>
    <row r="92" spans="1:10" x14ac:dyDescent="0.25">
      <c r="A92" s="1" t="s">
        <v>7941</v>
      </c>
      <c r="B92">
        <v>443</v>
      </c>
      <c r="C92">
        <v>412</v>
      </c>
      <c r="D92">
        <v>52942</v>
      </c>
      <c r="E92">
        <v>247</v>
      </c>
      <c r="F92">
        <v>25341</v>
      </c>
      <c r="G92">
        <v>165</v>
      </c>
      <c r="H92">
        <v>27601</v>
      </c>
      <c r="I92">
        <f>SUM(Table7_1[Packets])</f>
        <v>307421</v>
      </c>
      <c r="J92" s="3">
        <f t="shared" si="1"/>
        <v>0.13401817052185763</v>
      </c>
    </row>
    <row r="93" spans="1:10" x14ac:dyDescent="0.25">
      <c r="A93" s="1" t="s">
        <v>7425</v>
      </c>
      <c r="B93">
        <v>49865</v>
      </c>
      <c r="C93">
        <v>407</v>
      </c>
      <c r="D93">
        <v>46859</v>
      </c>
      <c r="E93">
        <v>261</v>
      </c>
      <c r="F93">
        <v>24697</v>
      </c>
      <c r="G93">
        <v>146</v>
      </c>
      <c r="H93">
        <v>22162</v>
      </c>
      <c r="I93">
        <f>SUM(Table7_1[Packets])</f>
        <v>307421</v>
      </c>
      <c r="J93" s="3">
        <f t="shared" si="1"/>
        <v>0.13239173641358268</v>
      </c>
    </row>
    <row r="94" spans="1:10" x14ac:dyDescent="0.25">
      <c r="A94" s="1" t="s">
        <v>7975</v>
      </c>
      <c r="B94">
        <v>443</v>
      </c>
      <c r="C94">
        <v>401</v>
      </c>
      <c r="D94">
        <v>240963</v>
      </c>
      <c r="E94">
        <v>237</v>
      </c>
      <c r="F94">
        <v>216114</v>
      </c>
      <c r="G94">
        <v>164</v>
      </c>
      <c r="H94">
        <v>24849</v>
      </c>
      <c r="I94">
        <f>SUM(Table7_1[Packets])</f>
        <v>307421</v>
      </c>
      <c r="J94" s="3">
        <f t="shared" si="1"/>
        <v>0.13044001548365272</v>
      </c>
    </row>
    <row r="95" spans="1:10" x14ac:dyDescent="0.25">
      <c r="A95" s="1" t="s">
        <v>7425</v>
      </c>
      <c r="B95">
        <v>50032</v>
      </c>
      <c r="C95">
        <v>395</v>
      </c>
      <c r="D95">
        <v>430167</v>
      </c>
      <c r="E95">
        <v>104</v>
      </c>
      <c r="F95">
        <v>7245</v>
      </c>
      <c r="G95">
        <v>291</v>
      </c>
      <c r="H95">
        <v>422922</v>
      </c>
      <c r="I95">
        <f>SUM(Table7_1[Packets])</f>
        <v>307421</v>
      </c>
      <c r="J95" s="3">
        <f t="shared" si="1"/>
        <v>0.12848829455372274</v>
      </c>
    </row>
    <row r="96" spans="1:10" x14ac:dyDescent="0.25">
      <c r="A96" s="1" t="s">
        <v>7438</v>
      </c>
      <c r="B96">
        <v>55274</v>
      </c>
      <c r="C96">
        <v>392</v>
      </c>
      <c r="D96">
        <v>328120</v>
      </c>
      <c r="E96">
        <v>128</v>
      </c>
      <c r="F96">
        <v>14952</v>
      </c>
      <c r="G96">
        <v>264</v>
      </c>
      <c r="H96">
        <v>313168</v>
      </c>
      <c r="I96">
        <f>SUM(Table7_1[Packets])</f>
        <v>307421</v>
      </c>
      <c r="J96" s="3">
        <f t="shared" si="1"/>
        <v>0.12751243408875776</v>
      </c>
    </row>
    <row r="97" spans="1:10" x14ac:dyDescent="0.25">
      <c r="A97" s="1" t="s">
        <v>7785</v>
      </c>
      <c r="B97">
        <v>443</v>
      </c>
      <c r="C97">
        <v>383</v>
      </c>
      <c r="D97">
        <v>310586</v>
      </c>
      <c r="E97">
        <v>164</v>
      </c>
      <c r="F97">
        <v>14993</v>
      </c>
      <c r="G97">
        <v>219</v>
      </c>
      <c r="H97">
        <v>295593</v>
      </c>
      <c r="I97">
        <f>SUM(Table7_1[Packets])</f>
        <v>307421</v>
      </c>
      <c r="J97" s="3">
        <f t="shared" si="1"/>
        <v>0.12458485269386281</v>
      </c>
    </row>
    <row r="98" spans="1:10" x14ac:dyDescent="0.25">
      <c r="A98" s="1" t="s">
        <v>7417</v>
      </c>
      <c r="B98">
        <v>54712</v>
      </c>
      <c r="C98">
        <v>383</v>
      </c>
      <c r="D98">
        <v>310586</v>
      </c>
      <c r="E98">
        <v>219</v>
      </c>
      <c r="F98">
        <v>295593</v>
      </c>
      <c r="G98">
        <v>164</v>
      </c>
      <c r="H98">
        <v>14993</v>
      </c>
      <c r="I98">
        <f>SUM(Table7_1[Packets])</f>
        <v>307421</v>
      </c>
      <c r="J98" s="3">
        <f t="shared" si="1"/>
        <v>0.12458485269386281</v>
      </c>
    </row>
    <row r="99" spans="1:10" x14ac:dyDescent="0.25">
      <c r="A99" s="1" t="s">
        <v>7438</v>
      </c>
      <c r="B99">
        <v>53268</v>
      </c>
      <c r="C99">
        <v>378</v>
      </c>
      <c r="D99">
        <v>320740</v>
      </c>
      <c r="E99">
        <v>127</v>
      </c>
      <c r="F99">
        <v>11966</v>
      </c>
      <c r="G99">
        <v>251</v>
      </c>
      <c r="H99">
        <v>308774</v>
      </c>
      <c r="I99">
        <f>SUM(Table7_1[Packets])</f>
        <v>307421</v>
      </c>
      <c r="J99" s="3">
        <f t="shared" si="1"/>
        <v>0.12295841858558784</v>
      </c>
    </row>
    <row r="100" spans="1:10" x14ac:dyDescent="0.25">
      <c r="A100" s="1" t="s">
        <v>7672</v>
      </c>
      <c r="B100">
        <v>443</v>
      </c>
      <c r="C100">
        <v>373</v>
      </c>
      <c r="D100">
        <v>70615</v>
      </c>
      <c r="E100">
        <v>198</v>
      </c>
      <c r="F100">
        <v>28802</v>
      </c>
      <c r="G100">
        <v>175</v>
      </c>
      <c r="H100">
        <v>41813</v>
      </c>
      <c r="I100">
        <f>SUM(Table7_1[Packets])</f>
        <v>307421</v>
      </c>
      <c r="J100" s="3">
        <f t="shared" si="1"/>
        <v>0.12133198447731286</v>
      </c>
    </row>
    <row r="101" spans="1:10" x14ac:dyDescent="0.25">
      <c r="A101" s="1" t="s">
        <v>7807</v>
      </c>
      <c r="B101">
        <v>443</v>
      </c>
      <c r="C101">
        <v>362</v>
      </c>
      <c r="D101">
        <v>106699</v>
      </c>
      <c r="E101">
        <v>194</v>
      </c>
      <c r="F101">
        <v>73581</v>
      </c>
      <c r="G101">
        <v>168</v>
      </c>
      <c r="H101">
        <v>33118</v>
      </c>
      <c r="I101">
        <f>SUM(Table7_1[Packets])</f>
        <v>307421</v>
      </c>
      <c r="J101" s="3">
        <f t="shared" si="1"/>
        <v>0.11775382943910793</v>
      </c>
    </row>
    <row r="102" spans="1:10" x14ac:dyDescent="0.25">
      <c r="A102" s="1" t="s">
        <v>7656</v>
      </c>
      <c r="B102">
        <v>443</v>
      </c>
      <c r="C102">
        <v>350</v>
      </c>
      <c r="D102">
        <v>392116</v>
      </c>
      <c r="E102">
        <v>249</v>
      </c>
      <c r="F102">
        <v>302918</v>
      </c>
      <c r="G102">
        <v>101</v>
      </c>
      <c r="H102">
        <v>89198</v>
      </c>
      <c r="I102">
        <f>SUM(Table7_1[Packets])</f>
        <v>307421</v>
      </c>
      <c r="J102" s="3">
        <f t="shared" si="1"/>
        <v>0.11385038757924801</v>
      </c>
    </row>
    <row r="103" spans="1:10" x14ac:dyDescent="0.25">
      <c r="A103" s="1" t="s">
        <v>7425</v>
      </c>
      <c r="B103">
        <v>50028</v>
      </c>
      <c r="C103">
        <v>350</v>
      </c>
      <c r="D103">
        <v>392116</v>
      </c>
      <c r="E103">
        <v>101</v>
      </c>
      <c r="F103">
        <v>89198</v>
      </c>
      <c r="G103">
        <v>249</v>
      </c>
      <c r="H103">
        <v>302918</v>
      </c>
      <c r="I103">
        <f>SUM(Table7_1[Packets])</f>
        <v>307421</v>
      </c>
      <c r="J103" s="3">
        <f t="shared" si="1"/>
        <v>0.11385038757924801</v>
      </c>
    </row>
    <row r="104" spans="1:10" x14ac:dyDescent="0.25">
      <c r="A104" s="1" t="s">
        <v>7708</v>
      </c>
      <c r="B104">
        <v>443</v>
      </c>
      <c r="C104">
        <v>349</v>
      </c>
      <c r="D104">
        <v>220438</v>
      </c>
      <c r="E104">
        <v>241</v>
      </c>
      <c r="F104">
        <v>183479</v>
      </c>
      <c r="G104">
        <v>108</v>
      </c>
      <c r="H104">
        <v>36959</v>
      </c>
      <c r="I104">
        <f>SUM(Table7_1[Packets])</f>
        <v>307421</v>
      </c>
      <c r="J104" s="3">
        <f t="shared" si="1"/>
        <v>0.11352510075759301</v>
      </c>
    </row>
    <row r="105" spans="1:10" x14ac:dyDescent="0.25">
      <c r="A105" s="1" t="s">
        <v>7671</v>
      </c>
      <c r="B105">
        <v>443</v>
      </c>
      <c r="C105">
        <v>348</v>
      </c>
      <c r="D105">
        <v>60250</v>
      </c>
      <c r="E105">
        <v>187</v>
      </c>
      <c r="F105">
        <v>23271</v>
      </c>
      <c r="G105">
        <v>161</v>
      </c>
      <c r="H105">
        <v>36979</v>
      </c>
      <c r="I105">
        <f>SUM(Table7_1[Packets])</f>
        <v>307421</v>
      </c>
      <c r="J105" s="3">
        <f t="shared" si="1"/>
        <v>0.113199813935938</v>
      </c>
    </row>
    <row r="106" spans="1:10" x14ac:dyDescent="0.25">
      <c r="A106" s="1" t="s">
        <v>7417</v>
      </c>
      <c r="B106">
        <v>54531</v>
      </c>
      <c r="C106">
        <v>348</v>
      </c>
      <c r="D106">
        <v>60250</v>
      </c>
      <c r="E106">
        <v>161</v>
      </c>
      <c r="F106">
        <v>36979</v>
      </c>
      <c r="G106">
        <v>187</v>
      </c>
      <c r="H106">
        <v>23271</v>
      </c>
      <c r="I106">
        <f>SUM(Table7_1[Packets])</f>
        <v>307421</v>
      </c>
      <c r="J106" s="3">
        <f t="shared" si="1"/>
        <v>0.113199813935938</v>
      </c>
    </row>
    <row r="107" spans="1:10" x14ac:dyDescent="0.25">
      <c r="A107" s="1" t="s">
        <v>7417</v>
      </c>
      <c r="B107">
        <v>53470</v>
      </c>
      <c r="C107">
        <v>345</v>
      </c>
      <c r="D107">
        <v>60012</v>
      </c>
      <c r="E107">
        <v>161</v>
      </c>
      <c r="F107">
        <v>36947</v>
      </c>
      <c r="G107">
        <v>184</v>
      </c>
      <c r="H107">
        <v>23065</v>
      </c>
      <c r="I107">
        <f>SUM(Table7_1[Packets])</f>
        <v>307421</v>
      </c>
      <c r="J107" s="3">
        <f t="shared" si="1"/>
        <v>0.11222395347097304</v>
      </c>
    </row>
    <row r="108" spans="1:10" x14ac:dyDescent="0.25">
      <c r="A108" s="1" t="s">
        <v>7464</v>
      </c>
      <c r="B108">
        <v>443</v>
      </c>
      <c r="C108">
        <v>342</v>
      </c>
      <c r="D108">
        <v>91526</v>
      </c>
      <c r="E108">
        <v>190</v>
      </c>
      <c r="F108">
        <v>64535</v>
      </c>
      <c r="G108">
        <v>152</v>
      </c>
      <c r="H108">
        <v>26991</v>
      </c>
      <c r="I108">
        <f>SUM(Table7_1[Packets])</f>
        <v>307421</v>
      </c>
      <c r="J108" s="3">
        <f t="shared" si="1"/>
        <v>0.11124809300600805</v>
      </c>
    </row>
    <row r="109" spans="1:10" x14ac:dyDescent="0.25">
      <c r="A109" s="1" t="s">
        <v>7606</v>
      </c>
      <c r="B109">
        <v>443</v>
      </c>
      <c r="C109">
        <v>327</v>
      </c>
      <c r="D109">
        <v>126677</v>
      </c>
      <c r="E109">
        <v>173</v>
      </c>
      <c r="F109">
        <v>55956</v>
      </c>
      <c r="G109">
        <v>154</v>
      </c>
      <c r="H109">
        <v>70721</v>
      </c>
      <c r="I109">
        <f>SUM(Table7_1[Packets])</f>
        <v>307421</v>
      </c>
      <c r="J109" s="3">
        <f t="shared" si="1"/>
        <v>0.10636879068118314</v>
      </c>
    </row>
    <row r="110" spans="1:10" x14ac:dyDescent="0.25">
      <c r="A110" s="1" t="s">
        <v>7417</v>
      </c>
      <c r="B110">
        <v>55270</v>
      </c>
      <c r="C110">
        <v>327</v>
      </c>
      <c r="D110">
        <v>126677</v>
      </c>
      <c r="E110">
        <v>154</v>
      </c>
      <c r="F110">
        <v>70721</v>
      </c>
      <c r="G110">
        <v>173</v>
      </c>
      <c r="H110">
        <v>55956</v>
      </c>
      <c r="I110">
        <f>SUM(Table7_1[Packets])</f>
        <v>307421</v>
      </c>
      <c r="J110" s="3">
        <f t="shared" si="1"/>
        <v>0.10636879068118314</v>
      </c>
    </row>
    <row r="111" spans="1:10" x14ac:dyDescent="0.25">
      <c r="A111" s="1" t="s">
        <v>7649</v>
      </c>
      <c r="B111">
        <v>443</v>
      </c>
      <c r="C111">
        <v>313</v>
      </c>
      <c r="D111">
        <v>109462</v>
      </c>
      <c r="E111">
        <v>151</v>
      </c>
      <c r="F111">
        <v>24731</v>
      </c>
      <c r="G111">
        <v>162</v>
      </c>
      <c r="H111">
        <v>84731</v>
      </c>
      <c r="I111">
        <f>SUM(Table7_1[Packets])</f>
        <v>307421</v>
      </c>
      <c r="J111" s="3">
        <f t="shared" si="1"/>
        <v>0.10181477517801321</v>
      </c>
    </row>
    <row r="112" spans="1:10" x14ac:dyDescent="0.25">
      <c r="A112" s="1" t="s">
        <v>7484</v>
      </c>
      <c r="B112">
        <v>443</v>
      </c>
      <c r="C112">
        <v>312</v>
      </c>
      <c r="D112">
        <v>211731</v>
      </c>
      <c r="E112">
        <v>202</v>
      </c>
      <c r="F112">
        <v>192117</v>
      </c>
      <c r="G112">
        <v>110</v>
      </c>
      <c r="H112">
        <v>19614</v>
      </c>
      <c r="I112">
        <f>SUM(Table7_1[Packets])</f>
        <v>307421</v>
      </c>
      <c r="J112" s="3">
        <f t="shared" si="1"/>
        <v>0.10148948835635822</v>
      </c>
    </row>
    <row r="113" spans="1:10" x14ac:dyDescent="0.25">
      <c r="A113" s="1" t="s">
        <v>7852</v>
      </c>
      <c r="B113">
        <v>80</v>
      </c>
      <c r="C113">
        <v>308</v>
      </c>
      <c r="D113">
        <v>274634</v>
      </c>
      <c r="E113">
        <v>200</v>
      </c>
      <c r="F113">
        <v>267319</v>
      </c>
      <c r="G113">
        <v>108</v>
      </c>
      <c r="H113">
        <v>7315</v>
      </c>
      <c r="I113">
        <f>SUM(Table7_1[Packets])</f>
        <v>307421</v>
      </c>
      <c r="J113" s="3">
        <f t="shared" si="1"/>
        <v>0.10018834106973824</v>
      </c>
    </row>
    <row r="114" spans="1:10" x14ac:dyDescent="0.25">
      <c r="A114" s="1" t="s">
        <v>7438</v>
      </c>
      <c r="B114">
        <v>53267</v>
      </c>
      <c r="C114">
        <v>300</v>
      </c>
      <c r="D114">
        <v>267221</v>
      </c>
      <c r="E114">
        <v>101</v>
      </c>
      <c r="F114">
        <v>10952</v>
      </c>
      <c r="G114">
        <v>199</v>
      </c>
      <c r="H114">
        <v>256269</v>
      </c>
      <c r="I114">
        <f>SUM(Table7_1[Packets])</f>
        <v>307421</v>
      </c>
      <c r="J114" s="3">
        <f t="shared" si="1"/>
        <v>9.7586046496498297E-2</v>
      </c>
    </row>
    <row r="115" spans="1:10" x14ac:dyDescent="0.25">
      <c r="A115" s="1" t="s">
        <v>7438</v>
      </c>
      <c r="B115">
        <v>55383</v>
      </c>
      <c r="C115">
        <v>300</v>
      </c>
      <c r="D115">
        <v>112112</v>
      </c>
      <c r="E115">
        <v>154</v>
      </c>
      <c r="F115">
        <v>39508</v>
      </c>
      <c r="G115">
        <v>146</v>
      </c>
      <c r="H115">
        <v>72604</v>
      </c>
      <c r="I115">
        <f>SUM(Table7_1[Packets])</f>
        <v>307421</v>
      </c>
      <c r="J115" s="3">
        <f t="shared" si="1"/>
        <v>9.7586046496498297E-2</v>
      </c>
    </row>
    <row r="116" spans="1:10" x14ac:dyDescent="0.25">
      <c r="A116" s="1" t="s">
        <v>7938</v>
      </c>
      <c r="B116">
        <v>443</v>
      </c>
      <c r="C116">
        <v>300</v>
      </c>
      <c r="D116">
        <v>112112</v>
      </c>
      <c r="E116">
        <v>146</v>
      </c>
      <c r="F116">
        <v>72604</v>
      </c>
      <c r="G116">
        <v>154</v>
      </c>
      <c r="H116">
        <v>39508</v>
      </c>
      <c r="I116">
        <f>SUM(Table7_1[Packets])</f>
        <v>307421</v>
      </c>
      <c r="J116" s="3">
        <f t="shared" si="1"/>
        <v>9.7586046496498297E-2</v>
      </c>
    </row>
    <row r="117" spans="1:10" x14ac:dyDescent="0.25">
      <c r="A117" s="1" t="s">
        <v>7815</v>
      </c>
      <c r="B117">
        <v>80</v>
      </c>
      <c r="C117">
        <v>299</v>
      </c>
      <c r="D117">
        <v>274287</v>
      </c>
      <c r="E117">
        <v>201</v>
      </c>
      <c r="F117">
        <v>267572</v>
      </c>
      <c r="G117">
        <v>98</v>
      </c>
      <c r="H117">
        <v>6715</v>
      </c>
      <c r="I117">
        <f>SUM(Table7_1[Packets])</f>
        <v>307421</v>
      </c>
      <c r="J117" s="3">
        <f t="shared" si="1"/>
        <v>9.7260759674843295E-2</v>
      </c>
    </row>
    <row r="118" spans="1:10" x14ac:dyDescent="0.25">
      <c r="A118" s="1" t="s">
        <v>7417</v>
      </c>
      <c r="B118">
        <v>53440</v>
      </c>
      <c r="C118">
        <v>297</v>
      </c>
      <c r="D118">
        <v>75376</v>
      </c>
      <c r="E118">
        <v>158</v>
      </c>
      <c r="F118">
        <v>55495</v>
      </c>
      <c r="G118">
        <v>139</v>
      </c>
      <c r="H118">
        <v>19881</v>
      </c>
      <c r="I118">
        <f>SUM(Table7_1[Packets])</f>
        <v>307421</v>
      </c>
      <c r="J118" s="3">
        <f t="shared" si="1"/>
        <v>9.6610186031533304E-2</v>
      </c>
    </row>
    <row r="119" spans="1:10" x14ac:dyDescent="0.25">
      <c r="A119" s="1" t="s">
        <v>7808</v>
      </c>
      <c r="B119">
        <v>80</v>
      </c>
      <c r="C119">
        <v>295</v>
      </c>
      <c r="D119">
        <v>273732</v>
      </c>
      <c r="E119">
        <v>200</v>
      </c>
      <c r="F119">
        <v>267197</v>
      </c>
      <c r="G119">
        <v>95</v>
      </c>
      <c r="H119">
        <v>6535</v>
      </c>
      <c r="I119">
        <f>SUM(Table7_1[Packets])</f>
        <v>307421</v>
      </c>
      <c r="J119" s="3">
        <f t="shared" si="1"/>
        <v>9.5959612388223314E-2</v>
      </c>
    </row>
    <row r="120" spans="1:10" x14ac:dyDescent="0.25">
      <c r="A120" s="1" t="s">
        <v>7851</v>
      </c>
      <c r="B120">
        <v>80</v>
      </c>
      <c r="C120">
        <v>294</v>
      </c>
      <c r="D120">
        <v>273296</v>
      </c>
      <c r="E120">
        <v>200</v>
      </c>
      <c r="F120">
        <v>266821</v>
      </c>
      <c r="G120">
        <v>94</v>
      </c>
      <c r="H120">
        <v>6475</v>
      </c>
      <c r="I120">
        <f>SUM(Table7_1[Packets])</f>
        <v>307421</v>
      </c>
      <c r="J120" s="3">
        <f t="shared" si="1"/>
        <v>9.5634325566568312E-2</v>
      </c>
    </row>
    <row r="121" spans="1:10" x14ac:dyDescent="0.25">
      <c r="A121" s="1" t="s">
        <v>7612</v>
      </c>
      <c r="B121">
        <v>443</v>
      </c>
      <c r="C121">
        <v>293</v>
      </c>
      <c r="D121">
        <v>105354</v>
      </c>
      <c r="E121">
        <v>145</v>
      </c>
      <c r="F121">
        <v>52859</v>
      </c>
      <c r="G121">
        <v>148</v>
      </c>
      <c r="H121">
        <v>52495</v>
      </c>
      <c r="I121">
        <f>SUM(Table7_1[Packets])</f>
        <v>307421</v>
      </c>
      <c r="J121" s="3">
        <f t="shared" si="1"/>
        <v>9.5309038744913324E-2</v>
      </c>
    </row>
    <row r="122" spans="1:10" x14ac:dyDescent="0.25">
      <c r="A122" s="1" t="s">
        <v>7561</v>
      </c>
      <c r="B122">
        <v>443</v>
      </c>
      <c r="C122">
        <v>288</v>
      </c>
      <c r="D122">
        <v>90903</v>
      </c>
      <c r="E122">
        <v>132</v>
      </c>
      <c r="F122">
        <v>58997</v>
      </c>
      <c r="G122">
        <v>156</v>
      </c>
      <c r="H122">
        <v>31906</v>
      </c>
      <c r="I122">
        <f>SUM(Table7_1[Packets])</f>
        <v>307421</v>
      </c>
      <c r="J122" s="3">
        <f t="shared" si="1"/>
        <v>9.3682604636638356E-2</v>
      </c>
    </row>
    <row r="123" spans="1:10" x14ac:dyDescent="0.25">
      <c r="A123" s="1" t="s">
        <v>7392</v>
      </c>
      <c r="B123">
        <v>443</v>
      </c>
      <c r="C123">
        <v>287</v>
      </c>
      <c r="D123">
        <v>148727</v>
      </c>
      <c r="E123">
        <v>170</v>
      </c>
      <c r="F123">
        <v>125229</v>
      </c>
      <c r="G123">
        <v>117</v>
      </c>
      <c r="H123">
        <v>23498</v>
      </c>
      <c r="I123">
        <f>SUM(Table7_1[Packets])</f>
        <v>307421</v>
      </c>
      <c r="J123" s="3">
        <f t="shared" si="1"/>
        <v>9.3357317814983354E-2</v>
      </c>
    </row>
    <row r="124" spans="1:10" x14ac:dyDescent="0.25">
      <c r="A124" s="1" t="s">
        <v>7756</v>
      </c>
      <c r="B124">
        <v>443</v>
      </c>
      <c r="C124">
        <v>284</v>
      </c>
      <c r="D124">
        <v>51273</v>
      </c>
      <c r="E124">
        <v>147</v>
      </c>
      <c r="F124">
        <v>27003</v>
      </c>
      <c r="G124">
        <v>137</v>
      </c>
      <c r="H124">
        <v>24270</v>
      </c>
      <c r="I124">
        <f>SUM(Table7_1[Packets])</f>
        <v>307421</v>
      </c>
      <c r="J124" s="3">
        <f t="shared" si="1"/>
        <v>9.2381457350018376E-2</v>
      </c>
    </row>
    <row r="125" spans="1:10" x14ac:dyDescent="0.25">
      <c r="A125" s="1" t="s">
        <v>7542</v>
      </c>
      <c r="B125">
        <v>443</v>
      </c>
      <c r="C125">
        <v>281</v>
      </c>
      <c r="D125">
        <v>231548</v>
      </c>
      <c r="E125">
        <v>176</v>
      </c>
      <c r="F125">
        <v>220431</v>
      </c>
      <c r="G125">
        <v>105</v>
      </c>
      <c r="H125">
        <v>11117</v>
      </c>
      <c r="I125">
        <f>SUM(Table7_1[Packets])</f>
        <v>307421</v>
      </c>
      <c r="J125" s="3">
        <f t="shared" si="1"/>
        <v>9.1405596885053397E-2</v>
      </c>
    </row>
    <row r="126" spans="1:10" x14ac:dyDescent="0.25">
      <c r="A126" s="1" t="s">
        <v>7438</v>
      </c>
      <c r="B126">
        <v>53507</v>
      </c>
      <c r="C126">
        <v>271</v>
      </c>
      <c r="D126">
        <v>39217</v>
      </c>
      <c r="E126">
        <v>112</v>
      </c>
      <c r="F126">
        <v>21888</v>
      </c>
      <c r="G126">
        <v>159</v>
      </c>
      <c r="H126">
        <v>17329</v>
      </c>
      <c r="I126">
        <f>SUM(Table7_1[Packets])</f>
        <v>307421</v>
      </c>
      <c r="J126" s="3">
        <f t="shared" si="1"/>
        <v>8.8152728668503461E-2</v>
      </c>
    </row>
    <row r="127" spans="1:10" x14ac:dyDescent="0.25">
      <c r="A127" s="1" t="s">
        <v>7763</v>
      </c>
      <c r="B127">
        <v>443</v>
      </c>
      <c r="C127">
        <v>268</v>
      </c>
      <c r="D127">
        <v>161352</v>
      </c>
      <c r="E127">
        <v>131</v>
      </c>
      <c r="F127">
        <v>19460</v>
      </c>
      <c r="G127">
        <v>137</v>
      </c>
      <c r="H127">
        <v>141892</v>
      </c>
      <c r="I127">
        <f>SUM(Table7_1[Packets])</f>
        <v>307421</v>
      </c>
      <c r="J127" s="3">
        <f t="shared" si="1"/>
        <v>8.7176868203538468E-2</v>
      </c>
    </row>
    <row r="128" spans="1:10" x14ac:dyDescent="0.25">
      <c r="A128" s="1" t="s">
        <v>7779</v>
      </c>
      <c r="B128">
        <v>443</v>
      </c>
      <c r="C128">
        <v>268</v>
      </c>
      <c r="D128">
        <v>111757</v>
      </c>
      <c r="E128">
        <v>137</v>
      </c>
      <c r="F128">
        <v>93775</v>
      </c>
      <c r="G128">
        <v>131</v>
      </c>
      <c r="H128">
        <v>17982</v>
      </c>
      <c r="I128">
        <f>SUM(Table7_1[Packets])</f>
        <v>307421</v>
      </c>
      <c r="J128" s="3">
        <f t="shared" si="1"/>
        <v>8.7176868203538468E-2</v>
      </c>
    </row>
    <row r="129" spans="1:10" x14ac:dyDescent="0.25">
      <c r="A129" s="1" t="s">
        <v>7485</v>
      </c>
      <c r="B129">
        <v>443</v>
      </c>
      <c r="C129">
        <v>268</v>
      </c>
      <c r="D129">
        <v>214288</v>
      </c>
      <c r="E129">
        <v>168</v>
      </c>
      <c r="F129">
        <v>200689</v>
      </c>
      <c r="G129">
        <v>100</v>
      </c>
      <c r="H129">
        <v>13599</v>
      </c>
      <c r="I129">
        <f>SUM(Table7_1[Packets])</f>
        <v>307421</v>
      </c>
      <c r="J129" s="3">
        <f t="shared" si="1"/>
        <v>8.7176868203538468E-2</v>
      </c>
    </row>
    <row r="130" spans="1:10" x14ac:dyDescent="0.25">
      <c r="A130" s="1" t="s">
        <v>7677</v>
      </c>
      <c r="B130">
        <v>443</v>
      </c>
      <c r="C130">
        <v>263</v>
      </c>
      <c r="D130">
        <v>182820</v>
      </c>
      <c r="E130">
        <v>138</v>
      </c>
      <c r="F130">
        <v>76832</v>
      </c>
      <c r="G130">
        <v>125</v>
      </c>
      <c r="H130">
        <v>105988</v>
      </c>
      <c r="I130">
        <f>SUM(Table7_1[Packets])</f>
        <v>307421</v>
      </c>
      <c r="J130" s="3">
        <f t="shared" si="1"/>
        <v>8.55504340952635E-2</v>
      </c>
    </row>
    <row r="131" spans="1:10" x14ac:dyDescent="0.25">
      <c r="A131" s="1" t="s">
        <v>7758</v>
      </c>
      <c r="B131">
        <v>443</v>
      </c>
      <c r="C131">
        <v>260</v>
      </c>
      <c r="D131">
        <v>46532</v>
      </c>
      <c r="E131">
        <v>143</v>
      </c>
      <c r="F131">
        <v>23591</v>
      </c>
      <c r="G131">
        <v>117</v>
      </c>
      <c r="H131">
        <v>22941</v>
      </c>
      <c r="I131">
        <f>SUM(Table7_1[Packets])</f>
        <v>307421</v>
      </c>
      <c r="J131" s="3">
        <f t="shared" ref="J131:J194" si="2">(C131/I131) *100</f>
        <v>8.4574573630298508E-2</v>
      </c>
    </row>
    <row r="132" spans="1:10" x14ac:dyDescent="0.25">
      <c r="A132" s="1" t="s">
        <v>7793</v>
      </c>
      <c r="B132">
        <v>443</v>
      </c>
      <c r="C132">
        <v>260</v>
      </c>
      <c r="D132">
        <v>228909</v>
      </c>
      <c r="E132">
        <v>167</v>
      </c>
      <c r="F132">
        <v>217572</v>
      </c>
      <c r="G132">
        <v>93</v>
      </c>
      <c r="H132">
        <v>11337</v>
      </c>
      <c r="I132">
        <f>SUM(Table7_1[Packets])</f>
        <v>307421</v>
      </c>
      <c r="J132" s="3">
        <f t="shared" si="2"/>
        <v>8.4574573630298508E-2</v>
      </c>
    </row>
    <row r="133" spans="1:10" x14ac:dyDescent="0.25">
      <c r="A133" s="1" t="s">
        <v>7834</v>
      </c>
      <c r="B133">
        <v>80</v>
      </c>
      <c r="C133">
        <v>250</v>
      </c>
      <c r="D133">
        <v>195238</v>
      </c>
      <c r="E133">
        <v>153</v>
      </c>
      <c r="F133">
        <v>184231</v>
      </c>
      <c r="G133">
        <v>97</v>
      </c>
      <c r="H133">
        <v>11007</v>
      </c>
      <c r="I133">
        <f>SUM(Table7_1[Packets])</f>
        <v>307421</v>
      </c>
      <c r="J133" s="3">
        <f t="shared" si="2"/>
        <v>8.1321705413748571E-2</v>
      </c>
    </row>
    <row r="134" spans="1:10" x14ac:dyDescent="0.25">
      <c r="A134" s="1" t="s">
        <v>7462</v>
      </c>
      <c r="B134">
        <v>443</v>
      </c>
      <c r="C134">
        <v>248</v>
      </c>
      <c r="D134">
        <v>86397</v>
      </c>
      <c r="E134">
        <v>131</v>
      </c>
      <c r="F134">
        <v>59147</v>
      </c>
      <c r="G134">
        <v>117</v>
      </c>
      <c r="H134">
        <v>27250</v>
      </c>
      <c r="I134">
        <f>SUM(Table7_1[Packets])</f>
        <v>307421</v>
      </c>
      <c r="J134" s="3">
        <f t="shared" si="2"/>
        <v>8.0671131770438581E-2</v>
      </c>
    </row>
    <row r="135" spans="1:10" x14ac:dyDescent="0.25">
      <c r="A135" s="1" t="s">
        <v>7438</v>
      </c>
      <c r="B135">
        <v>52720</v>
      </c>
      <c r="C135">
        <v>242</v>
      </c>
      <c r="D135">
        <v>217131</v>
      </c>
      <c r="E135">
        <v>147</v>
      </c>
      <c r="F135">
        <v>207417</v>
      </c>
      <c r="G135">
        <v>95</v>
      </c>
      <c r="H135">
        <v>9714</v>
      </c>
      <c r="I135">
        <f>SUM(Table7_1[Packets])</f>
        <v>307421</v>
      </c>
      <c r="J135" s="3">
        <f t="shared" si="2"/>
        <v>7.8719410840508625E-2</v>
      </c>
    </row>
    <row r="136" spans="1:10" x14ac:dyDescent="0.25">
      <c r="A136" s="1" t="s">
        <v>7953</v>
      </c>
      <c r="B136">
        <v>443</v>
      </c>
      <c r="C136">
        <v>242</v>
      </c>
      <c r="D136">
        <v>217131</v>
      </c>
      <c r="E136">
        <v>95</v>
      </c>
      <c r="F136">
        <v>9714</v>
      </c>
      <c r="G136">
        <v>147</v>
      </c>
      <c r="H136">
        <v>207417</v>
      </c>
      <c r="I136">
        <f>SUM(Table7_1[Packets])</f>
        <v>307421</v>
      </c>
      <c r="J136" s="3">
        <f t="shared" si="2"/>
        <v>7.8719410840508625E-2</v>
      </c>
    </row>
    <row r="137" spans="1:10" x14ac:dyDescent="0.25">
      <c r="A137" s="1" t="s">
        <v>7438</v>
      </c>
      <c r="B137">
        <v>55233</v>
      </c>
      <c r="C137">
        <v>241</v>
      </c>
      <c r="D137">
        <v>203398</v>
      </c>
      <c r="E137">
        <v>80</v>
      </c>
      <c r="F137">
        <v>9718</v>
      </c>
      <c r="G137">
        <v>161</v>
      </c>
      <c r="H137">
        <v>193680</v>
      </c>
      <c r="I137">
        <f>SUM(Table7_1[Packets])</f>
        <v>307421</v>
      </c>
      <c r="J137" s="3">
        <f t="shared" si="2"/>
        <v>7.8394124018853623E-2</v>
      </c>
    </row>
    <row r="138" spans="1:10" x14ac:dyDescent="0.25">
      <c r="A138" s="1" t="s">
        <v>7559</v>
      </c>
      <c r="B138">
        <v>443</v>
      </c>
      <c r="C138">
        <v>236</v>
      </c>
      <c r="D138">
        <v>130436</v>
      </c>
      <c r="E138">
        <v>127</v>
      </c>
      <c r="F138">
        <v>102408</v>
      </c>
      <c r="G138">
        <v>109</v>
      </c>
      <c r="H138">
        <v>28028</v>
      </c>
      <c r="I138">
        <f>SUM(Table7_1[Packets])</f>
        <v>307421</v>
      </c>
      <c r="J138" s="3">
        <f t="shared" si="2"/>
        <v>7.6767689910578654E-2</v>
      </c>
    </row>
    <row r="139" spans="1:10" x14ac:dyDescent="0.25">
      <c r="A139" s="1" t="s">
        <v>7946</v>
      </c>
      <c r="B139">
        <v>443</v>
      </c>
      <c r="C139">
        <v>234</v>
      </c>
      <c r="D139">
        <v>123725</v>
      </c>
      <c r="E139">
        <v>114</v>
      </c>
      <c r="F139">
        <v>78626</v>
      </c>
      <c r="G139">
        <v>120</v>
      </c>
      <c r="H139">
        <v>45099</v>
      </c>
      <c r="I139">
        <f>SUM(Table7_1[Packets])</f>
        <v>307421</v>
      </c>
      <c r="J139" s="3">
        <f t="shared" si="2"/>
        <v>7.6117116267268664E-2</v>
      </c>
    </row>
    <row r="140" spans="1:10" x14ac:dyDescent="0.25">
      <c r="A140" s="1" t="s">
        <v>7667</v>
      </c>
      <c r="B140">
        <v>443</v>
      </c>
      <c r="C140">
        <v>233</v>
      </c>
      <c r="D140">
        <v>237868</v>
      </c>
      <c r="E140">
        <v>158</v>
      </c>
      <c r="F140">
        <v>176217</v>
      </c>
      <c r="G140">
        <v>75</v>
      </c>
      <c r="H140">
        <v>61651</v>
      </c>
      <c r="I140">
        <f>SUM(Table7_1[Packets])</f>
        <v>307421</v>
      </c>
      <c r="J140" s="3">
        <f t="shared" si="2"/>
        <v>7.5791829445613662E-2</v>
      </c>
    </row>
    <row r="141" spans="1:10" x14ac:dyDescent="0.25">
      <c r="A141" s="1" t="s">
        <v>7894</v>
      </c>
      <c r="B141">
        <v>443</v>
      </c>
      <c r="C141">
        <v>231</v>
      </c>
      <c r="D141">
        <v>97275</v>
      </c>
      <c r="E141">
        <v>133</v>
      </c>
      <c r="F141">
        <v>62068</v>
      </c>
      <c r="G141">
        <v>98</v>
      </c>
      <c r="H141">
        <v>35207</v>
      </c>
      <c r="I141">
        <f>SUM(Table7_1[Packets])</f>
        <v>307421</v>
      </c>
      <c r="J141" s="3">
        <f t="shared" si="2"/>
        <v>7.5141255802303672E-2</v>
      </c>
    </row>
    <row r="142" spans="1:10" x14ac:dyDescent="0.25">
      <c r="A142" s="1" t="s">
        <v>7980</v>
      </c>
      <c r="B142">
        <v>443</v>
      </c>
      <c r="C142">
        <v>231</v>
      </c>
      <c r="D142">
        <v>75721</v>
      </c>
      <c r="E142">
        <v>126</v>
      </c>
      <c r="F142">
        <v>53816</v>
      </c>
      <c r="G142">
        <v>105</v>
      </c>
      <c r="H142">
        <v>21905</v>
      </c>
      <c r="I142">
        <f>SUM(Table7_1[Packets])</f>
        <v>307421</v>
      </c>
      <c r="J142" s="3">
        <f t="shared" si="2"/>
        <v>7.5141255802303672E-2</v>
      </c>
    </row>
    <row r="143" spans="1:10" x14ac:dyDescent="0.25">
      <c r="A143" s="1" t="s">
        <v>7425</v>
      </c>
      <c r="B143">
        <v>49883</v>
      </c>
      <c r="C143">
        <v>230</v>
      </c>
      <c r="D143">
        <v>192642</v>
      </c>
      <c r="E143">
        <v>87</v>
      </c>
      <c r="F143">
        <v>9604</v>
      </c>
      <c r="G143">
        <v>143</v>
      </c>
      <c r="H143">
        <v>183038</v>
      </c>
      <c r="I143">
        <f>SUM(Table7_1[Packets])</f>
        <v>307421</v>
      </c>
      <c r="J143" s="3">
        <f t="shared" si="2"/>
        <v>7.4815968980648684E-2</v>
      </c>
    </row>
    <row r="144" spans="1:10" x14ac:dyDescent="0.25">
      <c r="A144" s="1" t="s">
        <v>7830</v>
      </c>
      <c r="B144">
        <v>443</v>
      </c>
      <c r="C144">
        <v>228</v>
      </c>
      <c r="D144">
        <v>75115</v>
      </c>
      <c r="E144">
        <v>126</v>
      </c>
      <c r="F144">
        <v>46527</v>
      </c>
      <c r="G144">
        <v>102</v>
      </c>
      <c r="H144">
        <v>28588</v>
      </c>
      <c r="I144">
        <f>SUM(Table7_1[Packets])</f>
        <v>307421</v>
      </c>
      <c r="J144" s="3">
        <f t="shared" si="2"/>
        <v>7.4165395337338694E-2</v>
      </c>
    </row>
    <row r="145" spans="1:10" x14ac:dyDescent="0.25">
      <c r="A145" s="1" t="s">
        <v>7777</v>
      </c>
      <c r="B145">
        <v>443</v>
      </c>
      <c r="C145">
        <v>225</v>
      </c>
      <c r="D145">
        <v>81555</v>
      </c>
      <c r="E145">
        <v>122</v>
      </c>
      <c r="F145">
        <v>54567</v>
      </c>
      <c r="G145">
        <v>103</v>
      </c>
      <c r="H145">
        <v>26988</v>
      </c>
      <c r="I145">
        <f>SUM(Table7_1[Packets])</f>
        <v>307421</v>
      </c>
      <c r="J145" s="3">
        <f t="shared" si="2"/>
        <v>7.3189534872373715E-2</v>
      </c>
    </row>
    <row r="146" spans="1:10" x14ac:dyDescent="0.25">
      <c r="A146" s="1" t="s">
        <v>7438</v>
      </c>
      <c r="B146">
        <v>51232</v>
      </c>
      <c r="C146">
        <v>223</v>
      </c>
      <c r="D146">
        <v>18034</v>
      </c>
      <c r="E146">
        <v>111</v>
      </c>
      <c r="F146">
        <v>8398</v>
      </c>
      <c r="G146">
        <v>112</v>
      </c>
      <c r="H146">
        <v>9636</v>
      </c>
      <c r="I146">
        <f>SUM(Table7_1[Packets])</f>
        <v>307421</v>
      </c>
      <c r="J146" s="3">
        <f t="shared" si="2"/>
        <v>7.2538961229063725E-2</v>
      </c>
    </row>
    <row r="147" spans="1:10" x14ac:dyDescent="0.25">
      <c r="A147" s="1" t="s">
        <v>7886</v>
      </c>
      <c r="B147">
        <v>5228</v>
      </c>
      <c r="C147">
        <v>223</v>
      </c>
      <c r="D147">
        <v>18034</v>
      </c>
      <c r="E147">
        <v>112</v>
      </c>
      <c r="F147">
        <v>9636</v>
      </c>
      <c r="G147">
        <v>111</v>
      </c>
      <c r="H147">
        <v>8398</v>
      </c>
      <c r="I147">
        <f>SUM(Table7_1[Packets])</f>
        <v>307421</v>
      </c>
      <c r="J147" s="3">
        <f t="shared" si="2"/>
        <v>7.2538961229063725E-2</v>
      </c>
    </row>
    <row r="148" spans="1:10" x14ac:dyDescent="0.25">
      <c r="A148" s="1" t="s">
        <v>7438</v>
      </c>
      <c r="B148">
        <v>52527</v>
      </c>
      <c r="C148">
        <v>219</v>
      </c>
      <c r="D148">
        <v>17686</v>
      </c>
      <c r="E148">
        <v>109</v>
      </c>
      <c r="F148">
        <v>8224</v>
      </c>
      <c r="G148">
        <v>110</v>
      </c>
      <c r="H148">
        <v>9462</v>
      </c>
      <c r="I148">
        <f>SUM(Table7_1[Packets])</f>
        <v>307421</v>
      </c>
      <c r="J148" s="3">
        <f t="shared" si="2"/>
        <v>7.1237813942443759E-2</v>
      </c>
    </row>
    <row r="149" spans="1:10" x14ac:dyDescent="0.25">
      <c r="A149" s="1" t="s">
        <v>7884</v>
      </c>
      <c r="B149">
        <v>5228</v>
      </c>
      <c r="C149">
        <v>219</v>
      </c>
      <c r="D149">
        <v>17686</v>
      </c>
      <c r="E149">
        <v>110</v>
      </c>
      <c r="F149">
        <v>9462</v>
      </c>
      <c r="G149">
        <v>109</v>
      </c>
      <c r="H149">
        <v>8224</v>
      </c>
      <c r="I149">
        <f>SUM(Table7_1[Packets])</f>
        <v>307421</v>
      </c>
      <c r="J149" s="3">
        <f t="shared" si="2"/>
        <v>7.1237813942443759E-2</v>
      </c>
    </row>
    <row r="150" spans="1:10" x14ac:dyDescent="0.25">
      <c r="A150" s="1" t="s">
        <v>7417</v>
      </c>
      <c r="B150">
        <v>52911</v>
      </c>
      <c r="C150">
        <v>218</v>
      </c>
      <c r="D150">
        <v>174811</v>
      </c>
      <c r="E150">
        <v>103</v>
      </c>
      <c r="F150">
        <v>101946</v>
      </c>
      <c r="G150">
        <v>115</v>
      </c>
      <c r="H150">
        <v>72865</v>
      </c>
      <c r="I150">
        <f>SUM(Table7_1[Packets])</f>
        <v>307421</v>
      </c>
      <c r="J150" s="3">
        <f t="shared" si="2"/>
        <v>7.0912527120788757E-2</v>
      </c>
    </row>
    <row r="151" spans="1:10" x14ac:dyDescent="0.25">
      <c r="A151" s="1" t="s">
        <v>7716</v>
      </c>
      <c r="B151">
        <v>443</v>
      </c>
      <c r="C151">
        <v>214</v>
      </c>
      <c r="D151">
        <v>64362</v>
      </c>
      <c r="E151">
        <v>99</v>
      </c>
      <c r="F151">
        <v>44226</v>
      </c>
      <c r="G151">
        <v>115</v>
      </c>
      <c r="H151">
        <v>20136</v>
      </c>
      <c r="I151">
        <f>SUM(Table7_1[Packets])</f>
        <v>307421</v>
      </c>
      <c r="J151" s="3">
        <f t="shared" si="2"/>
        <v>6.9611379834168791E-2</v>
      </c>
    </row>
    <row r="152" spans="1:10" x14ac:dyDescent="0.25">
      <c r="A152" s="1" t="s">
        <v>7809</v>
      </c>
      <c r="B152">
        <v>443</v>
      </c>
      <c r="C152">
        <v>214</v>
      </c>
      <c r="D152">
        <v>97487</v>
      </c>
      <c r="E152">
        <v>122</v>
      </c>
      <c r="F152">
        <v>79698</v>
      </c>
      <c r="G152">
        <v>92</v>
      </c>
      <c r="H152">
        <v>17789</v>
      </c>
      <c r="I152">
        <f>SUM(Table7_1[Packets])</f>
        <v>307421</v>
      </c>
      <c r="J152" s="3">
        <f t="shared" si="2"/>
        <v>6.9611379834168791E-2</v>
      </c>
    </row>
    <row r="153" spans="1:10" x14ac:dyDescent="0.25">
      <c r="A153" s="1" t="s">
        <v>7690</v>
      </c>
      <c r="B153">
        <v>443</v>
      </c>
      <c r="C153">
        <v>211</v>
      </c>
      <c r="D153">
        <v>32577</v>
      </c>
      <c r="E153">
        <v>113</v>
      </c>
      <c r="F153">
        <v>11478</v>
      </c>
      <c r="G153">
        <v>98</v>
      </c>
      <c r="H153">
        <v>21099</v>
      </c>
      <c r="I153">
        <f>SUM(Table7_1[Packets])</f>
        <v>307421</v>
      </c>
      <c r="J153" s="3">
        <f t="shared" si="2"/>
        <v>6.8635519369203798E-2</v>
      </c>
    </row>
    <row r="154" spans="1:10" x14ac:dyDescent="0.25">
      <c r="A154" s="1" t="s">
        <v>7417</v>
      </c>
      <c r="B154">
        <v>52271</v>
      </c>
      <c r="C154">
        <v>211</v>
      </c>
      <c r="D154">
        <v>32577</v>
      </c>
      <c r="E154">
        <v>98</v>
      </c>
      <c r="F154">
        <v>21099</v>
      </c>
      <c r="G154">
        <v>113</v>
      </c>
      <c r="H154">
        <v>11478</v>
      </c>
      <c r="I154">
        <f>SUM(Table7_1[Packets])</f>
        <v>307421</v>
      </c>
      <c r="J154" s="3">
        <f t="shared" si="2"/>
        <v>6.8635519369203798E-2</v>
      </c>
    </row>
    <row r="155" spans="1:10" x14ac:dyDescent="0.25">
      <c r="A155" s="1" t="s">
        <v>7789</v>
      </c>
      <c r="B155">
        <v>443</v>
      </c>
      <c r="C155">
        <v>210</v>
      </c>
      <c r="D155">
        <v>145013</v>
      </c>
      <c r="E155">
        <v>123</v>
      </c>
      <c r="F155">
        <v>130979</v>
      </c>
      <c r="G155">
        <v>87</v>
      </c>
      <c r="H155">
        <v>14034</v>
      </c>
      <c r="I155">
        <f>SUM(Table7_1[Packets])</f>
        <v>307421</v>
      </c>
      <c r="J155" s="3">
        <f t="shared" si="2"/>
        <v>6.8310232547548796E-2</v>
      </c>
    </row>
    <row r="156" spans="1:10" x14ac:dyDescent="0.25">
      <c r="A156" s="1" t="s">
        <v>7552</v>
      </c>
      <c r="B156">
        <v>443</v>
      </c>
      <c r="C156">
        <v>209</v>
      </c>
      <c r="D156">
        <v>106328</v>
      </c>
      <c r="E156">
        <v>114</v>
      </c>
      <c r="F156">
        <v>68832</v>
      </c>
      <c r="G156">
        <v>95</v>
      </c>
      <c r="H156">
        <v>37496</v>
      </c>
      <c r="I156">
        <f>SUM(Table7_1[Packets])</f>
        <v>307421</v>
      </c>
      <c r="J156" s="3">
        <f t="shared" si="2"/>
        <v>6.7984945725893808E-2</v>
      </c>
    </row>
    <row r="157" spans="1:10" x14ac:dyDescent="0.25">
      <c r="A157" s="1" t="s">
        <v>7898</v>
      </c>
      <c r="B157">
        <v>443</v>
      </c>
      <c r="C157">
        <v>201</v>
      </c>
      <c r="D157">
        <v>83652</v>
      </c>
      <c r="E157">
        <v>103</v>
      </c>
      <c r="F157">
        <v>55499</v>
      </c>
      <c r="G157">
        <v>98</v>
      </c>
      <c r="H157">
        <v>28153</v>
      </c>
      <c r="I157">
        <f>SUM(Table7_1[Packets])</f>
        <v>307421</v>
      </c>
      <c r="J157" s="3">
        <f t="shared" si="2"/>
        <v>6.5382651152653848E-2</v>
      </c>
    </row>
    <row r="158" spans="1:10" x14ac:dyDescent="0.25">
      <c r="A158" s="1" t="s">
        <v>7619</v>
      </c>
      <c r="B158">
        <v>80</v>
      </c>
      <c r="C158">
        <v>200</v>
      </c>
      <c r="D158">
        <v>183552</v>
      </c>
      <c r="E158">
        <v>136</v>
      </c>
      <c r="F158">
        <v>174601</v>
      </c>
      <c r="G158">
        <v>64</v>
      </c>
      <c r="H158">
        <v>8951</v>
      </c>
      <c r="I158">
        <f>SUM(Table7_1[Packets])</f>
        <v>307421</v>
      </c>
      <c r="J158" s="3">
        <f t="shared" si="2"/>
        <v>6.505736433099886E-2</v>
      </c>
    </row>
    <row r="159" spans="1:10" x14ac:dyDescent="0.25">
      <c r="A159" s="1" t="s">
        <v>7425</v>
      </c>
      <c r="B159">
        <v>50494</v>
      </c>
      <c r="C159">
        <v>200</v>
      </c>
      <c r="D159">
        <v>183552</v>
      </c>
      <c r="E159">
        <v>64</v>
      </c>
      <c r="F159">
        <v>8951</v>
      </c>
      <c r="G159">
        <v>136</v>
      </c>
      <c r="H159">
        <v>174601</v>
      </c>
      <c r="I159">
        <f>SUM(Table7_1[Packets])</f>
        <v>307421</v>
      </c>
      <c r="J159" s="3">
        <f t="shared" si="2"/>
        <v>6.505736433099886E-2</v>
      </c>
    </row>
    <row r="160" spans="1:10" x14ac:dyDescent="0.25">
      <c r="A160" s="1" t="s">
        <v>7684</v>
      </c>
      <c r="B160">
        <v>443</v>
      </c>
      <c r="C160">
        <v>199</v>
      </c>
      <c r="D160">
        <v>127878</v>
      </c>
      <c r="E160">
        <v>82</v>
      </c>
      <c r="F160">
        <v>21137</v>
      </c>
      <c r="G160">
        <v>117</v>
      </c>
      <c r="H160">
        <v>106741</v>
      </c>
      <c r="I160">
        <f>SUM(Table7_1[Packets])</f>
        <v>307421</v>
      </c>
      <c r="J160" s="3">
        <f t="shared" si="2"/>
        <v>6.4732077509343858E-2</v>
      </c>
    </row>
    <row r="161" spans="1:10" x14ac:dyDescent="0.25">
      <c r="A161" s="1" t="s">
        <v>7417</v>
      </c>
      <c r="B161">
        <v>53025</v>
      </c>
      <c r="C161">
        <v>199</v>
      </c>
      <c r="D161">
        <v>39853</v>
      </c>
      <c r="E161">
        <v>107</v>
      </c>
      <c r="F161">
        <v>24657</v>
      </c>
      <c r="G161">
        <v>92</v>
      </c>
      <c r="H161">
        <v>15196</v>
      </c>
      <c r="I161">
        <f>SUM(Table7_1[Packets])</f>
        <v>307421</v>
      </c>
      <c r="J161" s="3">
        <f t="shared" si="2"/>
        <v>6.4732077509343858E-2</v>
      </c>
    </row>
    <row r="162" spans="1:10" x14ac:dyDescent="0.25">
      <c r="A162" s="1" t="s">
        <v>7349</v>
      </c>
      <c r="B162">
        <v>443</v>
      </c>
      <c r="C162">
        <v>197</v>
      </c>
      <c r="D162">
        <v>133809</v>
      </c>
      <c r="E162">
        <v>119</v>
      </c>
      <c r="F162">
        <v>120710</v>
      </c>
      <c r="G162">
        <v>78</v>
      </c>
      <c r="H162">
        <v>13099</v>
      </c>
      <c r="I162">
        <f>SUM(Table7_1[Packets])</f>
        <v>307421</v>
      </c>
      <c r="J162" s="3">
        <f t="shared" si="2"/>
        <v>6.4081503866033881E-2</v>
      </c>
    </row>
    <row r="163" spans="1:10" x14ac:dyDescent="0.25">
      <c r="A163" s="1" t="s">
        <v>7722</v>
      </c>
      <c r="B163">
        <v>443</v>
      </c>
      <c r="C163">
        <v>197</v>
      </c>
      <c r="D163">
        <v>85100</v>
      </c>
      <c r="E163">
        <v>99</v>
      </c>
      <c r="F163">
        <v>51165</v>
      </c>
      <c r="G163">
        <v>98</v>
      </c>
      <c r="H163">
        <v>33935</v>
      </c>
      <c r="I163">
        <f>SUM(Table7_1[Packets])</f>
        <v>307421</v>
      </c>
      <c r="J163" s="3">
        <f t="shared" si="2"/>
        <v>6.4081503866033881E-2</v>
      </c>
    </row>
    <row r="164" spans="1:10" x14ac:dyDescent="0.25">
      <c r="A164" s="1" t="s">
        <v>7762</v>
      </c>
      <c r="B164">
        <v>443</v>
      </c>
      <c r="C164">
        <v>196</v>
      </c>
      <c r="D164">
        <v>54347</v>
      </c>
      <c r="E164">
        <v>110</v>
      </c>
      <c r="F164">
        <v>37921</v>
      </c>
      <c r="G164">
        <v>86</v>
      </c>
      <c r="H164">
        <v>16426</v>
      </c>
      <c r="I164">
        <f>SUM(Table7_1[Packets])</f>
        <v>307421</v>
      </c>
      <c r="J164" s="3">
        <f t="shared" si="2"/>
        <v>6.3756217044378879E-2</v>
      </c>
    </row>
    <row r="165" spans="1:10" x14ac:dyDescent="0.25">
      <c r="A165" s="1" t="s">
        <v>7875</v>
      </c>
      <c r="B165">
        <v>443</v>
      </c>
      <c r="C165">
        <v>193</v>
      </c>
      <c r="D165">
        <v>70112</v>
      </c>
      <c r="E165">
        <v>115</v>
      </c>
      <c r="F165">
        <v>42663</v>
      </c>
      <c r="G165">
        <v>78</v>
      </c>
      <c r="H165">
        <v>27449</v>
      </c>
      <c r="I165">
        <f>SUM(Table7_1[Packets])</f>
        <v>307421</v>
      </c>
      <c r="J165" s="3">
        <f t="shared" si="2"/>
        <v>6.2780356579413901E-2</v>
      </c>
    </row>
    <row r="166" spans="1:10" x14ac:dyDescent="0.25">
      <c r="A166" s="1" t="s">
        <v>7585</v>
      </c>
      <c r="B166">
        <v>443</v>
      </c>
      <c r="C166">
        <v>192</v>
      </c>
      <c r="D166">
        <v>101600</v>
      </c>
      <c r="E166">
        <v>113</v>
      </c>
      <c r="F166">
        <v>70266</v>
      </c>
      <c r="G166">
        <v>79</v>
      </c>
      <c r="H166">
        <v>31334</v>
      </c>
      <c r="I166">
        <f>SUM(Table7_1[Packets])</f>
        <v>307421</v>
      </c>
      <c r="J166" s="3">
        <f t="shared" si="2"/>
        <v>6.2455069757758906E-2</v>
      </c>
    </row>
    <row r="167" spans="1:10" x14ac:dyDescent="0.25">
      <c r="A167" s="1" t="s">
        <v>7615</v>
      </c>
      <c r="B167">
        <v>443</v>
      </c>
      <c r="C167">
        <v>192</v>
      </c>
      <c r="D167">
        <v>90360</v>
      </c>
      <c r="E167">
        <v>90</v>
      </c>
      <c r="F167">
        <v>27054</v>
      </c>
      <c r="G167">
        <v>102</v>
      </c>
      <c r="H167">
        <v>63306</v>
      </c>
      <c r="I167">
        <f>SUM(Table7_1[Packets])</f>
        <v>307421</v>
      </c>
      <c r="J167" s="3">
        <f t="shared" si="2"/>
        <v>6.2455069757758906E-2</v>
      </c>
    </row>
    <row r="168" spans="1:10" x14ac:dyDescent="0.25">
      <c r="A168" s="1" t="s">
        <v>7417</v>
      </c>
      <c r="B168">
        <v>54511</v>
      </c>
      <c r="C168">
        <v>192</v>
      </c>
      <c r="D168">
        <v>47538</v>
      </c>
      <c r="E168">
        <v>98</v>
      </c>
      <c r="F168">
        <v>32873</v>
      </c>
      <c r="G168">
        <v>94</v>
      </c>
      <c r="H168">
        <v>14665</v>
      </c>
      <c r="I168">
        <f>SUM(Table7_1[Packets])</f>
        <v>307421</v>
      </c>
      <c r="J168" s="3">
        <f t="shared" si="2"/>
        <v>6.2455069757758906E-2</v>
      </c>
    </row>
    <row r="169" spans="1:10" x14ac:dyDescent="0.25">
      <c r="A169" s="1" t="s">
        <v>7865</v>
      </c>
      <c r="B169">
        <v>443</v>
      </c>
      <c r="C169">
        <v>188</v>
      </c>
      <c r="D169">
        <v>29322</v>
      </c>
      <c r="E169">
        <v>88</v>
      </c>
      <c r="F169">
        <v>11498</v>
      </c>
      <c r="G169">
        <v>100</v>
      </c>
      <c r="H169">
        <v>17824</v>
      </c>
      <c r="I169">
        <f>SUM(Table7_1[Packets])</f>
        <v>307421</v>
      </c>
      <c r="J169" s="3">
        <f t="shared" si="2"/>
        <v>6.1153922471138926E-2</v>
      </c>
    </row>
    <row r="170" spans="1:10" x14ac:dyDescent="0.25">
      <c r="A170" s="1" t="s">
        <v>7826</v>
      </c>
      <c r="B170">
        <v>443</v>
      </c>
      <c r="C170">
        <v>183</v>
      </c>
      <c r="D170">
        <v>84077</v>
      </c>
      <c r="E170">
        <v>111</v>
      </c>
      <c r="F170">
        <v>48888</v>
      </c>
      <c r="G170">
        <v>72</v>
      </c>
      <c r="H170">
        <v>35189</v>
      </c>
      <c r="I170">
        <f>SUM(Table7_1[Packets])</f>
        <v>307421</v>
      </c>
      <c r="J170" s="3">
        <f t="shared" si="2"/>
        <v>5.9527488362863958E-2</v>
      </c>
    </row>
    <row r="171" spans="1:10" x14ac:dyDescent="0.25">
      <c r="A171" s="1" t="s">
        <v>7438</v>
      </c>
      <c r="B171">
        <v>54652</v>
      </c>
      <c r="C171">
        <v>181</v>
      </c>
      <c r="D171">
        <v>24986</v>
      </c>
      <c r="E171">
        <v>64</v>
      </c>
      <c r="F171">
        <v>13437</v>
      </c>
      <c r="G171">
        <v>117</v>
      </c>
      <c r="H171">
        <v>11549</v>
      </c>
      <c r="I171">
        <f>SUM(Table7_1[Packets])</f>
        <v>307421</v>
      </c>
      <c r="J171" s="3">
        <f t="shared" si="2"/>
        <v>5.8876914719553967E-2</v>
      </c>
    </row>
    <row r="172" spans="1:10" x14ac:dyDescent="0.25">
      <c r="A172" s="1" t="s">
        <v>7940</v>
      </c>
      <c r="B172">
        <v>443</v>
      </c>
      <c r="C172">
        <v>181</v>
      </c>
      <c r="D172">
        <v>24986</v>
      </c>
      <c r="E172">
        <v>117</v>
      </c>
      <c r="F172">
        <v>11549</v>
      </c>
      <c r="G172">
        <v>64</v>
      </c>
      <c r="H172">
        <v>13437</v>
      </c>
      <c r="I172">
        <f>SUM(Table7_1[Packets])</f>
        <v>307421</v>
      </c>
      <c r="J172" s="3">
        <f t="shared" si="2"/>
        <v>5.8876914719553967E-2</v>
      </c>
    </row>
    <row r="173" spans="1:10" x14ac:dyDescent="0.25">
      <c r="A173" s="1" t="s">
        <v>7613</v>
      </c>
      <c r="B173">
        <v>443</v>
      </c>
      <c r="C173">
        <v>180</v>
      </c>
      <c r="D173">
        <v>28677</v>
      </c>
      <c r="E173">
        <v>90</v>
      </c>
      <c r="F173">
        <v>10093</v>
      </c>
      <c r="G173">
        <v>90</v>
      </c>
      <c r="H173">
        <v>18584</v>
      </c>
      <c r="I173">
        <f>SUM(Table7_1[Packets])</f>
        <v>307421</v>
      </c>
      <c r="J173" s="3">
        <f t="shared" si="2"/>
        <v>5.8551627897898979E-2</v>
      </c>
    </row>
    <row r="174" spans="1:10" x14ac:dyDescent="0.25">
      <c r="A174" s="1" t="s">
        <v>7900</v>
      </c>
      <c r="B174">
        <v>443</v>
      </c>
      <c r="C174">
        <v>180</v>
      </c>
      <c r="D174">
        <v>35259</v>
      </c>
      <c r="E174">
        <v>91</v>
      </c>
      <c r="F174">
        <v>12826</v>
      </c>
      <c r="G174">
        <v>89</v>
      </c>
      <c r="H174">
        <v>22433</v>
      </c>
      <c r="I174">
        <f>SUM(Table7_1[Packets])</f>
        <v>307421</v>
      </c>
      <c r="J174" s="3">
        <f t="shared" si="2"/>
        <v>5.8551627897898979E-2</v>
      </c>
    </row>
    <row r="175" spans="1:10" x14ac:dyDescent="0.25">
      <c r="A175" s="1" t="s">
        <v>7739</v>
      </c>
      <c r="B175">
        <v>80</v>
      </c>
      <c r="C175">
        <v>179</v>
      </c>
      <c r="D175">
        <v>164255</v>
      </c>
      <c r="E175">
        <v>120</v>
      </c>
      <c r="F175">
        <v>160214</v>
      </c>
      <c r="G175">
        <v>59</v>
      </c>
      <c r="H175">
        <v>4041</v>
      </c>
      <c r="I175">
        <f>SUM(Table7_1[Packets])</f>
        <v>307421</v>
      </c>
      <c r="J175" s="3">
        <f t="shared" si="2"/>
        <v>5.8226341076243977E-2</v>
      </c>
    </row>
    <row r="176" spans="1:10" x14ac:dyDescent="0.25">
      <c r="A176" s="1" t="s">
        <v>7774</v>
      </c>
      <c r="B176">
        <v>443</v>
      </c>
      <c r="C176">
        <v>179</v>
      </c>
      <c r="D176">
        <v>71229</v>
      </c>
      <c r="E176">
        <v>99</v>
      </c>
      <c r="F176">
        <v>50679</v>
      </c>
      <c r="G176">
        <v>80</v>
      </c>
      <c r="H176">
        <v>20550</v>
      </c>
      <c r="I176">
        <f>SUM(Table7_1[Packets])</f>
        <v>307421</v>
      </c>
      <c r="J176" s="3">
        <f t="shared" si="2"/>
        <v>5.8226341076243977E-2</v>
      </c>
    </row>
    <row r="177" spans="1:10" x14ac:dyDescent="0.25">
      <c r="A177" s="1" t="s">
        <v>7582</v>
      </c>
      <c r="B177">
        <v>443</v>
      </c>
      <c r="C177">
        <v>177</v>
      </c>
      <c r="D177">
        <v>167067</v>
      </c>
      <c r="E177">
        <v>113</v>
      </c>
      <c r="F177">
        <v>123169</v>
      </c>
      <c r="G177">
        <v>64</v>
      </c>
      <c r="H177">
        <v>43898</v>
      </c>
      <c r="I177">
        <f>SUM(Table7_1[Packets])</f>
        <v>307421</v>
      </c>
      <c r="J177" s="3">
        <f t="shared" si="2"/>
        <v>5.7575767432933987E-2</v>
      </c>
    </row>
    <row r="178" spans="1:10" x14ac:dyDescent="0.25">
      <c r="A178" s="1" t="s">
        <v>7709</v>
      </c>
      <c r="B178">
        <v>443</v>
      </c>
      <c r="C178">
        <v>177</v>
      </c>
      <c r="D178">
        <v>69562</v>
      </c>
      <c r="E178">
        <v>101</v>
      </c>
      <c r="F178">
        <v>43430</v>
      </c>
      <c r="G178">
        <v>76</v>
      </c>
      <c r="H178">
        <v>26132</v>
      </c>
      <c r="I178">
        <f>SUM(Table7_1[Packets])</f>
        <v>307421</v>
      </c>
      <c r="J178" s="3">
        <f t="shared" si="2"/>
        <v>5.7575767432933987E-2</v>
      </c>
    </row>
    <row r="179" spans="1:10" x14ac:dyDescent="0.25">
      <c r="A179" s="1" t="s">
        <v>7738</v>
      </c>
      <c r="B179">
        <v>80</v>
      </c>
      <c r="C179">
        <v>177</v>
      </c>
      <c r="D179">
        <v>164013</v>
      </c>
      <c r="E179">
        <v>120</v>
      </c>
      <c r="F179">
        <v>160092</v>
      </c>
      <c r="G179">
        <v>57</v>
      </c>
      <c r="H179">
        <v>3921</v>
      </c>
      <c r="I179">
        <f>SUM(Table7_1[Packets])</f>
        <v>307421</v>
      </c>
      <c r="J179" s="3">
        <f t="shared" si="2"/>
        <v>5.7575767432933987E-2</v>
      </c>
    </row>
    <row r="180" spans="1:10" x14ac:dyDescent="0.25">
      <c r="A180" s="1" t="s">
        <v>7417</v>
      </c>
      <c r="B180">
        <v>52504</v>
      </c>
      <c r="C180">
        <v>175</v>
      </c>
      <c r="D180">
        <v>20066</v>
      </c>
      <c r="E180">
        <v>84</v>
      </c>
      <c r="F180">
        <v>11942</v>
      </c>
      <c r="G180">
        <v>91</v>
      </c>
      <c r="H180">
        <v>8124</v>
      </c>
      <c r="I180">
        <f>SUM(Table7_1[Packets])</f>
        <v>307421</v>
      </c>
      <c r="J180" s="3">
        <f t="shared" si="2"/>
        <v>5.6925193789624004E-2</v>
      </c>
    </row>
    <row r="181" spans="1:10" x14ac:dyDescent="0.25">
      <c r="A181" s="1" t="s">
        <v>7425</v>
      </c>
      <c r="B181">
        <v>49786</v>
      </c>
      <c r="C181">
        <v>170</v>
      </c>
      <c r="D181">
        <v>131213</v>
      </c>
      <c r="E181">
        <v>46</v>
      </c>
      <c r="F181">
        <v>5846</v>
      </c>
      <c r="G181">
        <v>124</v>
      </c>
      <c r="H181">
        <v>125367</v>
      </c>
      <c r="I181">
        <f>SUM(Table7_1[Packets])</f>
        <v>307421</v>
      </c>
      <c r="J181" s="3">
        <f t="shared" si="2"/>
        <v>5.5298759681349036E-2</v>
      </c>
    </row>
    <row r="182" spans="1:10" x14ac:dyDescent="0.25">
      <c r="A182" s="1" t="s">
        <v>7478</v>
      </c>
      <c r="B182">
        <v>443</v>
      </c>
      <c r="C182">
        <v>170</v>
      </c>
      <c r="D182">
        <v>66335</v>
      </c>
      <c r="E182">
        <v>96</v>
      </c>
      <c r="F182">
        <v>50587</v>
      </c>
      <c r="G182">
        <v>74</v>
      </c>
      <c r="H182">
        <v>15748</v>
      </c>
      <c r="I182">
        <f>SUM(Table7_1[Packets])</f>
        <v>307421</v>
      </c>
      <c r="J182" s="3">
        <f t="shared" si="2"/>
        <v>5.5298759681349036E-2</v>
      </c>
    </row>
    <row r="183" spans="1:10" x14ac:dyDescent="0.25">
      <c r="A183" s="1" t="s">
        <v>7915</v>
      </c>
      <c r="B183">
        <v>443</v>
      </c>
      <c r="C183">
        <v>169</v>
      </c>
      <c r="D183">
        <v>47095</v>
      </c>
      <c r="E183">
        <v>96</v>
      </c>
      <c r="F183">
        <v>32416</v>
      </c>
      <c r="G183">
        <v>73</v>
      </c>
      <c r="H183">
        <v>14679</v>
      </c>
      <c r="I183">
        <f>SUM(Table7_1[Packets])</f>
        <v>307421</v>
      </c>
      <c r="J183" s="3">
        <f t="shared" si="2"/>
        <v>5.4973472859694034E-2</v>
      </c>
    </row>
    <row r="184" spans="1:10" x14ac:dyDescent="0.25">
      <c r="A184" s="1" t="s">
        <v>7541</v>
      </c>
      <c r="B184">
        <v>443</v>
      </c>
      <c r="C184">
        <v>168</v>
      </c>
      <c r="D184">
        <v>95073</v>
      </c>
      <c r="E184">
        <v>79</v>
      </c>
      <c r="F184">
        <v>53054</v>
      </c>
      <c r="G184">
        <v>89</v>
      </c>
      <c r="H184">
        <v>42019</v>
      </c>
      <c r="I184">
        <f>SUM(Table7_1[Packets])</f>
        <v>307421</v>
      </c>
      <c r="J184" s="3">
        <f t="shared" si="2"/>
        <v>5.4648186038039046E-2</v>
      </c>
    </row>
    <row r="185" spans="1:10" x14ac:dyDescent="0.25">
      <c r="A185" s="1" t="s">
        <v>7704</v>
      </c>
      <c r="B185">
        <v>443</v>
      </c>
      <c r="C185">
        <v>168</v>
      </c>
      <c r="D185">
        <v>104754</v>
      </c>
      <c r="E185">
        <v>92</v>
      </c>
      <c r="F185">
        <v>72622</v>
      </c>
      <c r="G185">
        <v>76</v>
      </c>
      <c r="H185">
        <v>32132</v>
      </c>
      <c r="I185">
        <f>SUM(Table7_1[Packets])</f>
        <v>307421</v>
      </c>
      <c r="J185" s="3">
        <f t="shared" si="2"/>
        <v>5.4648186038039046E-2</v>
      </c>
    </row>
    <row r="186" spans="1:10" x14ac:dyDescent="0.25">
      <c r="A186" s="1" t="s">
        <v>7417</v>
      </c>
      <c r="B186">
        <v>53161</v>
      </c>
      <c r="C186">
        <v>168</v>
      </c>
      <c r="D186">
        <v>115793</v>
      </c>
      <c r="E186">
        <v>102</v>
      </c>
      <c r="F186">
        <v>102669</v>
      </c>
      <c r="G186">
        <v>66</v>
      </c>
      <c r="H186">
        <v>13124</v>
      </c>
      <c r="I186">
        <f>SUM(Table7_1[Packets])</f>
        <v>307421</v>
      </c>
      <c r="J186" s="3">
        <f t="shared" si="2"/>
        <v>5.4648186038039046E-2</v>
      </c>
    </row>
    <row r="187" spans="1:10" x14ac:dyDescent="0.25">
      <c r="A187" s="1" t="s">
        <v>7901</v>
      </c>
      <c r="B187">
        <v>443</v>
      </c>
      <c r="C187">
        <v>167</v>
      </c>
      <c r="D187">
        <v>68375</v>
      </c>
      <c r="E187">
        <v>93</v>
      </c>
      <c r="F187">
        <v>51905</v>
      </c>
      <c r="G187">
        <v>74</v>
      </c>
      <c r="H187">
        <v>16470</v>
      </c>
      <c r="I187">
        <f>SUM(Table7_1[Packets])</f>
        <v>307421</v>
      </c>
      <c r="J187" s="3">
        <f t="shared" si="2"/>
        <v>5.4322899216384044E-2</v>
      </c>
    </row>
    <row r="188" spans="1:10" x14ac:dyDescent="0.25">
      <c r="A188" s="1" t="s">
        <v>7518</v>
      </c>
      <c r="B188">
        <v>443</v>
      </c>
      <c r="C188">
        <v>166</v>
      </c>
      <c r="D188">
        <v>93099</v>
      </c>
      <c r="E188">
        <v>97</v>
      </c>
      <c r="F188">
        <v>59910</v>
      </c>
      <c r="G188">
        <v>69</v>
      </c>
      <c r="H188">
        <v>33189</v>
      </c>
      <c r="I188">
        <f>SUM(Table7_1[Packets])</f>
        <v>307421</v>
      </c>
      <c r="J188" s="3">
        <f t="shared" si="2"/>
        <v>5.3997612394729055E-2</v>
      </c>
    </row>
    <row r="189" spans="1:10" x14ac:dyDescent="0.25">
      <c r="A189" s="1" t="s">
        <v>7417</v>
      </c>
      <c r="B189">
        <v>53629</v>
      </c>
      <c r="C189">
        <v>165</v>
      </c>
      <c r="D189">
        <v>180706</v>
      </c>
      <c r="E189">
        <v>40</v>
      </c>
      <c r="F189">
        <v>4217</v>
      </c>
      <c r="G189">
        <v>125</v>
      </c>
      <c r="H189">
        <v>176489</v>
      </c>
      <c r="I189">
        <f>SUM(Table7_1[Packets])</f>
        <v>307421</v>
      </c>
      <c r="J189" s="3">
        <f t="shared" si="2"/>
        <v>5.3672325573074053E-2</v>
      </c>
    </row>
    <row r="190" spans="1:10" x14ac:dyDescent="0.25">
      <c r="A190" s="1" t="s">
        <v>7438</v>
      </c>
      <c r="B190">
        <v>55318</v>
      </c>
      <c r="C190">
        <v>162</v>
      </c>
      <c r="D190">
        <v>115556</v>
      </c>
      <c r="E190">
        <v>60</v>
      </c>
      <c r="F190">
        <v>8400</v>
      </c>
      <c r="G190">
        <v>102</v>
      </c>
      <c r="H190">
        <v>107156</v>
      </c>
      <c r="I190">
        <f>SUM(Table7_1[Packets])</f>
        <v>307421</v>
      </c>
      <c r="J190" s="3">
        <f t="shared" si="2"/>
        <v>5.2696465108109075E-2</v>
      </c>
    </row>
    <row r="191" spans="1:10" x14ac:dyDescent="0.25">
      <c r="A191" s="1" t="s">
        <v>7885</v>
      </c>
      <c r="B191">
        <v>443</v>
      </c>
      <c r="C191">
        <v>162</v>
      </c>
      <c r="D191">
        <v>115556</v>
      </c>
      <c r="E191">
        <v>102</v>
      </c>
      <c r="F191">
        <v>107156</v>
      </c>
      <c r="G191">
        <v>60</v>
      </c>
      <c r="H191">
        <v>8400</v>
      </c>
      <c r="I191">
        <f>SUM(Table7_1[Packets])</f>
        <v>307421</v>
      </c>
      <c r="J191" s="3">
        <f t="shared" si="2"/>
        <v>5.2696465108109075E-2</v>
      </c>
    </row>
    <row r="192" spans="1:10" x14ac:dyDescent="0.25">
      <c r="A192" s="1" t="s">
        <v>7550</v>
      </c>
      <c r="B192">
        <v>443</v>
      </c>
      <c r="C192">
        <v>160</v>
      </c>
      <c r="D192">
        <v>245523</v>
      </c>
      <c r="E192">
        <v>121</v>
      </c>
      <c r="F192">
        <v>60758</v>
      </c>
      <c r="G192">
        <v>39</v>
      </c>
      <c r="H192">
        <v>184765</v>
      </c>
      <c r="I192">
        <f>SUM(Table7_1[Packets])</f>
        <v>307421</v>
      </c>
      <c r="J192" s="3">
        <f t="shared" si="2"/>
        <v>5.2045891464799085E-2</v>
      </c>
    </row>
    <row r="193" spans="1:10" x14ac:dyDescent="0.25">
      <c r="A193" s="1" t="s">
        <v>7605</v>
      </c>
      <c r="B193">
        <v>443</v>
      </c>
      <c r="C193">
        <v>160</v>
      </c>
      <c r="D193">
        <v>146598</v>
      </c>
      <c r="E193">
        <v>104</v>
      </c>
      <c r="F193">
        <v>140699</v>
      </c>
      <c r="G193">
        <v>56</v>
      </c>
      <c r="H193">
        <v>5899</v>
      </c>
      <c r="I193">
        <f>SUM(Table7_1[Packets])</f>
        <v>307421</v>
      </c>
      <c r="J193" s="3">
        <f t="shared" si="2"/>
        <v>5.2045891464799085E-2</v>
      </c>
    </row>
    <row r="194" spans="1:10" x14ac:dyDescent="0.25">
      <c r="A194" s="1" t="s">
        <v>7831</v>
      </c>
      <c r="B194">
        <v>443</v>
      </c>
      <c r="C194">
        <v>160</v>
      </c>
      <c r="D194">
        <v>108722</v>
      </c>
      <c r="E194">
        <v>98</v>
      </c>
      <c r="F194">
        <v>100199</v>
      </c>
      <c r="G194">
        <v>62</v>
      </c>
      <c r="H194">
        <v>8523</v>
      </c>
      <c r="I194">
        <f>SUM(Table7_1[Packets])</f>
        <v>307421</v>
      </c>
      <c r="J194" s="3">
        <f t="shared" si="2"/>
        <v>5.2045891464799085E-2</v>
      </c>
    </row>
    <row r="195" spans="1:10" x14ac:dyDescent="0.25">
      <c r="A195" s="1" t="s">
        <v>7425</v>
      </c>
      <c r="B195">
        <v>49988</v>
      </c>
      <c r="C195">
        <v>160</v>
      </c>
      <c r="D195">
        <v>245523</v>
      </c>
      <c r="E195">
        <v>39</v>
      </c>
      <c r="F195">
        <v>184765</v>
      </c>
      <c r="G195">
        <v>121</v>
      </c>
      <c r="H195">
        <v>60758</v>
      </c>
      <c r="I195">
        <f>SUM(Table7_1[Packets])</f>
        <v>307421</v>
      </c>
      <c r="J195" s="3">
        <f t="shared" ref="J195:J258" si="3">(C195/I195) *100</f>
        <v>5.2045891464799085E-2</v>
      </c>
    </row>
    <row r="196" spans="1:10" x14ac:dyDescent="0.25">
      <c r="A196" s="1" t="s">
        <v>7425</v>
      </c>
      <c r="B196">
        <v>50334</v>
      </c>
      <c r="C196">
        <v>160</v>
      </c>
      <c r="D196">
        <v>146598</v>
      </c>
      <c r="E196">
        <v>56</v>
      </c>
      <c r="F196">
        <v>5899</v>
      </c>
      <c r="G196">
        <v>104</v>
      </c>
      <c r="H196">
        <v>140699</v>
      </c>
      <c r="I196">
        <f>SUM(Table7_1[Packets])</f>
        <v>307421</v>
      </c>
      <c r="J196" s="3">
        <f t="shared" si="3"/>
        <v>5.2045891464799085E-2</v>
      </c>
    </row>
    <row r="197" spans="1:10" x14ac:dyDescent="0.25">
      <c r="A197" s="1" t="s">
        <v>7957</v>
      </c>
      <c r="B197">
        <v>443</v>
      </c>
      <c r="C197">
        <v>160</v>
      </c>
      <c r="D197">
        <v>59798</v>
      </c>
      <c r="E197">
        <v>85</v>
      </c>
      <c r="F197">
        <v>45118</v>
      </c>
      <c r="G197">
        <v>75</v>
      </c>
      <c r="H197">
        <v>14680</v>
      </c>
      <c r="I197">
        <f>SUM(Table7_1[Packets])</f>
        <v>307421</v>
      </c>
      <c r="J197" s="3">
        <f t="shared" si="3"/>
        <v>5.2045891464799085E-2</v>
      </c>
    </row>
    <row r="198" spans="1:10" x14ac:dyDescent="0.25">
      <c r="A198" s="1" t="s">
        <v>7417</v>
      </c>
      <c r="B198">
        <v>55313</v>
      </c>
      <c r="C198">
        <v>158</v>
      </c>
      <c r="D198">
        <v>93052</v>
      </c>
      <c r="E198">
        <v>79</v>
      </c>
      <c r="F198">
        <v>81695</v>
      </c>
      <c r="G198">
        <v>79</v>
      </c>
      <c r="H198">
        <v>11357</v>
      </c>
      <c r="I198">
        <f>SUM(Table7_1[Packets])</f>
        <v>307421</v>
      </c>
      <c r="J198" s="3">
        <f t="shared" si="3"/>
        <v>5.1395317821489102E-2</v>
      </c>
    </row>
    <row r="199" spans="1:10" x14ac:dyDescent="0.25">
      <c r="A199" s="1" t="s">
        <v>7909</v>
      </c>
      <c r="B199">
        <v>443</v>
      </c>
      <c r="C199">
        <v>158</v>
      </c>
      <c r="D199">
        <v>57086</v>
      </c>
      <c r="E199">
        <v>87</v>
      </c>
      <c r="F199">
        <v>37135</v>
      </c>
      <c r="G199">
        <v>71</v>
      </c>
      <c r="H199">
        <v>19951</v>
      </c>
      <c r="I199">
        <f>SUM(Table7_1[Packets])</f>
        <v>307421</v>
      </c>
      <c r="J199" s="3">
        <f t="shared" si="3"/>
        <v>5.1395317821489102E-2</v>
      </c>
    </row>
    <row r="200" spans="1:10" x14ac:dyDescent="0.25">
      <c r="A200" s="1" t="s">
        <v>7665</v>
      </c>
      <c r="B200">
        <v>443</v>
      </c>
      <c r="C200">
        <v>157</v>
      </c>
      <c r="D200">
        <v>65345</v>
      </c>
      <c r="E200">
        <v>77</v>
      </c>
      <c r="F200">
        <v>42553</v>
      </c>
      <c r="G200">
        <v>80</v>
      </c>
      <c r="H200">
        <v>22792</v>
      </c>
      <c r="I200">
        <f>SUM(Table7_1[Packets])</f>
        <v>307421</v>
      </c>
      <c r="J200" s="3">
        <f t="shared" si="3"/>
        <v>5.10700309998341E-2</v>
      </c>
    </row>
    <row r="201" spans="1:10" x14ac:dyDescent="0.25">
      <c r="A201" s="1" t="s">
        <v>7438</v>
      </c>
      <c r="B201">
        <v>55221</v>
      </c>
      <c r="C201">
        <v>155</v>
      </c>
      <c r="D201">
        <v>97679</v>
      </c>
      <c r="E201">
        <v>62</v>
      </c>
      <c r="F201">
        <v>8684</v>
      </c>
      <c r="G201">
        <v>93</v>
      </c>
      <c r="H201">
        <v>88995</v>
      </c>
      <c r="I201">
        <f>SUM(Table7_1[Packets])</f>
        <v>307421</v>
      </c>
      <c r="J201" s="3">
        <f t="shared" si="3"/>
        <v>5.041945735652411E-2</v>
      </c>
    </row>
    <row r="202" spans="1:10" x14ac:dyDescent="0.25">
      <c r="A202" s="1" t="s">
        <v>7907</v>
      </c>
      <c r="B202">
        <v>443</v>
      </c>
      <c r="C202">
        <v>155</v>
      </c>
      <c r="D202">
        <v>97679</v>
      </c>
      <c r="E202">
        <v>93</v>
      </c>
      <c r="F202">
        <v>88995</v>
      </c>
      <c r="G202">
        <v>62</v>
      </c>
      <c r="H202">
        <v>8684</v>
      </c>
      <c r="I202">
        <f>SUM(Table7_1[Packets])</f>
        <v>307421</v>
      </c>
      <c r="J202" s="3">
        <f t="shared" si="3"/>
        <v>5.041945735652411E-2</v>
      </c>
    </row>
    <row r="203" spans="1:10" x14ac:dyDescent="0.25">
      <c r="A203" s="1" t="s">
        <v>7711</v>
      </c>
      <c r="B203">
        <v>443</v>
      </c>
      <c r="C203">
        <v>154</v>
      </c>
      <c r="D203">
        <v>124191</v>
      </c>
      <c r="E203">
        <v>102</v>
      </c>
      <c r="F203">
        <v>114565</v>
      </c>
      <c r="G203">
        <v>52</v>
      </c>
      <c r="H203">
        <v>9626</v>
      </c>
      <c r="I203">
        <f>SUM(Table7_1[Packets])</f>
        <v>307421</v>
      </c>
      <c r="J203" s="3">
        <f t="shared" si="3"/>
        <v>5.0094170534869122E-2</v>
      </c>
    </row>
    <row r="204" spans="1:10" x14ac:dyDescent="0.25">
      <c r="A204" s="1" t="s">
        <v>7438</v>
      </c>
      <c r="B204">
        <v>53304</v>
      </c>
      <c r="C204">
        <v>152</v>
      </c>
      <c r="D204">
        <v>47609</v>
      </c>
      <c r="E204">
        <v>60</v>
      </c>
      <c r="F204">
        <v>20679</v>
      </c>
      <c r="G204">
        <v>92</v>
      </c>
      <c r="H204">
        <v>26930</v>
      </c>
      <c r="I204">
        <f>SUM(Table7_1[Packets])</f>
        <v>307421</v>
      </c>
      <c r="J204" s="3">
        <f t="shared" si="3"/>
        <v>4.9443596891559131E-2</v>
      </c>
    </row>
    <row r="205" spans="1:10" x14ac:dyDescent="0.25">
      <c r="A205" s="1" t="s">
        <v>7572</v>
      </c>
      <c r="B205">
        <v>443</v>
      </c>
      <c r="C205">
        <v>151</v>
      </c>
      <c r="D205">
        <v>100045</v>
      </c>
      <c r="E205">
        <v>78</v>
      </c>
      <c r="F205">
        <v>30939</v>
      </c>
      <c r="G205">
        <v>73</v>
      </c>
      <c r="H205">
        <v>69106</v>
      </c>
      <c r="I205">
        <f>SUM(Table7_1[Packets])</f>
        <v>307421</v>
      </c>
      <c r="J205" s="3">
        <f t="shared" si="3"/>
        <v>4.9118310069904143E-2</v>
      </c>
    </row>
    <row r="206" spans="1:10" x14ac:dyDescent="0.25">
      <c r="A206" s="1" t="s">
        <v>7394</v>
      </c>
      <c r="B206">
        <v>443</v>
      </c>
      <c r="C206">
        <v>151</v>
      </c>
      <c r="D206">
        <v>53980</v>
      </c>
      <c r="E206">
        <v>84</v>
      </c>
      <c r="F206">
        <v>36971</v>
      </c>
      <c r="G206">
        <v>67</v>
      </c>
      <c r="H206">
        <v>17009</v>
      </c>
      <c r="I206">
        <f>SUM(Table7_1[Packets])</f>
        <v>307421</v>
      </c>
      <c r="J206" s="3">
        <f t="shared" si="3"/>
        <v>4.9118310069904143E-2</v>
      </c>
    </row>
    <row r="207" spans="1:10" x14ac:dyDescent="0.25">
      <c r="A207" s="1" t="s">
        <v>7417</v>
      </c>
      <c r="B207">
        <v>53653</v>
      </c>
      <c r="C207">
        <v>151</v>
      </c>
      <c r="D207">
        <v>157807</v>
      </c>
      <c r="E207">
        <v>43</v>
      </c>
      <c r="F207">
        <v>4384</v>
      </c>
      <c r="G207">
        <v>108</v>
      </c>
      <c r="H207">
        <v>153423</v>
      </c>
      <c r="I207">
        <f>SUM(Table7_1[Packets])</f>
        <v>307421</v>
      </c>
      <c r="J207" s="3">
        <f t="shared" si="3"/>
        <v>4.9118310069904143E-2</v>
      </c>
    </row>
    <row r="208" spans="1:10" x14ac:dyDescent="0.25">
      <c r="A208" s="1" t="s">
        <v>7417</v>
      </c>
      <c r="B208">
        <v>52454</v>
      </c>
      <c r="C208">
        <v>148</v>
      </c>
      <c r="D208">
        <v>23403</v>
      </c>
      <c r="E208">
        <v>73</v>
      </c>
      <c r="F208">
        <v>15070</v>
      </c>
      <c r="G208">
        <v>75</v>
      </c>
      <c r="H208">
        <v>8333</v>
      </c>
      <c r="I208">
        <f>SUM(Table7_1[Packets])</f>
        <v>307421</v>
      </c>
      <c r="J208" s="3">
        <f t="shared" si="3"/>
        <v>4.8142449604939158E-2</v>
      </c>
    </row>
    <row r="209" spans="1:10" x14ac:dyDescent="0.25">
      <c r="A209" s="1" t="s">
        <v>7351</v>
      </c>
      <c r="B209">
        <v>443</v>
      </c>
      <c r="C209">
        <v>146</v>
      </c>
      <c r="D209">
        <v>43555</v>
      </c>
      <c r="E209">
        <v>79</v>
      </c>
      <c r="F209">
        <v>26933</v>
      </c>
      <c r="G209">
        <v>67</v>
      </c>
      <c r="H209">
        <v>16622</v>
      </c>
      <c r="I209">
        <f>SUM(Table7_1[Packets])</f>
        <v>307421</v>
      </c>
      <c r="J209" s="3">
        <f t="shared" si="3"/>
        <v>4.7491875961629161E-2</v>
      </c>
    </row>
    <row r="210" spans="1:10" x14ac:dyDescent="0.25">
      <c r="A210" s="1" t="s">
        <v>7820</v>
      </c>
      <c r="B210">
        <v>443</v>
      </c>
      <c r="C210">
        <v>145</v>
      </c>
      <c r="D210">
        <v>115321</v>
      </c>
      <c r="E210">
        <v>90</v>
      </c>
      <c r="F210">
        <v>107011</v>
      </c>
      <c r="G210">
        <v>55</v>
      </c>
      <c r="H210">
        <v>8310</v>
      </c>
      <c r="I210">
        <f>SUM(Table7_1[Packets])</f>
        <v>307421</v>
      </c>
      <c r="J210" s="3">
        <f t="shared" si="3"/>
        <v>4.7166589139974173E-2</v>
      </c>
    </row>
    <row r="211" spans="1:10" x14ac:dyDescent="0.25">
      <c r="A211" s="1" t="s">
        <v>7438</v>
      </c>
      <c r="B211">
        <v>55338</v>
      </c>
      <c r="C211">
        <v>145</v>
      </c>
      <c r="D211">
        <v>33641</v>
      </c>
      <c r="E211">
        <v>61</v>
      </c>
      <c r="F211">
        <v>10217</v>
      </c>
      <c r="G211">
        <v>84</v>
      </c>
      <c r="H211">
        <v>23424</v>
      </c>
      <c r="I211">
        <f>SUM(Table7_1[Packets])</f>
        <v>307421</v>
      </c>
      <c r="J211" s="3">
        <f t="shared" si="3"/>
        <v>4.7166589139974173E-2</v>
      </c>
    </row>
    <row r="212" spans="1:10" x14ac:dyDescent="0.25">
      <c r="A212" s="1" t="s">
        <v>7824</v>
      </c>
      <c r="B212">
        <v>443</v>
      </c>
      <c r="C212">
        <v>144</v>
      </c>
      <c r="D212">
        <v>61110</v>
      </c>
      <c r="E212">
        <v>85</v>
      </c>
      <c r="F212">
        <v>41490</v>
      </c>
      <c r="G212">
        <v>59</v>
      </c>
      <c r="H212">
        <v>19620</v>
      </c>
      <c r="I212">
        <f>SUM(Table7_1[Packets])</f>
        <v>307421</v>
      </c>
      <c r="J212" s="3">
        <f t="shared" si="3"/>
        <v>4.6841302318319178E-2</v>
      </c>
    </row>
    <row r="213" spans="1:10" x14ac:dyDescent="0.25">
      <c r="A213" s="1" t="s">
        <v>7417</v>
      </c>
      <c r="B213">
        <v>55228</v>
      </c>
      <c r="C213">
        <v>143</v>
      </c>
      <c r="D213">
        <v>115875</v>
      </c>
      <c r="E213">
        <v>53</v>
      </c>
      <c r="F213">
        <v>5520</v>
      </c>
      <c r="G213">
        <v>90</v>
      </c>
      <c r="H213">
        <v>110355</v>
      </c>
      <c r="I213">
        <f>SUM(Table7_1[Packets])</f>
        <v>307421</v>
      </c>
      <c r="J213" s="3">
        <f t="shared" si="3"/>
        <v>4.6516015496664183E-2</v>
      </c>
    </row>
    <row r="214" spans="1:10" x14ac:dyDescent="0.25">
      <c r="A214" s="1" t="s">
        <v>7927</v>
      </c>
      <c r="B214">
        <v>443</v>
      </c>
      <c r="C214">
        <v>143</v>
      </c>
      <c r="D214">
        <v>109312</v>
      </c>
      <c r="E214">
        <v>79</v>
      </c>
      <c r="F214">
        <v>102376</v>
      </c>
      <c r="G214">
        <v>64</v>
      </c>
      <c r="H214">
        <v>6936</v>
      </c>
      <c r="I214">
        <f>SUM(Table7_1[Packets])</f>
        <v>307421</v>
      </c>
      <c r="J214" s="3">
        <f t="shared" si="3"/>
        <v>4.6516015496664183E-2</v>
      </c>
    </row>
    <row r="215" spans="1:10" x14ac:dyDescent="0.25">
      <c r="A215" s="1" t="s">
        <v>7616</v>
      </c>
      <c r="B215">
        <v>443</v>
      </c>
      <c r="C215">
        <v>141</v>
      </c>
      <c r="D215">
        <v>52140</v>
      </c>
      <c r="E215">
        <v>69</v>
      </c>
      <c r="F215">
        <v>23737</v>
      </c>
      <c r="G215">
        <v>72</v>
      </c>
      <c r="H215">
        <v>28403</v>
      </c>
      <c r="I215">
        <f>SUM(Table7_1[Packets])</f>
        <v>307421</v>
      </c>
      <c r="J215" s="3">
        <f t="shared" si="3"/>
        <v>4.5865441853354193E-2</v>
      </c>
    </row>
    <row r="216" spans="1:10" x14ac:dyDescent="0.25">
      <c r="A216" s="1" t="s">
        <v>7438</v>
      </c>
      <c r="B216">
        <v>51910</v>
      </c>
      <c r="C216">
        <v>141</v>
      </c>
      <c r="D216">
        <v>13725</v>
      </c>
      <c r="E216">
        <v>53</v>
      </c>
      <c r="F216">
        <v>5713</v>
      </c>
      <c r="G216">
        <v>88</v>
      </c>
      <c r="H216">
        <v>8012</v>
      </c>
      <c r="I216">
        <f>SUM(Table7_1[Packets])</f>
        <v>307421</v>
      </c>
      <c r="J216" s="3">
        <f t="shared" si="3"/>
        <v>4.5865441853354193E-2</v>
      </c>
    </row>
    <row r="217" spans="1:10" x14ac:dyDescent="0.25">
      <c r="A217" s="1" t="s">
        <v>7823</v>
      </c>
      <c r="B217">
        <v>443</v>
      </c>
      <c r="C217">
        <v>140</v>
      </c>
      <c r="D217">
        <v>73812</v>
      </c>
      <c r="E217">
        <v>87</v>
      </c>
      <c r="F217">
        <v>62190</v>
      </c>
      <c r="G217">
        <v>53</v>
      </c>
      <c r="H217">
        <v>11622</v>
      </c>
      <c r="I217">
        <f>SUM(Table7_1[Packets])</f>
        <v>307421</v>
      </c>
      <c r="J217" s="3">
        <f t="shared" si="3"/>
        <v>4.5540155031699198E-2</v>
      </c>
    </row>
    <row r="218" spans="1:10" x14ac:dyDescent="0.25">
      <c r="A218" s="1" t="s">
        <v>7438</v>
      </c>
      <c r="B218">
        <v>53661</v>
      </c>
      <c r="C218">
        <v>139</v>
      </c>
      <c r="D218">
        <v>118958</v>
      </c>
      <c r="E218">
        <v>87</v>
      </c>
      <c r="F218">
        <v>111083</v>
      </c>
      <c r="G218">
        <v>52</v>
      </c>
      <c r="H218">
        <v>7875</v>
      </c>
      <c r="I218">
        <f>SUM(Table7_1[Packets])</f>
        <v>307421</v>
      </c>
      <c r="J218" s="3">
        <f t="shared" si="3"/>
        <v>4.521486821004421E-2</v>
      </c>
    </row>
    <row r="219" spans="1:10" x14ac:dyDescent="0.25">
      <c r="A219" s="1" t="s">
        <v>7438</v>
      </c>
      <c r="B219">
        <v>55271</v>
      </c>
      <c r="C219">
        <v>139</v>
      </c>
      <c r="D219">
        <v>56978</v>
      </c>
      <c r="E219">
        <v>61</v>
      </c>
      <c r="F219">
        <v>8822</v>
      </c>
      <c r="G219">
        <v>78</v>
      </c>
      <c r="H219">
        <v>48156</v>
      </c>
      <c r="I219">
        <f>SUM(Table7_1[Packets])</f>
        <v>307421</v>
      </c>
      <c r="J219" s="3">
        <f t="shared" si="3"/>
        <v>4.521486821004421E-2</v>
      </c>
    </row>
    <row r="220" spans="1:10" x14ac:dyDescent="0.25">
      <c r="A220" s="1" t="s">
        <v>7470</v>
      </c>
      <c r="B220">
        <v>443</v>
      </c>
      <c r="C220">
        <v>139</v>
      </c>
      <c r="D220">
        <v>41341</v>
      </c>
      <c r="E220">
        <v>75</v>
      </c>
      <c r="F220">
        <v>29675</v>
      </c>
      <c r="G220">
        <v>64</v>
      </c>
      <c r="H220">
        <v>11666</v>
      </c>
      <c r="I220">
        <f>SUM(Table7_1[Packets])</f>
        <v>307421</v>
      </c>
      <c r="J220" s="3">
        <f t="shared" si="3"/>
        <v>4.521486821004421E-2</v>
      </c>
    </row>
    <row r="221" spans="1:10" x14ac:dyDescent="0.25">
      <c r="A221" s="1" t="s">
        <v>7990</v>
      </c>
      <c r="B221">
        <v>443</v>
      </c>
      <c r="C221">
        <v>139</v>
      </c>
      <c r="D221">
        <v>118958</v>
      </c>
      <c r="E221">
        <v>52</v>
      </c>
      <c r="F221">
        <v>7875</v>
      </c>
      <c r="G221">
        <v>87</v>
      </c>
      <c r="H221">
        <v>111083</v>
      </c>
      <c r="I221">
        <f>SUM(Table7_1[Packets])</f>
        <v>307421</v>
      </c>
      <c r="J221" s="3">
        <f t="shared" si="3"/>
        <v>4.521486821004421E-2</v>
      </c>
    </row>
    <row r="222" spans="1:10" x14ac:dyDescent="0.25">
      <c r="A222" s="1" t="s">
        <v>7417</v>
      </c>
      <c r="B222">
        <v>55285</v>
      </c>
      <c r="C222">
        <v>138</v>
      </c>
      <c r="D222">
        <v>115673</v>
      </c>
      <c r="E222">
        <v>52</v>
      </c>
      <c r="F222">
        <v>5597</v>
      </c>
      <c r="G222">
        <v>86</v>
      </c>
      <c r="H222">
        <v>110076</v>
      </c>
      <c r="I222">
        <f>SUM(Table7_1[Packets])</f>
        <v>307421</v>
      </c>
      <c r="J222" s="3">
        <f t="shared" si="3"/>
        <v>4.4889581388389214E-2</v>
      </c>
    </row>
    <row r="223" spans="1:10" x14ac:dyDescent="0.25">
      <c r="A223" s="1" t="s">
        <v>7425</v>
      </c>
      <c r="B223">
        <v>50471</v>
      </c>
      <c r="C223">
        <v>138</v>
      </c>
      <c r="D223">
        <v>120056</v>
      </c>
      <c r="E223">
        <v>51</v>
      </c>
      <c r="F223">
        <v>5915</v>
      </c>
      <c r="G223">
        <v>87</v>
      </c>
      <c r="H223">
        <v>114141</v>
      </c>
      <c r="I223">
        <f>SUM(Table7_1[Packets])</f>
        <v>307421</v>
      </c>
      <c r="J223" s="3">
        <f t="shared" si="3"/>
        <v>4.4889581388389214E-2</v>
      </c>
    </row>
    <row r="224" spans="1:10" x14ac:dyDescent="0.25">
      <c r="A224" s="1" t="s">
        <v>7389</v>
      </c>
      <c r="B224">
        <v>443</v>
      </c>
      <c r="C224">
        <v>137</v>
      </c>
      <c r="D224">
        <v>30469</v>
      </c>
      <c r="E224">
        <v>73</v>
      </c>
      <c r="F224">
        <v>20111</v>
      </c>
      <c r="G224">
        <v>64</v>
      </c>
      <c r="H224">
        <v>10358</v>
      </c>
      <c r="I224">
        <f>SUM(Table7_1[Packets])</f>
        <v>307421</v>
      </c>
      <c r="J224" s="3">
        <f t="shared" si="3"/>
        <v>4.4564294566734219E-2</v>
      </c>
    </row>
    <row r="225" spans="1:10" x14ac:dyDescent="0.25">
      <c r="A225" s="1" t="s">
        <v>7832</v>
      </c>
      <c r="B225">
        <v>443</v>
      </c>
      <c r="C225">
        <v>136</v>
      </c>
      <c r="D225">
        <v>10239</v>
      </c>
      <c r="E225">
        <v>78</v>
      </c>
      <c r="F225">
        <v>5584</v>
      </c>
      <c r="G225">
        <v>58</v>
      </c>
      <c r="H225">
        <v>4655</v>
      </c>
      <c r="I225">
        <f>SUM(Table7_1[Packets])</f>
        <v>307421</v>
      </c>
      <c r="J225" s="3">
        <f t="shared" si="3"/>
        <v>4.4239007745079224E-2</v>
      </c>
    </row>
    <row r="226" spans="1:10" x14ac:dyDescent="0.25">
      <c r="A226" s="1" t="s">
        <v>7417</v>
      </c>
      <c r="B226">
        <v>52311</v>
      </c>
      <c r="C226">
        <v>136</v>
      </c>
      <c r="D226">
        <v>10239</v>
      </c>
      <c r="E226">
        <v>58</v>
      </c>
      <c r="F226">
        <v>4655</v>
      </c>
      <c r="G226">
        <v>78</v>
      </c>
      <c r="H226">
        <v>5584</v>
      </c>
      <c r="I226">
        <f>SUM(Table7_1[Packets])</f>
        <v>307421</v>
      </c>
      <c r="J226" s="3">
        <f t="shared" si="3"/>
        <v>4.4239007745079224E-2</v>
      </c>
    </row>
    <row r="227" spans="1:10" x14ac:dyDescent="0.25">
      <c r="A227" s="1" t="s">
        <v>7438</v>
      </c>
      <c r="B227">
        <v>53282</v>
      </c>
      <c r="C227">
        <v>136</v>
      </c>
      <c r="D227">
        <v>106729</v>
      </c>
      <c r="E227">
        <v>53</v>
      </c>
      <c r="F227">
        <v>7026</v>
      </c>
      <c r="G227">
        <v>83</v>
      </c>
      <c r="H227">
        <v>99703</v>
      </c>
      <c r="I227">
        <f>SUM(Table7_1[Packets])</f>
        <v>307421</v>
      </c>
      <c r="J227" s="3">
        <f t="shared" si="3"/>
        <v>4.4239007745079224E-2</v>
      </c>
    </row>
    <row r="228" spans="1:10" x14ac:dyDescent="0.25">
      <c r="A228" s="1" t="s">
        <v>7935</v>
      </c>
      <c r="B228">
        <v>443</v>
      </c>
      <c r="C228">
        <v>136</v>
      </c>
      <c r="D228">
        <v>89850</v>
      </c>
      <c r="E228">
        <v>88</v>
      </c>
      <c r="F228">
        <v>79910</v>
      </c>
      <c r="G228">
        <v>48</v>
      </c>
      <c r="H228">
        <v>9940</v>
      </c>
      <c r="I228">
        <f>SUM(Table7_1[Packets])</f>
        <v>307421</v>
      </c>
      <c r="J228" s="3">
        <f t="shared" si="3"/>
        <v>4.4239007745079224E-2</v>
      </c>
    </row>
    <row r="229" spans="1:10" x14ac:dyDescent="0.25">
      <c r="A229" s="1" t="s">
        <v>7840</v>
      </c>
      <c r="B229">
        <v>443</v>
      </c>
      <c r="C229">
        <v>134</v>
      </c>
      <c r="D229">
        <v>25087</v>
      </c>
      <c r="E229">
        <v>76</v>
      </c>
      <c r="F229">
        <v>16226</v>
      </c>
      <c r="G229">
        <v>58</v>
      </c>
      <c r="H229">
        <v>8861</v>
      </c>
      <c r="I229">
        <f>SUM(Table7_1[Packets])</f>
        <v>307421</v>
      </c>
      <c r="J229" s="3">
        <f t="shared" si="3"/>
        <v>4.3588434101769234E-2</v>
      </c>
    </row>
    <row r="230" spans="1:10" x14ac:dyDescent="0.25">
      <c r="A230" s="1" t="s">
        <v>7471</v>
      </c>
      <c r="B230">
        <v>443</v>
      </c>
      <c r="C230">
        <v>134</v>
      </c>
      <c r="D230">
        <v>42630</v>
      </c>
      <c r="E230">
        <v>69</v>
      </c>
      <c r="F230">
        <v>30896</v>
      </c>
      <c r="G230">
        <v>65</v>
      </c>
      <c r="H230">
        <v>11734</v>
      </c>
      <c r="I230">
        <f>SUM(Table7_1[Packets])</f>
        <v>307421</v>
      </c>
      <c r="J230" s="3">
        <f t="shared" si="3"/>
        <v>4.3588434101769234E-2</v>
      </c>
    </row>
    <row r="231" spans="1:10" x14ac:dyDescent="0.25">
      <c r="A231" s="1" t="s">
        <v>7438</v>
      </c>
      <c r="B231">
        <v>53148</v>
      </c>
      <c r="C231">
        <v>133</v>
      </c>
      <c r="D231">
        <v>134700</v>
      </c>
      <c r="E231">
        <v>30</v>
      </c>
      <c r="F231">
        <v>5210</v>
      </c>
      <c r="G231">
        <v>103</v>
      </c>
      <c r="H231">
        <v>129490</v>
      </c>
      <c r="I231">
        <f>SUM(Table7_1[Packets])</f>
        <v>307421</v>
      </c>
      <c r="J231" s="3">
        <f t="shared" si="3"/>
        <v>4.3263147280114239E-2</v>
      </c>
    </row>
    <row r="232" spans="1:10" x14ac:dyDescent="0.25">
      <c r="A232" s="1" t="s">
        <v>7417</v>
      </c>
      <c r="B232">
        <v>53636</v>
      </c>
      <c r="C232">
        <v>132</v>
      </c>
      <c r="D232">
        <v>142439</v>
      </c>
      <c r="E232">
        <v>34</v>
      </c>
      <c r="F232">
        <v>3840</v>
      </c>
      <c r="G232">
        <v>98</v>
      </c>
      <c r="H232">
        <v>138599</v>
      </c>
      <c r="I232">
        <f>SUM(Table7_1[Packets])</f>
        <v>307421</v>
      </c>
      <c r="J232" s="3">
        <f t="shared" si="3"/>
        <v>4.2937860458459244E-2</v>
      </c>
    </row>
    <row r="233" spans="1:10" x14ac:dyDescent="0.25">
      <c r="A233" s="1" t="s">
        <v>7417</v>
      </c>
      <c r="B233">
        <v>55430</v>
      </c>
      <c r="C233">
        <v>132</v>
      </c>
      <c r="D233">
        <v>84054</v>
      </c>
      <c r="E233">
        <v>74</v>
      </c>
      <c r="F233">
        <v>73449</v>
      </c>
      <c r="G233">
        <v>58</v>
      </c>
      <c r="H233">
        <v>10605</v>
      </c>
      <c r="I233">
        <f>SUM(Table7_1[Packets])</f>
        <v>307421</v>
      </c>
      <c r="J233" s="3">
        <f t="shared" si="3"/>
        <v>4.2937860458459244E-2</v>
      </c>
    </row>
    <row r="234" spans="1:10" x14ac:dyDescent="0.25">
      <c r="A234" s="1" t="s">
        <v>7425</v>
      </c>
      <c r="B234">
        <v>50175</v>
      </c>
      <c r="C234">
        <v>132</v>
      </c>
      <c r="D234">
        <v>114970</v>
      </c>
      <c r="E234">
        <v>48</v>
      </c>
      <c r="F234">
        <v>5753</v>
      </c>
      <c r="G234">
        <v>84</v>
      </c>
      <c r="H234">
        <v>109217</v>
      </c>
      <c r="I234">
        <f>SUM(Table7_1[Packets])</f>
        <v>307421</v>
      </c>
      <c r="J234" s="3">
        <f t="shared" si="3"/>
        <v>4.2937860458459244E-2</v>
      </c>
    </row>
    <row r="235" spans="1:10" x14ac:dyDescent="0.25">
      <c r="A235" s="1" t="s">
        <v>7438</v>
      </c>
      <c r="B235">
        <v>55324</v>
      </c>
      <c r="C235">
        <v>132</v>
      </c>
      <c r="D235">
        <v>107559</v>
      </c>
      <c r="E235">
        <v>47</v>
      </c>
      <c r="F235">
        <v>6573</v>
      </c>
      <c r="G235">
        <v>85</v>
      </c>
      <c r="H235">
        <v>100986</v>
      </c>
      <c r="I235">
        <f>SUM(Table7_1[Packets])</f>
        <v>307421</v>
      </c>
      <c r="J235" s="3">
        <f t="shared" si="3"/>
        <v>4.2937860458459244E-2</v>
      </c>
    </row>
    <row r="236" spans="1:10" x14ac:dyDescent="0.25">
      <c r="A236" s="1" t="s">
        <v>7393</v>
      </c>
      <c r="B236">
        <v>443</v>
      </c>
      <c r="C236">
        <v>130</v>
      </c>
      <c r="D236">
        <v>46828</v>
      </c>
      <c r="E236">
        <v>72</v>
      </c>
      <c r="F236">
        <v>30120</v>
      </c>
      <c r="G236">
        <v>58</v>
      </c>
      <c r="H236">
        <v>16708</v>
      </c>
      <c r="I236">
        <f>SUM(Table7_1[Packets])</f>
        <v>307421</v>
      </c>
      <c r="J236" s="3">
        <f t="shared" si="3"/>
        <v>4.2287286815149254E-2</v>
      </c>
    </row>
    <row r="237" spans="1:10" x14ac:dyDescent="0.25">
      <c r="A237" s="1" t="s">
        <v>7425</v>
      </c>
      <c r="B237">
        <v>50115</v>
      </c>
      <c r="C237">
        <v>130</v>
      </c>
      <c r="D237">
        <v>114150</v>
      </c>
      <c r="E237">
        <v>43</v>
      </c>
      <c r="F237">
        <v>5476</v>
      </c>
      <c r="G237">
        <v>87</v>
      </c>
      <c r="H237">
        <v>108674</v>
      </c>
      <c r="I237">
        <f>SUM(Table7_1[Packets])</f>
        <v>307421</v>
      </c>
      <c r="J237" s="3">
        <f t="shared" si="3"/>
        <v>4.2287286815149254E-2</v>
      </c>
    </row>
    <row r="238" spans="1:10" x14ac:dyDescent="0.25">
      <c r="A238" s="1" t="s">
        <v>7438</v>
      </c>
      <c r="B238">
        <v>53273</v>
      </c>
      <c r="C238">
        <v>130</v>
      </c>
      <c r="D238">
        <v>114178</v>
      </c>
      <c r="E238">
        <v>42</v>
      </c>
      <c r="F238">
        <v>5860</v>
      </c>
      <c r="G238">
        <v>88</v>
      </c>
      <c r="H238">
        <v>108318</v>
      </c>
      <c r="I238">
        <f>SUM(Table7_1[Packets])</f>
        <v>307421</v>
      </c>
      <c r="J238" s="3">
        <f t="shared" si="3"/>
        <v>4.2287286815149254E-2</v>
      </c>
    </row>
    <row r="239" spans="1:10" x14ac:dyDescent="0.25">
      <c r="A239" s="1" t="s">
        <v>7703</v>
      </c>
      <c r="B239">
        <v>443</v>
      </c>
      <c r="C239">
        <v>129</v>
      </c>
      <c r="D239">
        <v>104146</v>
      </c>
      <c r="E239">
        <v>78</v>
      </c>
      <c r="F239">
        <v>45170</v>
      </c>
      <c r="G239">
        <v>51</v>
      </c>
      <c r="H239">
        <v>58976</v>
      </c>
      <c r="I239">
        <f>SUM(Table7_1[Packets])</f>
        <v>307421</v>
      </c>
      <c r="J239" s="3">
        <f t="shared" si="3"/>
        <v>4.1961999993494259E-2</v>
      </c>
    </row>
    <row r="240" spans="1:10" x14ac:dyDescent="0.25">
      <c r="A240" s="1" t="s">
        <v>7425</v>
      </c>
      <c r="B240">
        <v>50281</v>
      </c>
      <c r="C240">
        <v>129</v>
      </c>
      <c r="D240">
        <v>113597</v>
      </c>
      <c r="E240">
        <v>42</v>
      </c>
      <c r="F240">
        <v>6616</v>
      </c>
      <c r="G240">
        <v>87</v>
      </c>
      <c r="H240">
        <v>106981</v>
      </c>
      <c r="I240">
        <f>SUM(Table7_1[Packets])</f>
        <v>307421</v>
      </c>
      <c r="J240" s="3">
        <f t="shared" si="3"/>
        <v>4.1961999993494259E-2</v>
      </c>
    </row>
    <row r="241" spans="1:10" x14ac:dyDescent="0.25">
      <c r="A241" s="1" t="s">
        <v>7425</v>
      </c>
      <c r="B241">
        <v>50188</v>
      </c>
      <c r="C241">
        <v>128</v>
      </c>
      <c r="D241">
        <v>113939</v>
      </c>
      <c r="E241">
        <v>45</v>
      </c>
      <c r="F241">
        <v>5584</v>
      </c>
      <c r="G241">
        <v>83</v>
      </c>
      <c r="H241">
        <v>108355</v>
      </c>
      <c r="I241">
        <f>SUM(Table7_1[Packets])</f>
        <v>307421</v>
      </c>
      <c r="J241" s="3">
        <f t="shared" si="3"/>
        <v>4.1636713171839271E-2</v>
      </c>
    </row>
    <row r="242" spans="1:10" x14ac:dyDescent="0.25">
      <c r="A242" s="1" t="s">
        <v>7425</v>
      </c>
      <c r="B242">
        <v>50469</v>
      </c>
      <c r="C242">
        <v>128</v>
      </c>
      <c r="D242">
        <v>109556</v>
      </c>
      <c r="E242">
        <v>46</v>
      </c>
      <c r="F242">
        <v>5473</v>
      </c>
      <c r="G242">
        <v>82</v>
      </c>
      <c r="H242">
        <v>104083</v>
      </c>
      <c r="I242">
        <f>SUM(Table7_1[Packets])</f>
        <v>307421</v>
      </c>
      <c r="J242" s="3">
        <f t="shared" si="3"/>
        <v>4.1636713171839271E-2</v>
      </c>
    </row>
    <row r="243" spans="1:10" x14ac:dyDescent="0.25">
      <c r="A243" s="1" t="s">
        <v>7852</v>
      </c>
      <c r="B243">
        <v>443</v>
      </c>
      <c r="C243">
        <v>127</v>
      </c>
      <c r="D243">
        <v>73173</v>
      </c>
      <c r="E243">
        <v>76</v>
      </c>
      <c r="F243">
        <v>57727</v>
      </c>
      <c r="G243">
        <v>51</v>
      </c>
      <c r="H243">
        <v>15446</v>
      </c>
      <c r="I243">
        <f>SUM(Table7_1[Packets])</f>
        <v>307421</v>
      </c>
      <c r="J243" s="3">
        <f t="shared" si="3"/>
        <v>4.1311426350184276E-2</v>
      </c>
    </row>
    <row r="244" spans="1:10" x14ac:dyDescent="0.25">
      <c r="A244" s="1" t="s">
        <v>7438</v>
      </c>
      <c r="B244">
        <v>55321</v>
      </c>
      <c r="C244">
        <v>127</v>
      </c>
      <c r="D244">
        <v>34176</v>
      </c>
      <c r="E244">
        <v>59</v>
      </c>
      <c r="F244">
        <v>12902</v>
      </c>
      <c r="G244">
        <v>68</v>
      </c>
      <c r="H244">
        <v>21274</v>
      </c>
      <c r="I244">
        <f>SUM(Table7_1[Packets])</f>
        <v>307421</v>
      </c>
      <c r="J244" s="3">
        <f t="shared" si="3"/>
        <v>4.1311426350184276E-2</v>
      </c>
    </row>
    <row r="245" spans="1:10" x14ac:dyDescent="0.25">
      <c r="A245" s="1" t="s">
        <v>7555</v>
      </c>
      <c r="B245">
        <v>443</v>
      </c>
      <c r="C245">
        <v>126</v>
      </c>
      <c r="D245">
        <v>66051</v>
      </c>
      <c r="E245">
        <v>63</v>
      </c>
      <c r="F245">
        <v>32168</v>
      </c>
      <c r="G245">
        <v>63</v>
      </c>
      <c r="H245">
        <v>33883</v>
      </c>
      <c r="I245">
        <f>SUM(Table7_1[Packets])</f>
        <v>307421</v>
      </c>
      <c r="J245" s="3">
        <f t="shared" si="3"/>
        <v>4.0986139528529281E-2</v>
      </c>
    </row>
    <row r="246" spans="1:10" x14ac:dyDescent="0.25">
      <c r="A246" s="1" t="s">
        <v>7631</v>
      </c>
      <c r="B246">
        <v>443</v>
      </c>
      <c r="C246">
        <v>126</v>
      </c>
      <c r="D246">
        <v>35583</v>
      </c>
      <c r="E246">
        <v>63</v>
      </c>
      <c r="F246">
        <v>23176</v>
      </c>
      <c r="G246">
        <v>63</v>
      </c>
      <c r="H246">
        <v>12407</v>
      </c>
      <c r="I246">
        <f>SUM(Table7_1[Packets])</f>
        <v>307421</v>
      </c>
      <c r="J246" s="3">
        <f t="shared" si="3"/>
        <v>4.0986139528529281E-2</v>
      </c>
    </row>
    <row r="247" spans="1:10" x14ac:dyDescent="0.25">
      <c r="A247" s="1" t="s">
        <v>7405</v>
      </c>
      <c r="B247">
        <v>443</v>
      </c>
      <c r="C247">
        <v>126</v>
      </c>
      <c r="D247">
        <v>7740</v>
      </c>
      <c r="E247">
        <v>66</v>
      </c>
      <c r="F247">
        <v>4446</v>
      </c>
      <c r="G247">
        <v>60</v>
      </c>
      <c r="H247">
        <v>3294</v>
      </c>
      <c r="I247">
        <f>SUM(Table7_1[Packets])</f>
        <v>307421</v>
      </c>
      <c r="J247" s="3">
        <f t="shared" si="3"/>
        <v>4.0986139528529281E-2</v>
      </c>
    </row>
    <row r="248" spans="1:10" x14ac:dyDescent="0.25">
      <c r="A248" s="1" t="s">
        <v>7930</v>
      </c>
      <c r="B248">
        <v>443</v>
      </c>
      <c r="C248">
        <v>126</v>
      </c>
      <c r="D248">
        <v>105355</v>
      </c>
      <c r="E248">
        <v>80</v>
      </c>
      <c r="F248">
        <v>100266</v>
      </c>
      <c r="G248">
        <v>46</v>
      </c>
      <c r="H248">
        <v>5089</v>
      </c>
      <c r="I248">
        <f>SUM(Table7_1[Packets])</f>
        <v>307421</v>
      </c>
      <c r="J248" s="3">
        <f t="shared" si="3"/>
        <v>4.0986139528529281E-2</v>
      </c>
    </row>
    <row r="249" spans="1:10" x14ac:dyDescent="0.25">
      <c r="A249" s="1" t="s">
        <v>7417</v>
      </c>
      <c r="B249">
        <v>53642</v>
      </c>
      <c r="C249">
        <v>124</v>
      </c>
      <c r="D249">
        <v>129247</v>
      </c>
      <c r="E249">
        <v>32</v>
      </c>
      <c r="F249">
        <v>3727</v>
      </c>
      <c r="G249">
        <v>92</v>
      </c>
      <c r="H249">
        <v>125520</v>
      </c>
      <c r="I249">
        <f>SUM(Table7_1[Packets])</f>
        <v>307421</v>
      </c>
      <c r="J249" s="3">
        <f t="shared" si="3"/>
        <v>4.0335565885219291E-2</v>
      </c>
    </row>
    <row r="250" spans="1:10" x14ac:dyDescent="0.25">
      <c r="A250" s="1" t="s">
        <v>7916</v>
      </c>
      <c r="B250">
        <v>443</v>
      </c>
      <c r="C250">
        <v>123</v>
      </c>
      <c r="D250">
        <v>79066</v>
      </c>
      <c r="E250">
        <v>71</v>
      </c>
      <c r="F250">
        <v>69820</v>
      </c>
      <c r="G250">
        <v>52</v>
      </c>
      <c r="H250">
        <v>9246</v>
      </c>
      <c r="I250">
        <f>SUM(Table7_1[Packets])</f>
        <v>307421</v>
      </c>
      <c r="J250" s="3">
        <f t="shared" si="3"/>
        <v>4.0010279063564302E-2</v>
      </c>
    </row>
    <row r="251" spans="1:10" x14ac:dyDescent="0.25">
      <c r="A251" s="1" t="s">
        <v>7780</v>
      </c>
      <c r="B251">
        <v>443</v>
      </c>
      <c r="C251">
        <v>122</v>
      </c>
      <c r="D251">
        <v>40832</v>
      </c>
      <c r="E251">
        <v>63</v>
      </c>
      <c r="F251">
        <v>30986</v>
      </c>
      <c r="G251">
        <v>59</v>
      </c>
      <c r="H251">
        <v>9846</v>
      </c>
      <c r="I251">
        <f>SUM(Table7_1[Packets])</f>
        <v>307421</v>
      </c>
      <c r="J251" s="3">
        <f t="shared" si="3"/>
        <v>3.9684992241909307E-2</v>
      </c>
    </row>
    <row r="252" spans="1:10" x14ac:dyDescent="0.25">
      <c r="A252" s="1" t="s">
        <v>7796</v>
      </c>
      <c r="B252">
        <v>443</v>
      </c>
      <c r="C252">
        <v>122</v>
      </c>
      <c r="D252">
        <v>46754</v>
      </c>
      <c r="E252">
        <v>68</v>
      </c>
      <c r="F252">
        <v>32997</v>
      </c>
      <c r="G252">
        <v>54</v>
      </c>
      <c r="H252">
        <v>13757</v>
      </c>
      <c r="I252">
        <f>SUM(Table7_1[Packets])</f>
        <v>307421</v>
      </c>
      <c r="J252" s="3">
        <f t="shared" si="3"/>
        <v>3.9684992241909307E-2</v>
      </c>
    </row>
    <row r="253" spans="1:10" x14ac:dyDescent="0.25">
      <c r="A253" s="1" t="s">
        <v>7417</v>
      </c>
      <c r="B253">
        <v>53648</v>
      </c>
      <c r="C253">
        <v>122</v>
      </c>
      <c r="D253">
        <v>124176</v>
      </c>
      <c r="E253">
        <v>34</v>
      </c>
      <c r="F253">
        <v>3842</v>
      </c>
      <c r="G253">
        <v>88</v>
      </c>
      <c r="H253">
        <v>120334</v>
      </c>
      <c r="I253">
        <f>SUM(Table7_1[Packets])</f>
        <v>307421</v>
      </c>
      <c r="J253" s="3">
        <f t="shared" si="3"/>
        <v>3.9684992241909307E-2</v>
      </c>
    </row>
    <row r="254" spans="1:10" x14ac:dyDescent="0.25">
      <c r="A254" s="1" t="s">
        <v>7438</v>
      </c>
      <c r="B254">
        <v>52903</v>
      </c>
      <c r="C254">
        <v>122</v>
      </c>
      <c r="D254">
        <v>105011</v>
      </c>
      <c r="E254">
        <v>42</v>
      </c>
      <c r="F254">
        <v>4745</v>
      </c>
      <c r="G254">
        <v>80</v>
      </c>
      <c r="H254">
        <v>100266</v>
      </c>
      <c r="I254">
        <f>SUM(Table7_1[Packets])</f>
        <v>307421</v>
      </c>
      <c r="J254" s="3">
        <f t="shared" si="3"/>
        <v>3.9684992241909307E-2</v>
      </c>
    </row>
    <row r="255" spans="1:10" x14ac:dyDescent="0.25">
      <c r="A255" s="1" t="s">
        <v>7438</v>
      </c>
      <c r="B255">
        <v>54822</v>
      </c>
      <c r="C255">
        <v>122</v>
      </c>
      <c r="D255">
        <v>107506</v>
      </c>
      <c r="E255">
        <v>43</v>
      </c>
      <c r="F255">
        <v>5130</v>
      </c>
      <c r="G255">
        <v>79</v>
      </c>
      <c r="H255">
        <v>102376</v>
      </c>
      <c r="I255">
        <f>SUM(Table7_1[Packets])</f>
        <v>307421</v>
      </c>
      <c r="J255" s="3">
        <f t="shared" si="3"/>
        <v>3.9684992241909307E-2</v>
      </c>
    </row>
    <row r="256" spans="1:10" x14ac:dyDescent="0.25">
      <c r="A256" s="1" t="s">
        <v>7344</v>
      </c>
      <c r="B256">
        <v>443</v>
      </c>
      <c r="C256">
        <v>121</v>
      </c>
      <c r="D256">
        <v>100324</v>
      </c>
      <c r="E256">
        <v>74</v>
      </c>
      <c r="F256">
        <v>94863</v>
      </c>
      <c r="G256">
        <v>47</v>
      </c>
      <c r="H256">
        <v>5461</v>
      </c>
      <c r="I256">
        <f>SUM(Table7_1[Packets])</f>
        <v>307421</v>
      </c>
      <c r="J256" s="3">
        <f t="shared" si="3"/>
        <v>3.9359705420254312E-2</v>
      </c>
    </row>
    <row r="257" spans="1:10" x14ac:dyDescent="0.25">
      <c r="A257" s="1" t="s">
        <v>7713</v>
      </c>
      <c r="B257">
        <v>443</v>
      </c>
      <c r="C257">
        <v>121</v>
      </c>
      <c r="D257">
        <v>115340</v>
      </c>
      <c r="E257">
        <v>90</v>
      </c>
      <c r="F257">
        <v>106144</v>
      </c>
      <c r="G257">
        <v>31</v>
      </c>
      <c r="H257">
        <v>9196</v>
      </c>
      <c r="I257">
        <f>SUM(Table7_1[Packets])</f>
        <v>307421</v>
      </c>
      <c r="J257" s="3">
        <f t="shared" si="3"/>
        <v>3.9359705420254312E-2</v>
      </c>
    </row>
    <row r="258" spans="1:10" x14ac:dyDescent="0.25">
      <c r="A258" s="1" t="s">
        <v>7417</v>
      </c>
      <c r="B258">
        <v>53261</v>
      </c>
      <c r="C258">
        <v>121</v>
      </c>
      <c r="D258">
        <v>100324</v>
      </c>
      <c r="E258">
        <v>47</v>
      </c>
      <c r="F258">
        <v>5461</v>
      </c>
      <c r="G258">
        <v>74</v>
      </c>
      <c r="H258">
        <v>94863</v>
      </c>
      <c r="I258">
        <f>SUM(Table7_1[Packets])</f>
        <v>307421</v>
      </c>
      <c r="J258" s="3">
        <f t="shared" si="3"/>
        <v>3.9359705420254312E-2</v>
      </c>
    </row>
    <row r="259" spans="1:10" x14ac:dyDescent="0.25">
      <c r="A259" s="1" t="s">
        <v>7963</v>
      </c>
      <c r="B259">
        <v>443</v>
      </c>
      <c r="C259">
        <v>121</v>
      </c>
      <c r="D259">
        <v>43266</v>
      </c>
      <c r="E259">
        <v>63</v>
      </c>
      <c r="F259">
        <v>30635</v>
      </c>
      <c r="G259">
        <v>58</v>
      </c>
      <c r="H259">
        <v>12631</v>
      </c>
      <c r="I259">
        <f>SUM(Table7_1[Packets])</f>
        <v>307421</v>
      </c>
      <c r="J259" s="3">
        <f t="shared" ref="J259:J322" si="4">(C259/I259) *100</f>
        <v>3.9359705420254312E-2</v>
      </c>
    </row>
    <row r="260" spans="1:10" x14ac:dyDescent="0.25">
      <c r="A260" s="1" t="s">
        <v>7707</v>
      </c>
      <c r="B260">
        <v>443</v>
      </c>
      <c r="C260">
        <v>120</v>
      </c>
      <c r="D260">
        <v>107764</v>
      </c>
      <c r="E260">
        <v>82</v>
      </c>
      <c r="F260">
        <v>95024</v>
      </c>
      <c r="G260">
        <v>38</v>
      </c>
      <c r="H260">
        <v>12740</v>
      </c>
      <c r="I260">
        <f>SUM(Table7_1[Packets])</f>
        <v>307421</v>
      </c>
      <c r="J260" s="3">
        <f t="shared" si="4"/>
        <v>3.9034418598599317E-2</v>
      </c>
    </row>
    <row r="261" spans="1:10" x14ac:dyDescent="0.25">
      <c r="A261" s="1" t="s">
        <v>7750</v>
      </c>
      <c r="B261">
        <v>80</v>
      </c>
      <c r="C261">
        <v>120</v>
      </c>
      <c r="D261">
        <v>109510</v>
      </c>
      <c r="E261">
        <v>80</v>
      </c>
      <c r="F261">
        <v>106776</v>
      </c>
      <c r="G261">
        <v>40</v>
      </c>
      <c r="H261">
        <v>2734</v>
      </c>
      <c r="I261">
        <f>SUM(Table7_1[Packets])</f>
        <v>307421</v>
      </c>
      <c r="J261" s="3">
        <f t="shared" si="4"/>
        <v>3.9034418598599317E-2</v>
      </c>
    </row>
    <row r="262" spans="1:10" x14ac:dyDescent="0.25">
      <c r="A262" s="1" t="s">
        <v>7526</v>
      </c>
      <c r="B262">
        <v>443</v>
      </c>
      <c r="C262">
        <v>119</v>
      </c>
      <c r="D262">
        <v>41433</v>
      </c>
      <c r="E262">
        <v>55</v>
      </c>
      <c r="F262">
        <v>25489</v>
      </c>
      <c r="G262">
        <v>64</v>
      </c>
      <c r="H262">
        <v>15944</v>
      </c>
      <c r="I262">
        <f>SUM(Table7_1[Packets])</f>
        <v>307421</v>
      </c>
      <c r="J262" s="3">
        <f t="shared" si="4"/>
        <v>3.8709131776944322E-2</v>
      </c>
    </row>
    <row r="263" spans="1:10" x14ac:dyDescent="0.25">
      <c r="A263" s="1" t="s">
        <v>7601</v>
      </c>
      <c r="B263">
        <v>443</v>
      </c>
      <c r="C263">
        <v>119</v>
      </c>
      <c r="D263">
        <v>107117</v>
      </c>
      <c r="E263">
        <v>79</v>
      </c>
      <c r="F263">
        <v>103796</v>
      </c>
      <c r="G263">
        <v>40</v>
      </c>
      <c r="H263">
        <v>3321</v>
      </c>
      <c r="I263">
        <f>SUM(Table7_1[Packets])</f>
        <v>307421</v>
      </c>
      <c r="J263" s="3">
        <f t="shared" si="4"/>
        <v>3.8709131776944322E-2</v>
      </c>
    </row>
    <row r="264" spans="1:10" x14ac:dyDescent="0.25">
      <c r="A264" s="1" t="s">
        <v>7857</v>
      </c>
      <c r="B264">
        <v>443</v>
      </c>
      <c r="C264">
        <v>119</v>
      </c>
      <c r="D264">
        <v>39661</v>
      </c>
      <c r="E264">
        <v>57</v>
      </c>
      <c r="F264">
        <v>29512</v>
      </c>
      <c r="G264">
        <v>62</v>
      </c>
      <c r="H264">
        <v>10149</v>
      </c>
      <c r="I264">
        <f>SUM(Table7_1[Packets])</f>
        <v>307421</v>
      </c>
      <c r="J264" s="3">
        <f t="shared" si="4"/>
        <v>3.8709131776944322E-2</v>
      </c>
    </row>
    <row r="265" spans="1:10" x14ac:dyDescent="0.25">
      <c r="A265" s="1" t="s">
        <v>7425</v>
      </c>
      <c r="B265">
        <v>50025</v>
      </c>
      <c r="C265">
        <v>119</v>
      </c>
      <c r="D265">
        <v>107117</v>
      </c>
      <c r="E265">
        <v>40</v>
      </c>
      <c r="F265">
        <v>3321</v>
      </c>
      <c r="G265">
        <v>79</v>
      </c>
      <c r="H265">
        <v>103796</v>
      </c>
      <c r="I265">
        <f>SUM(Table7_1[Packets])</f>
        <v>307421</v>
      </c>
      <c r="J265" s="3">
        <f t="shared" si="4"/>
        <v>3.8709131776944322E-2</v>
      </c>
    </row>
    <row r="266" spans="1:10" x14ac:dyDescent="0.25">
      <c r="A266" s="1" t="s">
        <v>7438</v>
      </c>
      <c r="B266">
        <v>53289</v>
      </c>
      <c r="C266">
        <v>119</v>
      </c>
      <c r="D266">
        <v>88418</v>
      </c>
      <c r="E266">
        <v>39</v>
      </c>
      <c r="F266">
        <v>5372</v>
      </c>
      <c r="G266">
        <v>80</v>
      </c>
      <c r="H266">
        <v>83046</v>
      </c>
      <c r="I266">
        <f>SUM(Table7_1[Packets])</f>
        <v>307421</v>
      </c>
      <c r="J266" s="3">
        <f t="shared" si="4"/>
        <v>3.8709131776944322E-2</v>
      </c>
    </row>
    <row r="267" spans="1:10" x14ac:dyDescent="0.25">
      <c r="A267" s="1" t="s">
        <v>7799</v>
      </c>
      <c r="B267">
        <v>80</v>
      </c>
      <c r="C267">
        <v>118</v>
      </c>
      <c r="D267">
        <v>109372</v>
      </c>
      <c r="E267">
        <v>80</v>
      </c>
      <c r="F267">
        <v>106758</v>
      </c>
      <c r="G267">
        <v>38</v>
      </c>
      <c r="H267">
        <v>2614</v>
      </c>
      <c r="I267">
        <f>SUM(Table7_1[Packets])</f>
        <v>307421</v>
      </c>
      <c r="J267" s="3">
        <f t="shared" si="4"/>
        <v>3.8383844955289327E-2</v>
      </c>
    </row>
    <row r="268" spans="1:10" x14ac:dyDescent="0.25">
      <c r="A268" s="1" t="s">
        <v>7925</v>
      </c>
      <c r="B268">
        <v>443</v>
      </c>
      <c r="C268">
        <v>118</v>
      </c>
      <c r="D268">
        <v>103469</v>
      </c>
      <c r="E268">
        <v>78</v>
      </c>
      <c r="F268">
        <v>98558</v>
      </c>
      <c r="G268">
        <v>40</v>
      </c>
      <c r="H268">
        <v>4911</v>
      </c>
      <c r="I268">
        <f>SUM(Table7_1[Packets])</f>
        <v>307421</v>
      </c>
      <c r="J268" s="3">
        <f t="shared" si="4"/>
        <v>3.8383844955289327E-2</v>
      </c>
    </row>
    <row r="269" spans="1:10" x14ac:dyDescent="0.25">
      <c r="A269" s="1" t="s">
        <v>7580</v>
      </c>
      <c r="B269">
        <v>443</v>
      </c>
      <c r="C269">
        <v>117</v>
      </c>
      <c r="D269">
        <v>128887</v>
      </c>
      <c r="E269">
        <v>86</v>
      </c>
      <c r="F269">
        <v>97858</v>
      </c>
      <c r="G269">
        <v>31</v>
      </c>
      <c r="H269">
        <v>31029</v>
      </c>
      <c r="I269">
        <f>SUM(Table7_1[Packets])</f>
        <v>307421</v>
      </c>
      <c r="J269" s="3">
        <f t="shared" si="4"/>
        <v>3.8058558133634332E-2</v>
      </c>
    </row>
    <row r="270" spans="1:10" x14ac:dyDescent="0.25">
      <c r="A270" s="1" t="s">
        <v>7729</v>
      </c>
      <c r="B270">
        <v>443</v>
      </c>
      <c r="C270">
        <v>117</v>
      </c>
      <c r="D270">
        <v>80910</v>
      </c>
      <c r="E270">
        <v>68</v>
      </c>
      <c r="F270">
        <v>72990</v>
      </c>
      <c r="G270">
        <v>49</v>
      </c>
      <c r="H270">
        <v>7920</v>
      </c>
      <c r="I270">
        <f>SUM(Table7_1[Packets])</f>
        <v>307421</v>
      </c>
      <c r="J270" s="3">
        <f t="shared" si="4"/>
        <v>3.8058558133634332E-2</v>
      </c>
    </row>
    <row r="271" spans="1:10" x14ac:dyDescent="0.25">
      <c r="A271" s="1" t="s">
        <v>7438</v>
      </c>
      <c r="B271">
        <v>53853</v>
      </c>
      <c r="C271">
        <v>117</v>
      </c>
      <c r="D271">
        <v>103383</v>
      </c>
      <c r="E271">
        <v>39</v>
      </c>
      <c r="F271">
        <v>4825</v>
      </c>
      <c r="G271">
        <v>78</v>
      </c>
      <c r="H271">
        <v>98558</v>
      </c>
      <c r="I271">
        <f>SUM(Table7_1[Packets])</f>
        <v>307421</v>
      </c>
      <c r="J271" s="3">
        <f t="shared" si="4"/>
        <v>3.8058558133634332E-2</v>
      </c>
    </row>
    <row r="272" spans="1:10" x14ac:dyDescent="0.25">
      <c r="A272" s="1" t="s">
        <v>7846</v>
      </c>
      <c r="B272">
        <v>443</v>
      </c>
      <c r="C272">
        <v>116</v>
      </c>
      <c r="D272">
        <v>75628</v>
      </c>
      <c r="E272">
        <v>71</v>
      </c>
      <c r="F272">
        <v>66688</v>
      </c>
      <c r="G272">
        <v>45</v>
      </c>
      <c r="H272">
        <v>8940</v>
      </c>
      <c r="I272">
        <f>SUM(Table7_1[Packets])</f>
        <v>307421</v>
      </c>
      <c r="J272" s="3">
        <f t="shared" si="4"/>
        <v>3.7733271311979337E-2</v>
      </c>
    </row>
    <row r="273" spans="1:10" x14ac:dyDescent="0.25">
      <c r="A273" s="1" t="s">
        <v>7417</v>
      </c>
      <c r="B273">
        <v>53655</v>
      </c>
      <c r="C273">
        <v>116</v>
      </c>
      <c r="D273">
        <v>117250</v>
      </c>
      <c r="E273">
        <v>33</v>
      </c>
      <c r="F273">
        <v>3781</v>
      </c>
      <c r="G273">
        <v>83</v>
      </c>
      <c r="H273">
        <v>113469</v>
      </c>
      <c r="I273">
        <f>SUM(Table7_1[Packets])</f>
        <v>307421</v>
      </c>
      <c r="J273" s="3">
        <f t="shared" si="4"/>
        <v>3.7733271311979337E-2</v>
      </c>
    </row>
    <row r="274" spans="1:10" x14ac:dyDescent="0.25">
      <c r="A274" s="1" t="s">
        <v>7438</v>
      </c>
      <c r="B274">
        <v>55317</v>
      </c>
      <c r="C274">
        <v>116</v>
      </c>
      <c r="D274">
        <v>54995</v>
      </c>
      <c r="E274">
        <v>44</v>
      </c>
      <c r="F274">
        <v>6846</v>
      </c>
      <c r="G274">
        <v>72</v>
      </c>
      <c r="H274">
        <v>48149</v>
      </c>
      <c r="I274">
        <f>SUM(Table7_1[Packets])</f>
        <v>307421</v>
      </c>
      <c r="J274" s="3">
        <f t="shared" si="4"/>
        <v>3.7733271311979337E-2</v>
      </c>
    </row>
    <row r="275" spans="1:10" x14ac:dyDescent="0.25">
      <c r="A275" s="1" t="s">
        <v>7912</v>
      </c>
      <c r="B275">
        <v>443</v>
      </c>
      <c r="C275">
        <v>116</v>
      </c>
      <c r="D275">
        <v>54995</v>
      </c>
      <c r="E275">
        <v>72</v>
      </c>
      <c r="F275">
        <v>48149</v>
      </c>
      <c r="G275">
        <v>44</v>
      </c>
      <c r="H275">
        <v>6846</v>
      </c>
      <c r="I275">
        <f>SUM(Table7_1[Packets])</f>
        <v>307421</v>
      </c>
      <c r="J275" s="3">
        <f t="shared" si="4"/>
        <v>3.7733271311979337E-2</v>
      </c>
    </row>
    <row r="276" spans="1:10" x14ac:dyDescent="0.25">
      <c r="A276" s="1" t="s">
        <v>7417</v>
      </c>
      <c r="B276">
        <v>54482</v>
      </c>
      <c r="C276">
        <v>115</v>
      </c>
      <c r="D276">
        <v>61528</v>
      </c>
      <c r="E276">
        <v>63</v>
      </c>
      <c r="F276">
        <v>51792</v>
      </c>
      <c r="G276">
        <v>52</v>
      </c>
      <c r="H276">
        <v>9736</v>
      </c>
      <c r="I276">
        <f>SUM(Table7_1[Packets])</f>
        <v>307421</v>
      </c>
      <c r="J276" s="3">
        <f t="shared" si="4"/>
        <v>3.7407984490324342E-2</v>
      </c>
    </row>
    <row r="277" spans="1:10" x14ac:dyDescent="0.25">
      <c r="A277" s="1" t="s">
        <v>7417</v>
      </c>
      <c r="B277">
        <v>55397</v>
      </c>
      <c r="C277">
        <v>115</v>
      </c>
      <c r="D277">
        <v>66924</v>
      </c>
      <c r="E277">
        <v>58</v>
      </c>
      <c r="F277">
        <v>57207</v>
      </c>
      <c r="G277">
        <v>57</v>
      </c>
      <c r="H277">
        <v>9717</v>
      </c>
      <c r="I277">
        <f>SUM(Table7_1[Packets])</f>
        <v>307421</v>
      </c>
      <c r="J277" s="3">
        <f t="shared" si="4"/>
        <v>3.7407984490324342E-2</v>
      </c>
    </row>
    <row r="278" spans="1:10" x14ac:dyDescent="0.25">
      <c r="A278" s="1" t="s">
        <v>7417</v>
      </c>
      <c r="B278">
        <v>53132</v>
      </c>
      <c r="C278">
        <v>114</v>
      </c>
      <c r="D278">
        <v>116781</v>
      </c>
      <c r="E278">
        <v>41</v>
      </c>
      <c r="F278">
        <v>31084</v>
      </c>
      <c r="G278">
        <v>73</v>
      </c>
      <c r="H278">
        <v>85697</v>
      </c>
      <c r="I278">
        <f>SUM(Table7_1[Packets])</f>
        <v>307421</v>
      </c>
      <c r="J278" s="3">
        <f t="shared" si="4"/>
        <v>3.7082697668669347E-2</v>
      </c>
    </row>
    <row r="279" spans="1:10" x14ac:dyDescent="0.25">
      <c r="A279" s="1" t="s">
        <v>7417</v>
      </c>
      <c r="B279">
        <v>53631</v>
      </c>
      <c r="C279">
        <v>114</v>
      </c>
      <c r="D279">
        <v>115622</v>
      </c>
      <c r="E279">
        <v>32</v>
      </c>
      <c r="F279">
        <v>3718</v>
      </c>
      <c r="G279">
        <v>82</v>
      </c>
      <c r="H279">
        <v>111904</v>
      </c>
      <c r="I279">
        <f>SUM(Table7_1[Packets])</f>
        <v>307421</v>
      </c>
      <c r="J279" s="3">
        <f t="shared" si="4"/>
        <v>3.7082697668669347E-2</v>
      </c>
    </row>
    <row r="280" spans="1:10" x14ac:dyDescent="0.25">
      <c r="A280" s="1" t="s">
        <v>7417</v>
      </c>
      <c r="B280">
        <v>55032</v>
      </c>
      <c r="C280">
        <v>114</v>
      </c>
      <c r="D280">
        <v>15770</v>
      </c>
      <c r="E280">
        <v>56</v>
      </c>
      <c r="F280">
        <v>9855</v>
      </c>
      <c r="G280">
        <v>58</v>
      </c>
      <c r="H280">
        <v>5915</v>
      </c>
      <c r="I280">
        <f>SUM(Table7_1[Packets])</f>
        <v>307421</v>
      </c>
      <c r="J280" s="3">
        <f t="shared" si="4"/>
        <v>3.7082697668669347E-2</v>
      </c>
    </row>
    <row r="281" spans="1:10" x14ac:dyDescent="0.25">
      <c r="A281" s="1" t="s">
        <v>7438</v>
      </c>
      <c r="B281">
        <v>53159</v>
      </c>
      <c r="C281">
        <v>114</v>
      </c>
      <c r="D281">
        <v>111443</v>
      </c>
      <c r="E281">
        <v>31</v>
      </c>
      <c r="F281">
        <v>5495</v>
      </c>
      <c r="G281">
        <v>83</v>
      </c>
      <c r="H281">
        <v>105948</v>
      </c>
      <c r="I281">
        <f>SUM(Table7_1[Packets])</f>
        <v>307421</v>
      </c>
      <c r="J281" s="3">
        <f t="shared" si="4"/>
        <v>3.7082697668669347E-2</v>
      </c>
    </row>
    <row r="282" spans="1:10" x14ac:dyDescent="0.25">
      <c r="A282" s="1" t="s">
        <v>7395</v>
      </c>
      <c r="B282">
        <v>443</v>
      </c>
      <c r="C282">
        <v>112</v>
      </c>
      <c r="D282">
        <v>48300</v>
      </c>
      <c r="E282">
        <v>62</v>
      </c>
      <c r="F282">
        <v>33856</v>
      </c>
      <c r="G282">
        <v>50</v>
      </c>
      <c r="H282">
        <v>14444</v>
      </c>
      <c r="I282">
        <f>SUM(Table7_1[Packets])</f>
        <v>307421</v>
      </c>
      <c r="J282" s="3">
        <f t="shared" si="4"/>
        <v>3.6432124025359364E-2</v>
      </c>
    </row>
    <row r="283" spans="1:10" x14ac:dyDescent="0.25">
      <c r="A283" s="1" t="s">
        <v>7417</v>
      </c>
      <c r="B283">
        <v>55349</v>
      </c>
      <c r="C283">
        <v>112</v>
      </c>
      <c r="D283">
        <v>56366</v>
      </c>
      <c r="E283">
        <v>57</v>
      </c>
      <c r="F283">
        <v>41414</v>
      </c>
      <c r="G283">
        <v>55</v>
      </c>
      <c r="H283">
        <v>14952</v>
      </c>
      <c r="I283">
        <f>SUM(Table7_1[Packets])</f>
        <v>307421</v>
      </c>
      <c r="J283" s="3">
        <f t="shared" si="4"/>
        <v>3.6432124025359364E-2</v>
      </c>
    </row>
    <row r="284" spans="1:10" x14ac:dyDescent="0.25">
      <c r="A284" s="1" t="s">
        <v>7425</v>
      </c>
      <c r="B284">
        <v>50095</v>
      </c>
      <c r="C284">
        <v>111</v>
      </c>
      <c r="D284">
        <v>112066</v>
      </c>
      <c r="E284">
        <v>30</v>
      </c>
      <c r="F284">
        <v>3751</v>
      </c>
      <c r="G284">
        <v>81</v>
      </c>
      <c r="H284">
        <v>108315</v>
      </c>
      <c r="I284">
        <f>SUM(Table7_1[Packets])</f>
        <v>307421</v>
      </c>
      <c r="J284" s="3">
        <f t="shared" si="4"/>
        <v>3.6106837203704369E-2</v>
      </c>
    </row>
    <row r="285" spans="1:10" x14ac:dyDescent="0.25">
      <c r="A285" s="1" t="s">
        <v>7417</v>
      </c>
      <c r="B285">
        <v>55459</v>
      </c>
      <c r="C285">
        <v>110</v>
      </c>
      <c r="D285">
        <v>68300</v>
      </c>
      <c r="E285">
        <v>58</v>
      </c>
      <c r="F285">
        <v>60197</v>
      </c>
      <c r="G285">
        <v>52</v>
      </c>
      <c r="H285">
        <v>8103</v>
      </c>
      <c r="I285">
        <f>SUM(Table7_1[Packets])</f>
        <v>307421</v>
      </c>
      <c r="J285" s="3">
        <f t="shared" si="4"/>
        <v>3.5781550382049374E-2</v>
      </c>
    </row>
    <row r="286" spans="1:10" x14ac:dyDescent="0.25">
      <c r="A286" s="1" t="s">
        <v>7425</v>
      </c>
      <c r="B286">
        <v>50434</v>
      </c>
      <c r="C286">
        <v>109</v>
      </c>
      <c r="D286">
        <v>30439</v>
      </c>
      <c r="E286">
        <v>44</v>
      </c>
      <c r="F286">
        <v>6943</v>
      </c>
      <c r="G286">
        <v>65</v>
      </c>
      <c r="H286">
        <v>23496</v>
      </c>
      <c r="I286">
        <f>SUM(Table7_1[Packets])</f>
        <v>307421</v>
      </c>
      <c r="J286" s="3">
        <f t="shared" si="4"/>
        <v>3.5456263560394378E-2</v>
      </c>
    </row>
    <row r="287" spans="1:10" x14ac:dyDescent="0.25">
      <c r="A287" s="1" t="s">
        <v>7876</v>
      </c>
      <c r="B287">
        <v>443</v>
      </c>
      <c r="C287">
        <v>109</v>
      </c>
      <c r="D287">
        <v>45421</v>
      </c>
      <c r="E287">
        <v>58</v>
      </c>
      <c r="F287">
        <v>23123</v>
      </c>
      <c r="G287">
        <v>51</v>
      </c>
      <c r="H287">
        <v>22298</v>
      </c>
      <c r="I287">
        <f>SUM(Table7_1[Packets])</f>
        <v>307421</v>
      </c>
      <c r="J287" s="3">
        <f t="shared" si="4"/>
        <v>3.5456263560394378E-2</v>
      </c>
    </row>
    <row r="288" spans="1:10" x14ac:dyDescent="0.25">
      <c r="A288" s="1" t="s">
        <v>7520</v>
      </c>
      <c r="B288">
        <v>443</v>
      </c>
      <c r="C288">
        <v>108</v>
      </c>
      <c r="D288">
        <v>56633</v>
      </c>
      <c r="E288">
        <v>63</v>
      </c>
      <c r="F288">
        <v>37300</v>
      </c>
      <c r="G288">
        <v>45</v>
      </c>
      <c r="H288">
        <v>19333</v>
      </c>
      <c r="I288">
        <f>SUM(Table7_1[Packets])</f>
        <v>307421</v>
      </c>
      <c r="J288" s="3">
        <f t="shared" si="4"/>
        <v>3.5130976738739383E-2</v>
      </c>
    </row>
    <row r="289" spans="1:10" x14ac:dyDescent="0.25">
      <c r="A289" s="1" t="s">
        <v>7417</v>
      </c>
      <c r="B289">
        <v>55017</v>
      </c>
      <c r="C289">
        <v>108</v>
      </c>
      <c r="D289">
        <v>35905</v>
      </c>
      <c r="E289">
        <v>57</v>
      </c>
      <c r="F289">
        <v>26248</v>
      </c>
      <c r="G289">
        <v>51</v>
      </c>
      <c r="H289">
        <v>9657</v>
      </c>
      <c r="I289">
        <f>SUM(Table7_1[Packets])</f>
        <v>307421</v>
      </c>
      <c r="J289" s="3">
        <f t="shared" si="4"/>
        <v>3.5130976738739383E-2</v>
      </c>
    </row>
    <row r="290" spans="1:10" x14ac:dyDescent="0.25">
      <c r="A290" s="1" t="s">
        <v>7868</v>
      </c>
      <c r="B290">
        <v>443</v>
      </c>
      <c r="C290">
        <v>108</v>
      </c>
      <c r="D290">
        <v>64117</v>
      </c>
      <c r="E290">
        <v>69</v>
      </c>
      <c r="F290">
        <v>55611</v>
      </c>
      <c r="G290">
        <v>39</v>
      </c>
      <c r="H290">
        <v>8506</v>
      </c>
      <c r="I290">
        <f>SUM(Table7_1[Packets])</f>
        <v>307421</v>
      </c>
      <c r="J290" s="3">
        <f t="shared" si="4"/>
        <v>3.5130976738739383E-2</v>
      </c>
    </row>
    <row r="291" spans="1:10" x14ac:dyDescent="0.25">
      <c r="A291" s="1" t="s">
        <v>7438</v>
      </c>
      <c r="B291">
        <v>53379</v>
      </c>
      <c r="C291">
        <v>108</v>
      </c>
      <c r="D291">
        <v>83142</v>
      </c>
      <c r="E291">
        <v>35</v>
      </c>
      <c r="F291">
        <v>5123</v>
      </c>
      <c r="G291">
        <v>73</v>
      </c>
      <c r="H291">
        <v>78019</v>
      </c>
      <c r="I291">
        <f>SUM(Table7_1[Packets])</f>
        <v>307421</v>
      </c>
      <c r="J291" s="3">
        <f t="shared" si="4"/>
        <v>3.5130976738739383E-2</v>
      </c>
    </row>
    <row r="292" spans="1:10" x14ac:dyDescent="0.25">
      <c r="A292" s="1" t="s">
        <v>7425</v>
      </c>
      <c r="B292">
        <v>49837</v>
      </c>
      <c r="C292">
        <v>107</v>
      </c>
      <c r="D292">
        <v>110279</v>
      </c>
      <c r="E292">
        <v>24</v>
      </c>
      <c r="F292">
        <v>5448</v>
      </c>
      <c r="G292">
        <v>83</v>
      </c>
      <c r="H292">
        <v>104831</v>
      </c>
      <c r="I292">
        <f>SUM(Table7_1[Packets])</f>
        <v>307421</v>
      </c>
      <c r="J292" s="3">
        <f t="shared" si="4"/>
        <v>3.4805689917084395E-2</v>
      </c>
    </row>
    <row r="293" spans="1:10" x14ac:dyDescent="0.25">
      <c r="A293" s="1" t="s">
        <v>7456</v>
      </c>
      <c r="B293">
        <v>443</v>
      </c>
      <c r="C293">
        <v>107</v>
      </c>
      <c r="D293">
        <v>27709</v>
      </c>
      <c r="E293">
        <v>46</v>
      </c>
      <c r="F293">
        <v>17706</v>
      </c>
      <c r="G293">
        <v>61</v>
      </c>
      <c r="H293">
        <v>10003</v>
      </c>
      <c r="I293">
        <f>SUM(Table7_1[Packets])</f>
        <v>307421</v>
      </c>
      <c r="J293" s="3">
        <f t="shared" si="4"/>
        <v>3.4805689917084395E-2</v>
      </c>
    </row>
    <row r="294" spans="1:10" x14ac:dyDescent="0.25">
      <c r="A294" s="1" t="s">
        <v>7425</v>
      </c>
      <c r="B294">
        <v>50042</v>
      </c>
      <c r="C294">
        <v>106</v>
      </c>
      <c r="D294">
        <v>110056</v>
      </c>
      <c r="E294">
        <v>28</v>
      </c>
      <c r="F294">
        <v>2766</v>
      </c>
      <c r="G294">
        <v>78</v>
      </c>
      <c r="H294">
        <v>107290</v>
      </c>
      <c r="I294">
        <f>SUM(Table7_1[Packets])</f>
        <v>307421</v>
      </c>
      <c r="J294" s="3">
        <f t="shared" si="4"/>
        <v>3.4480403095429393E-2</v>
      </c>
    </row>
    <row r="295" spans="1:10" x14ac:dyDescent="0.25">
      <c r="A295" s="1" t="s">
        <v>7959</v>
      </c>
      <c r="B295">
        <v>443</v>
      </c>
      <c r="C295">
        <v>106</v>
      </c>
      <c r="D295">
        <v>54443</v>
      </c>
      <c r="E295">
        <v>63</v>
      </c>
      <c r="F295">
        <v>45838</v>
      </c>
      <c r="G295">
        <v>43</v>
      </c>
      <c r="H295">
        <v>8605</v>
      </c>
      <c r="I295">
        <f>SUM(Table7_1[Packets])</f>
        <v>307421</v>
      </c>
      <c r="J295" s="3">
        <f t="shared" si="4"/>
        <v>3.4480403095429393E-2</v>
      </c>
    </row>
    <row r="296" spans="1:10" x14ac:dyDescent="0.25">
      <c r="A296" s="1" t="s">
        <v>7525</v>
      </c>
      <c r="B296">
        <v>443</v>
      </c>
      <c r="C296">
        <v>104</v>
      </c>
      <c r="D296">
        <v>56415</v>
      </c>
      <c r="E296">
        <v>61</v>
      </c>
      <c r="F296">
        <v>37156</v>
      </c>
      <c r="G296">
        <v>43</v>
      </c>
      <c r="H296">
        <v>19259</v>
      </c>
      <c r="I296">
        <f>SUM(Table7_1[Packets])</f>
        <v>307421</v>
      </c>
      <c r="J296" s="3">
        <f t="shared" si="4"/>
        <v>3.3829829452119403E-2</v>
      </c>
    </row>
    <row r="297" spans="1:10" x14ac:dyDescent="0.25">
      <c r="A297" s="1" t="s">
        <v>7457</v>
      </c>
      <c r="B297">
        <v>443</v>
      </c>
      <c r="C297">
        <v>104</v>
      </c>
      <c r="D297">
        <v>30454</v>
      </c>
      <c r="E297">
        <v>58</v>
      </c>
      <c r="F297">
        <v>18408</v>
      </c>
      <c r="G297">
        <v>46</v>
      </c>
      <c r="H297">
        <v>12046</v>
      </c>
      <c r="I297">
        <f>SUM(Table7_1[Packets])</f>
        <v>307421</v>
      </c>
      <c r="J297" s="3">
        <f t="shared" si="4"/>
        <v>3.3829829452119403E-2</v>
      </c>
    </row>
    <row r="298" spans="1:10" x14ac:dyDescent="0.25">
      <c r="A298" s="1" t="s">
        <v>7845</v>
      </c>
      <c r="B298">
        <v>443</v>
      </c>
      <c r="C298">
        <v>102</v>
      </c>
      <c r="D298">
        <v>63739</v>
      </c>
      <c r="E298">
        <v>60</v>
      </c>
      <c r="F298">
        <v>55104</v>
      </c>
      <c r="G298">
        <v>42</v>
      </c>
      <c r="H298">
        <v>8635</v>
      </c>
      <c r="I298">
        <f>SUM(Table7_1[Packets])</f>
        <v>307421</v>
      </c>
      <c r="J298" s="3">
        <f t="shared" si="4"/>
        <v>3.3179255808809413E-2</v>
      </c>
    </row>
    <row r="299" spans="1:10" x14ac:dyDescent="0.25">
      <c r="A299" s="1" t="s">
        <v>7417</v>
      </c>
      <c r="B299">
        <v>53624</v>
      </c>
      <c r="C299">
        <v>102</v>
      </c>
      <c r="D299">
        <v>112695</v>
      </c>
      <c r="E299">
        <v>22</v>
      </c>
      <c r="F299">
        <v>3118</v>
      </c>
      <c r="G299">
        <v>80</v>
      </c>
      <c r="H299">
        <v>109577</v>
      </c>
      <c r="I299">
        <f>SUM(Table7_1[Packets])</f>
        <v>307421</v>
      </c>
      <c r="J299" s="3">
        <f t="shared" si="4"/>
        <v>3.3179255808809413E-2</v>
      </c>
    </row>
    <row r="300" spans="1:10" x14ac:dyDescent="0.25">
      <c r="A300" s="1" t="s">
        <v>7417</v>
      </c>
      <c r="B300">
        <v>54463</v>
      </c>
      <c r="C300">
        <v>102</v>
      </c>
      <c r="D300">
        <v>90201</v>
      </c>
      <c r="E300">
        <v>66</v>
      </c>
      <c r="F300">
        <v>86322</v>
      </c>
      <c r="G300">
        <v>36</v>
      </c>
      <c r="H300">
        <v>3879</v>
      </c>
      <c r="I300">
        <f>SUM(Table7_1[Packets])</f>
        <v>307421</v>
      </c>
      <c r="J300" s="3">
        <f t="shared" si="4"/>
        <v>3.3179255808809413E-2</v>
      </c>
    </row>
    <row r="301" spans="1:10" x14ac:dyDescent="0.25">
      <c r="A301" s="1" t="s">
        <v>7417</v>
      </c>
      <c r="B301">
        <v>55286</v>
      </c>
      <c r="C301">
        <v>102</v>
      </c>
      <c r="D301">
        <v>25391</v>
      </c>
      <c r="E301">
        <v>42</v>
      </c>
      <c r="F301">
        <v>7418</v>
      </c>
      <c r="G301">
        <v>60</v>
      </c>
      <c r="H301">
        <v>17973</v>
      </c>
      <c r="I301">
        <f>SUM(Table7_1[Packets])</f>
        <v>307421</v>
      </c>
      <c r="J301" s="3">
        <f t="shared" si="4"/>
        <v>3.3179255808809413E-2</v>
      </c>
    </row>
    <row r="302" spans="1:10" x14ac:dyDescent="0.25">
      <c r="A302" s="1" t="s">
        <v>7417</v>
      </c>
      <c r="B302">
        <v>53639</v>
      </c>
      <c r="C302">
        <v>100</v>
      </c>
      <c r="D302">
        <v>105302</v>
      </c>
      <c r="E302">
        <v>26</v>
      </c>
      <c r="F302">
        <v>3359</v>
      </c>
      <c r="G302">
        <v>74</v>
      </c>
      <c r="H302">
        <v>101943</v>
      </c>
      <c r="I302">
        <f>SUM(Table7_1[Packets])</f>
        <v>307421</v>
      </c>
      <c r="J302" s="3">
        <f t="shared" si="4"/>
        <v>3.252868216549943E-2</v>
      </c>
    </row>
    <row r="303" spans="1:10" x14ac:dyDescent="0.25">
      <c r="A303" s="1" t="s">
        <v>7417</v>
      </c>
      <c r="B303">
        <v>55292</v>
      </c>
      <c r="C303">
        <v>100</v>
      </c>
      <c r="D303">
        <v>16367</v>
      </c>
      <c r="E303">
        <v>41</v>
      </c>
      <c r="F303">
        <v>5529</v>
      </c>
      <c r="G303">
        <v>59</v>
      </c>
      <c r="H303">
        <v>10838</v>
      </c>
      <c r="I303">
        <f>SUM(Table7_1[Packets])</f>
        <v>307421</v>
      </c>
      <c r="J303" s="3">
        <f t="shared" si="4"/>
        <v>3.252868216549943E-2</v>
      </c>
    </row>
    <row r="304" spans="1:10" x14ac:dyDescent="0.25">
      <c r="A304" s="1" t="s">
        <v>7417</v>
      </c>
      <c r="B304">
        <v>53193</v>
      </c>
      <c r="C304">
        <v>99</v>
      </c>
      <c r="D304">
        <v>89987</v>
      </c>
      <c r="E304">
        <v>69</v>
      </c>
      <c r="F304">
        <v>86459</v>
      </c>
      <c r="G304">
        <v>30</v>
      </c>
      <c r="H304">
        <v>3528</v>
      </c>
      <c r="I304">
        <f>SUM(Table7_1[Packets])</f>
        <v>307421</v>
      </c>
      <c r="J304" s="3">
        <f t="shared" si="4"/>
        <v>3.2203395343844435E-2</v>
      </c>
    </row>
    <row r="305" spans="1:10" x14ac:dyDescent="0.25">
      <c r="A305" s="1" t="s">
        <v>7417</v>
      </c>
      <c r="B305">
        <v>55334</v>
      </c>
      <c r="C305">
        <v>99</v>
      </c>
      <c r="D305">
        <v>30761</v>
      </c>
      <c r="E305">
        <v>45</v>
      </c>
      <c r="F305">
        <v>11114</v>
      </c>
      <c r="G305">
        <v>54</v>
      </c>
      <c r="H305">
        <v>19647</v>
      </c>
      <c r="I305">
        <f>SUM(Table7_1[Packets])</f>
        <v>307421</v>
      </c>
      <c r="J305" s="3">
        <f t="shared" si="4"/>
        <v>3.2203395343844435E-2</v>
      </c>
    </row>
    <row r="306" spans="1:10" x14ac:dyDescent="0.25">
      <c r="A306" s="1" t="s">
        <v>7949</v>
      </c>
      <c r="B306">
        <v>443</v>
      </c>
      <c r="C306">
        <v>99</v>
      </c>
      <c r="D306">
        <v>56837</v>
      </c>
      <c r="E306">
        <v>48</v>
      </c>
      <c r="F306">
        <v>34286</v>
      </c>
      <c r="G306">
        <v>51</v>
      </c>
      <c r="H306">
        <v>22551</v>
      </c>
      <c r="I306">
        <f>SUM(Table7_1[Packets])</f>
        <v>307421</v>
      </c>
      <c r="J306" s="3">
        <f t="shared" si="4"/>
        <v>3.2203395343844435E-2</v>
      </c>
    </row>
    <row r="307" spans="1:10" x14ac:dyDescent="0.25">
      <c r="A307" s="1" t="s">
        <v>7652</v>
      </c>
      <c r="B307">
        <v>443</v>
      </c>
      <c r="C307">
        <v>98</v>
      </c>
      <c r="D307">
        <v>41010</v>
      </c>
      <c r="E307">
        <v>52</v>
      </c>
      <c r="F307">
        <v>33073</v>
      </c>
      <c r="G307">
        <v>46</v>
      </c>
      <c r="H307">
        <v>7937</v>
      </c>
      <c r="I307">
        <f>SUM(Table7_1[Packets])</f>
        <v>307421</v>
      </c>
      <c r="J307" s="3">
        <f t="shared" si="4"/>
        <v>3.187810852218944E-2</v>
      </c>
    </row>
    <row r="308" spans="1:10" x14ac:dyDescent="0.25">
      <c r="A308" s="1" t="s">
        <v>7654</v>
      </c>
      <c r="B308">
        <v>443</v>
      </c>
      <c r="C308">
        <v>98</v>
      </c>
      <c r="D308">
        <v>34577</v>
      </c>
      <c r="E308">
        <v>50</v>
      </c>
      <c r="F308">
        <v>25153</v>
      </c>
      <c r="G308">
        <v>48</v>
      </c>
      <c r="H308">
        <v>9424</v>
      </c>
      <c r="I308">
        <f>SUM(Table7_1[Packets])</f>
        <v>307421</v>
      </c>
      <c r="J308" s="3">
        <f t="shared" si="4"/>
        <v>3.187810852218944E-2</v>
      </c>
    </row>
    <row r="309" spans="1:10" x14ac:dyDescent="0.25">
      <c r="A309" s="1" t="s">
        <v>7810</v>
      </c>
      <c r="B309">
        <v>443</v>
      </c>
      <c r="C309">
        <v>98</v>
      </c>
      <c r="D309">
        <v>33196</v>
      </c>
      <c r="E309">
        <v>55</v>
      </c>
      <c r="F309">
        <v>23707</v>
      </c>
      <c r="G309">
        <v>43</v>
      </c>
      <c r="H309">
        <v>9489</v>
      </c>
      <c r="I309">
        <f>SUM(Table7_1[Packets])</f>
        <v>307421</v>
      </c>
      <c r="J309" s="3">
        <f t="shared" si="4"/>
        <v>3.187810852218944E-2</v>
      </c>
    </row>
    <row r="310" spans="1:10" x14ac:dyDescent="0.25">
      <c r="A310" s="1" t="s">
        <v>7417</v>
      </c>
      <c r="B310">
        <v>53777</v>
      </c>
      <c r="C310">
        <v>98</v>
      </c>
      <c r="D310">
        <v>90047</v>
      </c>
      <c r="E310">
        <v>69</v>
      </c>
      <c r="F310">
        <v>86454</v>
      </c>
      <c r="G310">
        <v>29</v>
      </c>
      <c r="H310">
        <v>3593</v>
      </c>
      <c r="I310">
        <f>SUM(Table7_1[Packets])</f>
        <v>307421</v>
      </c>
      <c r="J310" s="3">
        <f t="shared" si="4"/>
        <v>3.187810852218944E-2</v>
      </c>
    </row>
    <row r="311" spans="1:10" x14ac:dyDescent="0.25">
      <c r="A311" s="1" t="s">
        <v>7417</v>
      </c>
      <c r="B311">
        <v>55297</v>
      </c>
      <c r="C311">
        <v>98</v>
      </c>
      <c r="D311">
        <v>28099</v>
      </c>
      <c r="E311">
        <v>43</v>
      </c>
      <c r="F311">
        <v>7437</v>
      </c>
      <c r="G311">
        <v>55</v>
      </c>
      <c r="H311">
        <v>20662</v>
      </c>
      <c r="I311">
        <f>SUM(Table7_1[Packets])</f>
        <v>307421</v>
      </c>
      <c r="J311" s="3">
        <f t="shared" si="4"/>
        <v>3.187810852218944E-2</v>
      </c>
    </row>
    <row r="312" spans="1:10" x14ac:dyDescent="0.25">
      <c r="A312" s="1" t="s">
        <v>7655</v>
      </c>
      <c r="B312">
        <v>443</v>
      </c>
      <c r="C312">
        <v>97</v>
      </c>
      <c r="D312">
        <v>67194</v>
      </c>
      <c r="E312">
        <v>57</v>
      </c>
      <c r="F312">
        <v>59525</v>
      </c>
      <c r="G312">
        <v>40</v>
      </c>
      <c r="H312">
        <v>7669</v>
      </c>
      <c r="I312">
        <f>SUM(Table7_1[Packets])</f>
        <v>307421</v>
      </c>
      <c r="J312" s="3">
        <f t="shared" si="4"/>
        <v>3.1552821700534445E-2</v>
      </c>
    </row>
    <row r="313" spans="1:10" x14ac:dyDescent="0.25">
      <c r="A313" s="1" t="s">
        <v>7814</v>
      </c>
      <c r="B313">
        <v>443</v>
      </c>
      <c r="C313">
        <v>97</v>
      </c>
      <c r="D313">
        <v>44536</v>
      </c>
      <c r="E313">
        <v>55</v>
      </c>
      <c r="F313">
        <v>23532</v>
      </c>
      <c r="G313">
        <v>42</v>
      </c>
      <c r="H313">
        <v>21004</v>
      </c>
      <c r="I313">
        <f>SUM(Table7_1[Packets])</f>
        <v>307421</v>
      </c>
      <c r="J313" s="3">
        <f t="shared" si="4"/>
        <v>3.1552821700534445E-2</v>
      </c>
    </row>
    <row r="314" spans="1:10" x14ac:dyDescent="0.25">
      <c r="A314" s="1" t="s">
        <v>7417</v>
      </c>
      <c r="B314">
        <v>52802</v>
      </c>
      <c r="C314">
        <v>97</v>
      </c>
      <c r="D314">
        <v>89746</v>
      </c>
      <c r="E314">
        <v>68</v>
      </c>
      <c r="F314">
        <v>86271</v>
      </c>
      <c r="G314">
        <v>29</v>
      </c>
      <c r="H314">
        <v>3475</v>
      </c>
      <c r="I314">
        <f>SUM(Table7_1[Packets])</f>
        <v>307421</v>
      </c>
      <c r="J314" s="3">
        <f t="shared" si="4"/>
        <v>3.1552821700534445E-2</v>
      </c>
    </row>
    <row r="315" spans="1:10" x14ac:dyDescent="0.25">
      <c r="A315" s="1" t="s">
        <v>7417</v>
      </c>
      <c r="B315">
        <v>55234</v>
      </c>
      <c r="C315">
        <v>97</v>
      </c>
      <c r="D315">
        <v>61200</v>
      </c>
      <c r="E315">
        <v>50</v>
      </c>
      <c r="F315">
        <v>17567</v>
      </c>
      <c r="G315">
        <v>47</v>
      </c>
      <c r="H315">
        <v>43633</v>
      </c>
      <c r="I315">
        <f>SUM(Table7_1[Packets])</f>
        <v>307421</v>
      </c>
      <c r="J315" s="3">
        <f t="shared" si="4"/>
        <v>3.1552821700534445E-2</v>
      </c>
    </row>
    <row r="316" spans="1:10" x14ac:dyDescent="0.25">
      <c r="A316" s="1" t="s">
        <v>7438</v>
      </c>
      <c r="B316">
        <v>55316</v>
      </c>
      <c r="C316">
        <v>97</v>
      </c>
      <c r="D316">
        <v>52446</v>
      </c>
      <c r="E316">
        <v>27</v>
      </c>
      <c r="F316">
        <v>4958</v>
      </c>
      <c r="G316">
        <v>70</v>
      </c>
      <c r="H316">
        <v>47488</v>
      </c>
      <c r="I316">
        <f>SUM(Table7_1[Packets])</f>
        <v>307421</v>
      </c>
      <c r="J316" s="3">
        <f t="shared" si="4"/>
        <v>3.1552821700534445E-2</v>
      </c>
    </row>
    <row r="317" spans="1:10" x14ac:dyDescent="0.25">
      <c r="A317" s="1" t="s">
        <v>7973</v>
      </c>
      <c r="B317">
        <v>443</v>
      </c>
      <c r="C317">
        <v>97</v>
      </c>
      <c r="D317">
        <v>52446</v>
      </c>
      <c r="E317">
        <v>70</v>
      </c>
      <c r="F317">
        <v>47488</v>
      </c>
      <c r="G317">
        <v>27</v>
      </c>
      <c r="H317">
        <v>4958</v>
      </c>
      <c r="I317">
        <f>SUM(Table7_1[Packets])</f>
        <v>307421</v>
      </c>
      <c r="J317" s="3">
        <f t="shared" si="4"/>
        <v>3.1552821700534445E-2</v>
      </c>
    </row>
    <row r="318" spans="1:10" x14ac:dyDescent="0.25">
      <c r="A318" s="1" t="s">
        <v>7417</v>
      </c>
      <c r="B318">
        <v>55033</v>
      </c>
      <c r="C318">
        <v>96</v>
      </c>
      <c r="D318">
        <v>89855</v>
      </c>
      <c r="E318">
        <v>68</v>
      </c>
      <c r="F318">
        <v>86321</v>
      </c>
      <c r="G318">
        <v>28</v>
      </c>
      <c r="H318">
        <v>3534</v>
      </c>
      <c r="I318">
        <f>SUM(Table7_1[Packets])</f>
        <v>307421</v>
      </c>
      <c r="J318" s="3">
        <f t="shared" si="4"/>
        <v>3.1227534878879453E-2</v>
      </c>
    </row>
    <row r="319" spans="1:10" x14ac:dyDescent="0.25">
      <c r="A319" s="1" t="s">
        <v>7425</v>
      </c>
      <c r="B319">
        <v>50369</v>
      </c>
      <c r="C319">
        <v>96</v>
      </c>
      <c r="D319">
        <v>81737</v>
      </c>
      <c r="E319">
        <v>34</v>
      </c>
      <c r="F319">
        <v>4501</v>
      </c>
      <c r="G319">
        <v>62</v>
      </c>
      <c r="H319">
        <v>77236</v>
      </c>
      <c r="I319">
        <f>SUM(Table7_1[Packets])</f>
        <v>307421</v>
      </c>
      <c r="J319" s="3">
        <f t="shared" si="4"/>
        <v>3.1227534878879453E-2</v>
      </c>
    </row>
    <row r="320" spans="1:10" x14ac:dyDescent="0.25">
      <c r="A320" s="1" t="s">
        <v>7417</v>
      </c>
      <c r="B320">
        <v>52338</v>
      </c>
      <c r="C320">
        <v>95</v>
      </c>
      <c r="D320">
        <v>15225</v>
      </c>
      <c r="E320">
        <v>42</v>
      </c>
      <c r="F320">
        <v>7082</v>
      </c>
      <c r="G320">
        <v>53</v>
      </c>
      <c r="H320">
        <v>8143</v>
      </c>
      <c r="I320">
        <f>SUM(Table7_1[Packets])</f>
        <v>307421</v>
      </c>
      <c r="J320" s="3">
        <f t="shared" si="4"/>
        <v>3.0902248057224458E-2</v>
      </c>
    </row>
    <row r="321" spans="1:10" x14ac:dyDescent="0.25">
      <c r="A321" s="1" t="s">
        <v>7353</v>
      </c>
      <c r="B321">
        <v>443</v>
      </c>
      <c r="C321">
        <v>94</v>
      </c>
      <c r="D321">
        <v>6819</v>
      </c>
      <c r="E321">
        <v>47</v>
      </c>
      <c r="F321">
        <v>3319</v>
      </c>
      <c r="G321">
        <v>47</v>
      </c>
      <c r="H321">
        <v>3500</v>
      </c>
      <c r="I321">
        <f>SUM(Table7_1[Packets])</f>
        <v>307421</v>
      </c>
      <c r="J321" s="3">
        <f t="shared" si="4"/>
        <v>3.0576961235569463E-2</v>
      </c>
    </row>
    <row r="322" spans="1:10" x14ac:dyDescent="0.25">
      <c r="A322" s="1" t="s">
        <v>7417</v>
      </c>
      <c r="B322">
        <v>55325</v>
      </c>
      <c r="C322">
        <v>92</v>
      </c>
      <c r="D322">
        <v>29738</v>
      </c>
      <c r="E322">
        <v>41</v>
      </c>
      <c r="F322">
        <v>13447</v>
      </c>
      <c r="G322">
        <v>51</v>
      </c>
      <c r="H322">
        <v>16291</v>
      </c>
      <c r="I322">
        <f>SUM(Table7_1[Packets])</f>
        <v>307421</v>
      </c>
      <c r="J322" s="3">
        <f t="shared" si="4"/>
        <v>2.9926387592259473E-2</v>
      </c>
    </row>
    <row r="323" spans="1:10" x14ac:dyDescent="0.25">
      <c r="A323" s="1" t="s">
        <v>7417</v>
      </c>
      <c r="B323">
        <v>55346</v>
      </c>
      <c r="C323">
        <v>92</v>
      </c>
      <c r="D323">
        <v>62235</v>
      </c>
      <c r="E323">
        <v>35</v>
      </c>
      <c r="F323">
        <v>6702</v>
      </c>
      <c r="G323">
        <v>57</v>
      </c>
      <c r="H323">
        <v>55533</v>
      </c>
      <c r="I323">
        <f>SUM(Table7_1[Packets])</f>
        <v>307421</v>
      </c>
      <c r="J323" s="3">
        <f t="shared" ref="J323:J386" si="5">(C323/I323) *100</f>
        <v>2.9926387592259473E-2</v>
      </c>
    </row>
    <row r="324" spans="1:10" x14ac:dyDescent="0.25">
      <c r="A324" s="1" t="s">
        <v>7425</v>
      </c>
      <c r="B324">
        <v>50263</v>
      </c>
      <c r="C324">
        <v>92</v>
      </c>
      <c r="D324">
        <v>76437</v>
      </c>
      <c r="E324">
        <v>30</v>
      </c>
      <c r="F324">
        <v>7246</v>
      </c>
      <c r="G324">
        <v>62</v>
      </c>
      <c r="H324">
        <v>69191</v>
      </c>
      <c r="I324">
        <f>SUM(Table7_1[Packets])</f>
        <v>307421</v>
      </c>
      <c r="J324" s="3">
        <f t="shared" si="5"/>
        <v>2.9926387592259473E-2</v>
      </c>
    </row>
    <row r="325" spans="1:10" x14ac:dyDescent="0.25">
      <c r="A325" s="1" t="s">
        <v>7438</v>
      </c>
      <c r="B325">
        <v>53284</v>
      </c>
      <c r="C325">
        <v>92</v>
      </c>
      <c r="D325">
        <v>40163</v>
      </c>
      <c r="E325">
        <v>40</v>
      </c>
      <c r="F325">
        <v>8273</v>
      </c>
      <c r="G325">
        <v>52</v>
      </c>
      <c r="H325">
        <v>31890</v>
      </c>
      <c r="I325">
        <f>SUM(Table7_1[Packets])</f>
        <v>307421</v>
      </c>
      <c r="J325" s="3">
        <f t="shared" si="5"/>
        <v>2.9926387592259473E-2</v>
      </c>
    </row>
    <row r="326" spans="1:10" x14ac:dyDescent="0.25">
      <c r="A326" s="1" t="s">
        <v>7584</v>
      </c>
      <c r="B326">
        <v>443</v>
      </c>
      <c r="C326">
        <v>91</v>
      </c>
      <c r="D326">
        <v>25070</v>
      </c>
      <c r="E326">
        <v>44</v>
      </c>
      <c r="F326">
        <v>15927</v>
      </c>
      <c r="G326">
        <v>47</v>
      </c>
      <c r="H326">
        <v>9143</v>
      </c>
      <c r="I326">
        <f>SUM(Table7_1[Packets])</f>
        <v>307421</v>
      </c>
      <c r="J326" s="3">
        <f t="shared" si="5"/>
        <v>2.9601100770604478E-2</v>
      </c>
    </row>
    <row r="327" spans="1:10" x14ac:dyDescent="0.25">
      <c r="A327" s="1" t="s">
        <v>7417</v>
      </c>
      <c r="B327">
        <v>53633</v>
      </c>
      <c r="C327">
        <v>91</v>
      </c>
      <c r="D327">
        <v>94395</v>
      </c>
      <c r="E327">
        <v>24</v>
      </c>
      <c r="F327">
        <v>3240</v>
      </c>
      <c r="G327">
        <v>67</v>
      </c>
      <c r="H327">
        <v>91155</v>
      </c>
      <c r="I327">
        <f>SUM(Table7_1[Packets])</f>
        <v>307421</v>
      </c>
      <c r="J327" s="3">
        <f t="shared" si="5"/>
        <v>2.9601100770604478E-2</v>
      </c>
    </row>
    <row r="328" spans="1:10" x14ac:dyDescent="0.25">
      <c r="A328" s="1" t="s">
        <v>7417</v>
      </c>
      <c r="B328">
        <v>54813</v>
      </c>
      <c r="C328">
        <v>91</v>
      </c>
      <c r="D328">
        <v>31167</v>
      </c>
      <c r="E328">
        <v>46</v>
      </c>
      <c r="F328">
        <v>22468</v>
      </c>
      <c r="G328">
        <v>45</v>
      </c>
      <c r="H328">
        <v>8699</v>
      </c>
      <c r="I328">
        <f>SUM(Table7_1[Packets])</f>
        <v>307421</v>
      </c>
      <c r="J328" s="3">
        <f t="shared" si="5"/>
        <v>2.9601100770604478E-2</v>
      </c>
    </row>
    <row r="329" spans="1:10" x14ac:dyDescent="0.25">
      <c r="A329" s="1" t="s">
        <v>7974</v>
      </c>
      <c r="B329">
        <v>443</v>
      </c>
      <c r="C329">
        <v>91</v>
      </c>
      <c r="D329">
        <v>26334</v>
      </c>
      <c r="E329">
        <v>46</v>
      </c>
      <c r="F329">
        <v>16130</v>
      </c>
      <c r="G329">
        <v>45</v>
      </c>
      <c r="H329">
        <v>10204</v>
      </c>
      <c r="I329">
        <f>SUM(Table7_1[Packets])</f>
        <v>307421</v>
      </c>
      <c r="J329" s="3">
        <f t="shared" si="5"/>
        <v>2.9601100770604478E-2</v>
      </c>
    </row>
    <row r="330" spans="1:10" x14ac:dyDescent="0.25">
      <c r="A330" s="1" t="s">
        <v>7417</v>
      </c>
      <c r="B330">
        <v>55305</v>
      </c>
      <c r="C330">
        <v>90</v>
      </c>
      <c r="D330">
        <v>46648</v>
      </c>
      <c r="E330">
        <v>48</v>
      </c>
      <c r="F330">
        <v>38303</v>
      </c>
      <c r="G330">
        <v>42</v>
      </c>
      <c r="H330">
        <v>8345</v>
      </c>
      <c r="I330">
        <f>SUM(Table7_1[Packets])</f>
        <v>307421</v>
      </c>
      <c r="J330" s="3">
        <f t="shared" si="5"/>
        <v>2.927581394894949E-2</v>
      </c>
    </row>
    <row r="331" spans="1:10" x14ac:dyDescent="0.25">
      <c r="A331" s="1" t="s">
        <v>7425</v>
      </c>
      <c r="B331">
        <v>49820</v>
      </c>
      <c r="C331">
        <v>90</v>
      </c>
      <c r="D331">
        <v>45269</v>
      </c>
      <c r="E331">
        <v>29</v>
      </c>
      <c r="F331">
        <v>18546</v>
      </c>
      <c r="G331">
        <v>61</v>
      </c>
      <c r="H331">
        <v>26723</v>
      </c>
      <c r="I331">
        <f>SUM(Table7_1[Packets])</f>
        <v>307421</v>
      </c>
      <c r="J331" s="3">
        <f t="shared" si="5"/>
        <v>2.927581394894949E-2</v>
      </c>
    </row>
    <row r="332" spans="1:10" x14ac:dyDescent="0.25">
      <c r="A332" s="1" t="s">
        <v>7531</v>
      </c>
      <c r="B332">
        <v>443</v>
      </c>
      <c r="C332">
        <v>89</v>
      </c>
      <c r="D332">
        <v>31185</v>
      </c>
      <c r="E332">
        <v>50</v>
      </c>
      <c r="F332">
        <v>20584</v>
      </c>
      <c r="G332">
        <v>39</v>
      </c>
      <c r="H332">
        <v>10601</v>
      </c>
      <c r="I332">
        <f>SUM(Table7_1[Packets])</f>
        <v>307421</v>
      </c>
      <c r="J332" s="3">
        <f t="shared" si="5"/>
        <v>2.8950527127294495E-2</v>
      </c>
    </row>
    <row r="333" spans="1:10" x14ac:dyDescent="0.25">
      <c r="A333" s="1" t="s">
        <v>7567</v>
      </c>
      <c r="B333">
        <v>443</v>
      </c>
      <c r="C333">
        <v>89</v>
      </c>
      <c r="D333">
        <v>49600</v>
      </c>
      <c r="E333">
        <v>42</v>
      </c>
      <c r="F333">
        <v>21915</v>
      </c>
      <c r="G333">
        <v>47</v>
      </c>
      <c r="H333">
        <v>27685</v>
      </c>
      <c r="I333">
        <f>SUM(Table7_1[Packets])</f>
        <v>307421</v>
      </c>
      <c r="J333" s="3">
        <f t="shared" si="5"/>
        <v>2.8950527127294495E-2</v>
      </c>
    </row>
    <row r="334" spans="1:10" x14ac:dyDescent="0.25">
      <c r="A334" s="1" t="s">
        <v>7438</v>
      </c>
      <c r="B334">
        <v>53157</v>
      </c>
      <c r="C334">
        <v>89</v>
      </c>
      <c r="D334">
        <v>73262</v>
      </c>
      <c r="E334">
        <v>26</v>
      </c>
      <c r="F334">
        <v>4571</v>
      </c>
      <c r="G334">
        <v>63</v>
      </c>
      <c r="H334">
        <v>68691</v>
      </c>
      <c r="I334">
        <f>SUM(Table7_1[Packets])</f>
        <v>307421</v>
      </c>
      <c r="J334" s="3">
        <f t="shared" si="5"/>
        <v>2.8950527127294495E-2</v>
      </c>
    </row>
    <row r="335" spans="1:10" x14ac:dyDescent="0.25">
      <c r="A335" s="1" t="s">
        <v>7736</v>
      </c>
      <c r="B335">
        <v>443</v>
      </c>
      <c r="C335">
        <v>87</v>
      </c>
      <c r="D335">
        <v>32363</v>
      </c>
      <c r="E335">
        <v>46</v>
      </c>
      <c r="F335">
        <v>22640</v>
      </c>
      <c r="G335">
        <v>41</v>
      </c>
      <c r="H335">
        <v>9723</v>
      </c>
      <c r="I335">
        <f>SUM(Table7_1[Packets])</f>
        <v>307421</v>
      </c>
      <c r="J335" s="3">
        <f t="shared" si="5"/>
        <v>2.8299953483984501E-2</v>
      </c>
    </row>
    <row r="336" spans="1:10" x14ac:dyDescent="0.25">
      <c r="A336" s="1" t="s">
        <v>7481</v>
      </c>
      <c r="B336">
        <v>443</v>
      </c>
      <c r="C336">
        <v>87</v>
      </c>
      <c r="D336">
        <v>30852</v>
      </c>
      <c r="E336">
        <v>44</v>
      </c>
      <c r="F336">
        <v>12600</v>
      </c>
      <c r="G336">
        <v>43</v>
      </c>
      <c r="H336">
        <v>18252</v>
      </c>
      <c r="I336">
        <f>SUM(Table7_1[Packets])</f>
        <v>307421</v>
      </c>
      <c r="J336" s="3">
        <f t="shared" si="5"/>
        <v>2.8299953483984501E-2</v>
      </c>
    </row>
    <row r="337" spans="1:10" x14ac:dyDescent="0.25">
      <c r="A337" s="1" t="s">
        <v>7417</v>
      </c>
      <c r="B337">
        <v>55472</v>
      </c>
      <c r="C337">
        <v>86</v>
      </c>
      <c r="D337">
        <v>48879</v>
      </c>
      <c r="E337">
        <v>46</v>
      </c>
      <c r="F337">
        <v>40185</v>
      </c>
      <c r="G337">
        <v>40</v>
      </c>
      <c r="H337">
        <v>8694</v>
      </c>
      <c r="I337">
        <f>SUM(Table7_1[Packets])</f>
        <v>307421</v>
      </c>
      <c r="J337" s="3">
        <f t="shared" si="5"/>
        <v>2.7974666662329506E-2</v>
      </c>
    </row>
    <row r="338" spans="1:10" x14ac:dyDescent="0.25">
      <c r="A338" s="1" t="s">
        <v>7891</v>
      </c>
      <c r="B338">
        <v>443</v>
      </c>
      <c r="C338">
        <v>85</v>
      </c>
      <c r="D338">
        <v>33041</v>
      </c>
      <c r="E338">
        <v>49</v>
      </c>
      <c r="F338">
        <v>22843</v>
      </c>
      <c r="G338">
        <v>36</v>
      </c>
      <c r="H338">
        <v>10198</v>
      </c>
      <c r="I338">
        <f>SUM(Table7_1[Packets])</f>
        <v>307421</v>
      </c>
      <c r="J338" s="3">
        <f t="shared" si="5"/>
        <v>2.7649379840674518E-2</v>
      </c>
    </row>
    <row r="339" spans="1:10" x14ac:dyDescent="0.25">
      <c r="A339" s="1" t="s">
        <v>7969</v>
      </c>
      <c r="B339">
        <v>443</v>
      </c>
      <c r="C339">
        <v>85</v>
      </c>
      <c r="D339">
        <v>14214</v>
      </c>
      <c r="E339">
        <v>44</v>
      </c>
      <c r="F339">
        <v>6595</v>
      </c>
      <c r="G339">
        <v>41</v>
      </c>
      <c r="H339">
        <v>7619</v>
      </c>
      <c r="I339">
        <f>SUM(Table7_1[Packets])</f>
        <v>307421</v>
      </c>
      <c r="J339" s="3">
        <f t="shared" si="5"/>
        <v>2.7649379840674518E-2</v>
      </c>
    </row>
    <row r="340" spans="1:10" x14ac:dyDescent="0.25">
      <c r="A340" s="1" t="s">
        <v>7798</v>
      </c>
      <c r="B340">
        <v>443</v>
      </c>
      <c r="C340">
        <v>84</v>
      </c>
      <c r="D340">
        <v>36430</v>
      </c>
      <c r="E340">
        <v>45</v>
      </c>
      <c r="F340">
        <v>25842</v>
      </c>
      <c r="G340">
        <v>39</v>
      </c>
      <c r="H340">
        <v>10588</v>
      </c>
      <c r="I340">
        <f>SUM(Table7_1[Packets])</f>
        <v>307421</v>
      </c>
      <c r="J340" s="3">
        <f t="shared" si="5"/>
        <v>2.7324093019019523E-2</v>
      </c>
    </row>
    <row r="341" spans="1:10" x14ac:dyDescent="0.25">
      <c r="A341" s="1" t="s">
        <v>7467</v>
      </c>
      <c r="B341">
        <v>443</v>
      </c>
      <c r="C341">
        <v>84</v>
      </c>
      <c r="D341">
        <v>32475</v>
      </c>
      <c r="E341">
        <v>49</v>
      </c>
      <c r="F341">
        <v>22307</v>
      </c>
      <c r="G341">
        <v>35</v>
      </c>
      <c r="H341">
        <v>10168</v>
      </c>
      <c r="I341">
        <f>SUM(Table7_1[Packets])</f>
        <v>307421</v>
      </c>
      <c r="J341" s="3">
        <f t="shared" si="5"/>
        <v>2.7324093019019523E-2</v>
      </c>
    </row>
    <row r="342" spans="1:10" x14ac:dyDescent="0.25">
      <c r="A342" s="1" t="s">
        <v>7417</v>
      </c>
      <c r="B342">
        <v>55456</v>
      </c>
      <c r="C342">
        <v>83</v>
      </c>
      <c r="D342">
        <v>45599</v>
      </c>
      <c r="E342">
        <v>51</v>
      </c>
      <c r="F342">
        <v>33895</v>
      </c>
      <c r="G342">
        <v>32</v>
      </c>
      <c r="H342">
        <v>11704</v>
      </c>
      <c r="I342">
        <f>SUM(Table7_1[Packets])</f>
        <v>307421</v>
      </c>
      <c r="J342" s="3">
        <f t="shared" si="5"/>
        <v>2.6998806197364528E-2</v>
      </c>
    </row>
    <row r="343" spans="1:10" x14ac:dyDescent="0.25">
      <c r="A343" s="1" t="s">
        <v>7438</v>
      </c>
      <c r="B343">
        <v>53266</v>
      </c>
      <c r="C343">
        <v>83</v>
      </c>
      <c r="D343">
        <v>40953</v>
      </c>
      <c r="E343">
        <v>34</v>
      </c>
      <c r="F343">
        <v>6941</v>
      </c>
      <c r="G343">
        <v>49</v>
      </c>
      <c r="H343">
        <v>34012</v>
      </c>
      <c r="I343">
        <f>SUM(Table7_1[Packets])</f>
        <v>307421</v>
      </c>
      <c r="J343" s="3">
        <f t="shared" si="5"/>
        <v>2.6998806197364528E-2</v>
      </c>
    </row>
    <row r="344" spans="1:10" x14ac:dyDescent="0.25">
      <c r="A344" s="1" t="s">
        <v>7438</v>
      </c>
      <c r="B344">
        <v>53324</v>
      </c>
      <c r="C344">
        <v>83</v>
      </c>
      <c r="D344">
        <v>36828</v>
      </c>
      <c r="E344">
        <v>32</v>
      </c>
      <c r="F344">
        <v>11821</v>
      </c>
      <c r="G344">
        <v>51</v>
      </c>
      <c r="H344">
        <v>25007</v>
      </c>
      <c r="I344">
        <f>SUM(Table7_1[Packets])</f>
        <v>307421</v>
      </c>
      <c r="J344" s="3">
        <f t="shared" si="5"/>
        <v>2.6998806197364528E-2</v>
      </c>
    </row>
    <row r="345" spans="1:10" x14ac:dyDescent="0.25">
      <c r="A345" s="1" t="s">
        <v>7417</v>
      </c>
      <c r="B345">
        <v>55216</v>
      </c>
      <c r="C345">
        <v>82</v>
      </c>
      <c r="D345">
        <v>54504</v>
      </c>
      <c r="E345">
        <v>32</v>
      </c>
      <c r="F345">
        <v>4341</v>
      </c>
      <c r="G345">
        <v>50</v>
      </c>
      <c r="H345">
        <v>50163</v>
      </c>
      <c r="I345">
        <f>SUM(Table7_1[Packets])</f>
        <v>307421</v>
      </c>
      <c r="J345" s="3">
        <f t="shared" si="5"/>
        <v>2.6673519375709533E-2</v>
      </c>
    </row>
    <row r="346" spans="1:10" x14ac:dyDescent="0.25">
      <c r="A346" s="1" t="s">
        <v>7425</v>
      </c>
      <c r="B346">
        <v>49875</v>
      </c>
      <c r="C346">
        <v>82</v>
      </c>
      <c r="D346">
        <v>38851</v>
      </c>
      <c r="E346">
        <v>33</v>
      </c>
      <c r="F346">
        <v>24397</v>
      </c>
      <c r="G346">
        <v>49</v>
      </c>
      <c r="H346">
        <v>14454</v>
      </c>
      <c r="I346">
        <f>SUM(Table7_1[Packets])</f>
        <v>307421</v>
      </c>
      <c r="J346" s="3">
        <f t="shared" si="5"/>
        <v>2.6673519375709533E-2</v>
      </c>
    </row>
    <row r="347" spans="1:10" x14ac:dyDescent="0.25">
      <c r="A347" s="1" t="s">
        <v>7425</v>
      </c>
      <c r="B347">
        <v>50043</v>
      </c>
      <c r="C347">
        <v>82</v>
      </c>
      <c r="D347">
        <v>92881</v>
      </c>
      <c r="E347">
        <v>22</v>
      </c>
      <c r="F347">
        <v>22814</v>
      </c>
      <c r="G347">
        <v>60</v>
      </c>
      <c r="H347">
        <v>70067</v>
      </c>
      <c r="I347">
        <f>SUM(Table7_1[Packets])</f>
        <v>307421</v>
      </c>
      <c r="J347" s="3">
        <f t="shared" si="5"/>
        <v>2.6673519375709533E-2</v>
      </c>
    </row>
    <row r="348" spans="1:10" x14ac:dyDescent="0.25">
      <c r="A348" s="1" t="s">
        <v>7425</v>
      </c>
      <c r="B348">
        <v>50365</v>
      </c>
      <c r="C348">
        <v>82</v>
      </c>
      <c r="D348">
        <v>61384</v>
      </c>
      <c r="E348">
        <v>30</v>
      </c>
      <c r="F348">
        <v>4051</v>
      </c>
      <c r="G348">
        <v>52</v>
      </c>
      <c r="H348">
        <v>57333</v>
      </c>
      <c r="I348">
        <f>SUM(Table7_1[Packets])</f>
        <v>307421</v>
      </c>
      <c r="J348" s="3">
        <f t="shared" si="5"/>
        <v>2.6673519375709533E-2</v>
      </c>
    </row>
    <row r="349" spans="1:10" x14ac:dyDescent="0.25">
      <c r="A349" s="1" t="s">
        <v>7874</v>
      </c>
      <c r="B349">
        <v>443</v>
      </c>
      <c r="C349">
        <v>81</v>
      </c>
      <c r="D349">
        <v>39378</v>
      </c>
      <c r="E349">
        <v>48</v>
      </c>
      <c r="F349">
        <v>29043</v>
      </c>
      <c r="G349">
        <v>33</v>
      </c>
      <c r="H349">
        <v>10335</v>
      </c>
      <c r="I349">
        <f>SUM(Table7_1[Packets])</f>
        <v>307421</v>
      </c>
      <c r="J349" s="3">
        <f t="shared" si="5"/>
        <v>2.6348232554054538E-2</v>
      </c>
    </row>
    <row r="350" spans="1:10" x14ac:dyDescent="0.25">
      <c r="A350" s="1" t="s">
        <v>7804</v>
      </c>
      <c r="B350">
        <v>443</v>
      </c>
      <c r="C350">
        <v>79</v>
      </c>
      <c r="D350">
        <v>29374</v>
      </c>
      <c r="E350">
        <v>44</v>
      </c>
      <c r="F350">
        <v>19019</v>
      </c>
      <c r="G350">
        <v>35</v>
      </c>
      <c r="H350">
        <v>10355</v>
      </c>
      <c r="I350">
        <f>SUM(Table7_1[Packets])</f>
        <v>307421</v>
      </c>
      <c r="J350" s="3">
        <f t="shared" si="5"/>
        <v>2.5697658910744551E-2</v>
      </c>
    </row>
    <row r="351" spans="1:10" x14ac:dyDescent="0.25">
      <c r="A351" s="1" t="s">
        <v>7417</v>
      </c>
      <c r="B351">
        <v>55375</v>
      </c>
      <c r="C351">
        <v>79</v>
      </c>
      <c r="D351">
        <v>45675</v>
      </c>
      <c r="E351">
        <v>40</v>
      </c>
      <c r="F351">
        <v>33689</v>
      </c>
      <c r="G351">
        <v>39</v>
      </c>
      <c r="H351">
        <v>11986</v>
      </c>
      <c r="I351">
        <f>SUM(Table7_1[Packets])</f>
        <v>307421</v>
      </c>
      <c r="J351" s="3">
        <f t="shared" si="5"/>
        <v>2.5697658910744551E-2</v>
      </c>
    </row>
    <row r="352" spans="1:10" x14ac:dyDescent="0.25">
      <c r="A352" s="1" t="s">
        <v>7425</v>
      </c>
      <c r="B352">
        <v>50207</v>
      </c>
      <c r="C352">
        <v>79</v>
      </c>
      <c r="D352">
        <v>60078</v>
      </c>
      <c r="E352">
        <v>29</v>
      </c>
      <c r="F352">
        <v>6220</v>
      </c>
      <c r="G352">
        <v>50</v>
      </c>
      <c r="H352">
        <v>53858</v>
      </c>
      <c r="I352">
        <f>SUM(Table7_1[Packets])</f>
        <v>307421</v>
      </c>
      <c r="J352" s="3">
        <f t="shared" si="5"/>
        <v>2.5697658910744551E-2</v>
      </c>
    </row>
    <row r="353" spans="1:10" x14ac:dyDescent="0.25">
      <c r="A353" s="1" t="s">
        <v>7425</v>
      </c>
      <c r="B353">
        <v>50411</v>
      </c>
      <c r="C353">
        <v>79</v>
      </c>
      <c r="D353">
        <v>52355</v>
      </c>
      <c r="E353">
        <v>32</v>
      </c>
      <c r="F353">
        <v>4779</v>
      </c>
      <c r="G353">
        <v>47</v>
      </c>
      <c r="H353">
        <v>47576</v>
      </c>
      <c r="I353">
        <f>SUM(Table7_1[Packets])</f>
        <v>307421</v>
      </c>
      <c r="J353" s="3">
        <f t="shared" si="5"/>
        <v>2.5697658910744551E-2</v>
      </c>
    </row>
    <row r="354" spans="1:10" x14ac:dyDescent="0.25">
      <c r="A354" s="1" t="s">
        <v>7438</v>
      </c>
      <c r="B354">
        <v>55323</v>
      </c>
      <c r="C354">
        <v>79</v>
      </c>
      <c r="D354">
        <v>24730</v>
      </c>
      <c r="E354">
        <v>33</v>
      </c>
      <c r="F354">
        <v>8229</v>
      </c>
      <c r="G354">
        <v>46</v>
      </c>
      <c r="H354">
        <v>16501</v>
      </c>
      <c r="I354">
        <f>SUM(Table7_1[Packets])</f>
        <v>307421</v>
      </c>
      <c r="J354" s="3">
        <f t="shared" si="5"/>
        <v>2.5697658910744551E-2</v>
      </c>
    </row>
    <row r="355" spans="1:10" x14ac:dyDescent="0.25">
      <c r="A355" s="1" t="s">
        <v>7468</v>
      </c>
      <c r="B355">
        <v>443</v>
      </c>
      <c r="C355">
        <v>79</v>
      </c>
      <c r="D355">
        <v>32484</v>
      </c>
      <c r="E355">
        <v>43</v>
      </c>
      <c r="F355">
        <v>25361</v>
      </c>
      <c r="G355">
        <v>36</v>
      </c>
      <c r="H355">
        <v>7123</v>
      </c>
      <c r="I355">
        <f>SUM(Table7_1[Packets])</f>
        <v>307421</v>
      </c>
      <c r="J355" s="3">
        <f t="shared" si="5"/>
        <v>2.5697658910744551E-2</v>
      </c>
    </row>
    <row r="356" spans="1:10" x14ac:dyDescent="0.25">
      <c r="A356" s="1" t="s">
        <v>7942</v>
      </c>
      <c r="B356">
        <v>443</v>
      </c>
      <c r="C356">
        <v>79</v>
      </c>
      <c r="D356">
        <v>50381</v>
      </c>
      <c r="E356">
        <v>50</v>
      </c>
      <c r="F356">
        <v>44088</v>
      </c>
      <c r="G356">
        <v>29</v>
      </c>
      <c r="H356">
        <v>6293</v>
      </c>
      <c r="I356">
        <f>SUM(Table7_1[Packets])</f>
        <v>307421</v>
      </c>
      <c r="J356" s="3">
        <f t="shared" si="5"/>
        <v>2.5697658910744551E-2</v>
      </c>
    </row>
    <row r="357" spans="1:10" x14ac:dyDescent="0.25">
      <c r="A357" s="1" t="s">
        <v>7701</v>
      </c>
      <c r="B357">
        <v>443</v>
      </c>
      <c r="C357">
        <v>78</v>
      </c>
      <c r="D357">
        <v>52233</v>
      </c>
      <c r="E357">
        <v>44</v>
      </c>
      <c r="F357">
        <v>36383</v>
      </c>
      <c r="G357">
        <v>34</v>
      </c>
      <c r="H357">
        <v>15850</v>
      </c>
      <c r="I357">
        <f>SUM(Table7_1[Packets])</f>
        <v>307421</v>
      </c>
      <c r="J357" s="3">
        <f t="shared" si="5"/>
        <v>2.5372372089089556E-2</v>
      </c>
    </row>
    <row r="358" spans="1:10" x14ac:dyDescent="0.25">
      <c r="A358" s="1" t="s">
        <v>7850</v>
      </c>
      <c r="B358">
        <v>443</v>
      </c>
      <c r="C358">
        <v>78</v>
      </c>
      <c r="D358">
        <v>25881</v>
      </c>
      <c r="E358">
        <v>41</v>
      </c>
      <c r="F358">
        <v>17813</v>
      </c>
      <c r="G358">
        <v>37</v>
      </c>
      <c r="H358">
        <v>8068</v>
      </c>
      <c r="I358">
        <f>SUM(Table7_1[Packets])</f>
        <v>307421</v>
      </c>
      <c r="J358" s="3">
        <f t="shared" si="5"/>
        <v>2.5372372089089556E-2</v>
      </c>
    </row>
    <row r="359" spans="1:10" x14ac:dyDescent="0.25">
      <c r="A359" s="1" t="s">
        <v>7417</v>
      </c>
      <c r="B359">
        <v>55269</v>
      </c>
      <c r="C359">
        <v>78</v>
      </c>
      <c r="D359">
        <v>54218</v>
      </c>
      <c r="E359">
        <v>30</v>
      </c>
      <c r="F359">
        <v>4182</v>
      </c>
      <c r="G359">
        <v>48</v>
      </c>
      <c r="H359">
        <v>50036</v>
      </c>
      <c r="I359">
        <f>SUM(Table7_1[Packets])</f>
        <v>307421</v>
      </c>
      <c r="J359" s="3">
        <f t="shared" si="5"/>
        <v>2.5372372089089556E-2</v>
      </c>
    </row>
    <row r="360" spans="1:10" x14ac:dyDescent="0.25">
      <c r="A360" s="1" t="s">
        <v>7922</v>
      </c>
      <c r="B360">
        <v>80</v>
      </c>
      <c r="C360">
        <v>78</v>
      </c>
      <c r="D360">
        <v>6708</v>
      </c>
      <c r="E360">
        <v>0</v>
      </c>
      <c r="F360">
        <v>0</v>
      </c>
      <c r="G360">
        <v>78</v>
      </c>
      <c r="H360">
        <v>6708</v>
      </c>
      <c r="I360">
        <f>SUM(Table7_1[Packets])</f>
        <v>307421</v>
      </c>
      <c r="J360" s="3">
        <f t="shared" si="5"/>
        <v>2.5372372089089556E-2</v>
      </c>
    </row>
    <row r="361" spans="1:10" x14ac:dyDescent="0.25">
      <c r="A361" s="1" t="s">
        <v>7645</v>
      </c>
      <c r="B361">
        <v>443</v>
      </c>
      <c r="C361">
        <v>77</v>
      </c>
      <c r="D361">
        <v>18701</v>
      </c>
      <c r="E361">
        <v>40</v>
      </c>
      <c r="F361">
        <v>12179</v>
      </c>
      <c r="G361">
        <v>37</v>
      </c>
      <c r="H361">
        <v>6522</v>
      </c>
      <c r="I361">
        <f>SUM(Table7_1[Packets])</f>
        <v>307421</v>
      </c>
      <c r="J361" s="3">
        <f t="shared" si="5"/>
        <v>2.5047085267434561E-2</v>
      </c>
    </row>
    <row r="362" spans="1:10" x14ac:dyDescent="0.25">
      <c r="A362" s="1" t="s">
        <v>7802</v>
      </c>
      <c r="B362">
        <v>443</v>
      </c>
      <c r="C362">
        <v>77</v>
      </c>
      <c r="D362">
        <v>29732</v>
      </c>
      <c r="E362">
        <v>43</v>
      </c>
      <c r="F362">
        <v>20812</v>
      </c>
      <c r="G362">
        <v>34</v>
      </c>
      <c r="H362">
        <v>8920</v>
      </c>
      <c r="I362">
        <f>SUM(Table7_1[Packets])</f>
        <v>307421</v>
      </c>
      <c r="J362" s="3">
        <f t="shared" si="5"/>
        <v>2.5047085267434561E-2</v>
      </c>
    </row>
    <row r="363" spans="1:10" x14ac:dyDescent="0.25">
      <c r="A363" s="1" t="s">
        <v>7417</v>
      </c>
      <c r="B363">
        <v>54547</v>
      </c>
      <c r="C363">
        <v>77</v>
      </c>
      <c r="D363">
        <v>12610</v>
      </c>
      <c r="E363">
        <v>36</v>
      </c>
      <c r="F363">
        <v>5647</v>
      </c>
      <c r="G363">
        <v>41</v>
      </c>
      <c r="H363">
        <v>6963</v>
      </c>
      <c r="I363">
        <f>SUM(Table7_1[Packets])</f>
        <v>307421</v>
      </c>
      <c r="J363" s="3">
        <f t="shared" si="5"/>
        <v>2.5047085267434561E-2</v>
      </c>
    </row>
    <row r="364" spans="1:10" x14ac:dyDescent="0.25">
      <c r="A364" s="1" t="s">
        <v>7943</v>
      </c>
      <c r="B364">
        <v>443</v>
      </c>
      <c r="C364">
        <v>77</v>
      </c>
      <c r="D364">
        <v>41691</v>
      </c>
      <c r="E364">
        <v>41</v>
      </c>
      <c r="F364">
        <v>28672</v>
      </c>
      <c r="G364">
        <v>36</v>
      </c>
      <c r="H364">
        <v>13019</v>
      </c>
      <c r="I364">
        <f>SUM(Table7_1[Packets])</f>
        <v>307421</v>
      </c>
      <c r="J364" s="3">
        <f t="shared" si="5"/>
        <v>2.5047085267434561E-2</v>
      </c>
    </row>
    <row r="365" spans="1:10" x14ac:dyDescent="0.25">
      <c r="A365" s="1" t="s">
        <v>7569</v>
      </c>
      <c r="B365">
        <v>443</v>
      </c>
      <c r="C365">
        <v>75</v>
      </c>
      <c r="D365">
        <v>46396</v>
      </c>
      <c r="E365">
        <v>46</v>
      </c>
      <c r="F365">
        <v>16770</v>
      </c>
      <c r="G365">
        <v>29</v>
      </c>
      <c r="H365">
        <v>29626</v>
      </c>
      <c r="I365">
        <f>SUM(Table7_1[Packets])</f>
        <v>307421</v>
      </c>
      <c r="J365" s="4">
        <f t="shared" si="5"/>
        <v>2.4396511624124574E-2</v>
      </c>
    </row>
    <row r="366" spans="1:10" x14ac:dyDescent="0.25">
      <c r="A366" s="1" t="s">
        <v>7712</v>
      </c>
      <c r="B366">
        <v>443</v>
      </c>
      <c r="C366">
        <v>75</v>
      </c>
      <c r="D366">
        <v>34927</v>
      </c>
      <c r="E366">
        <v>41</v>
      </c>
      <c r="F366">
        <v>17261</v>
      </c>
      <c r="G366">
        <v>34</v>
      </c>
      <c r="H366">
        <v>17666</v>
      </c>
      <c r="I366">
        <f>SUM(Table7_1[Packets])</f>
        <v>307421</v>
      </c>
      <c r="J366" s="4">
        <f t="shared" si="5"/>
        <v>2.4396511624124574E-2</v>
      </c>
    </row>
    <row r="367" spans="1:10" x14ac:dyDescent="0.25">
      <c r="A367" s="1" t="s">
        <v>7734</v>
      </c>
      <c r="B367">
        <v>443</v>
      </c>
      <c r="C367">
        <v>75</v>
      </c>
      <c r="D367">
        <v>24791</v>
      </c>
      <c r="E367">
        <v>39</v>
      </c>
      <c r="F367">
        <v>12505</v>
      </c>
      <c r="G367">
        <v>36</v>
      </c>
      <c r="H367">
        <v>12286</v>
      </c>
      <c r="I367">
        <f>SUM(Table7_1[Packets])</f>
        <v>307421</v>
      </c>
      <c r="J367" s="4">
        <f t="shared" si="5"/>
        <v>2.4396511624124574E-2</v>
      </c>
    </row>
    <row r="368" spans="1:10" x14ac:dyDescent="0.25">
      <c r="A368" s="1" t="s">
        <v>7858</v>
      </c>
      <c r="B368">
        <v>443</v>
      </c>
      <c r="C368">
        <v>75</v>
      </c>
      <c r="D368">
        <v>18252</v>
      </c>
      <c r="E368">
        <v>36</v>
      </c>
      <c r="F368">
        <v>7716</v>
      </c>
      <c r="G368">
        <v>39</v>
      </c>
      <c r="H368">
        <v>10536</v>
      </c>
      <c r="I368">
        <f>SUM(Table7_1[Packets])</f>
        <v>307421</v>
      </c>
      <c r="J368" s="4">
        <f t="shared" si="5"/>
        <v>2.4396511624124574E-2</v>
      </c>
    </row>
    <row r="369" spans="1:10" x14ac:dyDescent="0.25">
      <c r="A369" s="1" t="s">
        <v>7988</v>
      </c>
      <c r="B369">
        <v>443</v>
      </c>
      <c r="C369">
        <v>75</v>
      </c>
      <c r="D369">
        <v>23632</v>
      </c>
      <c r="E369">
        <v>40</v>
      </c>
      <c r="F369">
        <v>16578</v>
      </c>
      <c r="G369">
        <v>35</v>
      </c>
      <c r="H369">
        <v>7054</v>
      </c>
      <c r="I369">
        <f>SUM(Table7_1[Packets])</f>
        <v>307421</v>
      </c>
      <c r="J369" s="4">
        <f t="shared" si="5"/>
        <v>2.4396511624124574E-2</v>
      </c>
    </row>
    <row r="370" spans="1:10" x14ac:dyDescent="0.25">
      <c r="A370" s="1" t="s">
        <v>7692</v>
      </c>
      <c r="B370">
        <v>443</v>
      </c>
      <c r="C370">
        <v>74</v>
      </c>
      <c r="D370">
        <v>19667</v>
      </c>
      <c r="E370">
        <v>39</v>
      </c>
      <c r="F370">
        <v>12754</v>
      </c>
      <c r="G370">
        <v>35</v>
      </c>
      <c r="H370">
        <v>6913</v>
      </c>
      <c r="I370">
        <f>SUM(Table7_1[Packets])</f>
        <v>307421</v>
      </c>
      <c r="J370" s="4">
        <f t="shared" si="5"/>
        <v>2.4071224802469579E-2</v>
      </c>
    </row>
    <row r="371" spans="1:10" x14ac:dyDescent="0.25">
      <c r="A371" s="1" t="s">
        <v>7721</v>
      </c>
      <c r="B371">
        <v>443</v>
      </c>
      <c r="C371">
        <v>74</v>
      </c>
      <c r="D371">
        <v>28746</v>
      </c>
      <c r="E371">
        <v>34</v>
      </c>
      <c r="F371">
        <v>15966</v>
      </c>
      <c r="G371">
        <v>40</v>
      </c>
      <c r="H371">
        <v>12780</v>
      </c>
      <c r="I371">
        <f>SUM(Table7_1[Packets])</f>
        <v>307421</v>
      </c>
      <c r="J371" s="4">
        <f t="shared" si="5"/>
        <v>2.4071224802469579E-2</v>
      </c>
    </row>
    <row r="372" spans="1:10" x14ac:dyDescent="0.25">
      <c r="A372" s="1" t="s">
        <v>7724</v>
      </c>
      <c r="B372">
        <v>443</v>
      </c>
      <c r="C372">
        <v>74</v>
      </c>
      <c r="D372">
        <v>33614</v>
      </c>
      <c r="E372">
        <v>32</v>
      </c>
      <c r="F372">
        <v>11484</v>
      </c>
      <c r="G372">
        <v>42</v>
      </c>
      <c r="H372">
        <v>22130</v>
      </c>
      <c r="I372">
        <f>SUM(Table7_1[Packets])</f>
        <v>307421</v>
      </c>
      <c r="J372" s="4">
        <f t="shared" si="5"/>
        <v>2.4071224802469579E-2</v>
      </c>
    </row>
    <row r="373" spans="1:10" x14ac:dyDescent="0.25">
      <c r="A373" s="1" t="s">
        <v>7417</v>
      </c>
      <c r="B373">
        <v>55416</v>
      </c>
      <c r="C373">
        <v>74</v>
      </c>
      <c r="D373">
        <v>37466</v>
      </c>
      <c r="E373">
        <v>39</v>
      </c>
      <c r="F373">
        <v>28783</v>
      </c>
      <c r="G373">
        <v>35</v>
      </c>
      <c r="H373">
        <v>8683</v>
      </c>
      <c r="I373">
        <f>SUM(Table7_1[Packets])</f>
        <v>307421</v>
      </c>
      <c r="J373" s="4">
        <f t="shared" si="5"/>
        <v>2.4071224802469579E-2</v>
      </c>
    </row>
    <row r="374" spans="1:10" x14ac:dyDescent="0.25">
      <c r="A374" s="1" t="s">
        <v>7417</v>
      </c>
      <c r="B374">
        <v>55474</v>
      </c>
      <c r="C374">
        <v>74</v>
      </c>
      <c r="D374">
        <v>41182</v>
      </c>
      <c r="E374">
        <v>40</v>
      </c>
      <c r="F374">
        <v>34401</v>
      </c>
      <c r="G374">
        <v>34</v>
      </c>
      <c r="H374">
        <v>6781</v>
      </c>
      <c r="I374">
        <f>SUM(Table7_1[Packets])</f>
        <v>307421</v>
      </c>
      <c r="J374" s="4">
        <f t="shared" si="5"/>
        <v>2.4071224802469579E-2</v>
      </c>
    </row>
    <row r="375" spans="1:10" x14ac:dyDescent="0.25">
      <c r="A375" s="1" t="s">
        <v>7438</v>
      </c>
      <c r="B375">
        <v>55280</v>
      </c>
      <c r="C375">
        <v>74</v>
      </c>
      <c r="D375">
        <v>31977</v>
      </c>
      <c r="E375">
        <v>34</v>
      </c>
      <c r="F375">
        <v>19187</v>
      </c>
      <c r="G375">
        <v>40</v>
      </c>
      <c r="H375">
        <v>12790</v>
      </c>
      <c r="I375">
        <f>SUM(Table7_1[Packets])</f>
        <v>307421</v>
      </c>
      <c r="J375" s="4">
        <f t="shared" si="5"/>
        <v>2.4071224802469579E-2</v>
      </c>
    </row>
    <row r="376" spans="1:10" x14ac:dyDescent="0.25">
      <c r="A376" s="1" t="s">
        <v>7417</v>
      </c>
      <c r="B376">
        <v>52733</v>
      </c>
      <c r="C376">
        <v>73</v>
      </c>
      <c r="D376">
        <v>57127</v>
      </c>
      <c r="E376">
        <v>28</v>
      </c>
      <c r="F376">
        <v>5049</v>
      </c>
      <c r="G376">
        <v>45</v>
      </c>
      <c r="H376">
        <v>52078</v>
      </c>
      <c r="I376">
        <f>SUM(Table7_1[Packets])</f>
        <v>307421</v>
      </c>
      <c r="J376" s="4">
        <f t="shared" si="5"/>
        <v>2.3745937980814581E-2</v>
      </c>
    </row>
    <row r="377" spans="1:10" x14ac:dyDescent="0.25">
      <c r="A377" s="1" t="s">
        <v>7425</v>
      </c>
      <c r="B377">
        <v>50410</v>
      </c>
      <c r="C377">
        <v>73</v>
      </c>
      <c r="D377">
        <v>33898</v>
      </c>
      <c r="E377">
        <v>27</v>
      </c>
      <c r="F377">
        <v>4560</v>
      </c>
      <c r="G377">
        <v>46</v>
      </c>
      <c r="H377">
        <v>29338</v>
      </c>
      <c r="I377">
        <f>SUM(Table7_1[Packets])</f>
        <v>307421</v>
      </c>
      <c r="J377" s="4">
        <f t="shared" si="5"/>
        <v>2.3745937980814581E-2</v>
      </c>
    </row>
    <row r="378" spans="1:10" x14ac:dyDescent="0.25">
      <c r="A378" s="1" t="s">
        <v>7546</v>
      </c>
      <c r="B378">
        <v>443</v>
      </c>
      <c r="C378">
        <v>72</v>
      </c>
      <c r="D378">
        <v>29397</v>
      </c>
      <c r="E378">
        <v>34</v>
      </c>
      <c r="F378">
        <v>16393</v>
      </c>
      <c r="G378">
        <v>38</v>
      </c>
      <c r="H378">
        <v>13004</v>
      </c>
      <c r="I378">
        <f>SUM(Table7_1[Packets])</f>
        <v>307421</v>
      </c>
      <c r="J378" s="4">
        <f t="shared" si="5"/>
        <v>2.3420651159159589E-2</v>
      </c>
    </row>
    <row r="379" spans="1:10" x14ac:dyDescent="0.25">
      <c r="A379" s="1" t="s">
        <v>7733</v>
      </c>
      <c r="B379">
        <v>443</v>
      </c>
      <c r="C379">
        <v>72</v>
      </c>
      <c r="D379">
        <v>25859</v>
      </c>
      <c r="E379">
        <v>38</v>
      </c>
      <c r="F379">
        <v>17302</v>
      </c>
      <c r="G379">
        <v>34</v>
      </c>
      <c r="H379">
        <v>8557</v>
      </c>
      <c r="I379">
        <f>SUM(Table7_1[Packets])</f>
        <v>307421</v>
      </c>
      <c r="J379" s="4">
        <f t="shared" si="5"/>
        <v>2.3420651159159589E-2</v>
      </c>
    </row>
    <row r="380" spans="1:10" x14ac:dyDescent="0.25">
      <c r="A380" s="1" t="s">
        <v>7869</v>
      </c>
      <c r="B380">
        <v>443</v>
      </c>
      <c r="C380">
        <v>72</v>
      </c>
      <c r="D380">
        <v>22175</v>
      </c>
      <c r="E380">
        <v>38</v>
      </c>
      <c r="F380">
        <v>15748</v>
      </c>
      <c r="G380">
        <v>34</v>
      </c>
      <c r="H380">
        <v>6427</v>
      </c>
      <c r="I380">
        <f>SUM(Table7_1[Packets])</f>
        <v>307421</v>
      </c>
      <c r="J380" s="4">
        <f t="shared" si="5"/>
        <v>2.3420651159159589E-2</v>
      </c>
    </row>
    <row r="381" spans="1:10" x14ac:dyDescent="0.25">
      <c r="A381" s="1" t="s">
        <v>7438</v>
      </c>
      <c r="B381">
        <v>53149</v>
      </c>
      <c r="C381">
        <v>72</v>
      </c>
      <c r="D381">
        <v>59012</v>
      </c>
      <c r="E381">
        <v>23</v>
      </c>
      <c r="F381">
        <v>4819</v>
      </c>
      <c r="G381">
        <v>49</v>
      </c>
      <c r="H381">
        <v>54193</v>
      </c>
      <c r="I381">
        <f>SUM(Table7_1[Packets])</f>
        <v>307421</v>
      </c>
      <c r="J381" s="4">
        <f t="shared" si="5"/>
        <v>2.3420651159159589E-2</v>
      </c>
    </row>
    <row r="382" spans="1:10" x14ac:dyDescent="0.25">
      <c r="A382" s="1" t="s">
        <v>7535</v>
      </c>
      <c r="B382">
        <v>443</v>
      </c>
      <c r="C382">
        <v>71</v>
      </c>
      <c r="D382">
        <v>32030</v>
      </c>
      <c r="E382">
        <v>37</v>
      </c>
      <c r="F382">
        <v>20492</v>
      </c>
      <c r="G382">
        <v>34</v>
      </c>
      <c r="H382">
        <v>11538</v>
      </c>
      <c r="I382">
        <f>SUM(Table7_1[Packets])</f>
        <v>307421</v>
      </c>
      <c r="J382" s="4">
        <f t="shared" si="5"/>
        <v>2.3095364337504594E-2</v>
      </c>
    </row>
    <row r="383" spans="1:10" x14ac:dyDescent="0.25">
      <c r="A383" s="1" t="s">
        <v>7592</v>
      </c>
      <c r="B383">
        <v>443</v>
      </c>
      <c r="C383">
        <v>71</v>
      </c>
      <c r="D383">
        <v>25097</v>
      </c>
      <c r="E383">
        <v>39</v>
      </c>
      <c r="F383">
        <v>17701</v>
      </c>
      <c r="G383">
        <v>32</v>
      </c>
      <c r="H383">
        <v>7396</v>
      </c>
      <c r="I383">
        <f>SUM(Table7_1[Packets])</f>
        <v>307421</v>
      </c>
      <c r="J383" s="4">
        <f t="shared" si="5"/>
        <v>2.3095364337504594E-2</v>
      </c>
    </row>
    <row r="384" spans="1:10" x14ac:dyDescent="0.25">
      <c r="A384" s="1" t="s">
        <v>7417</v>
      </c>
      <c r="B384">
        <v>55288</v>
      </c>
      <c r="C384">
        <v>71</v>
      </c>
      <c r="D384">
        <v>33873</v>
      </c>
      <c r="E384">
        <v>39</v>
      </c>
      <c r="F384">
        <v>24452</v>
      </c>
      <c r="G384">
        <v>32</v>
      </c>
      <c r="H384">
        <v>9421</v>
      </c>
      <c r="I384">
        <f>SUM(Table7_1[Packets])</f>
        <v>307421</v>
      </c>
      <c r="J384" s="4">
        <f t="shared" si="5"/>
        <v>2.3095364337504594E-2</v>
      </c>
    </row>
    <row r="385" spans="1:10" x14ac:dyDescent="0.25">
      <c r="A385" s="1" t="s">
        <v>7438</v>
      </c>
      <c r="B385">
        <v>52736</v>
      </c>
      <c r="C385">
        <v>71</v>
      </c>
      <c r="D385">
        <v>21235</v>
      </c>
      <c r="E385">
        <v>30</v>
      </c>
      <c r="F385">
        <v>5226</v>
      </c>
      <c r="G385">
        <v>41</v>
      </c>
      <c r="H385">
        <v>16009</v>
      </c>
      <c r="I385">
        <f>SUM(Table7_1[Packets])</f>
        <v>307421</v>
      </c>
      <c r="J385" s="4">
        <f t="shared" si="5"/>
        <v>2.3095364337504594E-2</v>
      </c>
    </row>
    <row r="386" spans="1:10" x14ac:dyDescent="0.25">
      <c r="A386" s="1" t="s">
        <v>7725</v>
      </c>
      <c r="B386">
        <v>443</v>
      </c>
      <c r="C386">
        <v>70</v>
      </c>
      <c r="D386">
        <v>20986</v>
      </c>
      <c r="E386">
        <v>32</v>
      </c>
      <c r="F386">
        <v>14644</v>
      </c>
      <c r="G386">
        <v>38</v>
      </c>
      <c r="H386">
        <v>6342</v>
      </c>
      <c r="I386">
        <f>SUM(Table7_1[Packets])</f>
        <v>307421</v>
      </c>
      <c r="J386" s="4">
        <f t="shared" si="5"/>
        <v>2.2770077515849599E-2</v>
      </c>
    </row>
    <row r="387" spans="1:10" x14ac:dyDescent="0.25">
      <c r="A387" s="1" t="s">
        <v>7760</v>
      </c>
      <c r="B387">
        <v>443</v>
      </c>
      <c r="C387">
        <v>70</v>
      </c>
      <c r="D387">
        <v>15741</v>
      </c>
      <c r="E387">
        <v>34</v>
      </c>
      <c r="F387">
        <v>10847</v>
      </c>
      <c r="G387">
        <v>36</v>
      </c>
      <c r="H387">
        <v>4894</v>
      </c>
      <c r="I387">
        <f>SUM(Table7_1[Packets])</f>
        <v>307421</v>
      </c>
      <c r="J387" s="4">
        <f t="shared" ref="J387:J450" si="6">(C387/I387) *100</f>
        <v>2.2770077515849599E-2</v>
      </c>
    </row>
    <row r="388" spans="1:10" x14ac:dyDescent="0.25">
      <c r="A388" s="1" t="s">
        <v>7417</v>
      </c>
      <c r="B388">
        <v>53656</v>
      </c>
      <c r="C388">
        <v>70</v>
      </c>
      <c r="D388">
        <v>71030</v>
      </c>
      <c r="E388">
        <v>19</v>
      </c>
      <c r="F388">
        <v>2942</v>
      </c>
      <c r="G388">
        <v>51</v>
      </c>
      <c r="H388">
        <v>68088</v>
      </c>
      <c r="I388">
        <f>SUM(Table7_1[Packets])</f>
        <v>307421</v>
      </c>
      <c r="J388" s="4">
        <f t="shared" si="6"/>
        <v>2.2770077515849599E-2</v>
      </c>
    </row>
    <row r="389" spans="1:10" x14ac:dyDescent="0.25">
      <c r="A389" s="1" t="s">
        <v>7417</v>
      </c>
      <c r="B389">
        <v>55432</v>
      </c>
      <c r="C389">
        <v>70</v>
      </c>
      <c r="D389">
        <v>28361</v>
      </c>
      <c r="E389">
        <v>35</v>
      </c>
      <c r="F389">
        <v>19495</v>
      </c>
      <c r="G389">
        <v>35</v>
      </c>
      <c r="H389">
        <v>8866</v>
      </c>
      <c r="I389">
        <f>SUM(Table7_1[Packets])</f>
        <v>307421</v>
      </c>
      <c r="J389" s="4">
        <f t="shared" si="6"/>
        <v>2.2770077515849599E-2</v>
      </c>
    </row>
    <row r="390" spans="1:10" x14ac:dyDescent="0.25">
      <c r="A390" s="1" t="s">
        <v>7425</v>
      </c>
      <c r="B390">
        <v>50450</v>
      </c>
      <c r="C390">
        <v>70</v>
      </c>
      <c r="D390">
        <v>23034</v>
      </c>
      <c r="E390">
        <v>29</v>
      </c>
      <c r="F390">
        <v>10382</v>
      </c>
      <c r="G390">
        <v>41</v>
      </c>
      <c r="H390">
        <v>12652</v>
      </c>
      <c r="I390">
        <f>SUM(Table7_1[Packets])</f>
        <v>307421</v>
      </c>
      <c r="J390" s="4">
        <f t="shared" si="6"/>
        <v>2.2770077515849599E-2</v>
      </c>
    </row>
    <row r="391" spans="1:10" x14ac:dyDescent="0.25">
      <c r="A391" s="1" t="s">
        <v>7438</v>
      </c>
      <c r="B391">
        <v>53297</v>
      </c>
      <c r="C391">
        <v>70</v>
      </c>
      <c r="D391">
        <v>45583</v>
      </c>
      <c r="E391">
        <v>28</v>
      </c>
      <c r="F391">
        <v>5194</v>
      </c>
      <c r="G391">
        <v>42</v>
      </c>
      <c r="H391">
        <v>40389</v>
      </c>
      <c r="I391">
        <f>SUM(Table7_1[Packets])</f>
        <v>307421</v>
      </c>
      <c r="J391" s="4">
        <f t="shared" si="6"/>
        <v>2.2770077515849599E-2</v>
      </c>
    </row>
    <row r="392" spans="1:10" x14ac:dyDescent="0.25">
      <c r="A392" s="1" t="s">
        <v>7578</v>
      </c>
      <c r="B392">
        <v>443</v>
      </c>
      <c r="C392">
        <v>69</v>
      </c>
      <c r="D392">
        <v>52345</v>
      </c>
      <c r="E392">
        <v>38</v>
      </c>
      <c r="F392">
        <v>37215</v>
      </c>
      <c r="G392">
        <v>31</v>
      </c>
      <c r="H392">
        <v>15130</v>
      </c>
      <c r="I392">
        <f>SUM(Table7_1[Packets])</f>
        <v>307421</v>
      </c>
      <c r="J392" s="4">
        <f t="shared" si="6"/>
        <v>2.2444790694194607E-2</v>
      </c>
    </row>
    <row r="393" spans="1:10" x14ac:dyDescent="0.25">
      <c r="A393" s="1" t="s">
        <v>7740</v>
      </c>
      <c r="B393">
        <v>443</v>
      </c>
      <c r="C393">
        <v>69</v>
      </c>
      <c r="D393">
        <v>30306</v>
      </c>
      <c r="E393">
        <v>38</v>
      </c>
      <c r="F393">
        <v>23191</v>
      </c>
      <c r="G393">
        <v>31</v>
      </c>
      <c r="H393">
        <v>7115</v>
      </c>
      <c r="I393">
        <f>SUM(Table7_1[Packets])</f>
        <v>307421</v>
      </c>
      <c r="J393" s="4">
        <f t="shared" si="6"/>
        <v>2.2444790694194607E-2</v>
      </c>
    </row>
    <row r="394" spans="1:10" x14ac:dyDescent="0.25">
      <c r="A394" s="1" t="s">
        <v>7386</v>
      </c>
      <c r="B394">
        <v>443</v>
      </c>
      <c r="C394">
        <v>69</v>
      </c>
      <c r="D394">
        <v>38031</v>
      </c>
      <c r="E394">
        <v>39</v>
      </c>
      <c r="F394">
        <v>33625</v>
      </c>
      <c r="G394">
        <v>30</v>
      </c>
      <c r="H394">
        <v>4406</v>
      </c>
      <c r="I394">
        <f>SUM(Table7_1[Packets])</f>
        <v>307421</v>
      </c>
      <c r="J394" s="4">
        <f t="shared" si="6"/>
        <v>2.2444790694194607E-2</v>
      </c>
    </row>
    <row r="395" spans="1:10" x14ac:dyDescent="0.25">
      <c r="A395" s="1" t="s">
        <v>7819</v>
      </c>
      <c r="B395">
        <v>443</v>
      </c>
      <c r="C395">
        <v>69</v>
      </c>
      <c r="D395">
        <v>31385</v>
      </c>
      <c r="E395">
        <v>37</v>
      </c>
      <c r="F395">
        <v>22858</v>
      </c>
      <c r="G395">
        <v>32</v>
      </c>
      <c r="H395">
        <v>8527</v>
      </c>
      <c r="I395">
        <f>SUM(Table7_1[Packets])</f>
        <v>307421</v>
      </c>
      <c r="J395" s="4">
        <f t="shared" si="6"/>
        <v>2.2444790694194607E-2</v>
      </c>
    </row>
    <row r="396" spans="1:10" x14ac:dyDescent="0.25">
      <c r="A396" s="1" t="s">
        <v>7837</v>
      </c>
      <c r="B396">
        <v>443</v>
      </c>
      <c r="C396">
        <v>69</v>
      </c>
      <c r="D396">
        <v>10751</v>
      </c>
      <c r="E396">
        <v>35</v>
      </c>
      <c r="F396">
        <v>6902</v>
      </c>
      <c r="G396">
        <v>34</v>
      </c>
      <c r="H396">
        <v>3849</v>
      </c>
      <c r="I396">
        <f>SUM(Table7_1[Packets])</f>
        <v>307421</v>
      </c>
      <c r="J396" s="4">
        <f t="shared" si="6"/>
        <v>2.2444790694194607E-2</v>
      </c>
    </row>
    <row r="397" spans="1:10" x14ac:dyDescent="0.25">
      <c r="A397" s="1" t="s">
        <v>7417</v>
      </c>
      <c r="B397">
        <v>53295</v>
      </c>
      <c r="C397">
        <v>69</v>
      </c>
      <c r="D397">
        <v>38031</v>
      </c>
      <c r="E397">
        <v>30</v>
      </c>
      <c r="F397">
        <v>4406</v>
      </c>
      <c r="G397">
        <v>39</v>
      </c>
      <c r="H397">
        <v>33625</v>
      </c>
      <c r="I397">
        <f>SUM(Table7_1[Packets])</f>
        <v>307421</v>
      </c>
      <c r="J397" s="4">
        <f t="shared" si="6"/>
        <v>2.2444790694194607E-2</v>
      </c>
    </row>
    <row r="398" spans="1:10" x14ac:dyDescent="0.25">
      <c r="A398" s="1" t="s">
        <v>7438</v>
      </c>
      <c r="B398">
        <v>55358</v>
      </c>
      <c r="C398">
        <v>69</v>
      </c>
      <c r="D398">
        <v>31208</v>
      </c>
      <c r="E398">
        <v>30</v>
      </c>
      <c r="F398">
        <v>12840</v>
      </c>
      <c r="G398">
        <v>39</v>
      </c>
      <c r="H398">
        <v>18368</v>
      </c>
      <c r="I398">
        <f>SUM(Table7_1[Packets])</f>
        <v>307421</v>
      </c>
      <c r="J398" s="4">
        <f t="shared" si="6"/>
        <v>2.2444790694194607E-2</v>
      </c>
    </row>
    <row r="399" spans="1:10" x14ac:dyDescent="0.25">
      <c r="A399" s="1" t="s">
        <v>7587</v>
      </c>
      <c r="B399">
        <v>443</v>
      </c>
      <c r="C399">
        <v>68</v>
      </c>
      <c r="D399">
        <v>85239</v>
      </c>
      <c r="E399">
        <v>44</v>
      </c>
      <c r="F399">
        <v>8885</v>
      </c>
      <c r="G399">
        <v>24</v>
      </c>
      <c r="H399">
        <v>76354</v>
      </c>
      <c r="I399">
        <f>SUM(Table7_1[Packets])</f>
        <v>307421</v>
      </c>
      <c r="J399" s="4">
        <f t="shared" si="6"/>
        <v>2.2119503872539612E-2</v>
      </c>
    </row>
    <row r="400" spans="1:10" x14ac:dyDescent="0.25">
      <c r="A400" s="1" t="s">
        <v>7776</v>
      </c>
      <c r="B400">
        <v>443</v>
      </c>
      <c r="C400">
        <v>68</v>
      </c>
      <c r="D400">
        <v>26002</v>
      </c>
      <c r="E400">
        <v>35</v>
      </c>
      <c r="F400">
        <v>22195</v>
      </c>
      <c r="G400">
        <v>33</v>
      </c>
      <c r="H400">
        <v>3807</v>
      </c>
      <c r="I400">
        <f>SUM(Table7_1[Packets])</f>
        <v>307421</v>
      </c>
      <c r="J400" s="4">
        <f t="shared" si="6"/>
        <v>2.2119503872539612E-2</v>
      </c>
    </row>
    <row r="401" spans="1:10" x14ac:dyDescent="0.25">
      <c r="A401" s="1" t="s">
        <v>7425</v>
      </c>
      <c r="B401">
        <v>50102</v>
      </c>
      <c r="C401">
        <v>68</v>
      </c>
      <c r="D401">
        <v>85239</v>
      </c>
      <c r="E401">
        <v>24</v>
      </c>
      <c r="F401">
        <v>76354</v>
      </c>
      <c r="G401">
        <v>44</v>
      </c>
      <c r="H401">
        <v>8885</v>
      </c>
      <c r="I401">
        <f>SUM(Table7_1[Packets])</f>
        <v>307421</v>
      </c>
      <c r="J401" s="4">
        <f t="shared" si="6"/>
        <v>2.2119503872539612E-2</v>
      </c>
    </row>
    <row r="402" spans="1:10" x14ac:dyDescent="0.25">
      <c r="A402" s="1" t="s">
        <v>7438</v>
      </c>
      <c r="B402">
        <v>54508</v>
      </c>
      <c r="C402">
        <v>68</v>
      </c>
      <c r="D402">
        <v>49434</v>
      </c>
      <c r="E402">
        <v>25</v>
      </c>
      <c r="F402">
        <v>4502</v>
      </c>
      <c r="G402">
        <v>43</v>
      </c>
      <c r="H402">
        <v>44932</v>
      </c>
      <c r="I402">
        <f>SUM(Table7_1[Packets])</f>
        <v>307421</v>
      </c>
      <c r="J402" s="4">
        <f t="shared" si="6"/>
        <v>2.2119503872539612E-2</v>
      </c>
    </row>
    <row r="403" spans="1:10" x14ac:dyDescent="0.25">
      <c r="A403" s="1" t="s">
        <v>7417</v>
      </c>
      <c r="B403">
        <v>53641</v>
      </c>
      <c r="C403">
        <v>67</v>
      </c>
      <c r="D403">
        <v>69096</v>
      </c>
      <c r="E403">
        <v>17</v>
      </c>
      <c r="F403">
        <v>2838</v>
      </c>
      <c r="G403">
        <v>50</v>
      </c>
      <c r="H403">
        <v>66258</v>
      </c>
      <c r="I403">
        <f>SUM(Table7_1[Packets])</f>
        <v>307421</v>
      </c>
      <c r="J403" s="4">
        <f t="shared" si="6"/>
        <v>2.1794217050884617E-2</v>
      </c>
    </row>
    <row r="404" spans="1:10" x14ac:dyDescent="0.25">
      <c r="A404" s="1" t="s">
        <v>7899</v>
      </c>
      <c r="B404">
        <v>443</v>
      </c>
      <c r="C404">
        <v>67</v>
      </c>
      <c r="D404">
        <v>27237</v>
      </c>
      <c r="E404">
        <v>33</v>
      </c>
      <c r="F404">
        <v>18476</v>
      </c>
      <c r="G404">
        <v>34</v>
      </c>
      <c r="H404">
        <v>8761</v>
      </c>
      <c r="I404">
        <f>SUM(Table7_1[Packets])</f>
        <v>307421</v>
      </c>
      <c r="J404" s="4">
        <f t="shared" si="6"/>
        <v>2.1794217050884617E-2</v>
      </c>
    </row>
    <row r="405" spans="1:10" x14ac:dyDescent="0.25">
      <c r="A405" s="1" t="s">
        <v>7513</v>
      </c>
      <c r="B405">
        <v>443</v>
      </c>
      <c r="C405">
        <v>66</v>
      </c>
      <c r="D405">
        <v>14868</v>
      </c>
      <c r="E405">
        <v>32</v>
      </c>
      <c r="F405">
        <v>9925</v>
      </c>
      <c r="G405">
        <v>34</v>
      </c>
      <c r="H405">
        <v>4943</v>
      </c>
      <c r="I405">
        <f>SUM(Table7_1[Packets])</f>
        <v>307421</v>
      </c>
      <c r="J405" s="4">
        <f t="shared" si="6"/>
        <v>2.1468930229229622E-2</v>
      </c>
    </row>
    <row r="406" spans="1:10" x14ac:dyDescent="0.25">
      <c r="A406" s="1" t="s">
        <v>7583</v>
      </c>
      <c r="B406">
        <v>443</v>
      </c>
      <c r="C406">
        <v>66</v>
      </c>
      <c r="D406">
        <v>55198</v>
      </c>
      <c r="E406">
        <v>39</v>
      </c>
      <c r="F406">
        <v>40947</v>
      </c>
      <c r="G406">
        <v>27</v>
      </c>
      <c r="H406">
        <v>14251</v>
      </c>
      <c r="I406">
        <f>SUM(Table7_1[Packets])</f>
        <v>307421</v>
      </c>
      <c r="J406" s="4">
        <f t="shared" si="6"/>
        <v>2.1468930229229622E-2</v>
      </c>
    </row>
    <row r="407" spans="1:10" x14ac:dyDescent="0.25">
      <c r="A407" s="1" t="s">
        <v>7599</v>
      </c>
      <c r="B407">
        <v>443</v>
      </c>
      <c r="C407">
        <v>66</v>
      </c>
      <c r="D407">
        <v>24811</v>
      </c>
      <c r="E407">
        <v>36</v>
      </c>
      <c r="F407">
        <v>17529</v>
      </c>
      <c r="G407">
        <v>30</v>
      </c>
      <c r="H407">
        <v>7282</v>
      </c>
      <c r="I407">
        <f>SUM(Table7_1[Packets])</f>
        <v>307421</v>
      </c>
      <c r="J407" s="4">
        <f t="shared" si="6"/>
        <v>2.1468930229229622E-2</v>
      </c>
    </row>
    <row r="408" spans="1:10" x14ac:dyDescent="0.25">
      <c r="A408" s="1" t="s">
        <v>7839</v>
      </c>
      <c r="B408">
        <v>443</v>
      </c>
      <c r="C408">
        <v>66</v>
      </c>
      <c r="D408">
        <v>18672</v>
      </c>
      <c r="E408">
        <v>36</v>
      </c>
      <c r="F408">
        <v>10898</v>
      </c>
      <c r="G408">
        <v>30</v>
      </c>
      <c r="H408">
        <v>7774</v>
      </c>
      <c r="I408">
        <f>SUM(Table7_1[Packets])</f>
        <v>307421</v>
      </c>
      <c r="J408" s="4">
        <f t="shared" si="6"/>
        <v>2.1468930229229622E-2</v>
      </c>
    </row>
    <row r="409" spans="1:10" x14ac:dyDescent="0.25">
      <c r="A409" s="1" t="s">
        <v>7417</v>
      </c>
      <c r="B409">
        <v>52671</v>
      </c>
      <c r="C409">
        <v>66</v>
      </c>
      <c r="D409">
        <v>5000</v>
      </c>
      <c r="E409">
        <v>33</v>
      </c>
      <c r="F409">
        <v>2660</v>
      </c>
      <c r="G409">
        <v>33</v>
      </c>
      <c r="H409">
        <v>2340</v>
      </c>
      <c r="I409">
        <f>SUM(Table7_1[Packets])</f>
        <v>307421</v>
      </c>
      <c r="J409" s="4">
        <f t="shared" si="6"/>
        <v>2.1468930229229622E-2</v>
      </c>
    </row>
    <row r="410" spans="1:10" x14ac:dyDescent="0.25">
      <c r="A410" s="1" t="s">
        <v>7417</v>
      </c>
      <c r="B410">
        <v>52782</v>
      </c>
      <c r="C410">
        <v>66</v>
      </c>
      <c r="D410">
        <v>14286</v>
      </c>
      <c r="E410">
        <v>30</v>
      </c>
      <c r="F410">
        <v>4858</v>
      </c>
      <c r="G410">
        <v>36</v>
      </c>
      <c r="H410">
        <v>9428</v>
      </c>
      <c r="I410">
        <f>SUM(Table7_1[Packets])</f>
        <v>307421</v>
      </c>
      <c r="J410" s="4">
        <f t="shared" si="6"/>
        <v>2.1468930229229622E-2</v>
      </c>
    </row>
    <row r="411" spans="1:10" x14ac:dyDescent="0.25">
      <c r="A411" s="1" t="s">
        <v>7417</v>
      </c>
      <c r="B411">
        <v>55327</v>
      </c>
      <c r="C411">
        <v>66</v>
      </c>
      <c r="D411">
        <v>14868</v>
      </c>
      <c r="E411">
        <v>34</v>
      </c>
      <c r="F411">
        <v>4943</v>
      </c>
      <c r="G411">
        <v>32</v>
      </c>
      <c r="H411">
        <v>9925</v>
      </c>
      <c r="I411">
        <f>SUM(Table7_1[Packets])</f>
        <v>307421</v>
      </c>
      <c r="J411" s="4">
        <f t="shared" si="6"/>
        <v>2.1468930229229622E-2</v>
      </c>
    </row>
    <row r="412" spans="1:10" x14ac:dyDescent="0.25">
      <c r="A412" s="1" t="s">
        <v>7417</v>
      </c>
      <c r="B412">
        <v>55342</v>
      </c>
      <c r="C412">
        <v>66</v>
      </c>
      <c r="D412">
        <v>21272</v>
      </c>
      <c r="E412">
        <v>29</v>
      </c>
      <c r="F412">
        <v>8264</v>
      </c>
      <c r="G412">
        <v>37</v>
      </c>
      <c r="H412">
        <v>13008</v>
      </c>
      <c r="I412">
        <f>SUM(Table7_1[Packets])</f>
        <v>307421</v>
      </c>
      <c r="J412" s="4">
        <f t="shared" si="6"/>
        <v>2.1468930229229622E-2</v>
      </c>
    </row>
    <row r="413" spans="1:10" x14ac:dyDescent="0.25">
      <c r="A413" s="1" t="s">
        <v>7438</v>
      </c>
      <c r="B413">
        <v>53277</v>
      </c>
      <c r="C413">
        <v>66</v>
      </c>
      <c r="D413">
        <v>16478</v>
      </c>
      <c r="E413">
        <v>29</v>
      </c>
      <c r="F413">
        <v>5678</v>
      </c>
      <c r="G413">
        <v>37</v>
      </c>
      <c r="H413">
        <v>10800</v>
      </c>
      <c r="I413">
        <f>SUM(Table7_1[Packets])</f>
        <v>307421</v>
      </c>
      <c r="J413" s="4">
        <f t="shared" si="6"/>
        <v>2.1468930229229622E-2</v>
      </c>
    </row>
    <row r="414" spans="1:10" x14ac:dyDescent="0.25">
      <c r="A414" s="1" t="s">
        <v>7438</v>
      </c>
      <c r="B414">
        <v>55343</v>
      </c>
      <c r="C414">
        <v>66</v>
      </c>
      <c r="D414">
        <v>19579</v>
      </c>
      <c r="E414">
        <v>29</v>
      </c>
      <c r="F414">
        <v>8819</v>
      </c>
      <c r="G414">
        <v>37</v>
      </c>
      <c r="H414">
        <v>10760</v>
      </c>
      <c r="I414">
        <f>SUM(Table7_1[Packets])</f>
        <v>307421</v>
      </c>
      <c r="J414" s="4">
        <f t="shared" si="6"/>
        <v>2.1468930229229622E-2</v>
      </c>
    </row>
    <row r="415" spans="1:10" x14ac:dyDescent="0.25">
      <c r="A415" s="1" t="s">
        <v>7438</v>
      </c>
      <c r="B415">
        <v>53142</v>
      </c>
      <c r="C415">
        <v>65</v>
      </c>
      <c r="D415">
        <v>41453</v>
      </c>
      <c r="E415">
        <v>28</v>
      </c>
      <c r="F415">
        <v>4706</v>
      </c>
      <c r="G415">
        <v>37</v>
      </c>
      <c r="H415">
        <v>36747</v>
      </c>
      <c r="I415">
        <f>SUM(Table7_1[Packets])</f>
        <v>307421</v>
      </c>
      <c r="J415" s="4">
        <f t="shared" si="6"/>
        <v>2.1143643407574627E-2</v>
      </c>
    </row>
    <row r="416" spans="1:10" x14ac:dyDescent="0.25">
      <c r="A416" s="1" t="s">
        <v>7438</v>
      </c>
      <c r="B416">
        <v>53269</v>
      </c>
      <c r="C416">
        <v>65</v>
      </c>
      <c r="D416">
        <v>35813</v>
      </c>
      <c r="E416">
        <v>26</v>
      </c>
      <c r="F416">
        <v>5833</v>
      </c>
      <c r="G416">
        <v>39</v>
      </c>
      <c r="H416">
        <v>29980</v>
      </c>
      <c r="I416">
        <f>SUM(Table7_1[Packets])</f>
        <v>307421</v>
      </c>
      <c r="J416" s="4">
        <f t="shared" si="6"/>
        <v>2.1143643407574627E-2</v>
      </c>
    </row>
    <row r="417" spans="1:10" x14ac:dyDescent="0.25">
      <c r="A417" s="1" t="s">
        <v>7480</v>
      </c>
      <c r="B417">
        <v>443</v>
      </c>
      <c r="C417">
        <v>65</v>
      </c>
      <c r="D417">
        <v>35813</v>
      </c>
      <c r="E417">
        <v>39</v>
      </c>
      <c r="F417">
        <v>29980</v>
      </c>
      <c r="G417">
        <v>26</v>
      </c>
      <c r="H417">
        <v>5833</v>
      </c>
      <c r="I417">
        <f>SUM(Table7_1[Packets])</f>
        <v>307421</v>
      </c>
      <c r="J417" s="4">
        <f t="shared" si="6"/>
        <v>2.1143643407574627E-2</v>
      </c>
    </row>
    <row r="418" spans="1:10" x14ac:dyDescent="0.25">
      <c r="A418" s="1" t="s">
        <v>7516</v>
      </c>
      <c r="B418">
        <v>443</v>
      </c>
      <c r="C418">
        <v>64</v>
      </c>
      <c r="D418">
        <v>60674</v>
      </c>
      <c r="E418">
        <v>42</v>
      </c>
      <c r="F418">
        <v>32622</v>
      </c>
      <c r="G418">
        <v>22</v>
      </c>
      <c r="H418">
        <v>28052</v>
      </c>
      <c r="I418">
        <f>SUM(Table7_1[Packets])</f>
        <v>307421</v>
      </c>
      <c r="J418" s="4">
        <f t="shared" si="6"/>
        <v>2.0818356585919635E-2</v>
      </c>
    </row>
    <row r="419" spans="1:10" x14ac:dyDescent="0.25">
      <c r="A419" s="1" t="s">
        <v>7643</v>
      </c>
      <c r="B419">
        <v>443</v>
      </c>
      <c r="C419">
        <v>64</v>
      </c>
      <c r="D419">
        <v>19491</v>
      </c>
      <c r="E419">
        <v>32</v>
      </c>
      <c r="F419">
        <v>11796</v>
      </c>
      <c r="G419">
        <v>32</v>
      </c>
      <c r="H419">
        <v>7695</v>
      </c>
      <c r="I419">
        <f>SUM(Table7_1[Packets])</f>
        <v>307421</v>
      </c>
      <c r="J419" s="4">
        <f t="shared" si="6"/>
        <v>2.0818356585919635E-2</v>
      </c>
    </row>
    <row r="420" spans="1:10" x14ac:dyDescent="0.25">
      <c r="A420" s="1" t="s">
        <v>7797</v>
      </c>
      <c r="B420">
        <v>443</v>
      </c>
      <c r="C420">
        <v>64</v>
      </c>
      <c r="D420">
        <v>18202</v>
      </c>
      <c r="E420">
        <v>32</v>
      </c>
      <c r="F420">
        <v>11486</v>
      </c>
      <c r="G420">
        <v>32</v>
      </c>
      <c r="H420">
        <v>6716</v>
      </c>
      <c r="I420">
        <f>SUM(Table7_1[Packets])</f>
        <v>307421</v>
      </c>
      <c r="J420" s="4">
        <f t="shared" si="6"/>
        <v>2.0818356585919635E-2</v>
      </c>
    </row>
    <row r="421" spans="1:10" x14ac:dyDescent="0.25">
      <c r="A421" s="1" t="s">
        <v>7417</v>
      </c>
      <c r="B421">
        <v>54555</v>
      </c>
      <c r="C421">
        <v>64</v>
      </c>
      <c r="D421">
        <v>55337</v>
      </c>
      <c r="E421">
        <v>22</v>
      </c>
      <c r="F421">
        <v>1487</v>
      </c>
      <c r="G421">
        <v>42</v>
      </c>
      <c r="H421">
        <v>53850</v>
      </c>
      <c r="I421">
        <f>SUM(Table7_1[Packets])</f>
        <v>307421</v>
      </c>
      <c r="J421" s="4">
        <f t="shared" si="6"/>
        <v>2.0818356585919635E-2</v>
      </c>
    </row>
    <row r="422" spans="1:10" x14ac:dyDescent="0.25">
      <c r="A422" s="1" t="s">
        <v>7417</v>
      </c>
      <c r="B422">
        <v>54908</v>
      </c>
      <c r="C422">
        <v>64</v>
      </c>
      <c r="D422">
        <v>55366</v>
      </c>
      <c r="E422">
        <v>22</v>
      </c>
      <c r="F422">
        <v>1487</v>
      </c>
      <c r="G422">
        <v>42</v>
      </c>
      <c r="H422">
        <v>53879</v>
      </c>
      <c r="I422">
        <f>SUM(Table7_1[Packets])</f>
        <v>307421</v>
      </c>
      <c r="J422" s="4">
        <f t="shared" si="6"/>
        <v>2.0818356585919635E-2</v>
      </c>
    </row>
    <row r="423" spans="1:10" x14ac:dyDescent="0.25">
      <c r="A423" s="1" t="s">
        <v>7417</v>
      </c>
      <c r="B423">
        <v>55374</v>
      </c>
      <c r="C423">
        <v>64</v>
      </c>
      <c r="D423">
        <v>32722</v>
      </c>
      <c r="E423">
        <v>31</v>
      </c>
      <c r="F423">
        <v>22064</v>
      </c>
      <c r="G423">
        <v>33</v>
      </c>
      <c r="H423">
        <v>10658</v>
      </c>
      <c r="I423">
        <f>SUM(Table7_1[Packets])</f>
        <v>307421</v>
      </c>
      <c r="J423" s="4">
        <f t="shared" si="6"/>
        <v>2.0818356585919635E-2</v>
      </c>
    </row>
    <row r="424" spans="1:10" x14ac:dyDescent="0.25">
      <c r="A424" s="1" t="s">
        <v>7425</v>
      </c>
      <c r="B424">
        <v>50100</v>
      </c>
      <c r="C424">
        <v>64</v>
      </c>
      <c r="D424">
        <v>60674</v>
      </c>
      <c r="E424">
        <v>22</v>
      </c>
      <c r="F424">
        <v>28052</v>
      </c>
      <c r="G424">
        <v>42</v>
      </c>
      <c r="H424">
        <v>32622</v>
      </c>
      <c r="I424">
        <f>SUM(Table7_1[Packets])</f>
        <v>307421</v>
      </c>
      <c r="J424" s="4">
        <f t="shared" si="6"/>
        <v>2.0818356585919635E-2</v>
      </c>
    </row>
    <row r="425" spans="1:10" x14ac:dyDescent="0.25">
      <c r="A425" s="1" t="s">
        <v>7951</v>
      </c>
      <c r="B425">
        <v>443</v>
      </c>
      <c r="C425">
        <v>64</v>
      </c>
      <c r="D425">
        <v>43339</v>
      </c>
      <c r="E425">
        <v>30</v>
      </c>
      <c r="F425">
        <v>18299</v>
      </c>
      <c r="G425">
        <v>34</v>
      </c>
      <c r="H425">
        <v>25040</v>
      </c>
      <c r="I425">
        <f>SUM(Table7_1[Packets])</f>
        <v>307421</v>
      </c>
      <c r="J425" s="4">
        <f t="shared" si="6"/>
        <v>2.0818356585919635E-2</v>
      </c>
    </row>
    <row r="426" spans="1:10" x14ac:dyDescent="0.25">
      <c r="A426" s="1" t="s">
        <v>7833</v>
      </c>
      <c r="B426">
        <v>443</v>
      </c>
      <c r="C426">
        <v>63</v>
      </c>
      <c r="D426">
        <v>4062</v>
      </c>
      <c r="E426">
        <v>33</v>
      </c>
      <c r="F426">
        <v>2262</v>
      </c>
      <c r="G426">
        <v>30</v>
      </c>
      <c r="H426">
        <v>1800</v>
      </c>
      <c r="I426">
        <f>SUM(Table7_1[Packets])</f>
        <v>307421</v>
      </c>
      <c r="J426" s="4">
        <f t="shared" si="6"/>
        <v>2.049306976426464E-2</v>
      </c>
    </row>
    <row r="427" spans="1:10" x14ac:dyDescent="0.25">
      <c r="A427" s="1" t="s">
        <v>7417</v>
      </c>
      <c r="B427">
        <v>52503</v>
      </c>
      <c r="C427">
        <v>63</v>
      </c>
      <c r="D427">
        <v>4197</v>
      </c>
      <c r="E427">
        <v>32</v>
      </c>
      <c r="F427">
        <v>2080</v>
      </c>
      <c r="G427">
        <v>31</v>
      </c>
      <c r="H427">
        <v>2117</v>
      </c>
      <c r="I427">
        <f>SUM(Table7_1[Packets])</f>
        <v>307421</v>
      </c>
      <c r="J427" s="4">
        <f t="shared" si="6"/>
        <v>2.049306976426464E-2</v>
      </c>
    </row>
    <row r="428" spans="1:10" x14ac:dyDescent="0.25">
      <c r="A428" s="1" t="s">
        <v>7417</v>
      </c>
      <c r="B428">
        <v>52972</v>
      </c>
      <c r="C428">
        <v>63</v>
      </c>
      <c r="D428">
        <v>25975</v>
      </c>
      <c r="E428">
        <v>34</v>
      </c>
      <c r="F428">
        <v>18870</v>
      </c>
      <c r="G428">
        <v>29</v>
      </c>
      <c r="H428">
        <v>7105</v>
      </c>
      <c r="I428">
        <f>SUM(Table7_1[Packets])</f>
        <v>307421</v>
      </c>
      <c r="J428" s="4">
        <f t="shared" si="6"/>
        <v>2.049306976426464E-2</v>
      </c>
    </row>
    <row r="429" spans="1:10" x14ac:dyDescent="0.25">
      <c r="A429" s="1" t="s">
        <v>7417</v>
      </c>
      <c r="B429">
        <v>53319</v>
      </c>
      <c r="C429">
        <v>63</v>
      </c>
      <c r="D429">
        <v>22398</v>
      </c>
      <c r="E429">
        <v>27</v>
      </c>
      <c r="F429">
        <v>7871</v>
      </c>
      <c r="G429">
        <v>36</v>
      </c>
      <c r="H429">
        <v>14527</v>
      </c>
      <c r="I429">
        <f>SUM(Table7_1[Packets])</f>
        <v>307421</v>
      </c>
      <c r="J429" s="4">
        <f t="shared" si="6"/>
        <v>2.049306976426464E-2</v>
      </c>
    </row>
    <row r="430" spans="1:10" x14ac:dyDescent="0.25">
      <c r="A430" s="1" t="s">
        <v>7417</v>
      </c>
      <c r="B430">
        <v>54860</v>
      </c>
      <c r="C430">
        <v>63</v>
      </c>
      <c r="D430">
        <v>54951</v>
      </c>
      <c r="E430">
        <v>23</v>
      </c>
      <c r="F430">
        <v>1547</v>
      </c>
      <c r="G430">
        <v>40</v>
      </c>
      <c r="H430">
        <v>53404</v>
      </c>
      <c r="I430">
        <f>SUM(Table7_1[Packets])</f>
        <v>307421</v>
      </c>
      <c r="J430" s="4">
        <f t="shared" si="6"/>
        <v>2.049306976426464E-2</v>
      </c>
    </row>
    <row r="431" spans="1:10" x14ac:dyDescent="0.25">
      <c r="A431" s="1" t="s">
        <v>7417</v>
      </c>
      <c r="B431">
        <v>54934</v>
      </c>
      <c r="C431">
        <v>63</v>
      </c>
      <c r="D431">
        <v>54938</v>
      </c>
      <c r="E431">
        <v>23</v>
      </c>
      <c r="F431">
        <v>1547</v>
      </c>
      <c r="G431">
        <v>40</v>
      </c>
      <c r="H431">
        <v>53391</v>
      </c>
      <c r="I431">
        <f>SUM(Table7_1[Packets])</f>
        <v>307421</v>
      </c>
      <c r="J431" s="4">
        <f t="shared" si="6"/>
        <v>2.049306976426464E-2</v>
      </c>
    </row>
    <row r="432" spans="1:10" x14ac:dyDescent="0.25">
      <c r="A432" s="1" t="s">
        <v>7417</v>
      </c>
      <c r="B432">
        <v>54960</v>
      </c>
      <c r="C432">
        <v>63</v>
      </c>
      <c r="D432">
        <v>55000</v>
      </c>
      <c r="E432">
        <v>23</v>
      </c>
      <c r="F432">
        <v>1547</v>
      </c>
      <c r="G432">
        <v>40</v>
      </c>
      <c r="H432">
        <v>53453</v>
      </c>
      <c r="I432">
        <f>SUM(Table7_1[Packets])</f>
        <v>307421</v>
      </c>
      <c r="J432" s="4">
        <f t="shared" si="6"/>
        <v>2.049306976426464E-2</v>
      </c>
    </row>
    <row r="433" spans="1:10" x14ac:dyDescent="0.25">
      <c r="A433" s="1" t="s">
        <v>7417</v>
      </c>
      <c r="B433">
        <v>54986</v>
      </c>
      <c r="C433">
        <v>63</v>
      </c>
      <c r="D433">
        <v>54829</v>
      </c>
      <c r="E433">
        <v>23</v>
      </c>
      <c r="F433">
        <v>1547</v>
      </c>
      <c r="G433">
        <v>40</v>
      </c>
      <c r="H433">
        <v>53282</v>
      </c>
      <c r="I433">
        <f>SUM(Table7_1[Packets])</f>
        <v>307421</v>
      </c>
      <c r="J433" s="4">
        <f t="shared" si="6"/>
        <v>2.049306976426464E-2</v>
      </c>
    </row>
    <row r="434" spans="1:10" x14ac:dyDescent="0.25">
      <c r="A434" s="1" t="s">
        <v>7417</v>
      </c>
      <c r="B434">
        <v>55010</v>
      </c>
      <c r="C434">
        <v>63</v>
      </c>
      <c r="D434">
        <v>54923</v>
      </c>
      <c r="E434">
        <v>23</v>
      </c>
      <c r="F434">
        <v>1547</v>
      </c>
      <c r="G434">
        <v>40</v>
      </c>
      <c r="H434">
        <v>53376</v>
      </c>
      <c r="I434">
        <f>SUM(Table7_1[Packets])</f>
        <v>307421</v>
      </c>
      <c r="J434" s="4">
        <f t="shared" si="6"/>
        <v>2.049306976426464E-2</v>
      </c>
    </row>
    <row r="435" spans="1:10" x14ac:dyDescent="0.25">
      <c r="A435" s="1" t="s">
        <v>7417</v>
      </c>
      <c r="B435">
        <v>55510</v>
      </c>
      <c r="C435">
        <v>63</v>
      </c>
      <c r="D435">
        <v>54940</v>
      </c>
      <c r="E435">
        <v>23</v>
      </c>
      <c r="F435">
        <v>1547</v>
      </c>
      <c r="G435">
        <v>40</v>
      </c>
      <c r="H435">
        <v>53393</v>
      </c>
      <c r="I435">
        <f>SUM(Table7_1[Packets])</f>
        <v>307421</v>
      </c>
      <c r="J435" s="4">
        <f t="shared" si="6"/>
        <v>2.049306976426464E-2</v>
      </c>
    </row>
    <row r="436" spans="1:10" x14ac:dyDescent="0.25">
      <c r="A436" s="1" t="s">
        <v>7425</v>
      </c>
      <c r="B436">
        <v>50187</v>
      </c>
      <c r="C436">
        <v>63</v>
      </c>
      <c r="D436">
        <v>56141</v>
      </c>
      <c r="E436">
        <v>26</v>
      </c>
      <c r="F436">
        <v>48973</v>
      </c>
      <c r="G436">
        <v>37</v>
      </c>
      <c r="H436">
        <v>7168</v>
      </c>
      <c r="I436">
        <f>SUM(Table7_1[Packets])</f>
        <v>307421</v>
      </c>
      <c r="J436" s="4">
        <f t="shared" si="6"/>
        <v>2.049306976426464E-2</v>
      </c>
    </row>
    <row r="437" spans="1:10" x14ac:dyDescent="0.25">
      <c r="A437" s="1" t="s">
        <v>7438</v>
      </c>
      <c r="B437">
        <v>53283</v>
      </c>
      <c r="C437">
        <v>63</v>
      </c>
      <c r="D437">
        <v>40441</v>
      </c>
      <c r="E437">
        <v>25</v>
      </c>
      <c r="F437">
        <v>4345</v>
      </c>
      <c r="G437">
        <v>38</v>
      </c>
      <c r="H437">
        <v>36096</v>
      </c>
      <c r="I437">
        <f>SUM(Table7_1[Packets])</f>
        <v>307421</v>
      </c>
      <c r="J437" s="4">
        <f t="shared" si="6"/>
        <v>2.049306976426464E-2</v>
      </c>
    </row>
    <row r="438" spans="1:10" x14ac:dyDescent="0.25">
      <c r="A438" s="1" t="s">
        <v>7438</v>
      </c>
      <c r="B438">
        <v>53296</v>
      </c>
      <c r="C438">
        <v>63</v>
      </c>
      <c r="D438">
        <v>38580</v>
      </c>
      <c r="E438">
        <v>25</v>
      </c>
      <c r="F438">
        <v>4218</v>
      </c>
      <c r="G438">
        <v>38</v>
      </c>
      <c r="H438">
        <v>34362</v>
      </c>
      <c r="I438">
        <f>SUM(Table7_1[Packets])</f>
        <v>307421</v>
      </c>
      <c r="J438" s="4">
        <f t="shared" si="6"/>
        <v>2.049306976426464E-2</v>
      </c>
    </row>
    <row r="439" spans="1:10" x14ac:dyDescent="0.25">
      <c r="A439" s="1" t="s">
        <v>7438</v>
      </c>
      <c r="B439">
        <v>55293</v>
      </c>
      <c r="C439">
        <v>63</v>
      </c>
      <c r="D439">
        <v>13932</v>
      </c>
      <c r="E439">
        <v>33</v>
      </c>
      <c r="F439">
        <v>5731</v>
      </c>
      <c r="G439">
        <v>30</v>
      </c>
      <c r="H439">
        <v>8201</v>
      </c>
      <c r="I439">
        <f>SUM(Table7_1[Packets])</f>
        <v>307421</v>
      </c>
      <c r="J439" s="4">
        <f t="shared" si="6"/>
        <v>2.049306976426464E-2</v>
      </c>
    </row>
    <row r="440" spans="1:10" x14ac:dyDescent="0.25">
      <c r="A440" s="1" t="s">
        <v>7438</v>
      </c>
      <c r="B440">
        <v>55360</v>
      </c>
      <c r="C440">
        <v>63</v>
      </c>
      <c r="D440">
        <v>20185</v>
      </c>
      <c r="E440">
        <v>27</v>
      </c>
      <c r="F440">
        <v>7696</v>
      </c>
      <c r="G440">
        <v>36</v>
      </c>
      <c r="H440">
        <v>12489</v>
      </c>
      <c r="I440">
        <f>SUM(Table7_1[Packets])</f>
        <v>307421</v>
      </c>
      <c r="J440" s="4">
        <f t="shared" si="6"/>
        <v>2.049306976426464E-2</v>
      </c>
    </row>
    <row r="441" spans="1:10" x14ac:dyDescent="0.25">
      <c r="A441" s="1" t="s">
        <v>7479</v>
      </c>
      <c r="B441">
        <v>443</v>
      </c>
      <c r="C441">
        <v>63</v>
      </c>
      <c r="D441">
        <v>40441</v>
      </c>
      <c r="E441">
        <v>38</v>
      </c>
      <c r="F441">
        <v>36096</v>
      </c>
      <c r="G441">
        <v>25</v>
      </c>
      <c r="H441">
        <v>4345</v>
      </c>
      <c r="I441">
        <f>SUM(Table7_1[Packets])</f>
        <v>307421</v>
      </c>
      <c r="J441" s="4">
        <f t="shared" si="6"/>
        <v>2.049306976426464E-2</v>
      </c>
    </row>
    <row r="442" spans="1:10" x14ac:dyDescent="0.25">
      <c r="A442" s="1" t="s">
        <v>7570</v>
      </c>
      <c r="B442">
        <v>443</v>
      </c>
      <c r="C442">
        <v>62</v>
      </c>
      <c r="D442">
        <v>39064</v>
      </c>
      <c r="E442">
        <v>28</v>
      </c>
      <c r="F442">
        <v>6426</v>
      </c>
      <c r="G442">
        <v>34</v>
      </c>
      <c r="H442">
        <v>32638</v>
      </c>
      <c r="I442">
        <f>SUM(Table7_1[Packets])</f>
        <v>307421</v>
      </c>
      <c r="J442" s="4">
        <f t="shared" si="6"/>
        <v>2.0167782942609645E-2</v>
      </c>
    </row>
    <row r="443" spans="1:10" x14ac:dyDescent="0.25">
      <c r="A443" s="1" t="s">
        <v>7653</v>
      </c>
      <c r="B443">
        <v>443</v>
      </c>
      <c r="C443">
        <v>62</v>
      </c>
      <c r="D443">
        <v>13909</v>
      </c>
      <c r="E443">
        <v>32</v>
      </c>
      <c r="F443">
        <v>9449</v>
      </c>
      <c r="G443">
        <v>30</v>
      </c>
      <c r="H443">
        <v>4460</v>
      </c>
      <c r="I443">
        <f>SUM(Table7_1[Packets])</f>
        <v>307421</v>
      </c>
      <c r="J443" s="4">
        <f t="shared" si="6"/>
        <v>2.0167782942609645E-2</v>
      </c>
    </row>
    <row r="444" spans="1:10" x14ac:dyDescent="0.25">
      <c r="A444" s="1" t="s">
        <v>7664</v>
      </c>
      <c r="B444">
        <v>443</v>
      </c>
      <c r="C444">
        <v>62</v>
      </c>
      <c r="D444">
        <v>34660</v>
      </c>
      <c r="E444">
        <v>36</v>
      </c>
      <c r="F444">
        <v>23398</v>
      </c>
      <c r="G444">
        <v>26</v>
      </c>
      <c r="H444">
        <v>11262</v>
      </c>
      <c r="I444">
        <f>SUM(Table7_1[Packets])</f>
        <v>307421</v>
      </c>
      <c r="J444" s="4">
        <f t="shared" si="6"/>
        <v>2.0167782942609645E-2</v>
      </c>
    </row>
    <row r="445" spans="1:10" x14ac:dyDescent="0.25">
      <c r="A445" s="1" t="s">
        <v>7417</v>
      </c>
      <c r="B445">
        <v>52884</v>
      </c>
      <c r="C445">
        <v>62</v>
      </c>
      <c r="D445">
        <v>39064</v>
      </c>
      <c r="E445">
        <v>34</v>
      </c>
      <c r="F445">
        <v>32638</v>
      </c>
      <c r="G445">
        <v>28</v>
      </c>
      <c r="H445">
        <v>6426</v>
      </c>
      <c r="I445">
        <f>SUM(Table7_1[Packets])</f>
        <v>307421</v>
      </c>
      <c r="J445" s="4">
        <f t="shared" si="6"/>
        <v>2.0167782942609645E-2</v>
      </c>
    </row>
    <row r="446" spans="1:10" x14ac:dyDescent="0.25">
      <c r="A446" s="1" t="s">
        <v>7417</v>
      </c>
      <c r="B446">
        <v>52990</v>
      </c>
      <c r="C446">
        <v>62</v>
      </c>
      <c r="D446">
        <v>55354</v>
      </c>
      <c r="E446">
        <v>21</v>
      </c>
      <c r="F446">
        <v>1427</v>
      </c>
      <c r="G446">
        <v>41</v>
      </c>
      <c r="H446">
        <v>53927</v>
      </c>
      <c r="I446">
        <f>SUM(Table7_1[Packets])</f>
        <v>307421</v>
      </c>
      <c r="J446" s="4">
        <f t="shared" si="6"/>
        <v>2.0167782942609645E-2</v>
      </c>
    </row>
    <row r="447" spans="1:10" x14ac:dyDescent="0.25">
      <c r="A447" s="1" t="s">
        <v>7417</v>
      </c>
      <c r="B447">
        <v>53322</v>
      </c>
      <c r="C447">
        <v>62</v>
      </c>
      <c r="D447">
        <v>20796</v>
      </c>
      <c r="E447">
        <v>27</v>
      </c>
      <c r="F447">
        <v>8092</v>
      </c>
      <c r="G447">
        <v>35</v>
      </c>
      <c r="H447">
        <v>12704</v>
      </c>
      <c r="I447">
        <f>SUM(Table7_1[Packets])</f>
        <v>307421</v>
      </c>
      <c r="J447" s="4">
        <f t="shared" si="6"/>
        <v>2.0167782942609645E-2</v>
      </c>
    </row>
    <row r="448" spans="1:10" x14ac:dyDescent="0.25">
      <c r="A448" s="1" t="s">
        <v>7417</v>
      </c>
      <c r="B448">
        <v>53659</v>
      </c>
      <c r="C448">
        <v>62</v>
      </c>
      <c r="D448">
        <v>57916</v>
      </c>
      <c r="E448">
        <v>17</v>
      </c>
      <c r="F448">
        <v>2821</v>
      </c>
      <c r="G448">
        <v>45</v>
      </c>
      <c r="H448">
        <v>55095</v>
      </c>
      <c r="I448">
        <f>SUM(Table7_1[Packets])</f>
        <v>307421</v>
      </c>
      <c r="J448" s="4">
        <f t="shared" si="6"/>
        <v>2.0167782942609645E-2</v>
      </c>
    </row>
    <row r="449" spans="1:10" x14ac:dyDescent="0.25">
      <c r="A449" s="1" t="s">
        <v>7417</v>
      </c>
      <c r="B449">
        <v>54285</v>
      </c>
      <c r="C449">
        <v>62</v>
      </c>
      <c r="D449">
        <v>54869</v>
      </c>
      <c r="E449">
        <v>22</v>
      </c>
      <c r="F449">
        <v>1487</v>
      </c>
      <c r="G449">
        <v>40</v>
      </c>
      <c r="H449">
        <v>53382</v>
      </c>
      <c r="I449">
        <f>SUM(Table7_1[Packets])</f>
        <v>307421</v>
      </c>
      <c r="J449" s="4">
        <f t="shared" si="6"/>
        <v>2.0167782942609645E-2</v>
      </c>
    </row>
    <row r="450" spans="1:10" x14ac:dyDescent="0.25">
      <c r="A450" s="1" t="s">
        <v>7417</v>
      </c>
      <c r="B450">
        <v>55367</v>
      </c>
      <c r="C450">
        <v>62</v>
      </c>
      <c r="D450">
        <v>33122</v>
      </c>
      <c r="E450">
        <v>38</v>
      </c>
      <c r="F450">
        <v>23413</v>
      </c>
      <c r="G450">
        <v>24</v>
      </c>
      <c r="H450">
        <v>9709</v>
      </c>
      <c r="I450">
        <f>SUM(Table7_1[Packets])</f>
        <v>307421</v>
      </c>
      <c r="J450" s="4">
        <f t="shared" si="6"/>
        <v>2.0167782942609645E-2</v>
      </c>
    </row>
    <row r="451" spans="1:10" x14ac:dyDescent="0.25">
      <c r="A451" s="1" t="s">
        <v>7438</v>
      </c>
      <c r="B451">
        <v>54708</v>
      </c>
      <c r="C451">
        <v>62</v>
      </c>
      <c r="D451">
        <v>23156</v>
      </c>
      <c r="E451">
        <v>32</v>
      </c>
      <c r="F451">
        <v>15528</v>
      </c>
      <c r="G451">
        <v>30</v>
      </c>
      <c r="H451">
        <v>7628</v>
      </c>
      <c r="I451">
        <f>SUM(Table7_1[Packets])</f>
        <v>307421</v>
      </c>
      <c r="J451" s="4">
        <f t="shared" ref="J451:J514" si="7">(C451/I451) *100</f>
        <v>2.0167782942609645E-2</v>
      </c>
    </row>
    <row r="452" spans="1:10" x14ac:dyDescent="0.25">
      <c r="A452" s="1" t="s">
        <v>7438</v>
      </c>
      <c r="B452">
        <v>55329</v>
      </c>
      <c r="C452">
        <v>62</v>
      </c>
      <c r="D452">
        <v>15977</v>
      </c>
      <c r="E452">
        <v>32</v>
      </c>
      <c r="F452">
        <v>5452</v>
      </c>
      <c r="G452">
        <v>30</v>
      </c>
      <c r="H452">
        <v>10525</v>
      </c>
      <c r="I452">
        <f>SUM(Table7_1[Packets])</f>
        <v>307421</v>
      </c>
      <c r="J452" s="4">
        <f t="shared" si="7"/>
        <v>2.0167782942609645E-2</v>
      </c>
    </row>
    <row r="453" spans="1:10" x14ac:dyDescent="0.25">
      <c r="A453" s="1" t="s">
        <v>7944</v>
      </c>
      <c r="B453">
        <v>443</v>
      </c>
      <c r="C453">
        <v>62</v>
      </c>
      <c r="D453">
        <v>26418</v>
      </c>
      <c r="E453">
        <v>27</v>
      </c>
      <c r="F453">
        <v>18277</v>
      </c>
      <c r="G453">
        <v>35</v>
      </c>
      <c r="H453">
        <v>8141</v>
      </c>
      <c r="I453">
        <f>SUM(Table7_1[Packets])</f>
        <v>307421</v>
      </c>
      <c r="J453" s="4">
        <f t="shared" si="7"/>
        <v>2.0167782942609645E-2</v>
      </c>
    </row>
    <row r="454" spans="1:10" x14ac:dyDescent="0.25">
      <c r="A454" s="1" t="s">
        <v>7962</v>
      </c>
      <c r="B454">
        <v>443</v>
      </c>
      <c r="C454">
        <v>62</v>
      </c>
      <c r="D454">
        <v>15977</v>
      </c>
      <c r="E454">
        <v>30</v>
      </c>
      <c r="F454">
        <v>10525</v>
      </c>
      <c r="G454">
        <v>32</v>
      </c>
      <c r="H454">
        <v>5452</v>
      </c>
      <c r="I454">
        <f>SUM(Table7_1[Packets])</f>
        <v>307421</v>
      </c>
      <c r="J454" s="4">
        <f t="shared" si="7"/>
        <v>2.0167782942609645E-2</v>
      </c>
    </row>
    <row r="455" spans="1:10" x14ac:dyDescent="0.25">
      <c r="A455" s="1" t="s">
        <v>7545</v>
      </c>
      <c r="B455">
        <v>443</v>
      </c>
      <c r="C455">
        <v>61</v>
      </c>
      <c r="D455">
        <v>22868</v>
      </c>
      <c r="E455">
        <v>27</v>
      </c>
      <c r="F455">
        <v>10041</v>
      </c>
      <c r="G455">
        <v>34</v>
      </c>
      <c r="H455">
        <v>12827</v>
      </c>
      <c r="I455">
        <f>SUM(Table7_1[Packets])</f>
        <v>307421</v>
      </c>
      <c r="J455" s="4">
        <f t="shared" si="7"/>
        <v>1.9842496120954654E-2</v>
      </c>
    </row>
    <row r="456" spans="1:10" x14ac:dyDescent="0.25">
      <c r="A456" s="1" t="s">
        <v>7648</v>
      </c>
      <c r="B456">
        <v>443</v>
      </c>
      <c r="C456">
        <v>61</v>
      </c>
      <c r="D456">
        <v>18720</v>
      </c>
      <c r="E456">
        <v>31</v>
      </c>
      <c r="F456">
        <v>11694</v>
      </c>
      <c r="G456">
        <v>30</v>
      </c>
      <c r="H456">
        <v>7026</v>
      </c>
      <c r="I456">
        <f>SUM(Table7_1[Packets])</f>
        <v>307421</v>
      </c>
      <c r="J456" s="4">
        <f t="shared" si="7"/>
        <v>1.9842496120954654E-2</v>
      </c>
    </row>
    <row r="457" spans="1:10" x14ac:dyDescent="0.25">
      <c r="A457" s="1" t="s">
        <v>7417</v>
      </c>
      <c r="B457">
        <v>52781</v>
      </c>
      <c r="C457">
        <v>61</v>
      </c>
      <c r="D457">
        <v>55159</v>
      </c>
      <c r="E457">
        <v>20</v>
      </c>
      <c r="F457">
        <v>1367</v>
      </c>
      <c r="G457">
        <v>41</v>
      </c>
      <c r="H457">
        <v>53792</v>
      </c>
      <c r="I457">
        <f>SUM(Table7_1[Packets])</f>
        <v>307421</v>
      </c>
      <c r="J457" s="4">
        <f t="shared" si="7"/>
        <v>1.9842496120954654E-2</v>
      </c>
    </row>
    <row r="458" spans="1:10" x14ac:dyDescent="0.25">
      <c r="A458" s="1" t="s">
        <v>7417</v>
      </c>
      <c r="B458">
        <v>53164</v>
      </c>
      <c r="C458">
        <v>61</v>
      </c>
      <c r="D458">
        <v>54893</v>
      </c>
      <c r="E458">
        <v>20</v>
      </c>
      <c r="F458">
        <v>1367</v>
      </c>
      <c r="G458">
        <v>41</v>
      </c>
      <c r="H458">
        <v>53526</v>
      </c>
      <c r="I458">
        <f>SUM(Table7_1[Packets])</f>
        <v>307421</v>
      </c>
      <c r="J458" s="4">
        <f t="shared" si="7"/>
        <v>1.9842496120954654E-2</v>
      </c>
    </row>
    <row r="459" spans="1:10" x14ac:dyDescent="0.25">
      <c r="A459" s="1" t="s">
        <v>7417</v>
      </c>
      <c r="B459">
        <v>53760</v>
      </c>
      <c r="C459">
        <v>61</v>
      </c>
      <c r="D459">
        <v>55236</v>
      </c>
      <c r="E459">
        <v>20</v>
      </c>
      <c r="F459">
        <v>1367</v>
      </c>
      <c r="G459">
        <v>41</v>
      </c>
      <c r="H459">
        <v>53869</v>
      </c>
      <c r="I459">
        <f>SUM(Table7_1[Packets])</f>
        <v>307421</v>
      </c>
      <c r="J459" s="4">
        <f t="shared" si="7"/>
        <v>1.9842496120954654E-2</v>
      </c>
    </row>
    <row r="460" spans="1:10" x14ac:dyDescent="0.25">
      <c r="A460" s="1" t="s">
        <v>7417</v>
      </c>
      <c r="B460">
        <v>53961</v>
      </c>
      <c r="C460">
        <v>61</v>
      </c>
      <c r="D460">
        <v>55204</v>
      </c>
      <c r="E460">
        <v>20</v>
      </c>
      <c r="F460">
        <v>1367</v>
      </c>
      <c r="G460">
        <v>41</v>
      </c>
      <c r="H460">
        <v>53837</v>
      </c>
      <c r="I460">
        <f>SUM(Table7_1[Packets])</f>
        <v>307421</v>
      </c>
      <c r="J460" s="4">
        <f t="shared" si="7"/>
        <v>1.9842496120954654E-2</v>
      </c>
    </row>
    <row r="461" spans="1:10" x14ac:dyDescent="0.25">
      <c r="A461" s="1" t="s">
        <v>7417</v>
      </c>
      <c r="B461">
        <v>55395</v>
      </c>
      <c r="C461">
        <v>61</v>
      </c>
      <c r="D461">
        <v>21183</v>
      </c>
      <c r="E461">
        <v>29</v>
      </c>
      <c r="F461">
        <v>14356</v>
      </c>
      <c r="G461">
        <v>32</v>
      </c>
      <c r="H461">
        <v>6827</v>
      </c>
      <c r="I461">
        <f>SUM(Table7_1[Packets])</f>
        <v>307421</v>
      </c>
      <c r="J461" s="4">
        <f t="shared" si="7"/>
        <v>1.9842496120954654E-2</v>
      </c>
    </row>
    <row r="462" spans="1:10" x14ac:dyDescent="0.25">
      <c r="A462" s="1" t="s">
        <v>7438</v>
      </c>
      <c r="B462">
        <v>55240</v>
      </c>
      <c r="C462">
        <v>61</v>
      </c>
      <c r="D462">
        <v>23805</v>
      </c>
      <c r="E462">
        <v>27</v>
      </c>
      <c r="F462">
        <v>4899</v>
      </c>
      <c r="G462">
        <v>34</v>
      </c>
      <c r="H462">
        <v>18906</v>
      </c>
      <c r="I462">
        <f>SUM(Table7_1[Packets])</f>
        <v>307421</v>
      </c>
      <c r="J462" s="4">
        <f t="shared" si="7"/>
        <v>1.9842496120954654E-2</v>
      </c>
    </row>
    <row r="463" spans="1:10" x14ac:dyDescent="0.25">
      <c r="A463" s="1" t="s">
        <v>7438</v>
      </c>
      <c r="B463">
        <v>55289</v>
      </c>
      <c r="C463">
        <v>61</v>
      </c>
      <c r="D463">
        <v>13028</v>
      </c>
      <c r="E463">
        <v>32</v>
      </c>
      <c r="F463">
        <v>5435</v>
      </c>
      <c r="G463">
        <v>29</v>
      </c>
      <c r="H463">
        <v>7593</v>
      </c>
      <c r="I463">
        <f>SUM(Table7_1[Packets])</f>
        <v>307421</v>
      </c>
      <c r="J463" s="4">
        <f t="shared" si="7"/>
        <v>1.9842496120954654E-2</v>
      </c>
    </row>
    <row r="464" spans="1:10" x14ac:dyDescent="0.25">
      <c r="A464" s="1" t="s">
        <v>7438</v>
      </c>
      <c r="B464">
        <v>55353</v>
      </c>
      <c r="C464">
        <v>61</v>
      </c>
      <c r="D464">
        <v>24789</v>
      </c>
      <c r="E464">
        <v>26</v>
      </c>
      <c r="F464">
        <v>7928</v>
      </c>
      <c r="G464">
        <v>35</v>
      </c>
      <c r="H464">
        <v>16861</v>
      </c>
      <c r="I464">
        <f>SUM(Table7_1[Packets])</f>
        <v>307421</v>
      </c>
      <c r="J464" s="4">
        <f t="shared" si="7"/>
        <v>1.9842496120954654E-2</v>
      </c>
    </row>
    <row r="465" spans="1:10" x14ac:dyDescent="0.25">
      <c r="A465" s="1" t="s">
        <v>7566</v>
      </c>
      <c r="B465">
        <v>443</v>
      </c>
      <c r="C465">
        <v>60</v>
      </c>
      <c r="D465">
        <v>23361</v>
      </c>
      <c r="E465">
        <v>27</v>
      </c>
      <c r="F465">
        <v>10978</v>
      </c>
      <c r="G465">
        <v>33</v>
      </c>
      <c r="H465">
        <v>12383</v>
      </c>
      <c r="I465">
        <f>SUM(Table7_1[Packets])</f>
        <v>307421</v>
      </c>
      <c r="J465" s="4">
        <f t="shared" si="7"/>
        <v>1.9517209299299659E-2</v>
      </c>
    </row>
    <row r="466" spans="1:10" x14ac:dyDescent="0.25">
      <c r="A466" s="1" t="s">
        <v>7744</v>
      </c>
      <c r="B466">
        <v>443</v>
      </c>
      <c r="C466">
        <v>60</v>
      </c>
      <c r="D466">
        <v>22724</v>
      </c>
      <c r="E466">
        <v>31</v>
      </c>
      <c r="F466">
        <v>16108</v>
      </c>
      <c r="G466">
        <v>29</v>
      </c>
      <c r="H466">
        <v>6616</v>
      </c>
      <c r="I466">
        <f>SUM(Table7_1[Packets])</f>
        <v>307421</v>
      </c>
      <c r="J466" s="4">
        <f t="shared" si="7"/>
        <v>1.9517209299299659E-2</v>
      </c>
    </row>
    <row r="467" spans="1:10" x14ac:dyDescent="0.25">
      <c r="A467" s="1" t="s">
        <v>7755</v>
      </c>
      <c r="B467">
        <v>443</v>
      </c>
      <c r="C467">
        <v>60</v>
      </c>
      <c r="D467">
        <v>7079</v>
      </c>
      <c r="E467">
        <v>21</v>
      </c>
      <c r="F467">
        <v>2286</v>
      </c>
      <c r="G467">
        <v>39</v>
      </c>
      <c r="H467">
        <v>4793</v>
      </c>
      <c r="I467">
        <f>SUM(Table7_1[Packets])</f>
        <v>307421</v>
      </c>
      <c r="J467" s="4">
        <f t="shared" si="7"/>
        <v>1.9517209299299659E-2</v>
      </c>
    </row>
    <row r="468" spans="1:10" x14ac:dyDescent="0.25">
      <c r="A468" s="1" t="s">
        <v>7417</v>
      </c>
      <c r="B468">
        <v>53061</v>
      </c>
      <c r="C468">
        <v>60</v>
      </c>
      <c r="D468">
        <v>54717</v>
      </c>
      <c r="E468">
        <v>19</v>
      </c>
      <c r="F468">
        <v>1307</v>
      </c>
      <c r="G468">
        <v>41</v>
      </c>
      <c r="H468">
        <v>53410</v>
      </c>
      <c r="I468">
        <f>SUM(Table7_1[Packets])</f>
        <v>307421</v>
      </c>
      <c r="J468" s="4">
        <f t="shared" si="7"/>
        <v>1.9517209299299659E-2</v>
      </c>
    </row>
    <row r="469" spans="1:10" x14ac:dyDescent="0.25">
      <c r="A469" s="1" t="s">
        <v>7417</v>
      </c>
      <c r="B469">
        <v>53090</v>
      </c>
      <c r="C469">
        <v>60</v>
      </c>
      <c r="D469">
        <v>54827</v>
      </c>
      <c r="E469">
        <v>19</v>
      </c>
      <c r="F469">
        <v>1307</v>
      </c>
      <c r="G469">
        <v>41</v>
      </c>
      <c r="H469">
        <v>53520</v>
      </c>
      <c r="I469">
        <f>SUM(Table7_1[Packets])</f>
        <v>307421</v>
      </c>
      <c r="J469" s="4">
        <f t="shared" si="7"/>
        <v>1.9517209299299659E-2</v>
      </c>
    </row>
    <row r="470" spans="1:10" x14ac:dyDescent="0.25">
      <c r="A470" s="1" t="s">
        <v>7417</v>
      </c>
      <c r="B470">
        <v>53112</v>
      </c>
      <c r="C470">
        <v>60</v>
      </c>
      <c r="D470">
        <v>54823</v>
      </c>
      <c r="E470">
        <v>20</v>
      </c>
      <c r="F470">
        <v>1367</v>
      </c>
      <c r="G470">
        <v>40</v>
      </c>
      <c r="H470">
        <v>53456</v>
      </c>
      <c r="I470">
        <f>SUM(Table7_1[Packets])</f>
        <v>307421</v>
      </c>
      <c r="J470" s="4">
        <f t="shared" si="7"/>
        <v>1.9517209299299659E-2</v>
      </c>
    </row>
    <row r="471" spans="1:10" x14ac:dyDescent="0.25">
      <c r="A471" s="1" t="s">
        <v>7417</v>
      </c>
      <c r="B471">
        <v>53419</v>
      </c>
      <c r="C471">
        <v>60</v>
      </c>
      <c r="D471">
        <v>54704</v>
      </c>
      <c r="E471">
        <v>20</v>
      </c>
      <c r="F471">
        <v>1367</v>
      </c>
      <c r="G471">
        <v>40</v>
      </c>
      <c r="H471">
        <v>53337</v>
      </c>
      <c r="I471">
        <f>SUM(Table7_1[Packets])</f>
        <v>307421</v>
      </c>
      <c r="J471" s="4">
        <f t="shared" si="7"/>
        <v>1.9517209299299659E-2</v>
      </c>
    </row>
    <row r="472" spans="1:10" x14ac:dyDescent="0.25">
      <c r="A472" s="1" t="s">
        <v>7417</v>
      </c>
      <c r="B472">
        <v>53568</v>
      </c>
      <c r="C472">
        <v>60</v>
      </c>
      <c r="D472">
        <v>54885</v>
      </c>
      <c r="E472">
        <v>20</v>
      </c>
      <c r="F472">
        <v>1367</v>
      </c>
      <c r="G472">
        <v>40</v>
      </c>
      <c r="H472">
        <v>53518</v>
      </c>
      <c r="I472">
        <f>SUM(Table7_1[Packets])</f>
        <v>307421</v>
      </c>
      <c r="J472" s="4">
        <f t="shared" si="7"/>
        <v>1.9517209299299659E-2</v>
      </c>
    </row>
    <row r="473" spans="1:10" x14ac:dyDescent="0.25">
      <c r="A473" s="1" t="s">
        <v>7417</v>
      </c>
      <c r="B473">
        <v>53732</v>
      </c>
      <c r="C473">
        <v>60</v>
      </c>
      <c r="D473">
        <v>54784</v>
      </c>
      <c r="E473">
        <v>20</v>
      </c>
      <c r="F473">
        <v>1367</v>
      </c>
      <c r="G473">
        <v>40</v>
      </c>
      <c r="H473">
        <v>53417</v>
      </c>
      <c r="I473">
        <f>SUM(Table7_1[Packets])</f>
        <v>307421</v>
      </c>
      <c r="J473" s="4">
        <f t="shared" si="7"/>
        <v>1.9517209299299659E-2</v>
      </c>
    </row>
    <row r="474" spans="1:10" x14ac:dyDescent="0.25">
      <c r="A474" s="1" t="s">
        <v>7417</v>
      </c>
      <c r="B474">
        <v>53887</v>
      </c>
      <c r="C474">
        <v>60</v>
      </c>
      <c r="D474">
        <v>54735</v>
      </c>
      <c r="E474">
        <v>20</v>
      </c>
      <c r="F474">
        <v>1367</v>
      </c>
      <c r="G474">
        <v>40</v>
      </c>
      <c r="H474">
        <v>53368</v>
      </c>
      <c r="I474">
        <f>SUM(Table7_1[Packets])</f>
        <v>307421</v>
      </c>
      <c r="J474" s="4">
        <f t="shared" si="7"/>
        <v>1.9517209299299659E-2</v>
      </c>
    </row>
    <row r="475" spans="1:10" x14ac:dyDescent="0.25">
      <c r="A475" s="1" t="s">
        <v>7417</v>
      </c>
      <c r="B475">
        <v>53910</v>
      </c>
      <c r="C475">
        <v>60</v>
      </c>
      <c r="D475">
        <v>55276</v>
      </c>
      <c r="E475">
        <v>20</v>
      </c>
      <c r="F475">
        <v>1367</v>
      </c>
      <c r="G475">
        <v>40</v>
      </c>
      <c r="H475">
        <v>53909</v>
      </c>
      <c r="I475">
        <f>SUM(Table7_1[Packets])</f>
        <v>307421</v>
      </c>
      <c r="J475" s="4">
        <f t="shared" si="7"/>
        <v>1.9517209299299659E-2</v>
      </c>
    </row>
    <row r="476" spans="1:10" x14ac:dyDescent="0.25">
      <c r="A476" s="1" t="s">
        <v>7417</v>
      </c>
      <c r="B476">
        <v>54179</v>
      </c>
      <c r="C476">
        <v>60</v>
      </c>
      <c r="D476">
        <v>54781</v>
      </c>
      <c r="E476">
        <v>20</v>
      </c>
      <c r="F476">
        <v>1367</v>
      </c>
      <c r="G476">
        <v>40</v>
      </c>
      <c r="H476">
        <v>53414</v>
      </c>
      <c r="I476">
        <f>SUM(Table7_1[Packets])</f>
        <v>307421</v>
      </c>
      <c r="J476" s="4">
        <f t="shared" si="7"/>
        <v>1.9517209299299659E-2</v>
      </c>
    </row>
    <row r="477" spans="1:10" x14ac:dyDescent="0.25">
      <c r="A477" s="1" t="s">
        <v>7417</v>
      </c>
      <c r="B477">
        <v>54222</v>
      </c>
      <c r="C477">
        <v>60</v>
      </c>
      <c r="D477">
        <v>54729</v>
      </c>
      <c r="E477">
        <v>20</v>
      </c>
      <c r="F477">
        <v>1367</v>
      </c>
      <c r="G477">
        <v>40</v>
      </c>
      <c r="H477">
        <v>53362</v>
      </c>
      <c r="I477">
        <f>SUM(Table7_1[Packets])</f>
        <v>307421</v>
      </c>
      <c r="J477" s="4">
        <f t="shared" si="7"/>
        <v>1.9517209299299659E-2</v>
      </c>
    </row>
    <row r="478" spans="1:10" x14ac:dyDescent="0.25">
      <c r="A478" s="1" t="s">
        <v>7417</v>
      </c>
      <c r="B478">
        <v>54476</v>
      </c>
      <c r="C478">
        <v>60</v>
      </c>
      <c r="D478">
        <v>54762</v>
      </c>
      <c r="E478">
        <v>20</v>
      </c>
      <c r="F478">
        <v>1367</v>
      </c>
      <c r="G478">
        <v>40</v>
      </c>
      <c r="H478">
        <v>53395</v>
      </c>
      <c r="I478">
        <f>SUM(Table7_1[Packets])</f>
        <v>307421</v>
      </c>
      <c r="J478" s="4">
        <f t="shared" si="7"/>
        <v>1.9517209299299659E-2</v>
      </c>
    </row>
    <row r="479" spans="1:10" x14ac:dyDescent="0.25">
      <c r="A479" s="1" t="s">
        <v>7417</v>
      </c>
      <c r="B479">
        <v>54580</v>
      </c>
      <c r="C479">
        <v>60</v>
      </c>
      <c r="D479">
        <v>54757</v>
      </c>
      <c r="E479">
        <v>20</v>
      </c>
      <c r="F479">
        <v>1367</v>
      </c>
      <c r="G479">
        <v>40</v>
      </c>
      <c r="H479">
        <v>53390</v>
      </c>
      <c r="I479">
        <f>SUM(Table7_1[Packets])</f>
        <v>307421</v>
      </c>
      <c r="J479" s="4">
        <f t="shared" si="7"/>
        <v>1.9517209299299659E-2</v>
      </c>
    </row>
    <row r="480" spans="1:10" x14ac:dyDescent="0.25">
      <c r="A480" s="1" t="s">
        <v>7417</v>
      </c>
      <c r="B480">
        <v>54777</v>
      </c>
      <c r="C480">
        <v>60</v>
      </c>
      <c r="D480">
        <v>54701</v>
      </c>
      <c r="E480">
        <v>20</v>
      </c>
      <c r="F480">
        <v>1367</v>
      </c>
      <c r="G480">
        <v>40</v>
      </c>
      <c r="H480">
        <v>53334</v>
      </c>
      <c r="I480">
        <f>SUM(Table7_1[Packets])</f>
        <v>307421</v>
      </c>
      <c r="J480" s="4">
        <f t="shared" si="7"/>
        <v>1.9517209299299659E-2</v>
      </c>
    </row>
    <row r="481" spans="1:10" x14ac:dyDescent="0.25">
      <c r="A481" s="1" t="s">
        <v>7417</v>
      </c>
      <c r="B481">
        <v>55041</v>
      </c>
      <c r="C481">
        <v>60</v>
      </c>
      <c r="D481">
        <v>55228</v>
      </c>
      <c r="E481">
        <v>20</v>
      </c>
      <c r="F481">
        <v>1367</v>
      </c>
      <c r="G481">
        <v>40</v>
      </c>
      <c r="H481">
        <v>53861</v>
      </c>
      <c r="I481">
        <f>SUM(Table7_1[Packets])</f>
        <v>307421</v>
      </c>
      <c r="J481" s="4">
        <f t="shared" si="7"/>
        <v>1.9517209299299659E-2</v>
      </c>
    </row>
    <row r="482" spans="1:10" x14ac:dyDescent="0.25">
      <c r="A482" s="1" t="s">
        <v>7417</v>
      </c>
      <c r="B482">
        <v>55262</v>
      </c>
      <c r="C482">
        <v>60</v>
      </c>
      <c r="D482">
        <v>54756</v>
      </c>
      <c r="E482">
        <v>20</v>
      </c>
      <c r="F482">
        <v>1367</v>
      </c>
      <c r="G482">
        <v>40</v>
      </c>
      <c r="H482">
        <v>53389</v>
      </c>
      <c r="I482">
        <f>SUM(Table7_1[Packets])</f>
        <v>307421</v>
      </c>
      <c r="J482" s="4">
        <f t="shared" si="7"/>
        <v>1.9517209299299659E-2</v>
      </c>
    </row>
    <row r="483" spans="1:10" x14ac:dyDescent="0.25">
      <c r="A483" s="1" t="s">
        <v>7417</v>
      </c>
      <c r="B483">
        <v>55268</v>
      </c>
      <c r="C483">
        <v>60</v>
      </c>
      <c r="D483">
        <v>23448</v>
      </c>
      <c r="E483">
        <v>28</v>
      </c>
      <c r="F483">
        <v>8084</v>
      </c>
      <c r="G483">
        <v>32</v>
      </c>
      <c r="H483">
        <v>15364</v>
      </c>
      <c r="I483">
        <f>SUM(Table7_1[Packets])</f>
        <v>307421</v>
      </c>
      <c r="J483" s="4">
        <f t="shared" si="7"/>
        <v>1.9517209299299659E-2</v>
      </c>
    </row>
    <row r="484" spans="1:10" x14ac:dyDescent="0.25">
      <c r="A484" s="1" t="s">
        <v>7417</v>
      </c>
      <c r="B484">
        <v>55296</v>
      </c>
      <c r="C484">
        <v>60</v>
      </c>
      <c r="D484">
        <v>29848</v>
      </c>
      <c r="E484">
        <v>27</v>
      </c>
      <c r="F484">
        <v>4321</v>
      </c>
      <c r="G484">
        <v>33</v>
      </c>
      <c r="H484">
        <v>25527</v>
      </c>
      <c r="I484">
        <f>SUM(Table7_1[Packets])</f>
        <v>307421</v>
      </c>
      <c r="J484" s="4">
        <f t="shared" si="7"/>
        <v>1.9517209299299659E-2</v>
      </c>
    </row>
    <row r="485" spans="1:10" x14ac:dyDescent="0.25">
      <c r="A485" s="1" t="s">
        <v>7417</v>
      </c>
      <c r="B485">
        <v>55431</v>
      </c>
      <c r="C485">
        <v>60</v>
      </c>
      <c r="D485">
        <v>27600</v>
      </c>
      <c r="E485">
        <v>30</v>
      </c>
      <c r="F485">
        <v>20671</v>
      </c>
      <c r="G485">
        <v>30</v>
      </c>
      <c r="H485">
        <v>6929</v>
      </c>
      <c r="I485">
        <f>SUM(Table7_1[Packets])</f>
        <v>307421</v>
      </c>
      <c r="J485" s="4">
        <f t="shared" si="7"/>
        <v>1.9517209299299659E-2</v>
      </c>
    </row>
    <row r="486" spans="1:10" x14ac:dyDescent="0.25">
      <c r="A486" s="1" t="s">
        <v>7417</v>
      </c>
      <c r="B486">
        <v>55471</v>
      </c>
      <c r="C486">
        <v>60</v>
      </c>
      <c r="D486">
        <v>54748</v>
      </c>
      <c r="E486">
        <v>20</v>
      </c>
      <c r="F486">
        <v>1367</v>
      </c>
      <c r="G486">
        <v>40</v>
      </c>
      <c r="H486">
        <v>53381</v>
      </c>
      <c r="I486">
        <f>SUM(Table7_1[Packets])</f>
        <v>307421</v>
      </c>
      <c r="J486" s="4">
        <f t="shared" si="7"/>
        <v>1.9517209299299659E-2</v>
      </c>
    </row>
    <row r="487" spans="1:10" x14ac:dyDescent="0.25">
      <c r="A487" s="1" t="s">
        <v>7438</v>
      </c>
      <c r="B487">
        <v>55058</v>
      </c>
      <c r="C487">
        <v>60</v>
      </c>
      <c r="D487">
        <v>16298</v>
      </c>
      <c r="E487">
        <v>27</v>
      </c>
      <c r="F487">
        <v>4997</v>
      </c>
      <c r="G487">
        <v>33</v>
      </c>
      <c r="H487">
        <v>11301</v>
      </c>
      <c r="I487">
        <f>SUM(Table7_1[Packets])</f>
        <v>307421</v>
      </c>
      <c r="J487" s="4">
        <f t="shared" si="7"/>
        <v>1.9517209299299659E-2</v>
      </c>
    </row>
    <row r="488" spans="1:10" x14ac:dyDescent="0.25">
      <c r="A488" s="1" t="s">
        <v>7893</v>
      </c>
      <c r="B488">
        <v>443</v>
      </c>
      <c r="C488">
        <v>60</v>
      </c>
      <c r="D488">
        <v>16298</v>
      </c>
      <c r="E488">
        <v>33</v>
      </c>
      <c r="F488">
        <v>11301</v>
      </c>
      <c r="G488">
        <v>27</v>
      </c>
      <c r="H488">
        <v>4997</v>
      </c>
      <c r="I488">
        <f>SUM(Table7_1[Packets])</f>
        <v>307421</v>
      </c>
      <c r="J488" s="4">
        <f t="shared" si="7"/>
        <v>1.9517209299299659E-2</v>
      </c>
    </row>
    <row r="489" spans="1:10" x14ac:dyDescent="0.25">
      <c r="A489" s="1" t="s">
        <v>7461</v>
      </c>
      <c r="B489">
        <v>443</v>
      </c>
      <c r="C489">
        <v>60</v>
      </c>
      <c r="D489">
        <v>23980</v>
      </c>
      <c r="E489">
        <v>34</v>
      </c>
      <c r="F489">
        <v>15593</v>
      </c>
      <c r="G489">
        <v>26</v>
      </c>
      <c r="H489">
        <v>8387</v>
      </c>
      <c r="I489">
        <f>SUM(Table7_1[Packets])</f>
        <v>307421</v>
      </c>
      <c r="J489" s="4">
        <f t="shared" si="7"/>
        <v>1.9517209299299659E-2</v>
      </c>
    </row>
    <row r="490" spans="1:10" x14ac:dyDescent="0.25">
      <c r="A490" s="1" t="s">
        <v>7939</v>
      </c>
      <c r="B490">
        <v>443</v>
      </c>
      <c r="C490">
        <v>60</v>
      </c>
      <c r="D490">
        <v>19796</v>
      </c>
      <c r="E490">
        <v>30</v>
      </c>
      <c r="F490">
        <v>13815</v>
      </c>
      <c r="G490">
        <v>30</v>
      </c>
      <c r="H490">
        <v>5981</v>
      </c>
      <c r="I490">
        <f>SUM(Table7_1[Packets])</f>
        <v>307421</v>
      </c>
      <c r="J490" s="4">
        <f t="shared" si="7"/>
        <v>1.9517209299299659E-2</v>
      </c>
    </row>
    <row r="491" spans="1:10" x14ac:dyDescent="0.25">
      <c r="A491" s="1" t="s">
        <v>7992</v>
      </c>
      <c r="B491">
        <v>443</v>
      </c>
      <c r="C491">
        <v>60</v>
      </c>
      <c r="D491">
        <v>4902</v>
      </c>
      <c r="E491">
        <v>32</v>
      </c>
      <c r="F491">
        <v>2806</v>
      </c>
      <c r="G491">
        <v>28</v>
      </c>
      <c r="H491">
        <v>2096</v>
      </c>
      <c r="I491">
        <f>SUM(Table7_1[Packets])</f>
        <v>307421</v>
      </c>
      <c r="J491" s="4">
        <f t="shared" si="7"/>
        <v>1.9517209299299659E-2</v>
      </c>
    </row>
    <row r="492" spans="1:10" x14ac:dyDescent="0.25">
      <c r="A492" s="1" t="s">
        <v>7697</v>
      </c>
      <c r="B492">
        <v>443</v>
      </c>
      <c r="C492">
        <v>59</v>
      </c>
      <c r="D492">
        <v>30054</v>
      </c>
      <c r="E492">
        <v>30</v>
      </c>
      <c r="F492">
        <v>20883</v>
      </c>
      <c r="G492">
        <v>29</v>
      </c>
      <c r="H492">
        <v>9171</v>
      </c>
      <c r="I492">
        <f>SUM(Table7_1[Packets])</f>
        <v>307421</v>
      </c>
      <c r="J492" s="4">
        <f t="shared" si="7"/>
        <v>1.9191922477644664E-2</v>
      </c>
    </row>
    <row r="493" spans="1:10" x14ac:dyDescent="0.25">
      <c r="A493" s="1" t="s">
        <v>7747</v>
      </c>
      <c r="B493">
        <v>443</v>
      </c>
      <c r="C493">
        <v>59</v>
      </c>
      <c r="D493">
        <v>26478</v>
      </c>
      <c r="E493">
        <v>33</v>
      </c>
      <c r="F493">
        <v>20628</v>
      </c>
      <c r="G493">
        <v>26</v>
      </c>
      <c r="H493">
        <v>5850</v>
      </c>
      <c r="I493">
        <f>SUM(Table7_1[Packets])</f>
        <v>307421</v>
      </c>
      <c r="J493" s="4">
        <f t="shared" si="7"/>
        <v>1.9191922477644664E-2</v>
      </c>
    </row>
    <row r="494" spans="1:10" x14ac:dyDescent="0.25">
      <c r="A494" s="1" t="s">
        <v>7417</v>
      </c>
      <c r="B494">
        <v>52748</v>
      </c>
      <c r="C494">
        <v>59</v>
      </c>
      <c r="D494">
        <v>54712</v>
      </c>
      <c r="E494">
        <v>19</v>
      </c>
      <c r="F494">
        <v>1307</v>
      </c>
      <c r="G494">
        <v>40</v>
      </c>
      <c r="H494">
        <v>53405</v>
      </c>
      <c r="I494">
        <f>SUM(Table7_1[Packets])</f>
        <v>307421</v>
      </c>
      <c r="J494" s="4">
        <f t="shared" si="7"/>
        <v>1.9191922477644664E-2</v>
      </c>
    </row>
    <row r="495" spans="1:10" x14ac:dyDescent="0.25">
      <c r="A495" s="1" t="s">
        <v>7417</v>
      </c>
      <c r="B495">
        <v>52811</v>
      </c>
      <c r="C495">
        <v>59</v>
      </c>
      <c r="D495">
        <v>54716</v>
      </c>
      <c r="E495">
        <v>19</v>
      </c>
      <c r="F495">
        <v>1307</v>
      </c>
      <c r="G495">
        <v>40</v>
      </c>
      <c r="H495">
        <v>53409</v>
      </c>
      <c r="I495">
        <f>SUM(Table7_1[Packets])</f>
        <v>307421</v>
      </c>
      <c r="J495" s="4">
        <f t="shared" si="7"/>
        <v>1.9191922477644664E-2</v>
      </c>
    </row>
    <row r="496" spans="1:10" x14ac:dyDescent="0.25">
      <c r="A496" s="1" t="s">
        <v>7417</v>
      </c>
      <c r="B496">
        <v>52834</v>
      </c>
      <c r="C496">
        <v>59</v>
      </c>
      <c r="D496">
        <v>54702</v>
      </c>
      <c r="E496">
        <v>19</v>
      </c>
      <c r="F496">
        <v>1307</v>
      </c>
      <c r="G496">
        <v>40</v>
      </c>
      <c r="H496">
        <v>53395</v>
      </c>
      <c r="I496">
        <f>SUM(Table7_1[Packets])</f>
        <v>307421</v>
      </c>
      <c r="J496" s="4">
        <f t="shared" si="7"/>
        <v>1.9191922477644664E-2</v>
      </c>
    </row>
    <row r="497" spans="1:10" x14ac:dyDescent="0.25">
      <c r="A497" s="1" t="s">
        <v>7417</v>
      </c>
      <c r="B497">
        <v>52859</v>
      </c>
      <c r="C497">
        <v>59</v>
      </c>
      <c r="D497">
        <v>54711</v>
      </c>
      <c r="E497">
        <v>19</v>
      </c>
      <c r="F497">
        <v>1307</v>
      </c>
      <c r="G497">
        <v>40</v>
      </c>
      <c r="H497">
        <v>53404</v>
      </c>
      <c r="I497">
        <f>SUM(Table7_1[Packets])</f>
        <v>307421</v>
      </c>
      <c r="J497" s="4">
        <f t="shared" si="7"/>
        <v>1.9191922477644664E-2</v>
      </c>
    </row>
    <row r="498" spans="1:10" x14ac:dyDescent="0.25">
      <c r="A498" s="1" t="s">
        <v>7417</v>
      </c>
      <c r="B498">
        <v>52919</v>
      </c>
      <c r="C498">
        <v>59</v>
      </c>
      <c r="D498">
        <v>54804</v>
      </c>
      <c r="E498">
        <v>19</v>
      </c>
      <c r="F498">
        <v>1307</v>
      </c>
      <c r="G498">
        <v>40</v>
      </c>
      <c r="H498">
        <v>53497</v>
      </c>
      <c r="I498">
        <f>SUM(Table7_1[Packets])</f>
        <v>307421</v>
      </c>
      <c r="J498" s="4">
        <f t="shared" si="7"/>
        <v>1.9191922477644664E-2</v>
      </c>
    </row>
    <row r="499" spans="1:10" x14ac:dyDescent="0.25">
      <c r="A499" s="1" t="s">
        <v>7417</v>
      </c>
      <c r="B499">
        <v>52943</v>
      </c>
      <c r="C499">
        <v>59</v>
      </c>
      <c r="D499">
        <v>54786</v>
      </c>
      <c r="E499">
        <v>19</v>
      </c>
      <c r="F499">
        <v>1307</v>
      </c>
      <c r="G499">
        <v>40</v>
      </c>
      <c r="H499">
        <v>53479</v>
      </c>
      <c r="I499">
        <f>SUM(Table7_1[Packets])</f>
        <v>307421</v>
      </c>
      <c r="J499" s="4">
        <f t="shared" si="7"/>
        <v>1.9191922477644664E-2</v>
      </c>
    </row>
    <row r="500" spans="1:10" x14ac:dyDescent="0.25">
      <c r="A500" s="1" t="s">
        <v>7417</v>
      </c>
      <c r="B500">
        <v>53011</v>
      </c>
      <c r="C500">
        <v>59</v>
      </c>
      <c r="D500">
        <v>54707</v>
      </c>
      <c r="E500">
        <v>19</v>
      </c>
      <c r="F500">
        <v>1307</v>
      </c>
      <c r="G500">
        <v>40</v>
      </c>
      <c r="H500">
        <v>53400</v>
      </c>
      <c r="I500">
        <f>SUM(Table7_1[Packets])</f>
        <v>307421</v>
      </c>
      <c r="J500" s="4">
        <f t="shared" si="7"/>
        <v>1.9191922477644664E-2</v>
      </c>
    </row>
    <row r="501" spans="1:10" x14ac:dyDescent="0.25">
      <c r="A501" s="1" t="s">
        <v>7417</v>
      </c>
      <c r="B501">
        <v>53201</v>
      </c>
      <c r="C501">
        <v>59</v>
      </c>
      <c r="D501">
        <v>54749</v>
      </c>
      <c r="E501">
        <v>19</v>
      </c>
      <c r="F501">
        <v>1307</v>
      </c>
      <c r="G501">
        <v>40</v>
      </c>
      <c r="H501">
        <v>53442</v>
      </c>
      <c r="I501">
        <f>SUM(Table7_1[Packets])</f>
        <v>307421</v>
      </c>
      <c r="J501" s="4">
        <f t="shared" si="7"/>
        <v>1.9191922477644664E-2</v>
      </c>
    </row>
    <row r="502" spans="1:10" x14ac:dyDescent="0.25">
      <c r="A502" s="1" t="s">
        <v>7417</v>
      </c>
      <c r="B502">
        <v>53314</v>
      </c>
      <c r="C502">
        <v>59</v>
      </c>
      <c r="D502">
        <v>34191</v>
      </c>
      <c r="E502">
        <v>25</v>
      </c>
      <c r="F502">
        <v>4017</v>
      </c>
      <c r="G502">
        <v>34</v>
      </c>
      <c r="H502">
        <v>30174</v>
      </c>
      <c r="I502">
        <f>SUM(Table7_1[Packets])</f>
        <v>307421</v>
      </c>
      <c r="J502" s="4">
        <f t="shared" si="7"/>
        <v>1.9191922477644664E-2</v>
      </c>
    </row>
    <row r="503" spans="1:10" x14ac:dyDescent="0.25">
      <c r="A503" s="1" t="s">
        <v>7417</v>
      </c>
      <c r="B503">
        <v>53389</v>
      </c>
      <c r="C503">
        <v>59</v>
      </c>
      <c r="D503">
        <v>54731</v>
      </c>
      <c r="E503">
        <v>19</v>
      </c>
      <c r="F503">
        <v>1307</v>
      </c>
      <c r="G503">
        <v>40</v>
      </c>
      <c r="H503">
        <v>53424</v>
      </c>
      <c r="I503">
        <f>SUM(Table7_1[Packets])</f>
        <v>307421</v>
      </c>
      <c r="J503" s="4">
        <f t="shared" si="7"/>
        <v>1.9191922477644664E-2</v>
      </c>
    </row>
    <row r="504" spans="1:10" x14ac:dyDescent="0.25">
      <c r="A504" s="1" t="s">
        <v>7417</v>
      </c>
      <c r="B504">
        <v>53465</v>
      </c>
      <c r="C504">
        <v>59</v>
      </c>
      <c r="D504">
        <v>54679</v>
      </c>
      <c r="E504">
        <v>19</v>
      </c>
      <c r="F504">
        <v>1307</v>
      </c>
      <c r="G504">
        <v>40</v>
      </c>
      <c r="H504">
        <v>53372</v>
      </c>
      <c r="I504">
        <f>SUM(Table7_1[Packets])</f>
        <v>307421</v>
      </c>
      <c r="J504" s="4">
        <f t="shared" si="7"/>
        <v>1.9191922477644664E-2</v>
      </c>
    </row>
    <row r="505" spans="1:10" x14ac:dyDescent="0.25">
      <c r="A505" s="1" t="s">
        <v>7417</v>
      </c>
      <c r="B505">
        <v>53494</v>
      </c>
      <c r="C505">
        <v>59</v>
      </c>
      <c r="D505">
        <v>54737</v>
      </c>
      <c r="E505">
        <v>19</v>
      </c>
      <c r="F505">
        <v>1307</v>
      </c>
      <c r="G505">
        <v>40</v>
      </c>
      <c r="H505">
        <v>53430</v>
      </c>
      <c r="I505">
        <f>SUM(Table7_1[Packets])</f>
        <v>307421</v>
      </c>
      <c r="J505" s="4">
        <f t="shared" si="7"/>
        <v>1.9191922477644664E-2</v>
      </c>
    </row>
    <row r="506" spans="1:10" x14ac:dyDescent="0.25">
      <c r="A506" s="1" t="s">
        <v>7417</v>
      </c>
      <c r="B506">
        <v>53519</v>
      </c>
      <c r="C506">
        <v>59</v>
      </c>
      <c r="D506">
        <v>54719</v>
      </c>
      <c r="E506">
        <v>19</v>
      </c>
      <c r="F506">
        <v>1307</v>
      </c>
      <c r="G506">
        <v>40</v>
      </c>
      <c r="H506">
        <v>53412</v>
      </c>
      <c r="I506">
        <f>SUM(Table7_1[Packets])</f>
        <v>307421</v>
      </c>
      <c r="J506" s="4">
        <f t="shared" si="7"/>
        <v>1.9191922477644664E-2</v>
      </c>
    </row>
    <row r="507" spans="1:10" x14ac:dyDescent="0.25">
      <c r="A507" s="1" t="s">
        <v>7417</v>
      </c>
      <c r="B507">
        <v>53545</v>
      </c>
      <c r="C507">
        <v>59</v>
      </c>
      <c r="D507">
        <v>54783</v>
      </c>
      <c r="E507">
        <v>19</v>
      </c>
      <c r="F507">
        <v>1307</v>
      </c>
      <c r="G507">
        <v>40</v>
      </c>
      <c r="H507">
        <v>53476</v>
      </c>
      <c r="I507">
        <f>SUM(Table7_1[Packets])</f>
        <v>307421</v>
      </c>
      <c r="J507" s="4">
        <f t="shared" si="7"/>
        <v>1.9191922477644664E-2</v>
      </c>
    </row>
    <row r="508" spans="1:10" x14ac:dyDescent="0.25">
      <c r="A508" s="1" t="s">
        <v>7417</v>
      </c>
      <c r="B508">
        <v>53590</v>
      </c>
      <c r="C508">
        <v>59</v>
      </c>
      <c r="D508">
        <v>54703</v>
      </c>
      <c r="E508">
        <v>19</v>
      </c>
      <c r="F508">
        <v>1307</v>
      </c>
      <c r="G508">
        <v>40</v>
      </c>
      <c r="H508">
        <v>53396</v>
      </c>
      <c r="I508">
        <f>SUM(Table7_1[Packets])</f>
        <v>307421</v>
      </c>
      <c r="J508" s="4">
        <f t="shared" si="7"/>
        <v>1.9191922477644664E-2</v>
      </c>
    </row>
    <row r="509" spans="1:10" x14ac:dyDescent="0.25">
      <c r="A509" s="1" t="s">
        <v>7417</v>
      </c>
      <c r="B509">
        <v>53615</v>
      </c>
      <c r="C509">
        <v>59</v>
      </c>
      <c r="D509">
        <v>54675</v>
      </c>
      <c r="E509">
        <v>19</v>
      </c>
      <c r="F509">
        <v>1307</v>
      </c>
      <c r="G509">
        <v>40</v>
      </c>
      <c r="H509">
        <v>53368</v>
      </c>
      <c r="I509">
        <f>SUM(Table7_1[Packets])</f>
        <v>307421</v>
      </c>
      <c r="J509" s="4">
        <f t="shared" si="7"/>
        <v>1.9191922477644664E-2</v>
      </c>
    </row>
    <row r="510" spans="1:10" x14ac:dyDescent="0.25">
      <c r="A510" s="1" t="s">
        <v>7417</v>
      </c>
      <c r="B510">
        <v>53680</v>
      </c>
      <c r="C510">
        <v>59</v>
      </c>
      <c r="D510">
        <v>54653</v>
      </c>
      <c r="E510">
        <v>19</v>
      </c>
      <c r="F510">
        <v>1307</v>
      </c>
      <c r="G510">
        <v>40</v>
      </c>
      <c r="H510">
        <v>53346</v>
      </c>
      <c r="I510">
        <f>SUM(Table7_1[Packets])</f>
        <v>307421</v>
      </c>
      <c r="J510" s="4">
        <f t="shared" si="7"/>
        <v>1.9191922477644664E-2</v>
      </c>
    </row>
    <row r="511" spans="1:10" x14ac:dyDescent="0.25">
      <c r="A511" s="1" t="s">
        <v>7417</v>
      </c>
      <c r="B511">
        <v>53705</v>
      </c>
      <c r="C511">
        <v>59</v>
      </c>
      <c r="D511">
        <v>54685</v>
      </c>
      <c r="E511">
        <v>19</v>
      </c>
      <c r="F511">
        <v>1307</v>
      </c>
      <c r="G511">
        <v>40</v>
      </c>
      <c r="H511">
        <v>53378</v>
      </c>
      <c r="I511">
        <f>SUM(Table7_1[Packets])</f>
        <v>307421</v>
      </c>
      <c r="J511" s="4">
        <f t="shared" si="7"/>
        <v>1.9191922477644664E-2</v>
      </c>
    </row>
    <row r="512" spans="1:10" x14ac:dyDescent="0.25">
      <c r="A512" s="1" t="s">
        <v>7417</v>
      </c>
      <c r="B512">
        <v>53862</v>
      </c>
      <c r="C512">
        <v>59</v>
      </c>
      <c r="D512">
        <v>54782</v>
      </c>
      <c r="E512">
        <v>19</v>
      </c>
      <c r="F512">
        <v>1307</v>
      </c>
      <c r="G512">
        <v>40</v>
      </c>
      <c r="H512">
        <v>53475</v>
      </c>
      <c r="I512">
        <f>SUM(Table7_1[Packets])</f>
        <v>307421</v>
      </c>
      <c r="J512" s="4">
        <f t="shared" si="7"/>
        <v>1.9191922477644664E-2</v>
      </c>
    </row>
    <row r="513" spans="1:10" x14ac:dyDescent="0.25">
      <c r="A513" s="1" t="s">
        <v>7417</v>
      </c>
      <c r="B513">
        <v>53933</v>
      </c>
      <c r="C513">
        <v>59</v>
      </c>
      <c r="D513">
        <v>54695</v>
      </c>
      <c r="E513">
        <v>19</v>
      </c>
      <c r="F513">
        <v>1307</v>
      </c>
      <c r="G513">
        <v>40</v>
      </c>
      <c r="H513">
        <v>53388</v>
      </c>
      <c r="I513">
        <f>SUM(Table7_1[Packets])</f>
        <v>307421</v>
      </c>
      <c r="J513" s="4">
        <f t="shared" si="7"/>
        <v>1.9191922477644664E-2</v>
      </c>
    </row>
    <row r="514" spans="1:10" x14ac:dyDescent="0.25">
      <c r="A514" s="1" t="s">
        <v>7417</v>
      </c>
      <c r="B514">
        <v>53982</v>
      </c>
      <c r="C514">
        <v>59</v>
      </c>
      <c r="D514">
        <v>54659</v>
      </c>
      <c r="E514">
        <v>19</v>
      </c>
      <c r="F514">
        <v>1307</v>
      </c>
      <c r="G514">
        <v>40</v>
      </c>
      <c r="H514">
        <v>53352</v>
      </c>
      <c r="I514">
        <f>SUM(Table7_1[Packets])</f>
        <v>307421</v>
      </c>
      <c r="J514" s="4">
        <f t="shared" si="7"/>
        <v>1.9191922477644664E-2</v>
      </c>
    </row>
    <row r="515" spans="1:10" x14ac:dyDescent="0.25">
      <c r="A515" s="1" t="s">
        <v>7417</v>
      </c>
      <c r="B515">
        <v>54084</v>
      </c>
      <c r="C515">
        <v>59</v>
      </c>
      <c r="D515">
        <v>54713</v>
      </c>
      <c r="E515">
        <v>19</v>
      </c>
      <c r="F515">
        <v>1307</v>
      </c>
      <c r="G515">
        <v>40</v>
      </c>
      <c r="H515">
        <v>53406</v>
      </c>
      <c r="I515">
        <f>SUM(Table7_1[Packets])</f>
        <v>307421</v>
      </c>
      <c r="J515" s="4">
        <f t="shared" ref="J515:J578" si="8">(C515/I515) *100</f>
        <v>1.9191922477644664E-2</v>
      </c>
    </row>
    <row r="516" spans="1:10" x14ac:dyDescent="0.25">
      <c r="A516" s="1" t="s">
        <v>7417</v>
      </c>
      <c r="B516">
        <v>54106</v>
      </c>
      <c r="C516">
        <v>59</v>
      </c>
      <c r="D516">
        <v>54721</v>
      </c>
      <c r="E516">
        <v>19</v>
      </c>
      <c r="F516">
        <v>1307</v>
      </c>
      <c r="G516">
        <v>40</v>
      </c>
      <c r="H516">
        <v>53414</v>
      </c>
      <c r="I516">
        <f>SUM(Table7_1[Packets])</f>
        <v>307421</v>
      </c>
      <c r="J516" s="4">
        <f t="shared" si="8"/>
        <v>1.9191922477644664E-2</v>
      </c>
    </row>
    <row r="517" spans="1:10" x14ac:dyDescent="0.25">
      <c r="A517" s="1" t="s">
        <v>7417</v>
      </c>
      <c r="B517">
        <v>54132</v>
      </c>
      <c r="C517">
        <v>59</v>
      </c>
      <c r="D517">
        <v>54724</v>
      </c>
      <c r="E517">
        <v>19</v>
      </c>
      <c r="F517">
        <v>1307</v>
      </c>
      <c r="G517">
        <v>40</v>
      </c>
      <c r="H517">
        <v>53417</v>
      </c>
      <c r="I517">
        <f>SUM(Table7_1[Packets])</f>
        <v>307421</v>
      </c>
      <c r="J517" s="4">
        <f t="shared" si="8"/>
        <v>1.9191922477644664E-2</v>
      </c>
    </row>
    <row r="518" spans="1:10" x14ac:dyDescent="0.25">
      <c r="A518" s="1" t="s">
        <v>7417</v>
      </c>
      <c r="B518">
        <v>54154</v>
      </c>
      <c r="C518">
        <v>59</v>
      </c>
      <c r="D518">
        <v>54653</v>
      </c>
      <c r="E518">
        <v>19</v>
      </c>
      <c r="F518">
        <v>1307</v>
      </c>
      <c r="G518">
        <v>40</v>
      </c>
      <c r="H518">
        <v>53346</v>
      </c>
      <c r="I518">
        <f>SUM(Table7_1[Packets])</f>
        <v>307421</v>
      </c>
      <c r="J518" s="4">
        <f t="shared" si="8"/>
        <v>1.9191922477644664E-2</v>
      </c>
    </row>
    <row r="519" spans="1:10" x14ac:dyDescent="0.25">
      <c r="A519" s="1" t="s">
        <v>7417</v>
      </c>
      <c r="B519">
        <v>54328</v>
      </c>
      <c r="C519">
        <v>59</v>
      </c>
      <c r="D519">
        <v>54647</v>
      </c>
      <c r="E519">
        <v>19</v>
      </c>
      <c r="F519">
        <v>1307</v>
      </c>
      <c r="G519">
        <v>40</v>
      </c>
      <c r="H519">
        <v>53340</v>
      </c>
      <c r="I519">
        <f>SUM(Table7_1[Packets])</f>
        <v>307421</v>
      </c>
      <c r="J519" s="4">
        <f t="shared" si="8"/>
        <v>1.9191922477644664E-2</v>
      </c>
    </row>
    <row r="520" spans="1:10" x14ac:dyDescent="0.25">
      <c r="A520" s="1" t="s">
        <v>7417</v>
      </c>
      <c r="B520">
        <v>54370</v>
      </c>
      <c r="C520">
        <v>59</v>
      </c>
      <c r="D520">
        <v>54717</v>
      </c>
      <c r="E520">
        <v>19</v>
      </c>
      <c r="F520">
        <v>1307</v>
      </c>
      <c r="G520">
        <v>40</v>
      </c>
      <c r="H520">
        <v>53410</v>
      </c>
      <c r="I520">
        <f>SUM(Table7_1[Packets])</f>
        <v>307421</v>
      </c>
      <c r="J520" s="4">
        <f t="shared" si="8"/>
        <v>1.9191922477644664E-2</v>
      </c>
    </row>
    <row r="521" spans="1:10" x14ac:dyDescent="0.25">
      <c r="A521" s="1" t="s">
        <v>7417</v>
      </c>
      <c r="B521">
        <v>54524</v>
      </c>
      <c r="C521">
        <v>59</v>
      </c>
      <c r="D521">
        <v>54702</v>
      </c>
      <c r="E521">
        <v>19</v>
      </c>
      <c r="F521">
        <v>1307</v>
      </c>
      <c r="G521">
        <v>40</v>
      </c>
      <c r="H521">
        <v>53395</v>
      </c>
      <c r="I521">
        <f>SUM(Table7_1[Packets])</f>
        <v>307421</v>
      </c>
      <c r="J521" s="4">
        <f t="shared" si="8"/>
        <v>1.9191922477644664E-2</v>
      </c>
    </row>
    <row r="522" spans="1:10" x14ac:dyDescent="0.25">
      <c r="A522" s="1" t="s">
        <v>7417</v>
      </c>
      <c r="B522">
        <v>54606</v>
      </c>
      <c r="C522">
        <v>59</v>
      </c>
      <c r="D522">
        <v>54754</v>
      </c>
      <c r="E522">
        <v>19</v>
      </c>
      <c r="F522">
        <v>1307</v>
      </c>
      <c r="G522">
        <v>40</v>
      </c>
      <c r="H522">
        <v>53447</v>
      </c>
      <c r="I522">
        <f>SUM(Table7_1[Packets])</f>
        <v>307421</v>
      </c>
      <c r="J522" s="4">
        <f t="shared" si="8"/>
        <v>1.9191922477644664E-2</v>
      </c>
    </row>
    <row r="523" spans="1:10" x14ac:dyDescent="0.25">
      <c r="A523" s="1" t="s">
        <v>7417</v>
      </c>
      <c r="B523">
        <v>54633</v>
      </c>
      <c r="C523">
        <v>59</v>
      </c>
      <c r="D523">
        <v>54718</v>
      </c>
      <c r="E523">
        <v>19</v>
      </c>
      <c r="F523">
        <v>1307</v>
      </c>
      <c r="G523">
        <v>40</v>
      </c>
      <c r="H523">
        <v>53411</v>
      </c>
      <c r="I523">
        <f>SUM(Table7_1[Packets])</f>
        <v>307421</v>
      </c>
      <c r="J523" s="4">
        <f t="shared" si="8"/>
        <v>1.9191922477644664E-2</v>
      </c>
    </row>
    <row r="524" spans="1:10" x14ac:dyDescent="0.25">
      <c r="A524" s="1" t="s">
        <v>7417</v>
      </c>
      <c r="B524">
        <v>54662</v>
      </c>
      <c r="C524">
        <v>59</v>
      </c>
      <c r="D524">
        <v>54689</v>
      </c>
      <c r="E524">
        <v>19</v>
      </c>
      <c r="F524">
        <v>1307</v>
      </c>
      <c r="G524">
        <v>40</v>
      </c>
      <c r="H524">
        <v>53382</v>
      </c>
      <c r="I524">
        <f>SUM(Table7_1[Packets])</f>
        <v>307421</v>
      </c>
      <c r="J524" s="4">
        <f t="shared" si="8"/>
        <v>1.9191922477644664E-2</v>
      </c>
    </row>
    <row r="525" spans="1:10" x14ac:dyDescent="0.25">
      <c r="A525" s="1" t="s">
        <v>7417</v>
      </c>
      <c r="B525">
        <v>54729</v>
      </c>
      <c r="C525">
        <v>59</v>
      </c>
      <c r="D525">
        <v>54710</v>
      </c>
      <c r="E525">
        <v>19</v>
      </c>
      <c r="F525">
        <v>1307</v>
      </c>
      <c r="G525">
        <v>40</v>
      </c>
      <c r="H525">
        <v>53403</v>
      </c>
      <c r="I525">
        <f>SUM(Table7_1[Packets])</f>
        <v>307421</v>
      </c>
      <c r="J525" s="4">
        <f t="shared" si="8"/>
        <v>1.9191922477644664E-2</v>
      </c>
    </row>
    <row r="526" spans="1:10" x14ac:dyDescent="0.25">
      <c r="A526" s="1" t="s">
        <v>7417</v>
      </c>
      <c r="B526">
        <v>54752</v>
      </c>
      <c r="C526">
        <v>59</v>
      </c>
      <c r="D526">
        <v>54609</v>
      </c>
      <c r="E526">
        <v>19</v>
      </c>
      <c r="F526">
        <v>1307</v>
      </c>
      <c r="G526">
        <v>40</v>
      </c>
      <c r="H526">
        <v>53302</v>
      </c>
      <c r="I526">
        <f>SUM(Table7_1[Packets])</f>
        <v>307421</v>
      </c>
      <c r="J526" s="4">
        <f t="shared" si="8"/>
        <v>1.9191922477644664E-2</v>
      </c>
    </row>
    <row r="527" spans="1:10" x14ac:dyDescent="0.25">
      <c r="A527" s="1" t="s">
        <v>7417</v>
      </c>
      <c r="B527">
        <v>54808</v>
      </c>
      <c r="C527">
        <v>59</v>
      </c>
      <c r="D527">
        <v>55029</v>
      </c>
      <c r="E527">
        <v>19</v>
      </c>
      <c r="F527">
        <v>1307</v>
      </c>
      <c r="G527">
        <v>40</v>
      </c>
      <c r="H527">
        <v>53722</v>
      </c>
      <c r="I527">
        <f>SUM(Table7_1[Packets])</f>
        <v>307421</v>
      </c>
      <c r="J527" s="4">
        <f t="shared" si="8"/>
        <v>1.9191922477644664E-2</v>
      </c>
    </row>
    <row r="528" spans="1:10" x14ac:dyDescent="0.25">
      <c r="A528" s="1" t="s">
        <v>7417</v>
      </c>
      <c r="B528">
        <v>54836</v>
      </c>
      <c r="C528">
        <v>59</v>
      </c>
      <c r="D528">
        <v>54679</v>
      </c>
      <c r="E528">
        <v>19</v>
      </c>
      <c r="F528">
        <v>1307</v>
      </c>
      <c r="G528">
        <v>40</v>
      </c>
      <c r="H528">
        <v>53372</v>
      </c>
      <c r="I528">
        <f>SUM(Table7_1[Packets])</f>
        <v>307421</v>
      </c>
      <c r="J528" s="4">
        <f t="shared" si="8"/>
        <v>1.9191922477644664E-2</v>
      </c>
    </row>
    <row r="529" spans="1:10" x14ac:dyDescent="0.25">
      <c r="A529" s="1" t="s">
        <v>7417</v>
      </c>
      <c r="B529">
        <v>54884</v>
      </c>
      <c r="C529">
        <v>59</v>
      </c>
      <c r="D529">
        <v>54736</v>
      </c>
      <c r="E529">
        <v>19</v>
      </c>
      <c r="F529">
        <v>1307</v>
      </c>
      <c r="G529">
        <v>40</v>
      </c>
      <c r="H529">
        <v>53429</v>
      </c>
      <c r="I529">
        <f>SUM(Table7_1[Packets])</f>
        <v>307421</v>
      </c>
      <c r="J529" s="4">
        <f t="shared" si="8"/>
        <v>1.9191922477644664E-2</v>
      </c>
    </row>
    <row r="530" spans="1:10" x14ac:dyDescent="0.25">
      <c r="A530" s="1" t="s">
        <v>7417</v>
      </c>
      <c r="B530">
        <v>55068</v>
      </c>
      <c r="C530">
        <v>59</v>
      </c>
      <c r="D530">
        <v>54654</v>
      </c>
      <c r="E530">
        <v>19</v>
      </c>
      <c r="F530">
        <v>1307</v>
      </c>
      <c r="G530">
        <v>40</v>
      </c>
      <c r="H530">
        <v>53347</v>
      </c>
      <c r="I530">
        <f>SUM(Table7_1[Packets])</f>
        <v>307421</v>
      </c>
      <c r="J530" s="4">
        <f t="shared" si="8"/>
        <v>1.9191922477644664E-2</v>
      </c>
    </row>
    <row r="531" spans="1:10" x14ac:dyDescent="0.25">
      <c r="A531" s="1" t="s">
        <v>7417</v>
      </c>
      <c r="B531">
        <v>55096</v>
      </c>
      <c r="C531">
        <v>59</v>
      </c>
      <c r="D531">
        <v>54622</v>
      </c>
      <c r="E531">
        <v>19</v>
      </c>
      <c r="F531">
        <v>1307</v>
      </c>
      <c r="G531">
        <v>40</v>
      </c>
      <c r="H531">
        <v>53315</v>
      </c>
      <c r="I531">
        <f>SUM(Table7_1[Packets])</f>
        <v>307421</v>
      </c>
      <c r="J531" s="4">
        <f t="shared" si="8"/>
        <v>1.9191922477644664E-2</v>
      </c>
    </row>
    <row r="532" spans="1:10" x14ac:dyDescent="0.25">
      <c r="A532" s="1" t="s">
        <v>7417</v>
      </c>
      <c r="B532">
        <v>55150</v>
      </c>
      <c r="C532">
        <v>59</v>
      </c>
      <c r="D532">
        <v>54644</v>
      </c>
      <c r="E532">
        <v>19</v>
      </c>
      <c r="F532">
        <v>1307</v>
      </c>
      <c r="G532">
        <v>40</v>
      </c>
      <c r="H532">
        <v>53337</v>
      </c>
      <c r="I532">
        <f>SUM(Table7_1[Packets])</f>
        <v>307421</v>
      </c>
      <c r="J532" s="4">
        <f t="shared" si="8"/>
        <v>1.9191922477644664E-2</v>
      </c>
    </row>
    <row r="533" spans="1:10" x14ac:dyDescent="0.25">
      <c r="A533" s="1" t="s">
        <v>7417</v>
      </c>
      <c r="B533">
        <v>55177</v>
      </c>
      <c r="C533">
        <v>59</v>
      </c>
      <c r="D533">
        <v>54645</v>
      </c>
      <c r="E533">
        <v>19</v>
      </c>
      <c r="F533">
        <v>1307</v>
      </c>
      <c r="G533">
        <v>40</v>
      </c>
      <c r="H533">
        <v>53338</v>
      </c>
      <c r="I533">
        <f>SUM(Table7_1[Packets])</f>
        <v>307421</v>
      </c>
      <c r="J533" s="4">
        <f t="shared" si="8"/>
        <v>1.9191922477644664E-2</v>
      </c>
    </row>
    <row r="534" spans="1:10" x14ac:dyDescent="0.25">
      <c r="A534" s="1" t="s">
        <v>7417</v>
      </c>
      <c r="B534">
        <v>55202</v>
      </c>
      <c r="C534">
        <v>59</v>
      </c>
      <c r="D534">
        <v>54715</v>
      </c>
      <c r="E534">
        <v>19</v>
      </c>
      <c r="F534">
        <v>1307</v>
      </c>
      <c r="G534">
        <v>40</v>
      </c>
      <c r="H534">
        <v>53408</v>
      </c>
      <c r="I534">
        <f>SUM(Table7_1[Packets])</f>
        <v>307421</v>
      </c>
      <c r="J534" s="4">
        <f t="shared" si="8"/>
        <v>1.9191922477644664E-2</v>
      </c>
    </row>
    <row r="535" spans="1:10" x14ac:dyDescent="0.25">
      <c r="A535" s="1" t="s">
        <v>7417</v>
      </c>
      <c r="B535">
        <v>55422</v>
      </c>
      <c r="C535">
        <v>59</v>
      </c>
      <c r="D535">
        <v>54751</v>
      </c>
      <c r="E535">
        <v>19</v>
      </c>
      <c r="F535">
        <v>1307</v>
      </c>
      <c r="G535">
        <v>40</v>
      </c>
      <c r="H535">
        <v>53444</v>
      </c>
      <c r="I535">
        <f>SUM(Table7_1[Packets])</f>
        <v>307421</v>
      </c>
      <c r="J535" s="4">
        <f t="shared" si="8"/>
        <v>1.9191922477644664E-2</v>
      </c>
    </row>
    <row r="536" spans="1:10" x14ac:dyDescent="0.25">
      <c r="A536" s="1" t="s">
        <v>7417</v>
      </c>
      <c r="B536">
        <v>55538</v>
      </c>
      <c r="C536">
        <v>59</v>
      </c>
      <c r="D536">
        <v>54697</v>
      </c>
      <c r="E536">
        <v>19</v>
      </c>
      <c r="F536">
        <v>1307</v>
      </c>
      <c r="G536">
        <v>40</v>
      </c>
      <c r="H536">
        <v>53390</v>
      </c>
      <c r="I536">
        <f>SUM(Table7_1[Packets])</f>
        <v>307421</v>
      </c>
      <c r="J536" s="4">
        <f t="shared" si="8"/>
        <v>1.9191922477644664E-2</v>
      </c>
    </row>
    <row r="537" spans="1:10" x14ac:dyDescent="0.25">
      <c r="A537" s="1" t="s">
        <v>7438</v>
      </c>
      <c r="B537">
        <v>53281</v>
      </c>
      <c r="C537">
        <v>59</v>
      </c>
      <c r="D537">
        <v>24735</v>
      </c>
      <c r="E537">
        <v>26</v>
      </c>
      <c r="F537">
        <v>4793</v>
      </c>
      <c r="G537">
        <v>33</v>
      </c>
      <c r="H537">
        <v>19942</v>
      </c>
      <c r="I537">
        <f>SUM(Table7_1[Packets])</f>
        <v>307421</v>
      </c>
      <c r="J537" s="4">
        <f t="shared" si="8"/>
        <v>1.9191922477644664E-2</v>
      </c>
    </row>
    <row r="538" spans="1:10" x14ac:dyDescent="0.25">
      <c r="A538" s="1" t="s">
        <v>7438</v>
      </c>
      <c r="B538">
        <v>54711</v>
      </c>
      <c r="C538">
        <v>59</v>
      </c>
      <c r="D538">
        <v>29298</v>
      </c>
      <c r="E538">
        <v>37</v>
      </c>
      <c r="F538">
        <v>17079</v>
      </c>
      <c r="G538">
        <v>22</v>
      </c>
      <c r="H538">
        <v>12219</v>
      </c>
      <c r="I538">
        <f>SUM(Table7_1[Packets])</f>
        <v>307421</v>
      </c>
      <c r="J538" s="4">
        <f t="shared" si="8"/>
        <v>1.9191922477644664E-2</v>
      </c>
    </row>
    <row r="539" spans="1:10" x14ac:dyDescent="0.25">
      <c r="A539" s="1" t="s">
        <v>7947</v>
      </c>
      <c r="B539">
        <v>443</v>
      </c>
      <c r="C539">
        <v>59</v>
      </c>
      <c r="D539">
        <v>26781</v>
      </c>
      <c r="E539">
        <v>26</v>
      </c>
      <c r="F539">
        <v>16002</v>
      </c>
      <c r="G539">
        <v>33</v>
      </c>
      <c r="H539">
        <v>10779</v>
      </c>
      <c r="I539">
        <f>SUM(Table7_1[Packets])</f>
        <v>307421</v>
      </c>
      <c r="J539" s="4">
        <f t="shared" si="8"/>
        <v>1.9191922477644664E-2</v>
      </c>
    </row>
    <row r="540" spans="1:10" x14ac:dyDescent="0.25">
      <c r="A540" s="1" t="s">
        <v>7637</v>
      </c>
      <c r="B540">
        <v>443</v>
      </c>
      <c r="C540">
        <v>58</v>
      </c>
      <c r="D540">
        <v>34071</v>
      </c>
      <c r="E540">
        <v>31</v>
      </c>
      <c r="F540">
        <v>30006</v>
      </c>
      <c r="G540">
        <v>27</v>
      </c>
      <c r="H540">
        <v>4065</v>
      </c>
      <c r="I540">
        <f>SUM(Table7_1[Packets])</f>
        <v>307421</v>
      </c>
      <c r="J540" s="4">
        <f t="shared" si="8"/>
        <v>1.8866635655989668E-2</v>
      </c>
    </row>
    <row r="541" spans="1:10" x14ac:dyDescent="0.25">
      <c r="A541" s="1" t="s">
        <v>7640</v>
      </c>
      <c r="B541">
        <v>443</v>
      </c>
      <c r="C541">
        <v>58</v>
      </c>
      <c r="D541">
        <v>35865</v>
      </c>
      <c r="E541">
        <v>32</v>
      </c>
      <c r="F541">
        <v>31981</v>
      </c>
      <c r="G541">
        <v>26</v>
      </c>
      <c r="H541">
        <v>3884</v>
      </c>
      <c r="I541">
        <f>SUM(Table7_1[Packets])</f>
        <v>307421</v>
      </c>
      <c r="J541" s="4">
        <f t="shared" si="8"/>
        <v>1.8866635655989668E-2</v>
      </c>
    </row>
    <row r="542" spans="1:10" x14ac:dyDescent="0.25">
      <c r="A542" s="1" t="s">
        <v>7728</v>
      </c>
      <c r="B542">
        <v>443</v>
      </c>
      <c r="C542">
        <v>58</v>
      </c>
      <c r="D542">
        <v>21602</v>
      </c>
      <c r="E542">
        <v>31</v>
      </c>
      <c r="F542">
        <v>15678</v>
      </c>
      <c r="G542">
        <v>27</v>
      </c>
      <c r="H542">
        <v>5924</v>
      </c>
      <c r="I542">
        <f>SUM(Table7_1[Packets])</f>
        <v>307421</v>
      </c>
      <c r="J542" s="4">
        <f t="shared" si="8"/>
        <v>1.8866635655989668E-2</v>
      </c>
    </row>
    <row r="543" spans="1:10" x14ac:dyDescent="0.25">
      <c r="A543" s="1" t="s">
        <v>7417</v>
      </c>
      <c r="B543">
        <v>52890</v>
      </c>
      <c r="C543">
        <v>58</v>
      </c>
      <c r="D543">
        <v>54576</v>
      </c>
      <c r="E543">
        <v>18</v>
      </c>
      <c r="F543">
        <v>1247</v>
      </c>
      <c r="G543">
        <v>40</v>
      </c>
      <c r="H543">
        <v>53329</v>
      </c>
      <c r="I543">
        <f>SUM(Table7_1[Packets])</f>
        <v>307421</v>
      </c>
      <c r="J543" s="4">
        <f t="shared" si="8"/>
        <v>1.8866635655989668E-2</v>
      </c>
    </row>
    <row r="544" spans="1:10" x14ac:dyDescent="0.25">
      <c r="A544" s="1" t="s">
        <v>7417</v>
      </c>
      <c r="B544">
        <v>52966</v>
      </c>
      <c r="C544">
        <v>58</v>
      </c>
      <c r="D544">
        <v>54664</v>
      </c>
      <c r="E544">
        <v>18</v>
      </c>
      <c r="F544">
        <v>1247</v>
      </c>
      <c r="G544">
        <v>40</v>
      </c>
      <c r="H544">
        <v>53417</v>
      </c>
      <c r="I544">
        <f>SUM(Table7_1[Packets])</f>
        <v>307421</v>
      </c>
      <c r="J544" s="4">
        <f t="shared" si="8"/>
        <v>1.8866635655989668E-2</v>
      </c>
    </row>
    <row r="545" spans="1:10" x14ac:dyDescent="0.25">
      <c r="A545" s="1" t="s">
        <v>7417</v>
      </c>
      <c r="B545">
        <v>53037</v>
      </c>
      <c r="C545">
        <v>58</v>
      </c>
      <c r="D545">
        <v>54702</v>
      </c>
      <c r="E545">
        <v>18</v>
      </c>
      <c r="F545">
        <v>1247</v>
      </c>
      <c r="G545">
        <v>40</v>
      </c>
      <c r="H545">
        <v>53455</v>
      </c>
      <c r="I545">
        <f>SUM(Table7_1[Packets])</f>
        <v>307421</v>
      </c>
      <c r="J545" s="4">
        <f t="shared" si="8"/>
        <v>1.8866635655989668E-2</v>
      </c>
    </row>
    <row r="546" spans="1:10" x14ac:dyDescent="0.25">
      <c r="A546" s="1" t="s">
        <v>7417</v>
      </c>
      <c r="B546">
        <v>53286</v>
      </c>
      <c r="C546">
        <v>58</v>
      </c>
      <c r="D546">
        <v>34071</v>
      </c>
      <c r="E546">
        <v>27</v>
      </c>
      <c r="F546">
        <v>4065</v>
      </c>
      <c r="G546">
        <v>31</v>
      </c>
      <c r="H546">
        <v>30006</v>
      </c>
      <c r="I546">
        <f>SUM(Table7_1[Packets])</f>
        <v>307421</v>
      </c>
      <c r="J546" s="4">
        <f t="shared" si="8"/>
        <v>1.8866635655989668E-2</v>
      </c>
    </row>
    <row r="547" spans="1:10" x14ac:dyDescent="0.25">
      <c r="A547" s="1" t="s">
        <v>7417</v>
      </c>
      <c r="B547">
        <v>53298</v>
      </c>
      <c r="C547">
        <v>58</v>
      </c>
      <c r="D547">
        <v>35865</v>
      </c>
      <c r="E547">
        <v>26</v>
      </c>
      <c r="F547">
        <v>3884</v>
      </c>
      <c r="G547">
        <v>32</v>
      </c>
      <c r="H547">
        <v>31981</v>
      </c>
      <c r="I547">
        <f>SUM(Table7_1[Packets])</f>
        <v>307421</v>
      </c>
      <c r="J547" s="4">
        <f t="shared" si="8"/>
        <v>1.8866635655989668E-2</v>
      </c>
    </row>
    <row r="548" spans="1:10" x14ac:dyDescent="0.25">
      <c r="A548" s="1" t="s">
        <v>7417</v>
      </c>
      <c r="B548">
        <v>53785</v>
      </c>
      <c r="C548">
        <v>58</v>
      </c>
      <c r="D548">
        <v>54635</v>
      </c>
      <c r="E548">
        <v>18</v>
      </c>
      <c r="F548">
        <v>1247</v>
      </c>
      <c r="G548">
        <v>40</v>
      </c>
      <c r="H548">
        <v>53388</v>
      </c>
      <c r="I548">
        <f>SUM(Table7_1[Packets])</f>
        <v>307421</v>
      </c>
      <c r="J548" s="4">
        <f t="shared" si="8"/>
        <v>1.8866635655989668E-2</v>
      </c>
    </row>
    <row r="549" spans="1:10" x14ac:dyDescent="0.25">
      <c r="A549" s="1" t="s">
        <v>7417</v>
      </c>
      <c r="B549">
        <v>53811</v>
      </c>
      <c r="C549">
        <v>58</v>
      </c>
      <c r="D549">
        <v>54727</v>
      </c>
      <c r="E549">
        <v>18</v>
      </c>
      <c r="F549">
        <v>1247</v>
      </c>
      <c r="G549">
        <v>40</v>
      </c>
      <c r="H549">
        <v>53480</v>
      </c>
      <c r="I549">
        <f>SUM(Table7_1[Packets])</f>
        <v>307421</v>
      </c>
      <c r="J549" s="4">
        <f t="shared" si="8"/>
        <v>1.8866635655989668E-2</v>
      </c>
    </row>
    <row r="550" spans="1:10" x14ac:dyDescent="0.25">
      <c r="A550" s="1" t="s">
        <v>7417</v>
      </c>
      <c r="B550">
        <v>54692</v>
      </c>
      <c r="C550">
        <v>58</v>
      </c>
      <c r="D550">
        <v>54683</v>
      </c>
      <c r="E550">
        <v>18</v>
      </c>
      <c r="F550">
        <v>1247</v>
      </c>
      <c r="G550">
        <v>40</v>
      </c>
      <c r="H550">
        <v>53436</v>
      </c>
      <c r="I550">
        <f>SUM(Table7_1[Packets])</f>
        <v>307421</v>
      </c>
      <c r="J550" s="4">
        <f t="shared" si="8"/>
        <v>1.8866635655989668E-2</v>
      </c>
    </row>
    <row r="551" spans="1:10" x14ac:dyDescent="0.25">
      <c r="A551" s="1" t="s">
        <v>7417</v>
      </c>
      <c r="B551">
        <v>55126</v>
      </c>
      <c r="C551">
        <v>58</v>
      </c>
      <c r="D551">
        <v>54670</v>
      </c>
      <c r="E551">
        <v>18</v>
      </c>
      <c r="F551">
        <v>1247</v>
      </c>
      <c r="G551">
        <v>40</v>
      </c>
      <c r="H551">
        <v>53423</v>
      </c>
      <c r="I551">
        <f>SUM(Table7_1[Packets])</f>
        <v>307421</v>
      </c>
      <c r="J551" s="4">
        <f t="shared" si="8"/>
        <v>1.8866635655989668E-2</v>
      </c>
    </row>
    <row r="552" spans="1:10" x14ac:dyDescent="0.25">
      <c r="A552" s="1" t="s">
        <v>7425</v>
      </c>
      <c r="B552">
        <v>50488</v>
      </c>
      <c r="C552">
        <v>58</v>
      </c>
      <c r="D552">
        <v>28932</v>
      </c>
      <c r="E552">
        <v>24</v>
      </c>
      <c r="F552">
        <v>15807</v>
      </c>
      <c r="G552">
        <v>34</v>
      </c>
      <c r="H552">
        <v>13125</v>
      </c>
      <c r="I552">
        <f>SUM(Table7_1[Packets])</f>
        <v>307421</v>
      </c>
      <c r="J552" s="4">
        <f t="shared" si="8"/>
        <v>1.8866635655989668E-2</v>
      </c>
    </row>
    <row r="553" spans="1:10" x14ac:dyDescent="0.25">
      <c r="A553" s="1" t="s">
        <v>7438</v>
      </c>
      <c r="B553">
        <v>53144</v>
      </c>
      <c r="C553">
        <v>58</v>
      </c>
      <c r="D553">
        <v>37613</v>
      </c>
      <c r="E553">
        <v>24</v>
      </c>
      <c r="F553">
        <v>4540</v>
      </c>
      <c r="G553">
        <v>34</v>
      </c>
      <c r="H553">
        <v>33073</v>
      </c>
      <c r="I553">
        <f>SUM(Table7_1[Packets])</f>
        <v>307421</v>
      </c>
      <c r="J553" s="4">
        <f t="shared" si="8"/>
        <v>1.8866635655989668E-2</v>
      </c>
    </row>
    <row r="554" spans="1:10" x14ac:dyDescent="0.25">
      <c r="A554" s="1" t="s">
        <v>7620</v>
      </c>
      <c r="B554">
        <v>443</v>
      </c>
      <c r="C554">
        <v>57</v>
      </c>
      <c r="D554">
        <v>17782</v>
      </c>
      <c r="E554">
        <v>28</v>
      </c>
      <c r="F554">
        <v>11383</v>
      </c>
      <c r="G554">
        <v>29</v>
      </c>
      <c r="H554">
        <v>6399</v>
      </c>
      <c r="I554">
        <f>SUM(Table7_1[Packets])</f>
        <v>307421</v>
      </c>
      <c r="J554" s="4">
        <f t="shared" si="8"/>
        <v>1.8541348834334673E-2</v>
      </c>
    </row>
    <row r="555" spans="1:10" x14ac:dyDescent="0.25">
      <c r="A555" s="1" t="s">
        <v>7706</v>
      </c>
      <c r="B555">
        <v>443</v>
      </c>
      <c r="C555">
        <v>57</v>
      </c>
      <c r="D555">
        <v>53741</v>
      </c>
      <c r="E555">
        <v>40</v>
      </c>
      <c r="F555">
        <v>47479</v>
      </c>
      <c r="G555">
        <v>17</v>
      </c>
      <c r="H555">
        <v>6262</v>
      </c>
      <c r="I555">
        <f>SUM(Table7_1[Packets])</f>
        <v>307421</v>
      </c>
      <c r="J555" s="4">
        <f t="shared" si="8"/>
        <v>1.8541348834334673E-2</v>
      </c>
    </row>
    <row r="556" spans="1:10" x14ac:dyDescent="0.25">
      <c r="A556" s="1" t="s">
        <v>7801</v>
      </c>
      <c r="B556">
        <v>443</v>
      </c>
      <c r="C556">
        <v>57</v>
      </c>
      <c r="D556">
        <v>26025</v>
      </c>
      <c r="E556">
        <v>34</v>
      </c>
      <c r="F556">
        <v>20483</v>
      </c>
      <c r="G556">
        <v>23</v>
      </c>
      <c r="H556">
        <v>5542</v>
      </c>
      <c r="I556">
        <f>SUM(Table7_1[Packets])</f>
        <v>307421</v>
      </c>
      <c r="J556" s="4">
        <f t="shared" si="8"/>
        <v>1.8541348834334673E-2</v>
      </c>
    </row>
    <row r="557" spans="1:10" x14ac:dyDescent="0.25">
      <c r="A557" s="1" t="s">
        <v>7417</v>
      </c>
      <c r="B557">
        <v>53076</v>
      </c>
      <c r="C557">
        <v>57</v>
      </c>
      <c r="D557">
        <v>16583</v>
      </c>
      <c r="E557">
        <v>25</v>
      </c>
      <c r="F557">
        <v>8142</v>
      </c>
      <c r="G557">
        <v>32</v>
      </c>
      <c r="H557">
        <v>8441</v>
      </c>
      <c r="I557">
        <f>SUM(Table7_1[Packets])</f>
        <v>307421</v>
      </c>
      <c r="J557" s="4">
        <f t="shared" si="8"/>
        <v>1.8541348834334673E-2</v>
      </c>
    </row>
    <row r="558" spans="1:10" x14ac:dyDescent="0.25">
      <c r="A558" s="1" t="s">
        <v>7425</v>
      </c>
      <c r="B558">
        <v>49990</v>
      </c>
      <c r="C558">
        <v>57</v>
      </c>
      <c r="D558">
        <v>53044</v>
      </c>
      <c r="E558">
        <v>17</v>
      </c>
      <c r="F558">
        <v>4532</v>
      </c>
      <c r="G558">
        <v>40</v>
      </c>
      <c r="H558">
        <v>48512</v>
      </c>
      <c r="I558">
        <f>SUM(Table7_1[Packets])</f>
        <v>307421</v>
      </c>
      <c r="J558" s="4">
        <f t="shared" si="8"/>
        <v>1.8541348834334673E-2</v>
      </c>
    </row>
    <row r="559" spans="1:10" x14ac:dyDescent="0.25">
      <c r="A559" s="1" t="s">
        <v>7438</v>
      </c>
      <c r="B559">
        <v>53352</v>
      </c>
      <c r="C559">
        <v>57</v>
      </c>
      <c r="D559">
        <v>40747</v>
      </c>
      <c r="E559">
        <v>19</v>
      </c>
      <c r="F559">
        <v>3745</v>
      </c>
      <c r="G559">
        <v>38</v>
      </c>
      <c r="H559">
        <v>37002</v>
      </c>
      <c r="I559">
        <f>SUM(Table7_1[Packets])</f>
        <v>307421</v>
      </c>
      <c r="J559" s="4">
        <f t="shared" si="8"/>
        <v>1.8541348834334673E-2</v>
      </c>
    </row>
    <row r="560" spans="1:10" x14ac:dyDescent="0.25">
      <c r="A560" s="1" t="s">
        <v>7438</v>
      </c>
      <c r="B560">
        <v>55436</v>
      </c>
      <c r="C560">
        <v>57</v>
      </c>
      <c r="D560">
        <v>15228</v>
      </c>
      <c r="E560">
        <v>27</v>
      </c>
      <c r="F560">
        <v>5700</v>
      </c>
      <c r="G560">
        <v>30</v>
      </c>
      <c r="H560">
        <v>9528</v>
      </c>
      <c r="I560">
        <f>SUM(Table7_1[Packets])</f>
        <v>307421</v>
      </c>
      <c r="J560" s="4">
        <f t="shared" si="8"/>
        <v>1.8541348834334673E-2</v>
      </c>
    </row>
    <row r="561" spans="1:10" x14ac:dyDescent="0.25">
      <c r="A561" s="1" t="s">
        <v>7438</v>
      </c>
      <c r="B561">
        <v>55452</v>
      </c>
      <c r="C561">
        <v>57</v>
      </c>
      <c r="D561">
        <v>15187</v>
      </c>
      <c r="E561">
        <v>26</v>
      </c>
      <c r="F561">
        <v>5112</v>
      </c>
      <c r="G561">
        <v>31</v>
      </c>
      <c r="H561">
        <v>10075</v>
      </c>
      <c r="I561">
        <f>SUM(Table7_1[Packets])</f>
        <v>307421</v>
      </c>
      <c r="J561" s="4">
        <f t="shared" si="8"/>
        <v>1.8541348834334673E-2</v>
      </c>
    </row>
    <row r="562" spans="1:10" x14ac:dyDescent="0.25">
      <c r="A562" s="1" t="s">
        <v>7773</v>
      </c>
      <c r="B562">
        <v>443</v>
      </c>
      <c r="C562">
        <v>56</v>
      </c>
      <c r="D562">
        <v>22607</v>
      </c>
      <c r="E562">
        <v>34</v>
      </c>
      <c r="F562">
        <v>17722</v>
      </c>
      <c r="G562">
        <v>22</v>
      </c>
      <c r="H562">
        <v>4885</v>
      </c>
      <c r="I562">
        <f>SUM(Table7_1[Packets])</f>
        <v>307421</v>
      </c>
      <c r="J562" s="4">
        <f t="shared" si="8"/>
        <v>1.8216062012679682E-2</v>
      </c>
    </row>
    <row r="563" spans="1:10" x14ac:dyDescent="0.25">
      <c r="A563" s="1" t="s">
        <v>7417</v>
      </c>
      <c r="B563">
        <v>53645</v>
      </c>
      <c r="C563">
        <v>56</v>
      </c>
      <c r="D563">
        <v>51003</v>
      </c>
      <c r="E563">
        <v>16</v>
      </c>
      <c r="F563">
        <v>2765</v>
      </c>
      <c r="G563">
        <v>40</v>
      </c>
      <c r="H563">
        <v>48238</v>
      </c>
      <c r="I563">
        <f>SUM(Table7_1[Packets])</f>
        <v>307421</v>
      </c>
      <c r="J563" s="4">
        <f t="shared" si="8"/>
        <v>1.8216062012679682E-2</v>
      </c>
    </row>
    <row r="564" spans="1:10" x14ac:dyDescent="0.25">
      <c r="A564" s="1" t="s">
        <v>7425</v>
      </c>
      <c r="B564">
        <v>50295</v>
      </c>
      <c r="C564">
        <v>56</v>
      </c>
      <c r="D564">
        <v>33647</v>
      </c>
      <c r="E564">
        <v>21</v>
      </c>
      <c r="F564">
        <v>21647</v>
      </c>
      <c r="G564">
        <v>35</v>
      </c>
      <c r="H564">
        <v>12000</v>
      </c>
      <c r="I564">
        <f>SUM(Table7_1[Packets])</f>
        <v>307421</v>
      </c>
      <c r="J564" s="4">
        <f t="shared" si="8"/>
        <v>1.8216062012679682E-2</v>
      </c>
    </row>
    <row r="565" spans="1:10" x14ac:dyDescent="0.25">
      <c r="A565" s="1" t="s">
        <v>7425</v>
      </c>
      <c r="B565">
        <v>50337</v>
      </c>
      <c r="C565">
        <v>56</v>
      </c>
      <c r="D565">
        <v>22607</v>
      </c>
      <c r="E565">
        <v>22</v>
      </c>
      <c r="F565">
        <v>4885</v>
      </c>
      <c r="G565">
        <v>34</v>
      </c>
      <c r="H565">
        <v>17722</v>
      </c>
      <c r="I565">
        <f>SUM(Table7_1[Packets])</f>
        <v>307421</v>
      </c>
      <c r="J565" s="4">
        <f t="shared" si="8"/>
        <v>1.8216062012679682E-2</v>
      </c>
    </row>
    <row r="566" spans="1:10" x14ac:dyDescent="0.25">
      <c r="A566" s="1" t="s">
        <v>7425</v>
      </c>
      <c r="B566">
        <v>50416</v>
      </c>
      <c r="C566">
        <v>56</v>
      </c>
      <c r="D566">
        <v>20023</v>
      </c>
      <c r="E566">
        <v>24</v>
      </c>
      <c r="F566">
        <v>5572</v>
      </c>
      <c r="G566">
        <v>32</v>
      </c>
      <c r="H566">
        <v>14451</v>
      </c>
      <c r="I566">
        <f>SUM(Table7_1[Packets])</f>
        <v>307421</v>
      </c>
      <c r="J566" s="4">
        <f t="shared" si="8"/>
        <v>1.8216062012679682E-2</v>
      </c>
    </row>
    <row r="567" spans="1:10" x14ac:dyDescent="0.25">
      <c r="A567" s="1" t="s">
        <v>7425</v>
      </c>
      <c r="B567">
        <v>50427</v>
      </c>
      <c r="C567">
        <v>56</v>
      </c>
      <c r="D567">
        <v>36658</v>
      </c>
      <c r="E567">
        <v>23</v>
      </c>
      <c r="F567">
        <v>4493</v>
      </c>
      <c r="G567">
        <v>33</v>
      </c>
      <c r="H567">
        <v>32165</v>
      </c>
      <c r="I567">
        <f>SUM(Table7_1[Packets])</f>
        <v>307421</v>
      </c>
      <c r="J567" s="4">
        <f t="shared" si="8"/>
        <v>1.8216062012679682E-2</v>
      </c>
    </row>
    <row r="568" spans="1:10" x14ac:dyDescent="0.25">
      <c r="A568" s="1" t="s">
        <v>7438</v>
      </c>
      <c r="B568">
        <v>54390</v>
      </c>
      <c r="C568">
        <v>56</v>
      </c>
      <c r="D568">
        <v>17054</v>
      </c>
      <c r="E568">
        <v>24</v>
      </c>
      <c r="F568">
        <v>4980</v>
      </c>
      <c r="G568">
        <v>32</v>
      </c>
      <c r="H568">
        <v>12074</v>
      </c>
      <c r="I568">
        <f>SUM(Table7_1[Packets])</f>
        <v>307421</v>
      </c>
      <c r="J568" s="4">
        <f t="shared" si="8"/>
        <v>1.8216062012679682E-2</v>
      </c>
    </row>
    <row r="569" spans="1:10" x14ac:dyDescent="0.25">
      <c r="A569" s="1" t="s">
        <v>7981</v>
      </c>
      <c r="B569">
        <v>443</v>
      </c>
      <c r="C569">
        <v>56</v>
      </c>
      <c r="D569">
        <v>23120</v>
      </c>
      <c r="E569">
        <v>24</v>
      </c>
      <c r="F569">
        <v>9486</v>
      </c>
      <c r="G569">
        <v>32</v>
      </c>
      <c r="H569">
        <v>13634</v>
      </c>
      <c r="I569">
        <f>SUM(Table7_1[Packets])</f>
        <v>307421</v>
      </c>
      <c r="J569" s="4">
        <f t="shared" si="8"/>
        <v>1.8216062012679682E-2</v>
      </c>
    </row>
    <row r="570" spans="1:10" x14ac:dyDescent="0.25">
      <c r="A570" s="1" t="s">
        <v>7790</v>
      </c>
      <c r="B570">
        <v>443</v>
      </c>
      <c r="C570">
        <v>55</v>
      </c>
      <c r="D570">
        <v>8543</v>
      </c>
      <c r="E570">
        <v>28</v>
      </c>
      <c r="F570">
        <v>4605</v>
      </c>
      <c r="G570">
        <v>27</v>
      </c>
      <c r="H570">
        <v>3938</v>
      </c>
      <c r="I570">
        <f>SUM(Table7_1[Packets])</f>
        <v>307421</v>
      </c>
      <c r="J570" s="4">
        <f t="shared" si="8"/>
        <v>1.7890775191024687E-2</v>
      </c>
    </row>
    <row r="571" spans="1:10" x14ac:dyDescent="0.25">
      <c r="A571" s="1" t="s">
        <v>7417</v>
      </c>
      <c r="B571">
        <v>55377</v>
      </c>
      <c r="C571">
        <v>55</v>
      </c>
      <c r="D571">
        <v>29355</v>
      </c>
      <c r="E571">
        <v>28</v>
      </c>
      <c r="F571">
        <v>24047</v>
      </c>
      <c r="G571">
        <v>27</v>
      </c>
      <c r="H571">
        <v>5308</v>
      </c>
      <c r="I571">
        <f>SUM(Table7_1[Packets])</f>
        <v>307421</v>
      </c>
      <c r="J571" s="4">
        <f t="shared" si="8"/>
        <v>1.7890775191024687E-2</v>
      </c>
    </row>
    <row r="572" spans="1:10" x14ac:dyDescent="0.25">
      <c r="A572" s="1" t="s">
        <v>7425</v>
      </c>
      <c r="B572">
        <v>50080</v>
      </c>
      <c r="C572">
        <v>55</v>
      </c>
      <c r="D572">
        <v>47932</v>
      </c>
      <c r="E572">
        <v>16</v>
      </c>
      <c r="F572">
        <v>5108</v>
      </c>
      <c r="G572">
        <v>39</v>
      </c>
      <c r="H572">
        <v>42824</v>
      </c>
      <c r="I572">
        <f>SUM(Table7_1[Packets])</f>
        <v>307421</v>
      </c>
      <c r="J572" s="4">
        <f t="shared" si="8"/>
        <v>1.7890775191024687E-2</v>
      </c>
    </row>
    <row r="573" spans="1:10" x14ac:dyDescent="0.25">
      <c r="A573" s="1" t="s">
        <v>7438</v>
      </c>
      <c r="B573">
        <v>53133</v>
      </c>
      <c r="C573">
        <v>55</v>
      </c>
      <c r="D573">
        <v>26978</v>
      </c>
      <c r="E573">
        <v>33</v>
      </c>
      <c r="F573">
        <v>15983</v>
      </c>
      <c r="G573">
        <v>22</v>
      </c>
      <c r="H573">
        <v>10995</v>
      </c>
      <c r="I573">
        <f>SUM(Table7_1[Packets])</f>
        <v>307421</v>
      </c>
      <c r="J573" s="4">
        <f t="shared" si="8"/>
        <v>1.7890775191024687E-2</v>
      </c>
    </row>
    <row r="574" spans="1:10" x14ac:dyDescent="0.25">
      <c r="A574" s="1" t="s">
        <v>7438</v>
      </c>
      <c r="B574">
        <v>55302</v>
      </c>
      <c r="C574">
        <v>55</v>
      </c>
      <c r="D574">
        <v>15797</v>
      </c>
      <c r="E574">
        <v>24</v>
      </c>
      <c r="F574">
        <v>6416</v>
      </c>
      <c r="G574">
        <v>31</v>
      </c>
      <c r="H574">
        <v>9381</v>
      </c>
      <c r="I574">
        <f>SUM(Table7_1[Packets])</f>
        <v>307421</v>
      </c>
      <c r="J574" s="4">
        <f t="shared" si="8"/>
        <v>1.7890775191024687E-2</v>
      </c>
    </row>
    <row r="575" spans="1:10" x14ac:dyDescent="0.25">
      <c r="A575" s="1" t="s">
        <v>7438</v>
      </c>
      <c r="B575">
        <v>55308</v>
      </c>
      <c r="C575">
        <v>55</v>
      </c>
      <c r="D575">
        <v>19207</v>
      </c>
      <c r="E575">
        <v>24</v>
      </c>
      <c r="F575">
        <v>9604</v>
      </c>
      <c r="G575">
        <v>31</v>
      </c>
      <c r="H575">
        <v>9603</v>
      </c>
      <c r="I575">
        <f>SUM(Table7_1[Packets])</f>
        <v>307421</v>
      </c>
      <c r="J575" s="4">
        <f t="shared" si="8"/>
        <v>1.7890775191024687E-2</v>
      </c>
    </row>
    <row r="576" spans="1:10" x14ac:dyDescent="0.25">
      <c r="A576" s="1" t="s">
        <v>7883</v>
      </c>
      <c r="B576">
        <v>443</v>
      </c>
      <c r="C576">
        <v>55</v>
      </c>
      <c r="D576">
        <v>19207</v>
      </c>
      <c r="E576">
        <v>31</v>
      </c>
      <c r="F576">
        <v>9603</v>
      </c>
      <c r="G576">
        <v>24</v>
      </c>
      <c r="H576">
        <v>9604</v>
      </c>
      <c r="I576">
        <f>SUM(Table7_1[Packets])</f>
        <v>307421</v>
      </c>
      <c r="J576" s="4">
        <f t="shared" si="8"/>
        <v>1.7890775191024687E-2</v>
      </c>
    </row>
    <row r="577" spans="1:10" x14ac:dyDescent="0.25">
      <c r="A577" s="1" t="s">
        <v>7895</v>
      </c>
      <c r="B577">
        <v>443</v>
      </c>
      <c r="C577">
        <v>55</v>
      </c>
      <c r="D577">
        <v>18200</v>
      </c>
      <c r="E577">
        <v>26</v>
      </c>
      <c r="F577">
        <v>10608</v>
      </c>
      <c r="G577">
        <v>29</v>
      </c>
      <c r="H577">
        <v>7592</v>
      </c>
      <c r="I577">
        <f>SUM(Table7_1[Packets])</f>
        <v>307421</v>
      </c>
      <c r="J577" s="4">
        <f t="shared" si="8"/>
        <v>1.7890775191024687E-2</v>
      </c>
    </row>
    <row r="578" spans="1:10" x14ac:dyDescent="0.25">
      <c r="A578" s="1" t="s">
        <v>7911</v>
      </c>
      <c r="B578">
        <v>443</v>
      </c>
      <c r="C578">
        <v>55</v>
      </c>
      <c r="D578">
        <v>17362</v>
      </c>
      <c r="E578">
        <v>29</v>
      </c>
      <c r="F578">
        <v>11001</v>
      </c>
      <c r="G578">
        <v>26</v>
      </c>
      <c r="H578">
        <v>6361</v>
      </c>
      <c r="I578">
        <f>SUM(Table7_1[Packets])</f>
        <v>307421</v>
      </c>
      <c r="J578" s="4">
        <f t="shared" si="8"/>
        <v>1.7890775191024687E-2</v>
      </c>
    </row>
    <row r="579" spans="1:10" x14ac:dyDescent="0.25">
      <c r="A579" s="1" t="s">
        <v>7609</v>
      </c>
      <c r="B579">
        <v>443</v>
      </c>
      <c r="C579">
        <v>54</v>
      </c>
      <c r="D579">
        <v>17247</v>
      </c>
      <c r="E579">
        <v>27</v>
      </c>
      <c r="F579">
        <v>11317</v>
      </c>
      <c r="G579">
        <v>27</v>
      </c>
      <c r="H579">
        <v>5930</v>
      </c>
      <c r="I579">
        <f>SUM(Table7_1[Packets])</f>
        <v>307421</v>
      </c>
      <c r="J579" s="4">
        <f t="shared" ref="J579:J642" si="9">(C579/I579) *100</f>
        <v>1.7565488369369692E-2</v>
      </c>
    </row>
    <row r="580" spans="1:10" x14ac:dyDescent="0.25">
      <c r="A580" s="1" t="s">
        <v>7719</v>
      </c>
      <c r="B580">
        <v>443</v>
      </c>
      <c r="C580">
        <v>54</v>
      </c>
      <c r="D580">
        <v>19558</v>
      </c>
      <c r="E580">
        <v>24</v>
      </c>
      <c r="F580">
        <v>10796</v>
      </c>
      <c r="G580">
        <v>30</v>
      </c>
      <c r="H580">
        <v>8762</v>
      </c>
      <c r="I580">
        <f>SUM(Table7_1[Packets])</f>
        <v>307421</v>
      </c>
      <c r="J580" s="4">
        <f t="shared" si="9"/>
        <v>1.7565488369369692E-2</v>
      </c>
    </row>
    <row r="581" spans="1:10" x14ac:dyDescent="0.25">
      <c r="A581" s="1" t="s">
        <v>7737</v>
      </c>
      <c r="B581">
        <v>443</v>
      </c>
      <c r="C581">
        <v>54</v>
      </c>
      <c r="D581">
        <v>17584</v>
      </c>
      <c r="E581">
        <v>28</v>
      </c>
      <c r="F581">
        <v>11299</v>
      </c>
      <c r="G581">
        <v>26</v>
      </c>
      <c r="H581">
        <v>6285</v>
      </c>
      <c r="I581">
        <f>SUM(Table7_1[Packets])</f>
        <v>307421</v>
      </c>
      <c r="J581" s="4">
        <f t="shared" si="9"/>
        <v>1.7565488369369692E-2</v>
      </c>
    </row>
    <row r="582" spans="1:10" x14ac:dyDescent="0.25">
      <c r="A582" s="1" t="s">
        <v>7417</v>
      </c>
      <c r="B582">
        <v>53647</v>
      </c>
      <c r="C582">
        <v>54</v>
      </c>
      <c r="D582">
        <v>48187</v>
      </c>
      <c r="E582">
        <v>16</v>
      </c>
      <c r="F582">
        <v>2765</v>
      </c>
      <c r="G582">
        <v>38</v>
      </c>
      <c r="H582">
        <v>45422</v>
      </c>
      <c r="I582">
        <f>SUM(Table7_1[Packets])</f>
        <v>307421</v>
      </c>
      <c r="J582" s="4">
        <f t="shared" si="9"/>
        <v>1.7565488369369692E-2</v>
      </c>
    </row>
    <row r="583" spans="1:10" x14ac:dyDescent="0.25">
      <c r="A583" s="1" t="s">
        <v>7417</v>
      </c>
      <c r="B583">
        <v>55330</v>
      </c>
      <c r="C583">
        <v>54</v>
      </c>
      <c r="D583">
        <v>12672</v>
      </c>
      <c r="E583">
        <v>24</v>
      </c>
      <c r="F583">
        <v>5594</v>
      </c>
      <c r="G583">
        <v>30</v>
      </c>
      <c r="H583">
        <v>7078</v>
      </c>
      <c r="I583">
        <f>SUM(Table7_1[Packets])</f>
        <v>307421</v>
      </c>
      <c r="J583" s="4">
        <f t="shared" si="9"/>
        <v>1.7565488369369692E-2</v>
      </c>
    </row>
    <row r="584" spans="1:10" x14ac:dyDescent="0.25">
      <c r="A584" s="1" t="s">
        <v>7425</v>
      </c>
      <c r="B584">
        <v>50226</v>
      </c>
      <c r="C584">
        <v>54</v>
      </c>
      <c r="D584">
        <v>36852</v>
      </c>
      <c r="E584">
        <v>21</v>
      </c>
      <c r="F584">
        <v>5271</v>
      </c>
      <c r="G584">
        <v>33</v>
      </c>
      <c r="H584">
        <v>31581</v>
      </c>
      <c r="I584">
        <f>SUM(Table7_1[Packets])</f>
        <v>307421</v>
      </c>
      <c r="J584" s="4">
        <f t="shared" si="9"/>
        <v>1.7565488369369692E-2</v>
      </c>
    </row>
    <row r="585" spans="1:10" x14ac:dyDescent="0.25">
      <c r="A585" s="1" t="s">
        <v>7438</v>
      </c>
      <c r="B585">
        <v>53349</v>
      </c>
      <c r="C585">
        <v>54</v>
      </c>
      <c r="D585">
        <v>32648</v>
      </c>
      <c r="E585">
        <v>23</v>
      </c>
      <c r="F585">
        <v>4983</v>
      </c>
      <c r="G585">
        <v>31</v>
      </c>
      <c r="H585">
        <v>27665</v>
      </c>
      <c r="I585">
        <f>SUM(Table7_1[Packets])</f>
        <v>307421</v>
      </c>
      <c r="J585" s="4">
        <f t="shared" si="9"/>
        <v>1.7565488369369692E-2</v>
      </c>
    </row>
    <row r="586" spans="1:10" x14ac:dyDescent="0.25">
      <c r="A586" s="1" t="s">
        <v>7438</v>
      </c>
      <c r="B586">
        <v>55320</v>
      </c>
      <c r="C586">
        <v>54</v>
      </c>
      <c r="D586">
        <v>14633</v>
      </c>
      <c r="E586">
        <v>25</v>
      </c>
      <c r="F586">
        <v>4463</v>
      </c>
      <c r="G586">
        <v>29</v>
      </c>
      <c r="H586">
        <v>10170</v>
      </c>
      <c r="I586">
        <f>SUM(Table7_1[Packets])</f>
        <v>307421</v>
      </c>
      <c r="J586" s="4">
        <f t="shared" si="9"/>
        <v>1.7565488369369692E-2</v>
      </c>
    </row>
    <row r="587" spans="1:10" x14ac:dyDescent="0.25">
      <c r="A587" s="1" t="s">
        <v>7903</v>
      </c>
      <c r="B587">
        <v>443</v>
      </c>
      <c r="C587">
        <v>54</v>
      </c>
      <c r="D587">
        <v>14633</v>
      </c>
      <c r="E587">
        <v>29</v>
      </c>
      <c r="F587">
        <v>10170</v>
      </c>
      <c r="G587">
        <v>25</v>
      </c>
      <c r="H587">
        <v>4463</v>
      </c>
      <c r="I587">
        <f>SUM(Table7_1[Packets])</f>
        <v>307421</v>
      </c>
      <c r="J587" s="4">
        <f t="shared" si="9"/>
        <v>1.7565488369369692E-2</v>
      </c>
    </row>
    <row r="588" spans="1:10" x14ac:dyDescent="0.25">
      <c r="A588" s="1" t="s">
        <v>7573</v>
      </c>
      <c r="B588">
        <v>443</v>
      </c>
      <c r="C588">
        <v>53</v>
      </c>
      <c r="D588">
        <v>51962</v>
      </c>
      <c r="E588">
        <v>30</v>
      </c>
      <c r="F588">
        <v>6685</v>
      </c>
      <c r="G588">
        <v>23</v>
      </c>
      <c r="H588">
        <v>45277</v>
      </c>
      <c r="I588">
        <f>SUM(Table7_1[Packets])</f>
        <v>307421</v>
      </c>
      <c r="J588" s="4">
        <f t="shared" si="9"/>
        <v>1.7240201547714697E-2</v>
      </c>
    </row>
    <row r="589" spans="1:10" x14ac:dyDescent="0.25">
      <c r="A589" s="1" t="s">
        <v>7417</v>
      </c>
      <c r="B589">
        <v>53658</v>
      </c>
      <c r="C589">
        <v>53</v>
      </c>
      <c r="D589">
        <v>43421</v>
      </c>
      <c r="E589">
        <v>15</v>
      </c>
      <c r="F589">
        <v>2705</v>
      </c>
      <c r="G589">
        <v>38</v>
      </c>
      <c r="H589">
        <v>40716</v>
      </c>
      <c r="I589">
        <f>SUM(Table7_1[Packets])</f>
        <v>307421</v>
      </c>
      <c r="J589" s="4">
        <f t="shared" si="9"/>
        <v>1.7240201547714697E-2</v>
      </c>
    </row>
    <row r="590" spans="1:10" x14ac:dyDescent="0.25">
      <c r="A590" s="1" t="s">
        <v>7417</v>
      </c>
      <c r="B590">
        <v>55242</v>
      </c>
      <c r="C590">
        <v>53</v>
      </c>
      <c r="D590">
        <v>26802</v>
      </c>
      <c r="E590">
        <v>28</v>
      </c>
      <c r="F590">
        <v>19715</v>
      </c>
      <c r="G590">
        <v>25</v>
      </c>
      <c r="H590">
        <v>7087</v>
      </c>
      <c r="I590">
        <f>SUM(Table7_1[Packets])</f>
        <v>307421</v>
      </c>
      <c r="J590" s="4">
        <f t="shared" si="9"/>
        <v>1.7240201547714697E-2</v>
      </c>
    </row>
    <row r="591" spans="1:10" x14ac:dyDescent="0.25">
      <c r="A591" s="1" t="s">
        <v>7417</v>
      </c>
      <c r="B591">
        <v>55279</v>
      </c>
      <c r="C591">
        <v>53</v>
      </c>
      <c r="D591">
        <v>14420</v>
      </c>
      <c r="E591">
        <v>24</v>
      </c>
      <c r="F591">
        <v>4814</v>
      </c>
      <c r="G591">
        <v>29</v>
      </c>
      <c r="H591">
        <v>9606</v>
      </c>
      <c r="I591">
        <f>SUM(Table7_1[Packets])</f>
        <v>307421</v>
      </c>
      <c r="J591" s="4">
        <f t="shared" si="9"/>
        <v>1.7240201547714697E-2</v>
      </c>
    </row>
    <row r="592" spans="1:10" x14ac:dyDescent="0.25">
      <c r="A592" s="1" t="s">
        <v>7425</v>
      </c>
      <c r="B592">
        <v>50513</v>
      </c>
      <c r="C592">
        <v>53</v>
      </c>
      <c r="D592">
        <v>51962</v>
      </c>
      <c r="E592">
        <v>23</v>
      </c>
      <c r="F592">
        <v>45277</v>
      </c>
      <c r="G592">
        <v>30</v>
      </c>
      <c r="H592">
        <v>6685</v>
      </c>
      <c r="I592">
        <f>SUM(Table7_1[Packets])</f>
        <v>307421</v>
      </c>
      <c r="J592" s="4">
        <f t="shared" si="9"/>
        <v>1.7240201547714697E-2</v>
      </c>
    </row>
    <row r="593" spans="1:10" x14ac:dyDescent="0.25">
      <c r="A593" s="1" t="s">
        <v>7438</v>
      </c>
      <c r="B593">
        <v>53294</v>
      </c>
      <c r="C593">
        <v>53</v>
      </c>
      <c r="D593">
        <v>35927</v>
      </c>
      <c r="E593">
        <v>25</v>
      </c>
      <c r="F593">
        <v>4510</v>
      </c>
      <c r="G593">
        <v>28</v>
      </c>
      <c r="H593">
        <v>31417</v>
      </c>
      <c r="I593">
        <f>SUM(Table7_1[Packets])</f>
        <v>307421</v>
      </c>
      <c r="J593" s="4">
        <f t="shared" si="9"/>
        <v>1.7240201547714697E-2</v>
      </c>
    </row>
    <row r="594" spans="1:10" x14ac:dyDescent="0.25">
      <c r="A594" s="1" t="s">
        <v>7896</v>
      </c>
      <c r="B594">
        <v>443</v>
      </c>
      <c r="C594">
        <v>53</v>
      </c>
      <c r="D594">
        <v>35927</v>
      </c>
      <c r="E594">
        <v>28</v>
      </c>
      <c r="F594">
        <v>31417</v>
      </c>
      <c r="G594">
        <v>25</v>
      </c>
      <c r="H594">
        <v>4510</v>
      </c>
      <c r="I594">
        <f>SUM(Table7_1[Packets])</f>
        <v>307421</v>
      </c>
      <c r="J594" s="4">
        <f t="shared" si="9"/>
        <v>1.7240201547714697E-2</v>
      </c>
    </row>
    <row r="595" spans="1:10" x14ac:dyDescent="0.25">
      <c r="A595" s="1" t="s">
        <v>7610</v>
      </c>
      <c r="B595">
        <v>443</v>
      </c>
      <c r="C595">
        <v>52</v>
      </c>
      <c r="D595">
        <v>17175</v>
      </c>
      <c r="E595">
        <v>26</v>
      </c>
      <c r="F595">
        <v>11241</v>
      </c>
      <c r="G595">
        <v>26</v>
      </c>
      <c r="H595">
        <v>5934</v>
      </c>
      <c r="I595">
        <f>SUM(Table7_1[Packets])</f>
        <v>307421</v>
      </c>
      <c r="J595" s="4">
        <f t="shared" si="9"/>
        <v>1.6914914726059702E-2</v>
      </c>
    </row>
    <row r="596" spans="1:10" x14ac:dyDescent="0.25">
      <c r="A596" s="1" t="s">
        <v>7629</v>
      </c>
      <c r="B596">
        <v>443</v>
      </c>
      <c r="C596">
        <v>52</v>
      </c>
      <c r="D596">
        <v>17095</v>
      </c>
      <c r="E596">
        <v>26</v>
      </c>
      <c r="F596">
        <v>11257</v>
      </c>
      <c r="G596">
        <v>26</v>
      </c>
      <c r="H596">
        <v>5838</v>
      </c>
      <c r="I596">
        <f>SUM(Table7_1[Packets])</f>
        <v>307421</v>
      </c>
      <c r="J596" s="4">
        <f t="shared" si="9"/>
        <v>1.6914914726059702E-2</v>
      </c>
    </row>
    <row r="597" spans="1:10" x14ac:dyDescent="0.25">
      <c r="A597" s="1" t="s">
        <v>7638</v>
      </c>
      <c r="B597">
        <v>443</v>
      </c>
      <c r="C597">
        <v>52</v>
      </c>
      <c r="D597">
        <v>15550</v>
      </c>
      <c r="E597">
        <v>26</v>
      </c>
      <c r="F597">
        <v>6583</v>
      </c>
      <c r="G597">
        <v>26</v>
      </c>
      <c r="H597">
        <v>8967</v>
      </c>
      <c r="I597">
        <f>SUM(Table7_1[Packets])</f>
        <v>307421</v>
      </c>
      <c r="J597" s="4">
        <f t="shared" si="9"/>
        <v>1.6914914726059702E-2</v>
      </c>
    </row>
    <row r="598" spans="1:10" x14ac:dyDescent="0.25">
      <c r="A598" s="1" t="s">
        <v>7417</v>
      </c>
      <c r="B598">
        <v>53833</v>
      </c>
      <c r="C598">
        <v>52</v>
      </c>
      <c r="D598">
        <v>54306</v>
      </c>
      <c r="E598">
        <v>12</v>
      </c>
      <c r="F598">
        <v>887</v>
      </c>
      <c r="G598">
        <v>40</v>
      </c>
      <c r="H598">
        <v>53419</v>
      </c>
      <c r="I598">
        <f>SUM(Table7_1[Packets])</f>
        <v>307421</v>
      </c>
      <c r="J598" s="4">
        <f t="shared" si="9"/>
        <v>1.6914914726059702E-2</v>
      </c>
    </row>
    <row r="599" spans="1:10" x14ac:dyDescent="0.25">
      <c r="A599" s="1" t="s">
        <v>7417</v>
      </c>
      <c r="B599">
        <v>55322</v>
      </c>
      <c r="C599">
        <v>52</v>
      </c>
      <c r="D599">
        <v>20166</v>
      </c>
      <c r="E599">
        <v>23</v>
      </c>
      <c r="F599">
        <v>7615</v>
      </c>
      <c r="G599">
        <v>29</v>
      </c>
      <c r="H599">
        <v>12551</v>
      </c>
      <c r="I599">
        <f>SUM(Table7_1[Packets])</f>
        <v>307421</v>
      </c>
      <c r="J599" s="4">
        <f t="shared" si="9"/>
        <v>1.6914914726059702E-2</v>
      </c>
    </row>
    <row r="600" spans="1:10" x14ac:dyDescent="0.25">
      <c r="A600" s="1" t="s">
        <v>7417</v>
      </c>
      <c r="B600">
        <v>55361</v>
      </c>
      <c r="C600">
        <v>52</v>
      </c>
      <c r="D600">
        <v>15550</v>
      </c>
      <c r="E600">
        <v>26</v>
      </c>
      <c r="F600">
        <v>8967</v>
      </c>
      <c r="G600">
        <v>26</v>
      </c>
      <c r="H600">
        <v>6583</v>
      </c>
      <c r="I600">
        <f>SUM(Table7_1[Packets])</f>
        <v>307421</v>
      </c>
      <c r="J600" s="4">
        <f t="shared" si="9"/>
        <v>1.6914914726059702E-2</v>
      </c>
    </row>
    <row r="601" spans="1:10" x14ac:dyDescent="0.25">
      <c r="A601" s="1" t="s">
        <v>7417</v>
      </c>
      <c r="B601">
        <v>54717</v>
      </c>
      <c r="C601">
        <v>51</v>
      </c>
      <c r="D601">
        <v>32020</v>
      </c>
      <c r="E601">
        <v>18</v>
      </c>
      <c r="F601">
        <v>4298</v>
      </c>
      <c r="G601">
        <v>33</v>
      </c>
      <c r="H601">
        <v>27722</v>
      </c>
      <c r="I601">
        <f>SUM(Table7_1[Packets])</f>
        <v>307421</v>
      </c>
      <c r="J601" s="4">
        <f t="shared" si="9"/>
        <v>1.6589627904404707E-2</v>
      </c>
    </row>
    <row r="602" spans="1:10" x14ac:dyDescent="0.25">
      <c r="A602" s="1" t="s">
        <v>7425</v>
      </c>
      <c r="B602">
        <v>50278</v>
      </c>
      <c r="C602">
        <v>51</v>
      </c>
      <c r="D602">
        <v>43774</v>
      </c>
      <c r="E602">
        <v>16</v>
      </c>
      <c r="F602">
        <v>2473</v>
      </c>
      <c r="G602">
        <v>35</v>
      </c>
      <c r="H602">
        <v>41301</v>
      </c>
      <c r="I602">
        <f>SUM(Table7_1[Packets])</f>
        <v>307421</v>
      </c>
      <c r="J602" s="4">
        <f t="shared" si="9"/>
        <v>1.6589627904404707E-2</v>
      </c>
    </row>
    <row r="603" spans="1:10" x14ac:dyDescent="0.25">
      <c r="A603" s="1" t="s">
        <v>7425</v>
      </c>
      <c r="B603">
        <v>50343</v>
      </c>
      <c r="C603">
        <v>51</v>
      </c>
      <c r="D603">
        <v>31755</v>
      </c>
      <c r="E603">
        <v>18</v>
      </c>
      <c r="F603">
        <v>4046</v>
      </c>
      <c r="G603">
        <v>33</v>
      </c>
      <c r="H603">
        <v>27709</v>
      </c>
      <c r="I603">
        <f>SUM(Table7_1[Packets])</f>
        <v>307421</v>
      </c>
      <c r="J603" s="4">
        <f t="shared" si="9"/>
        <v>1.6589627904404707E-2</v>
      </c>
    </row>
    <row r="604" spans="1:10" x14ac:dyDescent="0.25">
      <c r="A604" s="1" t="s">
        <v>7438</v>
      </c>
      <c r="B604">
        <v>55223</v>
      </c>
      <c r="C604">
        <v>51</v>
      </c>
      <c r="D604">
        <v>23302</v>
      </c>
      <c r="E604">
        <v>22</v>
      </c>
      <c r="F604">
        <v>3982</v>
      </c>
      <c r="G604">
        <v>29</v>
      </c>
      <c r="H604">
        <v>19320</v>
      </c>
      <c r="I604">
        <f>SUM(Table7_1[Packets])</f>
        <v>307421</v>
      </c>
      <c r="J604" s="4">
        <f t="shared" si="9"/>
        <v>1.6589627904404707E-2</v>
      </c>
    </row>
    <row r="605" spans="1:10" x14ac:dyDescent="0.25">
      <c r="A605" s="1" t="s">
        <v>7477</v>
      </c>
      <c r="B605">
        <v>443</v>
      </c>
      <c r="C605">
        <v>51</v>
      </c>
      <c r="D605">
        <v>13755</v>
      </c>
      <c r="E605">
        <v>27</v>
      </c>
      <c r="F605">
        <v>9214</v>
      </c>
      <c r="G605">
        <v>24</v>
      </c>
      <c r="H605">
        <v>4541</v>
      </c>
      <c r="I605">
        <f>SUM(Table7_1[Packets])</f>
        <v>307421</v>
      </c>
      <c r="J605" s="4">
        <f t="shared" si="9"/>
        <v>1.6589627904404707E-2</v>
      </c>
    </row>
    <row r="606" spans="1:10" x14ac:dyDescent="0.25">
      <c r="A606" s="1" t="s">
        <v>7553</v>
      </c>
      <c r="B606">
        <v>443</v>
      </c>
      <c r="C606">
        <v>50</v>
      </c>
      <c r="D606">
        <v>25556</v>
      </c>
      <c r="E606">
        <v>28</v>
      </c>
      <c r="F606">
        <v>14631</v>
      </c>
      <c r="G606">
        <v>22</v>
      </c>
      <c r="H606">
        <v>10925</v>
      </c>
      <c r="I606">
        <f>SUM(Table7_1[Packets])</f>
        <v>307421</v>
      </c>
      <c r="J606" s="4">
        <f t="shared" si="9"/>
        <v>1.6264341082749715E-2</v>
      </c>
    </row>
    <row r="607" spans="1:10" x14ac:dyDescent="0.25">
      <c r="A607" s="1" t="s">
        <v>7557</v>
      </c>
      <c r="B607">
        <v>443</v>
      </c>
      <c r="C607">
        <v>50</v>
      </c>
      <c r="D607">
        <v>34345</v>
      </c>
      <c r="E607">
        <v>25</v>
      </c>
      <c r="F607">
        <v>15782</v>
      </c>
      <c r="G607">
        <v>25</v>
      </c>
      <c r="H607">
        <v>18563</v>
      </c>
      <c r="I607">
        <f>SUM(Table7_1[Packets])</f>
        <v>307421</v>
      </c>
      <c r="J607" s="4">
        <f t="shared" si="9"/>
        <v>1.6264341082749715E-2</v>
      </c>
    </row>
    <row r="608" spans="1:10" x14ac:dyDescent="0.25">
      <c r="A608" s="1" t="s">
        <v>7417</v>
      </c>
      <c r="B608">
        <v>53620</v>
      </c>
      <c r="C608">
        <v>50</v>
      </c>
      <c r="D608">
        <v>45515</v>
      </c>
      <c r="E608">
        <v>14</v>
      </c>
      <c r="F608">
        <v>2643</v>
      </c>
      <c r="G608">
        <v>36</v>
      </c>
      <c r="H608">
        <v>42872</v>
      </c>
      <c r="I608">
        <f>SUM(Table7_1[Packets])</f>
        <v>307421</v>
      </c>
      <c r="J608" s="4">
        <f t="shared" si="9"/>
        <v>1.6264341082749715E-2</v>
      </c>
    </row>
    <row r="609" spans="1:10" x14ac:dyDescent="0.25">
      <c r="A609" s="1" t="s">
        <v>7417</v>
      </c>
      <c r="B609">
        <v>55527</v>
      </c>
      <c r="C609">
        <v>50</v>
      </c>
      <c r="D609">
        <v>19705</v>
      </c>
      <c r="E609">
        <v>24</v>
      </c>
      <c r="F609">
        <v>13387</v>
      </c>
      <c r="G609">
        <v>26</v>
      </c>
      <c r="H609">
        <v>6318</v>
      </c>
      <c r="I609">
        <f>SUM(Table7_1[Packets])</f>
        <v>307421</v>
      </c>
      <c r="J609" s="4">
        <f t="shared" si="9"/>
        <v>1.6264341082749715E-2</v>
      </c>
    </row>
    <row r="610" spans="1:10" x14ac:dyDescent="0.25">
      <c r="A610" s="1" t="s">
        <v>7425</v>
      </c>
      <c r="B610">
        <v>49940</v>
      </c>
      <c r="C610">
        <v>50</v>
      </c>
      <c r="D610">
        <v>33980</v>
      </c>
      <c r="E610">
        <v>19</v>
      </c>
      <c r="F610">
        <v>14529</v>
      </c>
      <c r="G610">
        <v>31</v>
      </c>
      <c r="H610">
        <v>19451</v>
      </c>
      <c r="I610">
        <f>SUM(Table7_1[Packets])</f>
        <v>307421</v>
      </c>
      <c r="J610" s="4">
        <f t="shared" si="9"/>
        <v>1.6264341082749715E-2</v>
      </c>
    </row>
    <row r="611" spans="1:10" x14ac:dyDescent="0.25">
      <c r="A611" s="1" t="s">
        <v>7425</v>
      </c>
      <c r="B611">
        <v>50463</v>
      </c>
      <c r="C611">
        <v>50</v>
      </c>
      <c r="D611">
        <v>24474</v>
      </c>
      <c r="E611">
        <v>21</v>
      </c>
      <c r="F611">
        <v>4247</v>
      </c>
      <c r="G611">
        <v>29</v>
      </c>
      <c r="H611">
        <v>20227</v>
      </c>
      <c r="I611">
        <f>SUM(Table7_1[Packets])</f>
        <v>307421</v>
      </c>
      <c r="J611" s="4">
        <f t="shared" si="9"/>
        <v>1.6264341082749715E-2</v>
      </c>
    </row>
    <row r="612" spans="1:10" x14ac:dyDescent="0.25">
      <c r="A612" s="1" t="s">
        <v>7438</v>
      </c>
      <c r="B612">
        <v>53260</v>
      </c>
      <c r="C612">
        <v>50</v>
      </c>
      <c r="D612">
        <v>22016</v>
      </c>
      <c r="E612">
        <v>21</v>
      </c>
      <c r="F612">
        <v>4079</v>
      </c>
      <c r="G612">
        <v>29</v>
      </c>
      <c r="H612">
        <v>17937</v>
      </c>
      <c r="I612">
        <f>SUM(Table7_1[Packets])</f>
        <v>307421</v>
      </c>
      <c r="J612" s="4">
        <f t="shared" si="9"/>
        <v>1.6264341082749715E-2</v>
      </c>
    </row>
    <row r="613" spans="1:10" x14ac:dyDescent="0.25">
      <c r="A613" s="1" t="s">
        <v>7438</v>
      </c>
      <c r="B613">
        <v>53329</v>
      </c>
      <c r="C613">
        <v>50</v>
      </c>
      <c r="D613">
        <v>14946</v>
      </c>
      <c r="E613">
        <v>21</v>
      </c>
      <c r="F613">
        <v>5440</v>
      </c>
      <c r="G613">
        <v>29</v>
      </c>
      <c r="H613">
        <v>9506</v>
      </c>
      <c r="I613">
        <f>SUM(Table7_1[Packets])</f>
        <v>307421</v>
      </c>
      <c r="J613" s="4">
        <f t="shared" si="9"/>
        <v>1.6264341082749715E-2</v>
      </c>
    </row>
    <row r="614" spans="1:10" x14ac:dyDescent="0.25">
      <c r="A614" s="1" t="s">
        <v>7540</v>
      </c>
      <c r="B614">
        <v>443</v>
      </c>
      <c r="C614">
        <v>49</v>
      </c>
      <c r="D614">
        <v>12857</v>
      </c>
      <c r="E614">
        <v>25</v>
      </c>
      <c r="F614">
        <v>7462</v>
      </c>
      <c r="G614">
        <v>24</v>
      </c>
      <c r="H614">
        <v>5395</v>
      </c>
      <c r="I614">
        <f>SUM(Table7_1[Packets])</f>
        <v>307421</v>
      </c>
      <c r="J614" s="4">
        <f t="shared" si="9"/>
        <v>1.593905426109472E-2</v>
      </c>
    </row>
    <row r="615" spans="1:10" x14ac:dyDescent="0.25">
      <c r="A615" s="1" t="s">
        <v>7730</v>
      </c>
      <c r="B615">
        <v>443</v>
      </c>
      <c r="C615">
        <v>49</v>
      </c>
      <c r="D615">
        <v>18566</v>
      </c>
      <c r="E615">
        <v>24</v>
      </c>
      <c r="F615">
        <v>11050</v>
      </c>
      <c r="G615">
        <v>25</v>
      </c>
      <c r="H615">
        <v>7516</v>
      </c>
      <c r="I615">
        <f>SUM(Table7_1[Packets])</f>
        <v>307421</v>
      </c>
      <c r="J615" s="4">
        <f t="shared" si="9"/>
        <v>1.593905426109472E-2</v>
      </c>
    </row>
    <row r="616" spans="1:10" x14ac:dyDescent="0.25">
      <c r="A616" s="1" t="s">
        <v>7784</v>
      </c>
      <c r="B616">
        <v>443</v>
      </c>
      <c r="C616">
        <v>49</v>
      </c>
      <c r="D616">
        <v>34515</v>
      </c>
      <c r="E616">
        <v>24</v>
      </c>
      <c r="F616">
        <v>10202</v>
      </c>
      <c r="G616">
        <v>25</v>
      </c>
      <c r="H616">
        <v>24313</v>
      </c>
      <c r="I616">
        <f>SUM(Table7_1[Packets])</f>
        <v>307421</v>
      </c>
      <c r="J616" s="4">
        <f t="shared" si="9"/>
        <v>1.593905426109472E-2</v>
      </c>
    </row>
    <row r="617" spans="1:10" x14ac:dyDescent="0.25">
      <c r="A617" s="1" t="s">
        <v>7848</v>
      </c>
      <c r="B617">
        <v>443</v>
      </c>
      <c r="C617">
        <v>49</v>
      </c>
      <c r="D617">
        <v>16782</v>
      </c>
      <c r="E617">
        <v>26</v>
      </c>
      <c r="F617">
        <v>10849</v>
      </c>
      <c r="G617">
        <v>23</v>
      </c>
      <c r="H617">
        <v>5933</v>
      </c>
      <c r="I617">
        <f>SUM(Table7_1[Packets])</f>
        <v>307421</v>
      </c>
      <c r="J617" s="4">
        <f t="shared" si="9"/>
        <v>1.593905426109472E-2</v>
      </c>
    </row>
    <row r="618" spans="1:10" x14ac:dyDescent="0.25">
      <c r="A618" s="1" t="s">
        <v>7417</v>
      </c>
      <c r="B618">
        <v>53050</v>
      </c>
      <c r="C618">
        <v>49</v>
      </c>
      <c r="D618">
        <v>4514</v>
      </c>
      <c r="E618">
        <v>30</v>
      </c>
      <c r="F618">
        <v>2886</v>
      </c>
      <c r="G618">
        <v>19</v>
      </c>
      <c r="H618">
        <v>1628</v>
      </c>
      <c r="I618">
        <f>SUM(Table7_1[Packets])</f>
        <v>307421</v>
      </c>
      <c r="J618" s="4">
        <f t="shared" si="9"/>
        <v>1.593905426109472E-2</v>
      </c>
    </row>
    <row r="619" spans="1:10" x14ac:dyDescent="0.25">
      <c r="A619" s="1" t="s">
        <v>7417</v>
      </c>
      <c r="B619">
        <v>55376</v>
      </c>
      <c r="C619">
        <v>49</v>
      </c>
      <c r="D619">
        <v>28537</v>
      </c>
      <c r="E619">
        <v>24</v>
      </c>
      <c r="F619">
        <v>20711</v>
      </c>
      <c r="G619">
        <v>25</v>
      </c>
      <c r="H619">
        <v>7826</v>
      </c>
      <c r="I619">
        <f>SUM(Table7_1[Packets])</f>
        <v>307421</v>
      </c>
      <c r="J619" s="4">
        <f t="shared" si="9"/>
        <v>1.593905426109472E-2</v>
      </c>
    </row>
    <row r="620" spans="1:10" x14ac:dyDescent="0.25">
      <c r="A620" s="1" t="s">
        <v>7417</v>
      </c>
      <c r="B620">
        <v>55428</v>
      </c>
      <c r="C620">
        <v>49</v>
      </c>
      <c r="D620">
        <v>23312</v>
      </c>
      <c r="E620">
        <v>29</v>
      </c>
      <c r="F620">
        <v>14146</v>
      </c>
      <c r="G620">
        <v>20</v>
      </c>
      <c r="H620">
        <v>9166</v>
      </c>
      <c r="I620">
        <f>SUM(Table7_1[Packets])</f>
        <v>307421</v>
      </c>
      <c r="J620" s="4">
        <f t="shared" si="9"/>
        <v>1.593905426109472E-2</v>
      </c>
    </row>
    <row r="621" spans="1:10" x14ac:dyDescent="0.25">
      <c r="A621" s="1" t="s">
        <v>7425</v>
      </c>
      <c r="B621">
        <v>50321</v>
      </c>
      <c r="C621">
        <v>49</v>
      </c>
      <c r="D621">
        <v>34515</v>
      </c>
      <c r="E621">
        <v>25</v>
      </c>
      <c r="F621">
        <v>24313</v>
      </c>
      <c r="G621">
        <v>24</v>
      </c>
      <c r="H621">
        <v>10202</v>
      </c>
      <c r="I621">
        <f>SUM(Table7_1[Packets])</f>
        <v>307421</v>
      </c>
      <c r="J621" s="4">
        <f t="shared" si="9"/>
        <v>1.593905426109472E-2</v>
      </c>
    </row>
    <row r="622" spans="1:10" x14ac:dyDescent="0.25">
      <c r="A622" s="1" t="s">
        <v>7438</v>
      </c>
      <c r="B622">
        <v>53079</v>
      </c>
      <c r="C622">
        <v>49</v>
      </c>
      <c r="D622">
        <v>13465</v>
      </c>
      <c r="E622">
        <v>23</v>
      </c>
      <c r="F622">
        <v>4339</v>
      </c>
      <c r="G622">
        <v>26</v>
      </c>
      <c r="H622">
        <v>9126</v>
      </c>
      <c r="I622">
        <f>SUM(Table7_1[Packets])</f>
        <v>307421</v>
      </c>
      <c r="J622" s="4">
        <f t="shared" si="9"/>
        <v>1.593905426109472E-2</v>
      </c>
    </row>
    <row r="623" spans="1:10" x14ac:dyDescent="0.25">
      <c r="A623" s="1" t="s">
        <v>7438</v>
      </c>
      <c r="B623">
        <v>53152</v>
      </c>
      <c r="C623">
        <v>49</v>
      </c>
      <c r="D623">
        <v>26895</v>
      </c>
      <c r="E623">
        <v>21</v>
      </c>
      <c r="F623">
        <v>4503</v>
      </c>
      <c r="G623">
        <v>28</v>
      </c>
      <c r="H623">
        <v>22392</v>
      </c>
      <c r="I623">
        <f>SUM(Table7_1[Packets])</f>
        <v>307421</v>
      </c>
      <c r="J623" s="4">
        <f t="shared" si="9"/>
        <v>1.593905426109472E-2</v>
      </c>
    </row>
    <row r="624" spans="1:10" x14ac:dyDescent="0.25">
      <c r="A624" s="1" t="s">
        <v>7438</v>
      </c>
      <c r="B624">
        <v>53311</v>
      </c>
      <c r="C624">
        <v>49</v>
      </c>
      <c r="D624">
        <v>19323</v>
      </c>
      <c r="E624">
        <v>22</v>
      </c>
      <c r="F624">
        <v>5890</v>
      </c>
      <c r="G624">
        <v>27</v>
      </c>
      <c r="H624">
        <v>13433</v>
      </c>
      <c r="I624">
        <f>SUM(Table7_1[Packets])</f>
        <v>307421</v>
      </c>
      <c r="J624" s="4">
        <f t="shared" si="9"/>
        <v>1.593905426109472E-2</v>
      </c>
    </row>
    <row r="625" spans="1:10" x14ac:dyDescent="0.25">
      <c r="A625" s="1" t="s">
        <v>7438</v>
      </c>
      <c r="B625">
        <v>53342</v>
      </c>
      <c r="C625">
        <v>49</v>
      </c>
      <c r="D625">
        <v>18412</v>
      </c>
      <c r="E625">
        <v>21</v>
      </c>
      <c r="F625">
        <v>6738</v>
      </c>
      <c r="G625">
        <v>28</v>
      </c>
      <c r="H625">
        <v>11674</v>
      </c>
      <c r="I625">
        <f>SUM(Table7_1[Packets])</f>
        <v>307421</v>
      </c>
      <c r="J625" s="4">
        <f t="shared" si="9"/>
        <v>1.593905426109472E-2</v>
      </c>
    </row>
    <row r="626" spans="1:10" x14ac:dyDescent="0.25">
      <c r="A626" s="1" t="s">
        <v>7438</v>
      </c>
      <c r="B626">
        <v>53380</v>
      </c>
      <c r="C626">
        <v>49</v>
      </c>
      <c r="D626">
        <v>28786</v>
      </c>
      <c r="E626">
        <v>19</v>
      </c>
      <c r="F626">
        <v>4266</v>
      </c>
      <c r="G626">
        <v>30</v>
      </c>
      <c r="H626">
        <v>24520</v>
      </c>
      <c r="I626">
        <f>SUM(Table7_1[Packets])</f>
        <v>307421</v>
      </c>
      <c r="J626" s="4">
        <f t="shared" si="9"/>
        <v>1.593905426109472E-2</v>
      </c>
    </row>
    <row r="627" spans="1:10" x14ac:dyDescent="0.25">
      <c r="A627" s="1" t="s">
        <v>7438</v>
      </c>
      <c r="B627">
        <v>55238</v>
      </c>
      <c r="C627">
        <v>49</v>
      </c>
      <c r="D627">
        <v>14657</v>
      </c>
      <c r="E627">
        <v>22</v>
      </c>
      <c r="F627">
        <v>5630</v>
      </c>
      <c r="G627">
        <v>27</v>
      </c>
      <c r="H627">
        <v>9027</v>
      </c>
      <c r="I627">
        <f>SUM(Table7_1[Packets])</f>
        <v>307421</v>
      </c>
      <c r="J627" s="4">
        <f t="shared" si="9"/>
        <v>1.593905426109472E-2</v>
      </c>
    </row>
    <row r="628" spans="1:10" x14ac:dyDescent="0.25">
      <c r="A628" s="1" t="s">
        <v>7517</v>
      </c>
      <c r="B628">
        <v>443</v>
      </c>
      <c r="C628">
        <v>48</v>
      </c>
      <c r="D628">
        <v>27286</v>
      </c>
      <c r="E628">
        <v>29</v>
      </c>
      <c r="F628">
        <v>21928</v>
      </c>
      <c r="G628">
        <v>19</v>
      </c>
      <c r="H628">
        <v>5358</v>
      </c>
      <c r="I628">
        <f>SUM(Table7_1[Packets])</f>
        <v>307421</v>
      </c>
      <c r="J628" s="4">
        <f t="shared" si="9"/>
        <v>1.5613767439439727E-2</v>
      </c>
    </row>
    <row r="629" spans="1:10" x14ac:dyDescent="0.25">
      <c r="A629" s="1" t="s">
        <v>7579</v>
      </c>
      <c r="B629">
        <v>443</v>
      </c>
      <c r="C629">
        <v>48</v>
      </c>
      <c r="D629">
        <v>19820</v>
      </c>
      <c r="E629">
        <v>26</v>
      </c>
      <c r="F629">
        <v>11290</v>
      </c>
      <c r="G629">
        <v>22</v>
      </c>
      <c r="H629">
        <v>8530</v>
      </c>
      <c r="I629">
        <f>SUM(Table7_1[Packets])</f>
        <v>307421</v>
      </c>
      <c r="J629" s="4">
        <f t="shared" si="9"/>
        <v>1.5613767439439727E-2</v>
      </c>
    </row>
    <row r="630" spans="1:10" x14ac:dyDescent="0.25">
      <c r="A630" s="1" t="s">
        <v>7588</v>
      </c>
      <c r="B630">
        <v>443</v>
      </c>
      <c r="C630">
        <v>48</v>
      </c>
      <c r="D630">
        <v>12616</v>
      </c>
      <c r="E630">
        <v>26</v>
      </c>
      <c r="F630">
        <v>8863</v>
      </c>
      <c r="G630">
        <v>22</v>
      </c>
      <c r="H630">
        <v>3753</v>
      </c>
      <c r="I630">
        <f>SUM(Table7_1[Packets])</f>
        <v>307421</v>
      </c>
      <c r="J630" s="4">
        <f t="shared" si="9"/>
        <v>1.5613767439439727E-2</v>
      </c>
    </row>
    <row r="631" spans="1:10" x14ac:dyDescent="0.25">
      <c r="A631" s="1" t="s">
        <v>7718</v>
      </c>
      <c r="B631">
        <v>443</v>
      </c>
      <c r="C631">
        <v>48</v>
      </c>
      <c r="D631">
        <v>23494</v>
      </c>
      <c r="E631">
        <v>26</v>
      </c>
      <c r="F631">
        <v>15437</v>
      </c>
      <c r="G631">
        <v>22</v>
      </c>
      <c r="H631">
        <v>8057</v>
      </c>
      <c r="I631">
        <f>SUM(Table7_1[Packets])</f>
        <v>307421</v>
      </c>
      <c r="J631" s="4">
        <f t="shared" si="9"/>
        <v>1.5613767439439727E-2</v>
      </c>
    </row>
    <row r="632" spans="1:10" x14ac:dyDescent="0.25">
      <c r="A632" s="1" t="s">
        <v>7726</v>
      </c>
      <c r="B632">
        <v>443</v>
      </c>
      <c r="C632">
        <v>48</v>
      </c>
      <c r="D632">
        <v>21224</v>
      </c>
      <c r="E632">
        <v>23</v>
      </c>
      <c r="F632">
        <v>13896</v>
      </c>
      <c r="G632">
        <v>25</v>
      </c>
      <c r="H632">
        <v>7328</v>
      </c>
      <c r="I632">
        <f>SUM(Table7_1[Packets])</f>
        <v>307421</v>
      </c>
      <c r="J632" s="4">
        <f t="shared" si="9"/>
        <v>1.5613767439439727E-2</v>
      </c>
    </row>
    <row r="633" spans="1:10" x14ac:dyDescent="0.25">
      <c r="A633" s="1" t="s">
        <v>7841</v>
      </c>
      <c r="B633">
        <v>443</v>
      </c>
      <c r="C633">
        <v>48</v>
      </c>
      <c r="D633">
        <v>4223</v>
      </c>
      <c r="E633">
        <v>22</v>
      </c>
      <c r="F633">
        <v>2246</v>
      </c>
      <c r="G633">
        <v>26</v>
      </c>
      <c r="H633">
        <v>1977</v>
      </c>
      <c r="I633">
        <f>SUM(Table7_1[Packets])</f>
        <v>307421</v>
      </c>
      <c r="J633" s="4">
        <f t="shared" si="9"/>
        <v>1.5613767439439727E-2</v>
      </c>
    </row>
    <row r="634" spans="1:10" x14ac:dyDescent="0.25">
      <c r="A634" s="1" t="s">
        <v>7417</v>
      </c>
      <c r="B634">
        <v>53270</v>
      </c>
      <c r="C634">
        <v>48</v>
      </c>
      <c r="D634">
        <v>14124</v>
      </c>
      <c r="E634">
        <v>22</v>
      </c>
      <c r="F634">
        <v>6941</v>
      </c>
      <c r="G634">
        <v>26</v>
      </c>
      <c r="H634">
        <v>7183</v>
      </c>
      <c r="I634">
        <f>SUM(Table7_1[Packets])</f>
        <v>307421</v>
      </c>
      <c r="J634" s="4">
        <f t="shared" si="9"/>
        <v>1.5613767439439727E-2</v>
      </c>
    </row>
    <row r="635" spans="1:10" x14ac:dyDescent="0.25">
      <c r="A635" s="1" t="s">
        <v>7417</v>
      </c>
      <c r="B635">
        <v>53394</v>
      </c>
      <c r="C635">
        <v>48</v>
      </c>
      <c r="D635">
        <v>28842</v>
      </c>
      <c r="E635">
        <v>27</v>
      </c>
      <c r="F635">
        <v>25175</v>
      </c>
      <c r="G635">
        <v>21</v>
      </c>
      <c r="H635">
        <v>3667</v>
      </c>
      <c r="I635">
        <f>SUM(Table7_1[Packets])</f>
        <v>307421</v>
      </c>
      <c r="J635" s="4">
        <f t="shared" si="9"/>
        <v>1.5613767439439727E-2</v>
      </c>
    </row>
    <row r="636" spans="1:10" x14ac:dyDescent="0.25">
      <c r="A636" s="1" t="s">
        <v>7417</v>
      </c>
      <c r="B636">
        <v>53626</v>
      </c>
      <c r="C636">
        <v>48</v>
      </c>
      <c r="D636">
        <v>40374</v>
      </c>
      <c r="E636">
        <v>14</v>
      </c>
      <c r="F636">
        <v>2639</v>
      </c>
      <c r="G636">
        <v>34</v>
      </c>
      <c r="H636">
        <v>37735</v>
      </c>
      <c r="I636">
        <f>SUM(Table7_1[Packets])</f>
        <v>307421</v>
      </c>
      <c r="J636" s="4">
        <f t="shared" si="9"/>
        <v>1.5613767439439727E-2</v>
      </c>
    </row>
    <row r="637" spans="1:10" x14ac:dyDescent="0.25">
      <c r="A637" s="1" t="s">
        <v>7417</v>
      </c>
      <c r="B637">
        <v>54290</v>
      </c>
      <c r="C637">
        <v>48</v>
      </c>
      <c r="D637">
        <v>10752</v>
      </c>
      <c r="E637">
        <v>22</v>
      </c>
      <c r="F637">
        <v>4090</v>
      </c>
      <c r="G637">
        <v>26</v>
      </c>
      <c r="H637">
        <v>6662</v>
      </c>
      <c r="I637">
        <f>SUM(Table7_1[Packets])</f>
        <v>307421</v>
      </c>
      <c r="J637" s="4">
        <f t="shared" si="9"/>
        <v>1.5613767439439727E-2</v>
      </c>
    </row>
    <row r="638" spans="1:10" x14ac:dyDescent="0.25">
      <c r="A638" s="1" t="s">
        <v>7417</v>
      </c>
      <c r="B638">
        <v>55243</v>
      </c>
      <c r="C638">
        <v>48</v>
      </c>
      <c r="D638">
        <v>14911</v>
      </c>
      <c r="E638">
        <v>23</v>
      </c>
      <c r="F638">
        <v>3922</v>
      </c>
      <c r="G638">
        <v>25</v>
      </c>
      <c r="H638">
        <v>10989</v>
      </c>
      <c r="I638">
        <f>SUM(Table7_1[Packets])</f>
        <v>307421</v>
      </c>
      <c r="J638" s="4">
        <f t="shared" si="9"/>
        <v>1.5613767439439727E-2</v>
      </c>
    </row>
    <row r="639" spans="1:10" x14ac:dyDescent="0.25">
      <c r="A639" s="1" t="s">
        <v>7417</v>
      </c>
      <c r="B639">
        <v>55247</v>
      </c>
      <c r="C639">
        <v>48</v>
      </c>
      <c r="D639">
        <v>14052</v>
      </c>
      <c r="E639">
        <v>22</v>
      </c>
      <c r="F639">
        <v>4133</v>
      </c>
      <c r="G639">
        <v>26</v>
      </c>
      <c r="H639">
        <v>9919</v>
      </c>
      <c r="I639">
        <f>SUM(Table7_1[Packets])</f>
        <v>307421</v>
      </c>
      <c r="J639" s="4">
        <f t="shared" si="9"/>
        <v>1.5613767439439727E-2</v>
      </c>
    </row>
    <row r="640" spans="1:10" x14ac:dyDescent="0.25">
      <c r="A640" s="1" t="s">
        <v>7425</v>
      </c>
      <c r="B640">
        <v>49677</v>
      </c>
      <c r="C640">
        <v>48</v>
      </c>
      <c r="D640">
        <v>4223</v>
      </c>
      <c r="E640">
        <v>26</v>
      </c>
      <c r="F640">
        <v>1977</v>
      </c>
      <c r="G640">
        <v>22</v>
      </c>
      <c r="H640">
        <v>2246</v>
      </c>
      <c r="I640">
        <f>SUM(Table7_1[Packets])</f>
        <v>307421</v>
      </c>
      <c r="J640" s="4">
        <f t="shared" si="9"/>
        <v>1.5613767439439727E-2</v>
      </c>
    </row>
    <row r="641" spans="1:10" x14ac:dyDescent="0.25">
      <c r="A641" s="1" t="s">
        <v>7425</v>
      </c>
      <c r="B641">
        <v>49983</v>
      </c>
      <c r="C641">
        <v>48</v>
      </c>
      <c r="D641">
        <v>50450</v>
      </c>
      <c r="E641">
        <v>15</v>
      </c>
      <c r="F641">
        <v>13387</v>
      </c>
      <c r="G641">
        <v>33</v>
      </c>
      <c r="H641">
        <v>37063</v>
      </c>
      <c r="I641">
        <f>SUM(Table7_1[Packets])</f>
        <v>307421</v>
      </c>
      <c r="J641" s="4">
        <f t="shared" si="9"/>
        <v>1.5613767439439727E-2</v>
      </c>
    </row>
    <row r="642" spans="1:10" x14ac:dyDescent="0.25">
      <c r="A642" s="1" t="s">
        <v>7425</v>
      </c>
      <c r="B642">
        <v>49991</v>
      </c>
      <c r="C642">
        <v>48</v>
      </c>
      <c r="D642">
        <v>27286</v>
      </c>
      <c r="E642">
        <v>19</v>
      </c>
      <c r="F642">
        <v>5358</v>
      </c>
      <c r="G642">
        <v>29</v>
      </c>
      <c r="H642">
        <v>21928</v>
      </c>
      <c r="I642">
        <f>SUM(Table7_1[Packets])</f>
        <v>307421</v>
      </c>
      <c r="J642" s="4">
        <f t="shared" si="9"/>
        <v>1.5613767439439727E-2</v>
      </c>
    </row>
    <row r="643" spans="1:10" x14ac:dyDescent="0.25">
      <c r="A643" s="1" t="s">
        <v>7425</v>
      </c>
      <c r="B643">
        <v>50271</v>
      </c>
      <c r="C643">
        <v>48</v>
      </c>
      <c r="D643">
        <v>12616</v>
      </c>
      <c r="E643">
        <v>22</v>
      </c>
      <c r="F643">
        <v>3753</v>
      </c>
      <c r="G643">
        <v>26</v>
      </c>
      <c r="H643">
        <v>8863</v>
      </c>
      <c r="I643">
        <f>SUM(Table7_1[Packets])</f>
        <v>307421</v>
      </c>
      <c r="J643" s="4">
        <f t="shared" ref="J643:J706" si="10">(C643/I643) *100</f>
        <v>1.5613767439439727E-2</v>
      </c>
    </row>
    <row r="644" spans="1:10" x14ac:dyDescent="0.25">
      <c r="A644" s="1" t="s">
        <v>7425</v>
      </c>
      <c r="B644">
        <v>50272</v>
      </c>
      <c r="C644">
        <v>48</v>
      </c>
      <c r="D644">
        <v>15249</v>
      </c>
      <c r="E644">
        <v>22</v>
      </c>
      <c r="F644">
        <v>5504</v>
      </c>
      <c r="G644">
        <v>26</v>
      </c>
      <c r="H644">
        <v>9745</v>
      </c>
      <c r="I644">
        <f>SUM(Table7_1[Packets])</f>
        <v>307421</v>
      </c>
      <c r="J644" s="4">
        <f t="shared" si="10"/>
        <v>1.5613767439439727E-2</v>
      </c>
    </row>
    <row r="645" spans="1:10" x14ac:dyDescent="0.25">
      <c r="A645" s="1" t="s">
        <v>7438</v>
      </c>
      <c r="B645">
        <v>53331</v>
      </c>
      <c r="C645">
        <v>48</v>
      </c>
      <c r="D645">
        <v>17573</v>
      </c>
      <c r="E645">
        <v>21</v>
      </c>
      <c r="F645">
        <v>5867</v>
      </c>
      <c r="G645">
        <v>27</v>
      </c>
      <c r="H645">
        <v>11706</v>
      </c>
      <c r="I645">
        <f>SUM(Table7_1[Packets])</f>
        <v>307421</v>
      </c>
      <c r="J645" s="4">
        <f t="shared" si="10"/>
        <v>1.5613767439439727E-2</v>
      </c>
    </row>
    <row r="646" spans="1:10" x14ac:dyDescent="0.25">
      <c r="A646" s="1" t="s">
        <v>7544</v>
      </c>
      <c r="B646">
        <v>443</v>
      </c>
      <c r="C646">
        <v>47</v>
      </c>
      <c r="D646">
        <v>17758</v>
      </c>
      <c r="E646">
        <v>22</v>
      </c>
      <c r="F646">
        <v>10823</v>
      </c>
      <c r="G646">
        <v>25</v>
      </c>
      <c r="H646">
        <v>6935</v>
      </c>
      <c r="I646">
        <f>SUM(Table7_1[Packets])</f>
        <v>307421</v>
      </c>
      <c r="J646" s="4">
        <f t="shared" si="10"/>
        <v>1.5288480617784731E-2</v>
      </c>
    </row>
    <row r="647" spans="1:10" x14ac:dyDescent="0.25">
      <c r="A647" s="1" t="s">
        <v>7551</v>
      </c>
      <c r="B647">
        <v>443</v>
      </c>
      <c r="C647">
        <v>47</v>
      </c>
      <c r="D647">
        <v>37261</v>
      </c>
      <c r="E647">
        <v>30</v>
      </c>
      <c r="F647">
        <v>32793</v>
      </c>
      <c r="G647">
        <v>17</v>
      </c>
      <c r="H647">
        <v>4468</v>
      </c>
      <c r="I647">
        <f>SUM(Table7_1[Packets])</f>
        <v>307421</v>
      </c>
      <c r="J647" s="4">
        <f t="shared" si="10"/>
        <v>1.5288480617784731E-2</v>
      </c>
    </row>
    <row r="648" spans="1:10" x14ac:dyDescent="0.25">
      <c r="A648" s="1" t="s">
        <v>7650</v>
      </c>
      <c r="B648">
        <v>443</v>
      </c>
      <c r="C648">
        <v>47</v>
      </c>
      <c r="D648">
        <v>22278</v>
      </c>
      <c r="E648">
        <v>24</v>
      </c>
      <c r="F648">
        <v>18519</v>
      </c>
      <c r="G648">
        <v>23</v>
      </c>
      <c r="H648">
        <v>3759</v>
      </c>
      <c r="I648">
        <f>SUM(Table7_1[Packets])</f>
        <v>307421</v>
      </c>
      <c r="J648" s="4">
        <f t="shared" si="10"/>
        <v>1.5288480617784731E-2</v>
      </c>
    </row>
    <row r="649" spans="1:10" x14ac:dyDescent="0.25">
      <c r="A649" s="1" t="s">
        <v>7663</v>
      </c>
      <c r="B649">
        <v>443</v>
      </c>
      <c r="C649">
        <v>47</v>
      </c>
      <c r="D649">
        <v>23870</v>
      </c>
      <c r="E649">
        <v>25</v>
      </c>
      <c r="F649">
        <v>18189</v>
      </c>
      <c r="G649">
        <v>22</v>
      </c>
      <c r="H649">
        <v>5681</v>
      </c>
      <c r="I649">
        <f>SUM(Table7_1[Packets])</f>
        <v>307421</v>
      </c>
      <c r="J649" s="4">
        <f t="shared" si="10"/>
        <v>1.5288480617784731E-2</v>
      </c>
    </row>
    <row r="650" spans="1:10" x14ac:dyDescent="0.25">
      <c r="A650" s="1" t="s">
        <v>7714</v>
      </c>
      <c r="B650">
        <v>443</v>
      </c>
      <c r="C650">
        <v>47</v>
      </c>
      <c r="D650">
        <v>13747</v>
      </c>
      <c r="E650">
        <v>21</v>
      </c>
      <c r="F650">
        <v>9775</v>
      </c>
      <c r="G650">
        <v>26</v>
      </c>
      <c r="H650">
        <v>3972</v>
      </c>
      <c r="I650">
        <f>SUM(Table7_1[Packets])</f>
        <v>307421</v>
      </c>
      <c r="J650" s="4">
        <f t="shared" si="10"/>
        <v>1.5288480617784731E-2</v>
      </c>
    </row>
    <row r="651" spans="1:10" x14ac:dyDescent="0.25">
      <c r="A651" s="1" t="s">
        <v>7417</v>
      </c>
      <c r="B651">
        <v>53182</v>
      </c>
      <c r="C651">
        <v>47</v>
      </c>
      <c r="D651">
        <v>37261</v>
      </c>
      <c r="E651">
        <v>17</v>
      </c>
      <c r="F651">
        <v>4468</v>
      </c>
      <c r="G651">
        <v>30</v>
      </c>
      <c r="H651">
        <v>32793</v>
      </c>
      <c r="I651">
        <f>SUM(Table7_1[Packets])</f>
        <v>307421</v>
      </c>
      <c r="J651" s="4">
        <f t="shared" si="10"/>
        <v>1.5288480617784731E-2</v>
      </c>
    </row>
    <row r="652" spans="1:10" x14ac:dyDescent="0.25">
      <c r="A652" s="1" t="s">
        <v>7417</v>
      </c>
      <c r="B652">
        <v>53285</v>
      </c>
      <c r="C652">
        <v>47</v>
      </c>
      <c r="D652">
        <v>22278</v>
      </c>
      <c r="E652">
        <v>23</v>
      </c>
      <c r="F652">
        <v>3759</v>
      </c>
      <c r="G652">
        <v>24</v>
      </c>
      <c r="H652">
        <v>18519</v>
      </c>
      <c r="I652">
        <f>SUM(Table7_1[Packets])</f>
        <v>307421</v>
      </c>
      <c r="J652" s="4">
        <f t="shared" si="10"/>
        <v>1.5288480617784731E-2</v>
      </c>
    </row>
    <row r="653" spans="1:10" x14ac:dyDescent="0.25">
      <c r="A653" s="1" t="s">
        <v>7417</v>
      </c>
      <c r="B653">
        <v>53292</v>
      </c>
      <c r="C653">
        <v>47</v>
      </c>
      <c r="D653">
        <v>16934</v>
      </c>
      <c r="E653">
        <v>21</v>
      </c>
      <c r="F653">
        <v>6545</v>
      </c>
      <c r="G653">
        <v>26</v>
      </c>
      <c r="H653">
        <v>10389</v>
      </c>
      <c r="I653">
        <f>SUM(Table7_1[Packets])</f>
        <v>307421</v>
      </c>
      <c r="J653" s="4">
        <f t="shared" si="10"/>
        <v>1.5288480617784731E-2</v>
      </c>
    </row>
    <row r="654" spans="1:10" x14ac:dyDescent="0.25">
      <c r="A654" s="1" t="s">
        <v>7417</v>
      </c>
      <c r="B654">
        <v>53622</v>
      </c>
      <c r="C654">
        <v>47</v>
      </c>
      <c r="D654">
        <v>38793</v>
      </c>
      <c r="E654">
        <v>14</v>
      </c>
      <c r="F654">
        <v>2640</v>
      </c>
      <c r="G654">
        <v>33</v>
      </c>
      <c r="H654">
        <v>36153</v>
      </c>
      <c r="I654">
        <f>SUM(Table7_1[Packets])</f>
        <v>307421</v>
      </c>
      <c r="J654" s="4">
        <f t="shared" si="10"/>
        <v>1.5288480617784731E-2</v>
      </c>
    </row>
    <row r="655" spans="1:10" x14ac:dyDescent="0.25">
      <c r="A655" s="1" t="s">
        <v>7417</v>
      </c>
      <c r="B655">
        <v>53649</v>
      </c>
      <c r="C655">
        <v>47</v>
      </c>
      <c r="D655">
        <v>40093</v>
      </c>
      <c r="E655">
        <v>13</v>
      </c>
      <c r="F655">
        <v>2586</v>
      </c>
      <c r="G655">
        <v>34</v>
      </c>
      <c r="H655">
        <v>37507</v>
      </c>
      <c r="I655">
        <f>SUM(Table7_1[Packets])</f>
        <v>307421</v>
      </c>
      <c r="J655" s="4">
        <f t="shared" si="10"/>
        <v>1.5288480617784731E-2</v>
      </c>
    </row>
    <row r="656" spans="1:10" x14ac:dyDescent="0.25">
      <c r="A656" s="1" t="s">
        <v>7425</v>
      </c>
      <c r="B656">
        <v>50233</v>
      </c>
      <c r="C656">
        <v>47</v>
      </c>
      <c r="D656">
        <v>25933</v>
      </c>
      <c r="E656">
        <v>20</v>
      </c>
      <c r="F656">
        <v>11845</v>
      </c>
      <c r="G656">
        <v>27</v>
      </c>
      <c r="H656">
        <v>14088</v>
      </c>
      <c r="I656">
        <f>SUM(Table7_1[Packets])</f>
        <v>307421</v>
      </c>
      <c r="J656" s="4">
        <f t="shared" si="10"/>
        <v>1.5288480617784731E-2</v>
      </c>
    </row>
    <row r="657" spans="1:10" x14ac:dyDescent="0.25">
      <c r="A657" s="1" t="s">
        <v>7425</v>
      </c>
      <c r="B657">
        <v>50505</v>
      </c>
      <c r="C657">
        <v>47</v>
      </c>
      <c r="D657">
        <v>13669</v>
      </c>
      <c r="E657">
        <v>22</v>
      </c>
      <c r="F657">
        <v>4998</v>
      </c>
      <c r="G657">
        <v>25</v>
      </c>
      <c r="H657">
        <v>8671</v>
      </c>
      <c r="I657">
        <f>SUM(Table7_1[Packets])</f>
        <v>307421</v>
      </c>
      <c r="J657" s="4">
        <f t="shared" si="10"/>
        <v>1.5288480617784731E-2</v>
      </c>
    </row>
    <row r="658" spans="1:10" x14ac:dyDescent="0.25">
      <c r="A658" s="1" t="s">
        <v>7438</v>
      </c>
      <c r="B658">
        <v>54758</v>
      </c>
      <c r="C658">
        <v>47</v>
      </c>
      <c r="D658">
        <v>11142</v>
      </c>
      <c r="E658">
        <v>23</v>
      </c>
      <c r="F658">
        <v>6273</v>
      </c>
      <c r="G658">
        <v>24</v>
      </c>
      <c r="H658">
        <v>4869</v>
      </c>
      <c r="I658">
        <f>SUM(Table7_1[Packets])</f>
        <v>307421</v>
      </c>
      <c r="J658" s="4">
        <f t="shared" si="10"/>
        <v>1.5288480617784731E-2</v>
      </c>
    </row>
    <row r="659" spans="1:10" x14ac:dyDescent="0.25">
      <c r="A659" s="1" t="s">
        <v>7538</v>
      </c>
      <c r="B659">
        <v>443</v>
      </c>
      <c r="C659">
        <v>46</v>
      </c>
      <c r="D659">
        <v>13638</v>
      </c>
      <c r="E659">
        <v>25</v>
      </c>
      <c r="F659">
        <v>6784</v>
      </c>
      <c r="G659">
        <v>21</v>
      </c>
      <c r="H659">
        <v>6854</v>
      </c>
      <c r="I659">
        <f>SUM(Table7_1[Packets])</f>
        <v>307421</v>
      </c>
      <c r="J659" s="4">
        <f t="shared" si="10"/>
        <v>1.4963193796129736E-2</v>
      </c>
    </row>
    <row r="660" spans="1:10" x14ac:dyDescent="0.25">
      <c r="A660" s="1" t="s">
        <v>7417</v>
      </c>
      <c r="B660">
        <v>53165</v>
      </c>
      <c r="C660">
        <v>46</v>
      </c>
      <c r="D660">
        <v>25304</v>
      </c>
      <c r="E660">
        <v>19</v>
      </c>
      <c r="F660">
        <v>10739</v>
      </c>
      <c r="G660">
        <v>27</v>
      </c>
      <c r="H660">
        <v>14565</v>
      </c>
      <c r="I660">
        <f>SUM(Table7_1[Packets])</f>
        <v>307421</v>
      </c>
      <c r="J660" s="4">
        <f t="shared" si="10"/>
        <v>1.4963193796129736E-2</v>
      </c>
    </row>
    <row r="661" spans="1:10" x14ac:dyDescent="0.25">
      <c r="A661" s="1" t="s">
        <v>7417</v>
      </c>
      <c r="B661">
        <v>53202</v>
      </c>
      <c r="C661">
        <v>46</v>
      </c>
      <c r="D661">
        <v>12564</v>
      </c>
      <c r="E661">
        <v>24</v>
      </c>
      <c r="F661">
        <v>4601</v>
      </c>
      <c r="G661">
        <v>22</v>
      </c>
      <c r="H661">
        <v>7963</v>
      </c>
      <c r="I661">
        <f>SUM(Table7_1[Packets])</f>
        <v>307421</v>
      </c>
      <c r="J661" s="4">
        <f t="shared" si="10"/>
        <v>1.4963193796129736E-2</v>
      </c>
    </row>
    <row r="662" spans="1:10" x14ac:dyDescent="0.25">
      <c r="A662" s="1" t="s">
        <v>7417</v>
      </c>
      <c r="B662">
        <v>53637</v>
      </c>
      <c r="C662">
        <v>46</v>
      </c>
      <c r="D662">
        <v>37596</v>
      </c>
      <c r="E662">
        <v>14</v>
      </c>
      <c r="F662">
        <v>2659</v>
      </c>
      <c r="G662">
        <v>32</v>
      </c>
      <c r="H662">
        <v>34937</v>
      </c>
      <c r="I662">
        <f>SUM(Table7_1[Packets])</f>
        <v>307421</v>
      </c>
      <c r="J662" s="4">
        <f t="shared" si="10"/>
        <v>1.4963193796129736E-2</v>
      </c>
    </row>
    <row r="663" spans="1:10" x14ac:dyDescent="0.25">
      <c r="A663" s="1" t="s">
        <v>7417</v>
      </c>
      <c r="B663">
        <v>55350</v>
      </c>
      <c r="C663">
        <v>46</v>
      </c>
      <c r="D663">
        <v>13638</v>
      </c>
      <c r="E663">
        <v>21</v>
      </c>
      <c r="F663">
        <v>6854</v>
      </c>
      <c r="G663">
        <v>25</v>
      </c>
      <c r="H663">
        <v>6784</v>
      </c>
      <c r="I663">
        <f>SUM(Table7_1[Packets])</f>
        <v>307421</v>
      </c>
      <c r="J663" s="4">
        <f t="shared" si="10"/>
        <v>1.4963193796129736E-2</v>
      </c>
    </row>
    <row r="664" spans="1:10" x14ac:dyDescent="0.25">
      <c r="A664" s="1" t="s">
        <v>7417</v>
      </c>
      <c r="B664">
        <v>55408</v>
      </c>
      <c r="C664">
        <v>46</v>
      </c>
      <c r="D664">
        <v>21497</v>
      </c>
      <c r="E664">
        <v>27</v>
      </c>
      <c r="F664">
        <v>12694</v>
      </c>
      <c r="G664">
        <v>19</v>
      </c>
      <c r="H664">
        <v>8803</v>
      </c>
      <c r="I664">
        <f>SUM(Table7_1[Packets])</f>
        <v>307421</v>
      </c>
      <c r="J664" s="4">
        <f t="shared" si="10"/>
        <v>1.4963193796129736E-2</v>
      </c>
    </row>
    <row r="665" spans="1:10" x14ac:dyDescent="0.25">
      <c r="A665" s="1" t="s">
        <v>7425</v>
      </c>
      <c r="B665">
        <v>49894</v>
      </c>
      <c r="C665">
        <v>46</v>
      </c>
      <c r="D665">
        <v>34557</v>
      </c>
      <c r="E665">
        <v>16</v>
      </c>
      <c r="F665">
        <v>25800</v>
      </c>
      <c r="G665">
        <v>30</v>
      </c>
      <c r="H665">
        <v>8757</v>
      </c>
      <c r="I665">
        <f>SUM(Table7_1[Packets])</f>
        <v>307421</v>
      </c>
      <c r="J665" s="4">
        <f t="shared" si="10"/>
        <v>1.4963193796129736E-2</v>
      </c>
    </row>
    <row r="666" spans="1:10" x14ac:dyDescent="0.25">
      <c r="A666" s="1" t="s">
        <v>7425</v>
      </c>
      <c r="B666">
        <v>50124</v>
      </c>
      <c r="C666">
        <v>46</v>
      </c>
      <c r="D666">
        <v>22238</v>
      </c>
      <c r="E666">
        <v>17</v>
      </c>
      <c r="F666">
        <v>4477</v>
      </c>
      <c r="G666">
        <v>29</v>
      </c>
      <c r="H666">
        <v>17761</v>
      </c>
      <c r="I666">
        <f>SUM(Table7_1[Packets])</f>
        <v>307421</v>
      </c>
      <c r="J666" s="4">
        <f t="shared" si="10"/>
        <v>1.4963193796129736E-2</v>
      </c>
    </row>
    <row r="667" spans="1:10" x14ac:dyDescent="0.25">
      <c r="A667" s="1" t="s">
        <v>7877</v>
      </c>
      <c r="B667">
        <v>443</v>
      </c>
      <c r="C667">
        <v>46</v>
      </c>
      <c r="D667">
        <v>23128</v>
      </c>
      <c r="E667">
        <v>27</v>
      </c>
      <c r="F667">
        <v>19237</v>
      </c>
      <c r="G667">
        <v>19</v>
      </c>
      <c r="H667">
        <v>3891</v>
      </c>
      <c r="I667">
        <f>SUM(Table7_1[Packets])</f>
        <v>307421</v>
      </c>
      <c r="J667" s="4">
        <f t="shared" si="10"/>
        <v>1.4963193796129736E-2</v>
      </c>
    </row>
    <row r="668" spans="1:10" x14ac:dyDescent="0.25">
      <c r="A668" s="1" t="s">
        <v>7438</v>
      </c>
      <c r="B668">
        <v>53320</v>
      </c>
      <c r="C668">
        <v>46</v>
      </c>
      <c r="D668">
        <v>15484</v>
      </c>
      <c r="E668">
        <v>20</v>
      </c>
      <c r="F668">
        <v>6107</v>
      </c>
      <c r="G668">
        <v>26</v>
      </c>
      <c r="H668">
        <v>9377</v>
      </c>
      <c r="I668">
        <f>SUM(Table7_1[Packets])</f>
        <v>307421</v>
      </c>
      <c r="J668" s="4">
        <f t="shared" si="10"/>
        <v>1.4963193796129736E-2</v>
      </c>
    </row>
    <row r="669" spans="1:10" x14ac:dyDescent="0.25">
      <c r="A669" s="1" t="s">
        <v>7438</v>
      </c>
      <c r="B669">
        <v>55074</v>
      </c>
      <c r="C669">
        <v>46</v>
      </c>
      <c r="D669">
        <v>13361</v>
      </c>
      <c r="E669">
        <v>20</v>
      </c>
      <c r="F669">
        <v>4221</v>
      </c>
      <c r="G669">
        <v>26</v>
      </c>
      <c r="H669">
        <v>9140</v>
      </c>
      <c r="I669">
        <f>SUM(Table7_1[Packets])</f>
        <v>307421</v>
      </c>
      <c r="J669" s="4">
        <f t="shared" si="10"/>
        <v>1.4963193796129736E-2</v>
      </c>
    </row>
    <row r="670" spans="1:10" x14ac:dyDescent="0.25">
      <c r="A670" s="1" t="s">
        <v>7438</v>
      </c>
      <c r="B670">
        <v>55314</v>
      </c>
      <c r="C670">
        <v>46</v>
      </c>
      <c r="D670">
        <v>15753</v>
      </c>
      <c r="E670">
        <v>19</v>
      </c>
      <c r="F670">
        <v>3949</v>
      </c>
      <c r="G670">
        <v>27</v>
      </c>
      <c r="H670">
        <v>11804</v>
      </c>
      <c r="I670">
        <f>SUM(Table7_1[Packets])</f>
        <v>307421</v>
      </c>
      <c r="J670" s="4">
        <f t="shared" si="10"/>
        <v>1.4963193796129736E-2</v>
      </c>
    </row>
    <row r="671" spans="1:10" x14ac:dyDescent="0.25">
      <c r="A671" s="1" t="s">
        <v>7438</v>
      </c>
      <c r="B671">
        <v>55332</v>
      </c>
      <c r="C671">
        <v>46</v>
      </c>
      <c r="D671">
        <v>23128</v>
      </c>
      <c r="E671">
        <v>19</v>
      </c>
      <c r="F671">
        <v>3891</v>
      </c>
      <c r="G671">
        <v>27</v>
      </c>
      <c r="H671">
        <v>19237</v>
      </c>
      <c r="I671">
        <f>SUM(Table7_1[Packets])</f>
        <v>307421</v>
      </c>
      <c r="J671" s="4">
        <f t="shared" si="10"/>
        <v>1.4963193796129736E-2</v>
      </c>
    </row>
    <row r="672" spans="1:10" x14ac:dyDescent="0.25">
      <c r="A672" s="1" t="s">
        <v>7700</v>
      </c>
      <c r="B672">
        <v>443</v>
      </c>
      <c r="C672">
        <v>45</v>
      </c>
      <c r="D672">
        <v>24086</v>
      </c>
      <c r="E672">
        <v>23</v>
      </c>
      <c r="F672">
        <v>20200</v>
      </c>
      <c r="G672">
        <v>22</v>
      </c>
      <c r="H672">
        <v>3886</v>
      </c>
      <c r="I672">
        <f>SUM(Table7_1[Packets])</f>
        <v>307421</v>
      </c>
      <c r="J672" s="4">
        <f t="shared" si="10"/>
        <v>1.4637906974474745E-2</v>
      </c>
    </row>
    <row r="673" spans="1:10" x14ac:dyDescent="0.25">
      <c r="A673" s="1" t="s">
        <v>7417</v>
      </c>
      <c r="B673">
        <v>52848</v>
      </c>
      <c r="C673">
        <v>45</v>
      </c>
      <c r="D673">
        <v>8009</v>
      </c>
      <c r="E673">
        <v>22</v>
      </c>
      <c r="F673">
        <v>4042</v>
      </c>
      <c r="G673">
        <v>23</v>
      </c>
      <c r="H673">
        <v>3967</v>
      </c>
      <c r="I673">
        <f>SUM(Table7_1[Packets])</f>
        <v>307421</v>
      </c>
      <c r="J673" s="4">
        <f t="shared" si="10"/>
        <v>1.4637906974474745E-2</v>
      </c>
    </row>
    <row r="674" spans="1:10" x14ac:dyDescent="0.25">
      <c r="A674" s="1" t="s">
        <v>7417</v>
      </c>
      <c r="B674">
        <v>53134</v>
      </c>
      <c r="C674">
        <v>45</v>
      </c>
      <c r="D674">
        <v>12506</v>
      </c>
      <c r="E674">
        <v>23</v>
      </c>
      <c r="F674">
        <v>4542</v>
      </c>
      <c r="G674">
        <v>22</v>
      </c>
      <c r="H674">
        <v>7964</v>
      </c>
      <c r="I674">
        <f>SUM(Table7_1[Packets])</f>
        <v>307421</v>
      </c>
      <c r="J674" s="4">
        <f t="shared" si="10"/>
        <v>1.4637906974474745E-2</v>
      </c>
    </row>
    <row r="675" spans="1:10" x14ac:dyDescent="0.25">
      <c r="A675" s="1" t="s">
        <v>7417</v>
      </c>
      <c r="B675">
        <v>53395</v>
      </c>
      <c r="C675">
        <v>45</v>
      </c>
      <c r="D675">
        <v>23109</v>
      </c>
      <c r="E675">
        <v>23</v>
      </c>
      <c r="F675">
        <v>15194</v>
      </c>
      <c r="G675">
        <v>22</v>
      </c>
      <c r="H675">
        <v>7915</v>
      </c>
      <c r="I675">
        <f>SUM(Table7_1[Packets])</f>
        <v>307421</v>
      </c>
      <c r="J675" s="4">
        <f t="shared" si="10"/>
        <v>1.4637906974474745E-2</v>
      </c>
    </row>
    <row r="676" spans="1:10" x14ac:dyDescent="0.25">
      <c r="A676" s="1" t="s">
        <v>7417</v>
      </c>
      <c r="B676">
        <v>54683</v>
      </c>
      <c r="C676">
        <v>45</v>
      </c>
      <c r="D676">
        <v>34951</v>
      </c>
      <c r="E676">
        <v>21</v>
      </c>
      <c r="F676">
        <v>8738</v>
      </c>
      <c r="G676">
        <v>24</v>
      </c>
      <c r="H676">
        <v>26213</v>
      </c>
      <c r="I676">
        <f>SUM(Table7_1[Packets])</f>
        <v>307421</v>
      </c>
      <c r="J676" s="4">
        <f t="shared" si="10"/>
        <v>1.4637906974474745E-2</v>
      </c>
    </row>
    <row r="677" spans="1:10" x14ac:dyDescent="0.25">
      <c r="A677" s="1" t="s">
        <v>7425</v>
      </c>
      <c r="B677">
        <v>49678</v>
      </c>
      <c r="C677">
        <v>45</v>
      </c>
      <c r="D677">
        <v>59373</v>
      </c>
      <c r="E677">
        <v>8</v>
      </c>
      <c r="F677">
        <v>14687</v>
      </c>
      <c r="G677">
        <v>37</v>
      </c>
      <c r="H677">
        <v>44686</v>
      </c>
      <c r="I677">
        <f>SUM(Table7_1[Packets])</f>
        <v>307421</v>
      </c>
      <c r="J677" s="4">
        <f t="shared" si="10"/>
        <v>1.4637906974474745E-2</v>
      </c>
    </row>
    <row r="678" spans="1:10" x14ac:dyDescent="0.25">
      <c r="A678" s="1" t="s">
        <v>7425</v>
      </c>
      <c r="B678">
        <v>49935</v>
      </c>
      <c r="C678">
        <v>45</v>
      </c>
      <c r="D678">
        <v>13527</v>
      </c>
      <c r="E678">
        <v>19</v>
      </c>
      <c r="F678">
        <v>4062</v>
      </c>
      <c r="G678">
        <v>26</v>
      </c>
      <c r="H678">
        <v>9465</v>
      </c>
      <c r="I678">
        <f>SUM(Table7_1[Packets])</f>
        <v>307421</v>
      </c>
      <c r="J678" s="4">
        <f t="shared" si="10"/>
        <v>1.4637906974474745E-2</v>
      </c>
    </row>
    <row r="679" spans="1:10" x14ac:dyDescent="0.25">
      <c r="A679" s="1" t="s">
        <v>7425</v>
      </c>
      <c r="B679">
        <v>50190</v>
      </c>
      <c r="C679">
        <v>45</v>
      </c>
      <c r="D679">
        <v>22286</v>
      </c>
      <c r="E679">
        <v>15</v>
      </c>
      <c r="F679">
        <v>4433</v>
      </c>
      <c r="G679">
        <v>30</v>
      </c>
      <c r="H679">
        <v>17853</v>
      </c>
      <c r="I679">
        <f>SUM(Table7_1[Packets])</f>
        <v>307421</v>
      </c>
      <c r="J679" s="4">
        <f t="shared" si="10"/>
        <v>1.4637906974474745E-2</v>
      </c>
    </row>
    <row r="680" spans="1:10" x14ac:dyDescent="0.25">
      <c r="A680" s="1" t="s">
        <v>7425</v>
      </c>
      <c r="B680">
        <v>50568</v>
      </c>
      <c r="C680">
        <v>45</v>
      </c>
      <c r="D680">
        <v>9268</v>
      </c>
      <c r="E680">
        <v>22</v>
      </c>
      <c r="F680">
        <v>3092</v>
      </c>
      <c r="G680">
        <v>23</v>
      </c>
      <c r="H680">
        <v>6176</v>
      </c>
      <c r="I680">
        <f>SUM(Table7_1[Packets])</f>
        <v>307421</v>
      </c>
      <c r="J680" s="4">
        <f t="shared" si="10"/>
        <v>1.4637906974474745E-2</v>
      </c>
    </row>
    <row r="681" spans="1:10" x14ac:dyDescent="0.25">
      <c r="A681" s="1" t="s">
        <v>7425</v>
      </c>
      <c r="B681">
        <v>50571</v>
      </c>
      <c r="C681">
        <v>45</v>
      </c>
      <c r="D681">
        <v>12378</v>
      </c>
      <c r="E681">
        <v>21</v>
      </c>
      <c r="F681">
        <v>3832</v>
      </c>
      <c r="G681">
        <v>24</v>
      </c>
      <c r="H681">
        <v>8546</v>
      </c>
      <c r="I681">
        <f>SUM(Table7_1[Packets])</f>
        <v>307421</v>
      </c>
      <c r="J681" s="4">
        <f t="shared" si="10"/>
        <v>1.4637906974474745E-2</v>
      </c>
    </row>
    <row r="682" spans="1:10" x14ac:dyDescent="0.25">
      <c r="A682" s="1" t="s">
        <v>7438</v>
      </c>
      <c r="B682">
        <v>50863</v>
      </c>
      <c r="C682">
        <v>45</v>
      </c>
      <c r="D682">
        <v>4367</v>
      </c>
      <c r="E682">
        <v>24</v>
      </c>
      <c r="F682">
        <v>2090</v>
      </c>
      <c r="G682">
        <v>21</v>
      </c>
      <c r="H682">
        <v>2277</v>
      </c>
      <c r="I682">
        <f>SUM(Table7_1[Packets])</f>
        <v>307421</v>
      </c>
      <c r="J682" s="4">
        <f t="shared" si="10"/>
        <v>1.4637906974474745E-2</v>
      </c>
    </row>
    <row r="683" spans="1:10" x14ac:dyDescent="0.25">
      <c r="A683" s="1" t="s">
        <v>7438</v>
      </c>
      <c r="B683">
        <v>54796</v>
      </c>
      <c r="C683">
        <v>45</v>
      </c>
      <c r="D683">
        <v>13052</v>
      </c>
      <c r="E683">
        <v>20</v>
      </c>
      <c r="F683">
        <v>3860</v>
      </c>
      <c r="G683">
        <v>25</v>
      </c>
      <c r="H683">
        <v>9192</v>
      </c>
      <c r="I683">
        <f>SUM(Table7_1[Packets])</f>
        <v>307421</v>
      </c>
      <c r="J683" s="4">
        <f t="shared" si="10"/>
        <v>1.4637906974474745E-2</v>
      </c>
    </row>
    <row r="684" spans="1:10" x14ac:dyDescent="0.25">
      <c r="A684" s="1" t="s">
        <v>7463</v>
      </c>
      <c r="B684">
        <v>443</v>
      </c>
      <c r="C684">
        <v>45</v>
      </c>
      <c r="D684">
        <v>14244</v>
      </c>
      <c r="E684">
        <v>22</v>
      </c>
      <c r="F684">
        <v>8525</v>
      </c>
      <c r="G684">
        <v>23</v>
      </c>
      <c r="H684">
        <v>5719</v>
      </c>
      <c r="I684">
        <f>SUM(Table7_1[Packets])</f>
        <v>307421</v>
      </c>
      <c r="J684" s="4">
        <f t="shared" si="10"/>
        <v>1.4637906974474745E-2</v>
      </c>
    </row>
    <row r="685" spans="1:10" x14ac:dyDescent="0.25">
      <c r="A685" s="1" t="s">
        <v>7952</v>
      </c>
      <c r="B685">
        <v>443</v>
      </c>
      <c r="C685">
        <v>45</v>
      </c>
      <c r="D685">
        <v>4367</v>
      </c>
      <c r="E685">
        <v>21</v>
      </c>
      <c r="F685">
        <v>2277</v>
      </c>
      <c r="G685">
        <v>24</v>
      </c>
      <c r="H685">
        <v>2090</v>
      </c>
      <c r="I685">
        <f>SUM(Table7_1[Packets])</f>
        <v>307421</v>
      </c>
      <c r="J685" s="4">
        <f t="shared" si="10"/>
        <v>1.4637906974474745E-2</v>
      </c>
    </row>
    <row r="686" spans="1:10" x14ac:dyDescent="0.25">
      <c r="A686" s="1" t="s">
        <v>7575</v>
      </c>
      <c r="B686">
        <v>443</v>
      </c>
      <c r="C686">
        <v>44</v>
      </c>
      <c r="D686">
        <v>22547</v>
      </c>
      <c r="E686">
        <v>22</v>
      </c>
      <c r="F686">
        <v>15152</v>
      </c>
      <c r="G686">
        <v>22</v>
      </c>
      <c r="H686">
        <v>7395</v>
      </c>
      <c r="I686">
        <f>SUM(Table7_1[Packets])</f>
        <v>307421</v>
      </c>
      <c r="J686" s="4">
        <f t="shared" si="10"/>
        <v>1.4312620152819748E-2</v>
      </c>
    </row>
    <row r="687" spans="1:10" x14ac:dyDescent="0.25">
      <c r="A687" s="1" t="s">
        <v>7593</v>
      </c>
      <c r="B687">
        <v>443</v>
      </c>
      <c r="C687">
        <v>44</v>
      </c>
      <c r="D687">
        <v>18965</v>
      </c>
      <c r="E687">
        <v>22</v>
      </c>
      <c r="F687">
        <v>16063</v>
      </c>
      <c r="G687">
        <v>22</v>
      </c>
      <c r="H687">
        <v>2902</v>
      </c>
      <c r="I687">
        <f>SUM(Table7_1[Packets])</f>
        <v>307421</v>
      </c>
      <c r="J687" s="4">
        <f t="shared" si="10"/>
        <v>1.4312620152819748E-2</v>
      </c>
    </row>
    <row r="688" spans="1:10" x14ac:dyDescent="0.25">
      <c r="A688" s="1" t="s">
        <v>7705</v>
      </c>
      <c r="B688">
        <v>443</v>
      </c>
      <c r="C688">
        <v>44</v>
      </c>
      <c r="D688">
        <v>45447</v>
      </c>
      <c r="E688">
        <v>32</v>
      </c>
      <c r="F688">
        <v>38696</v>
      </c>
      <c r="G688">
        <v>12</v>
      </c>
      <c r="H688">
        <v>6751</v>
      </c>
      <c r="I688">
        <f>SUM(Table7_1[Packets])</f>
        <v>307421</v>
      </c>
      <c r="J688" s="4">
        <f t="shared" si="10"/>
        <v>1.4312620152819748E-2</v>
      </c>
    </row>
    <row r="689" spans="1:10" x14ac:dyDescent="0.25">
      <c r="A689" s="1" t="s">
        <v>7754</v>
      </c>
      <c r="B689">
        <v>443</v>
      </c>
      <c r="C689">
        <v>44</v>
      </c>
      <c r="D689">
        <v>8139</v>
      </c>
      <c r="E689">
        <v>22</v>
      </c>
      <c r="F689">
        <v>2805</v>
      </c>
      <c r="G689">
        <v>22</v>
      </c>
      <c r="H689">
        <v>5334</v>
      </c>
      <c r="I689">
        <f>SUM(Table7_1[Packets])</f>
        <v>307421</v>
      </c>
      <c r="J689" s="4">
        <f t="shared" si="10"/>
        <v>1.4312620152819748E-2</v>
      </c>
    </row>
    <row r="690" spans="1:10" x14ac:dyDescent="0.25">
      <c r="A690" s="1" t="s">
        <v>7775</v>
      </c>
      <c r="B690">
        <v>443</v>
      </c>
      <c r="C690">
        <v>44</v>
      </c>
      <c r="D690">
        <v>13864</v>
      </c>
      <c r="E690">
        <v>22</v>
      </c>
      <c r="F690">
        <v>7582</v>
      </c>
      <c r="G690">
        <v>22</v>
      </c>
      <c r="H690">
        <v>6282</v>
      </c>
      <c r="I690">
        <f>SUM(Table7_1[Packets])</f>
        <v>307421</v>
      </c>
      <c r="J690" s="4">
        <f t="shared" si="10"/>
        <v>1.4312620152819748E-2</v>
      </c>
    </row>
    <row r="691" spans="1:10" x14ac:dyDescent="0.25">
      <c r="A691" s="1" t="s">
        <v>7417</v>
      </c>
      <c r="B691">
        <v>53638</v>
      </c>
      <c r="C691">
        <v>44</v>
      </c>
      <c r="D691">
        <v>39093</v>
      </c>
      <c r="E691">
        <v>13</v>
      </c>
      <c r="F691">
        <v>2585</v>
      </c>
      <c r="G691">
        <v>31</v>
      </c>
      <c r="H691">
        <v>36508</v>
      </c>
      <c r="I691">
        <f>SUM(Table7_1[Packets])</f>
        <v>307421</v>
      </c>
      <c r="J691" s="4">
        <f t="shared" si="10"/>
        <v>1.4312620152819748E-2</v>
      </c>
    </row>
    <row r="692" spans="1:10" x14ac:dyDescent="0.25">
      <c r="A692" s="1" t="s">
        <v>7417</v>
      </c>
      <c r="B692">
        <v>53646</v>
      </c>
      <c r="C692">
        <v>44</v>
      </c>
      <c r="D692">
        <v>35874</v>
      </c>
      <c r="E692">
        <v>13</v>
      </c>
      <c r="F692">
        <v>2589</v>
      </c>
      <c r="G692">
        <v>31</v>
      </c>
      <c r="H692">
        <v>33285</v>
      </c>
      <c r="I692">
        <f>SUM(Table7_1[Packets])</f>
        <v>307421</v>
      </c>
      <c r="J692" s="4">
        <f t="shared" si="10"/>
        <v>1.4312620152819748E-2</v>
      </c>
    </row>
    <row r="693" spans="1:10" x14ac:dyDescent="0.25">
      <c r="A693" s="1" t="s">
        <v>7417</v>
      </c>
      <c r="B693">
        <v>55219</v>
      </c>
      <c r="C693">
        <v>44</v>
      </c>
      <c r="D693">
        <v>11897</v>
      </c>
      <c r="E693">
        <v>20</v>
      </c>
      <c r="F693">
        <v>5858</v>
      </c>
      <c r="G693">
        <v>24</v>
      </c>
      <c r="H693">
        <v>6039</v>
      </c>
      <c r="I693">
        <f>SUM(Table7_1[Packets])</f>
        <v>307421</v>
      </c>
      <c r="J693" s="4">
        <f t="shared" si="10"/>
        <v>1.4312620152819748E-2</v>
      </c>
    </row>
    <row r="694" spans="1:10" x14ac:dyDescent="0.25">
      <c r="A694" s="1" t="s">
        <v>7417</v>
      </c>
      <c r="B694">
        <v>55241</v>
      </c>
      <c r="C694">
        <v>44</v>
      </c>
      <c r="D694">
        <v>16694</v>
      </c>
      <c r="E694">
        <v>21</v>
      </c>
      <c r="F694">
        <v>3577</v>
      </c>
      <c r="G694">
        <v>23</v>
      </c>
      <c r="H694">
        <v>13117</v>
      </c>
      <c r="I694">
        <f>SUM(Table7_1[Packets])</f>
        <v>307421</v>
      </c>
      <c r="J694" s="4">
        <f t="shared" si="10"/>
        <v>1.4312620152819748E-2</v>
      </c>
    </row>
    <row r="695" spans="1:10" x14ac:dyDescent="0.25">
      <c r="A695" s="1" t="s">
        <v>7425</v>
      </c>
      <c r="B695">
        <v>49888</v>
      </c>
      <c r="C695">
        <v>44</v>
      </c>
      <c r="D695">
        <v>12055</v>
      </c>
      <c r="E695">
        <v>21</v>
      </c>
      <c r="F695">
        <v>3705</v>
      </c>
      <c r="G695">
        <v>23</v>
      </c>
      <c r="H695">
        <v>8350</v>
      </c>
      <c r="I695">
        <f>SUM(Table7_1[Packets])</f>
        <v>307421</v>
      </c>
      <c r="J695" s="4">
        <f t="shared" si="10"/>
        <v>1.4312620152819748E-2</v>
      </c>
    </row>
    <row r="696" spans="1:10" x14ac:dyDescent="0.25">
      <c r="A696" s="1" t="s">
        <v>7425</v>
      </c>
      <c r="B696">
        <v>49960</v>
      </c>
      <c r="C696">
        <v>44</v>
      </c>
      <c r="D696">
        <v>21911</v>
      </c>
      <c r="E696">
        <v>16</v>
      </c>
      <c r="F696">
        <v>4241</v>
      </c>
      <c r="G696">
        <v>28</v>
      </c>
      <c r="H696">
        <v>17670</v>
      </c>
      <c r="I696">
        <f>SUM(Table7_1[Packets])</f>
        <v>307421</v>
      </c>
      <c r="J696" s="4">
        <f t="shared" si="10"/>
        <v>1.4312620152819748E-2</v>
      </c>
    </row>
    <row r="697" spans="1:10" x14ac:dyDescent="0.25">
      <c r="A697" s="1" t="s">
        <v>7425</v>
      </c>
      <c r="B697">
        <v>50099</v>
      </c>
      <c r="C697">
        <v>44</v>
      </c>
      <c r="D697">
        <v>45447</v>
      </c>
      <c r="E697">
        <v>12</v>
      </c>
      <c r="F697">
        <v>6751</v>
      </c>
      <c r="G697">
        <v>32</v>
      </c>
      <c r="H697">
        <v>38696</v>
      </c>
      <c r="I697">
        <f>SUM(Table7_1[Packets])</f>
        <v>307421</v>
      </c>
      <c r="J697" s="4">
        <f t="shared" si="10"/>
        <v>1.4312620152819748E-2</v>
      </c>
    </row>
    <row r="698" spans="1:10" x14ac:dyDescent="0.25">
      <c r="A698" s="1" t="s">
        <v>7425</v>
      </c>
      <c r="B698">
        <v>50118</v>
      </c>
      <c r="C698">
        <v>44</v>
      </c>
      <c r="D698">
        <v>22849</v>
      </c>
      <c r="E698">
        <v>19</v>
      </c>
      <c r="F698">
        <v>9019</v>
      </c>
      <c r="G698">
        <v>25</v>
      </c>
      <c r="H698">
        <v>13830</v>
      </c>
      <c r="I698">
        <f>SUM(Table7_1[Packets])</f>
        <v>307421</v>
      </c>
      <c r="J698" s="4">
        <f t="shared" si="10"/>
        <v>1.4312620152819748E-2</v>
      </c>
    </row>
    <row r="699" spans="1:10" x14ac:dyDescent="0.25">
      <c r="A699" s="1" t="s">
        <v>7425</v>
      </c>
      <c r="B699">
        <v>50474</v>
      </c>
      <c r="C699">
        <v>44</v>
      </c>
      <c r="D699">
        <v>21997</v>
      </c>
      <c r="E699">
        <v>15</v>
      </c>
      <c r="F699">
        <v>4232</v>
      </c>
      <c r="G699">
        <v>29</v>
      </c>
      <c r="H699">
        <v>17765</v>
      </c>
      <c r="I699">
        <f>SUM(Table7_1[Packets])</f>
        <v>307421</v>
      </c>
      <c r="J699" s="4">
        <f t="shared" si="10"/>
        <v>1.4312620152819748E-2</v>
      </c>
    </row>
    <row r="700" spans="1:10" x14ac:dyDescent="0.25">
      <c r="A700" s="1" t="s">
        <v>7438</v>
      </c>
      <c r="B700">
        <v>53156</v>
      </c>
      <c r="C700">
        <v>44</v>
      </c>
      <c r="D700">
        <v>29859</v>
      </c>
      <c r="E700">
        <v>18</v>
      </c>
      <c r="F700">
        <v>6568</v>
      </c>
      <c r="G700">
        <v>26</v>
      </c>
      <c r="H700">
        <v>23291</v>
      </c>
      <c r="I700">
        <f>SUM(Table7_1[Packets])</f>
        <v>307421</v>
      </c>
      <c r="J700" s="4">
        <f t="shared" si="10"/>
        <v>1.4312620152819748E-2</v>
      </c>
    </row>
    <row r="701" spans="1:10" x14ac:dyDescent="0.25">
      <c r="A701" s="1" t="s">
        <v>7438</v>
      </c>
      <c r="B701">
        <v>54707</v>
      </c>
      <c r="C701">
        <v>44</v>
      </c>
      <c r="D701">
        <v>22088</v>
      </c>
      <c r="E701">
        <v>20</v>
      </c>
      <c r="F701">
        <v>12602</v>
      </c>
      <c r="G701">
        <v>24</v>
      </c>
      <c r="H701">
        <v>9486</v>
      </c>
      <c r="I701">
        <f>SUM(Table7_1[Packets])</f>
        <v>307421</v>
      </c>
      <c r="J701" s="4">
        <f t="shared" si="10"/>
        <v>1.4312620152819748E-2</v>
      </c>
    </row>
    <row r="702" spans="1:10" x14ac:dyDescent="0.25">
      <c r="A702" s="1" t="s">
        <v>7438</v>
      </c>
      <c r="B702">
        <v>55326</v>
      </c>
      <c r="C702">
        <v>44</v>
      </c>
      <c r="D702">
        <v>10607</v>
      </c>
      <c r="E702">
        <v>20</v>
      </c>
      <c r="F702">
        <v>4111</v>
      </c>
      <c r="G702">
        <v>24</v>
      </c>
      <c r="H702">
        <v>6496</v>
      </c>
      <c r="I702">
        <f>SUM(Table7_1[Packets])</f>
        <v>307421</v>
      </c>
      <c r="J702" s="4">
        <f t="shared" si="10"/>
        <v>1.4312620152819748E-2</v>
      </c>
    </row>
    <row r="703" spans="1:10" x14ac:dyDescent="0.25">
      <c r="A703" s="1" t="s">
        <v>7923</v>
      </c>
      <c r="B703">
        <v>80</v>
      </c>
      <c r="C703">
        <v>44</v>
      </c>
      <c r="D703">
        <v>3784</v>
      </c>
      <c r="E703">
        <v>0</v>
      </c>
      <c r="F703">
        <v>0</v>
      </c>
      <c r="G703">
        <v>44</v>
      </c>
      <c r="H703">
        <v>3784</v>
      </c>
      <c r="I703">
        <f>SUM(Table7_1[Packets])</f>
        <v>307421</v>
      </c>
      <c r="J703" s="4">
        <f t="shared" si="10"/>
        <v>1.4312620152819748E-2</v>
      </c>
    </row>
    <row r="704" spans="1:10" x14ac:dyDescent="0.25">
      <c r="A704" s="1" t="s">
        <v>7506</v>
      </c>
      <c r="B704">
        <v>443</v>
      </c>
      <c r="C704">
        <v>43</v>
      </c>
      <c r="D704">
        <v>2745</v>
      </c>
      <c r="E704">
        <v>23</v>
      </c>
      <c r="F704">
        <v>1545</v>
      </c>
      <c r="G704">
        <v>20</v>
      </c>
      <c r="H704">
        <v>1200</v>
      </c>
      <c r="I704">
        <f>SUM(Table7_1[Packets])</f>
        <v>307421</v>
      </c>
      <c r="J704" s="4">
        <f t="shared" si="10"/>
        <v>1.3987333331164753E-2</v>
      </c>
    </row>
    <row r="705" spans="1:10" x14ac:dyDescent="0.25">
      <c r="A705" s="1" t="s">
        <v>7577</v>
      </c>
      <c r="B705">
        <v>443</v>
      </c>
      <c r="C705">
        <v>43</v>
      </c>
      <c r="D705">
        <v>22800</v>
      </c>
      <c r="E705">
        <v>25</v>
      </c>
      <c r="F705">
        <v>13876</v>
      </c>
      <c r="G705">
        <v>18</v>
      </c>
      <c r="H705">
        <v>8924</v>
      </c>
      <c r="I705">
        <f>SUM(Table7_1[Packets])</f>
        <v>307421</v>
      </c>
      <c r="J705" s="4">
        <f t="shared" si="10"/>
        <v>1.3987333331164753E-2</v>
      </c>
    </row>
    <row r="706" spans="1:10" x14ac:dyDescent="0.25">
      <c r="A706" s="1" t="s">
        <v>7770</v>
      </c>
      <c r="B706">
        <v>443</v>
      </c>
      <c r="C706">
        <v>43</v>
      </c>
      <c r="D706">
        <v>2742</v>
      </c>
      <c r="E706">
        <v>22</v>
      </c>
      <c r="F706">
        <v>1482</v>
      </c>
      <c r="G706">
        <v>21</v>
      </c>
      <c r="H706">
        <v>1260</v>
      </c>
      <c r="I706">
        <f>SUM(Table7_1[Packets])</f>
        <v>307421</v>
      </c>
      <c r="J706" s="4">
        <f t="shared" si="10"/>
        <v>1.3987333331164753E-2</v>
      </c>
    </row>
    <row r="707" spans="1:10" x14ac:dyDescent="0.25">
      <c r="A707" s="1" t="s">
        <v>7417</v>
      </c>
      <c r="B707">
        <v>54714</v>
      </c>
      <c r="C707">
        <v>43</v>
      </c>
      <c r="D707">
        <v>17625</v>
      </c>
      <c r="E707">
        <v>22</v>
      </c>
      <c r="F707">
        <v>9263</v>
      </c>
      <c r="G707">
        <v>21</v>
      </c>
      <c r="H707">
        <v>8362</v>
      </c>
      <c r="I707">
        <f>SUM(Table7_1[Packets])</f>
        <v>307421</v>
      </c>
      <c r="J707" s="4">
        <f t="shared" ref="J707:J770" si="11">(C707/I707) *100</f>
        <v>1.3987333331164753E-2</v>
      </c>
    </row>
    <row r="708" spans="1:10" x14ac:dyDescent="0.25">
      <c r="A708" s="1" t="s">
        <v>7417</v>
      </c>
      <c r="B708">
        <v>54805</v>
      </c>
      <c r="C708">
        <v>43</v>
      </c>
      <c r="D708">
        <v>7634</v>
      </c>
      <c r="E708">
        <v>20</v>
      </c>
      <c r="F708">
        <v>4939</v>
      </c>
      <c r="G708">
        <v>23</v>
      </c>
      <c r="H708">
        <v>2695</v>
      </c>
      <c r="I708">
        <f>SUM(Table7_1[Packets])</f>
        <v>307421</v>
      </c>
      <c r="J708" s="4">
        <f t="shared" si="11"/>
        <v>1.3987333331164753E-2</v>
      </c>
    </row>
    <row r="709" spans="1:10" x14ac:dyDescent="0.25">
      <c r="A709" s="1" t="s">
        <v>7417</v>
      </c>
      <c r="B709">
        <v>55387</v>
      </c>
      <c r="C709">
        <v>43</v>
      </c>
      <c r="D709">
        <v>14197</v>
      </c>
      <c r="E709">
        <v>20</v>
      </c>
      <c r="F709">
        <v>3863</v>
      </c>
      <c r="G709">
        <v>23</v>
      </c>
      <c r="H709">
        <v>10334</v>
      </c>
      <c r="I709">
        <f>SUM(Table7_1[Packets])</f>
        <v>307421</v>
      </c>
      <c r="J709" s="4">
        <f t="shared" si="11"/>
        <v>1.3987333331164753E-2</v>
      </c>
    </row>
    <row r="710" spans="1:10" x14ac:dyDescent="0.25">
      <c r="A710" s="1" t="s">
        <v>7425</v>
      </c>
      <c r="B710">
        <v>49800</v>
      </c>
      <c r="C710">
        <v>43</v>
      </c>
      <c r="D710">
        <v>21186</v>
      </c>
      <c r="E710">
        <v>16</v>
      </c>
      <c r="F710">
        <v>4765</v>
      </c>
      <c r="G710">
        <v>27</v>
      </c>
      <c r="H710">
        <v>16421</v>
      </c>
      <c r="I710">
        <f>SUM(Table7_1[Packets])</f>
        <v>307421</v>
      </c>
      <c r="J710" s="4">
        <f t="shared" si="11"/>
        <v>1.3987333331164753E-2</v>
      </c>
    </row>
    <row r="711" spans="1:10" x14ac:dyDescent="0.25">
      <c r="A711" s="1" t="s">
        <v>7425</v>
      </c>
      <c r="B711">
        <v>50110</v>
      </c>
      <c r="C711">
        <v>43</v>
      </c>
      <c r="D711">
        <v>21832</v>
      </c>
      <c r="E711">
        <v>18</v>
      </c>
      <c r="F711">
        <v>8024</v>
      </c>
      <c r="G711">
        <v>25</v>
      </c>
      <c r="H711">
        <v>13808</v>
      </c>
      <c r="I711">
        <f>SUM(Table7_1[Packets])</f>
        <v>307421</v>
      </c>
      <c r="J711" s="4">
        <f t="shared" si="11"/>
        <v>1.3987333331164753E-2</v>
      </c>
    </row>
    <row r="712" spans="1:10" x14ac:dyDescent="0.25">
      <c r="A712" s="1" t="s">
        <v>7425</v>
      </c>
      <c r="B712">
        <v>50223</v>
      </c>
      <c r="C712">
        <v>43</v>
      </c>
      <c r="D712">
        <v>21895</v>
      </c>
      <c r="E712">
        <v>18</v>
      </c>
      <c r="F712">
        <v>8087</v>
      </c>
      <c r="G712">
        <v>25</v>
      </c>
      <c r="H712">
        <v>13808</v>
      </c>
      <c r="I712">
        <f>SUM(Table7_1[Packets])</f>
        <v>307421</v>
      </c>
      <c r="J712" s="4">
        <f t="shared" si="11"/>
        <v>1.3987333331164753E-2</v>
      </c>
    </row>
    <row r="713" spans="1:10" x14ac:dyDescent="0.25">
      <c r="A713" s="1" t="s">
        <v>7425</v>
      </c>
      <c r="B713">
        <v>50311</v>
      </c>
      <c r="C713">
        <v>43</v>
      </c>
      <c r="D713">
        <v>21861</v>
      </c>
      <c r="E713">
        <v>18</v>
      </c>
      <c r="F713">
        <v>8053</v>
      </c>
      <c r="G713">
        <v>25</v>
      </c>
      <c r="H713">
        <v>13808</v>
      </c>
      <c r="I713">
        <f>SUM(Table7_1[Packets])</f>
        <v>307421</v>
      </c>
      <c r="J713" s="4">
        <f t="shared" si="11"/>
        <v>1.3987333331164753E-2</v>
      </c>
    </row>
    <row r="714" spans="1:10" x14ac:dyDescent="0.25">
      <c r="A714" s="1" t="s">
        <v>7425</v>
      </c>
      <c r="B714">
        <v>50587</v>
      </c>
      <c r="C714">
        <v>43</v>
      </c>
      <c r="D714">
        <v>21896</v>
      </c>
      <c r="E714">
        <v>18</v>
      </c>
      <c r="F714">
        <v>8046</v>
      </c>
      <c r="G714">
        <v>25</v>
      </c>
      <c r="H714">
        <v>13850</v>
      </c>
      <c r="I714">
        <f>SUM(Table7_1[Packets])</f>
        <v>307421</v>
      </c>
      <c r="J714" s="4">
        <f t="shared" si="11"/>
        <v>1.3987333331164753E-2</v>
      </c>
    </row>
    <row r="715" spans="1:10" x14ac:dyDescent="0.25">
      <c r="A715" s="1" t="s">
        <v>7425</v>
      </c>
      <c r="B715">
        <v>50597</v>
      </c>
      <c r="C715">
        <v>43</v>
      </c>
      <c r="D715">
        <v>22800</v>
      </c>
      <c r="E715">
        <v>18</v>
      </c>
      <c r="F715">
        <v>8924</v>
      </c>
      <c r="G715">
        <v>25</v>
      </c>
      <c r="H715">
        <v>13876</v>
      </c>
      <c r="I715">
        <f>SUM(Table7_1[Packets])</f>
        <v>307421</v>
      </c>
      <c r="J715" s="4">
        <f t="shared" si="11"/>
        <v>1.3987333331164753E-2</v>
      </c>
    </row>
    <row r="716" spans="1:10" x14ac:dyDescent="0.25">
      <c r="A716" s="1" t="s">
        <v>7438</v>
      </c>
      <c r="B716">
        <v>53158</v>
      </c>
      <c r="C716">
        <v>43</v>
      </c>
      <c r="D716">
        <v>13007</v>
      </c>
      <c r="E716">
        <v>19</v>
      </c>
      <c r="F716">
        <v>3945</v>
      </c>
      <c r="G716">
        <v>24</v>
      </c>
      <c r="H716">
        <v>9062</v>
      </c>
      <c r="I716">
        <f>SUM(Table7_1[Packets])</f>
        <v>307421</v>
      </c>
      <c r="J716" s="4">
        <f t="shared" si="11"/>
        <v>1.3987333331164753E-2</v>
      </c>
    </row>
    <row r="717" spans="1:10" x14ac:dyDescent="0.25">
      <c r="A717" s="1" t="s">
        <v>7438</v>
      </c>
      <c r="B717">
        <v>53334</v>
      </c>
      <c r="C717">
        <v>43</v>
      </c>
      <c r="D717">
        <v>15863</v>
      </c>
      <c r="E717">
        <v>18</v>
      </c>
      <c r="F717">
        <v>4387</v>
      </c>
      <c r="G717">
        <v>25</v>
      </c>
      <c r="H717">
        <v>11476</v>
      </c>
      <c r="I717">
        <f>SUM(Table7_1[Packets])</f>
        <v>307421</v>
      </c>
      <c r="J717" s="4">
        <f t="shared" si="11"/>
        <v>1.3987333331164753E-2</v>
      </c>
    </row>
    <row r="718" spans="1:10" x14ac:dyDescent="0.25">
      <c r="A718" s="1" t="s">
        <v>7438</v>
      </c>
      <c r="B718">
        <v>55386</v>
      </c>
      <c r="C718">
        <v>43</v>
      </c>
      <c r="D718">
        <v>13134</v>
      </c>
      <c r="E718">
        <v>19</v>
      </c>
      <c r="F718">
        <v>4018</v>
      </c>
      <c r="G718">
        <v>24</v>
      </c>
      <c r="H718">
        <v>9116</v>
      </c>
      <c r="I718">
        <f>SUM(Table7_1[Packets])</f>
        <v>307421</v>
      </c>
      <c r="J718" s="4">
        <f t="shared" si="11"/>
        <v>1.3987333331164753E-2</v>
      </c>
    </row>
    <row r="719" spans="1:10" x14ac:dyDescent="0.25">
      <c r="A719" s="1" t="s">
        <v>7508</v>
      </c>
      <c r="B719">
        <v>443</v>
      </c>
      <c r="C719">
        <v>42</v>
      </c>
      <c r="D719">
        <v>10199</v>
      </c>
      <c r="E719">
        <v>17</v>
      </c>
      <c r="F719">
        <v>6927</v>
      </c>
      <c r="G719">
        <v>25</v>
      </c>
      <c r="H719">
        <v>3272</v>
      </c>
      <c r="I719">
        <f>SUM(Table7_1[Packets])</f>
        <v>307421</v>
      </c>
      <c r="J719" s="4">
        <f t="shared" si="11"/>
        <v>1.3662046509509761E-2</v>
      </c>
    </row>
    <row r="720" spans="1:10" x14ac:dyDescent="0.25">
      <c r="A720" s="1" t="s">
        <v>7524</v>
      </c>
      <c r="B720">
        <v>443</v>
      </c>
      <c r="C720">
        <v>42</v>
      </c>
      <c r="D720">
        <v>19926</v>
      </c>
      <c r="E720">
        <v>22</v>
      </c>
      <c r="F720">
        <v>8424</v>
      </c>
      <c r="G720">
        <v>20</v>
      </c>
      <c r="H720">
        <v>11502</v>
      </c>
      <c r="I720">
        <f>SUM(Table7_1[Packets])</f>
        <v>307421</v>
      </c>
      <c r="J720" s="4">
        <f t="shared" si="11"/>
        <v>1.3662046509509761E-2</v>
      </c>
    </row>
    <row r="721" spans="1:10" x14ac:dyDescent="0.25">
      <c r="A721" s="1" t="s">
        <v>7530</v>
      </c>
      <c r="B721">
        <v>443</v>
      </c>
      <c r="C721">
        <v>42</v>
      </c>
      <c r="D721">
        <v>23226</v>
      </c>
      <c r="E721">
        <v>17</v>
      </c>
      <c r="F721">
        <v>5700</v>
      </c>
      <c r="G721">
        <v>25</v>
      </c>
      <c r="H721">
        <v>17526</v>
      </c>
      <c r="I721">
        <f>SUM(Table7_1[Packets])</f>
        <v>307421</v>
      </c>
      <c r="J721" s="4">
        <f t="shared" si="11"/>
        <v>1.3662046509509761E-2</v>
      </c>
    </row>
    <row r="722" spans="1:10" x14ac:dyDescent="0.25">
      <c r="A722" s="1" t="s">
        <v>7564</v>
      </c>
      <c r="B722">
        <v>443</v>
      </c>
      <c r="C722">
        <v>42</v>
      </c>
      <c r="D722">
        <v>10089</v>
      </c>
      <c r="E722">
        <v>18</v>
      </c>
      <c r="F722">
        <v>7392</v>
      </c>
      <c r="G722">
        <v>24</v>
      </c>
      <c r="H722">
        <v>2697</v>
      </c>
      <c r="I722">
        <f>SUM(Table7_1[Packets])</f>
        <v>307421</v>
      </c>
      <c r="J722" s="4">
        <f t="shared" si="11"/>
        <v>1.3662046509509761E-2</v>
      </c>
    </row>
    <row r="723" spans="1:10" x14ac:dyDescent="0.25">
      <c r="A723" s="1" t="s">
        <v>7565</v>
      </c>
      <c r="B723">
        <v>443</v>
      </c>
      <c r="C723">
        <v>42</v>
      </c>
      <c r="D723">
        <v>31979</v>
      </c>
      <c r="E723">
        <v>20</v>
      </c>
      <c r="F723">
        <v>9520</v>
      </c>
      <c r="G723">
        <v>22</v>
      </c>
      <c r="H723">
        <v>22459</v>
      </c>
      <c r="I723">
        <f>SUM(Table7_1[Packets])</f>
        <v>307421</v>
      </c>
      <c r="J723" s="4">
        <f t="shared" si="11"/>
        <v>1.3662046509509761E-2</v>
      </c>
    </row>
    <row r="724" spans="1:10" x14ac:dyDescent="0.25">
      <c r="A724" s="1" t="s">
        <v>7597</v>
      </c>
      <c r="B724">
        <v>443</v>
      </c>
      <c r="C724">
        <v>42</v>
      </c>
      <c r="D724">
        <v>20645</v>
      </c>
      <c r="E724">
        <v>25</v>
      </c>
      <c r="F724">
        <v>17106</v>
      </c>
      <c r="G724">
        <v>17</v>
      </c>
      <c r="H724">
        <v>3539</v>
      </c>
      <c r="I724">
        <f>SUM(Table7_1[Packets])</f>
        <v>307421</v>
      </c>
      <c r="J724" s="4">
        <f t="shared" si="11"/>
        <v>1.3662046509509761E-2</v>
      </c>
    </row>
    <row r="725" spans="1:10" x14ac:dyDescent="0.25">
      <c r="A725" s="1" t="s">
        <v>7417</v>
      </c>
      <c r="B725">
        <v>53169</v>
      </c>
      <c r="C725">
        <v>42</v>
      </c>
      <c r="D725">
        <v>20645</v>
      </c>
      <c r="E725">
        <v>17</v>
      </c>
      <c r="F725">
        <v>3539</v>
      </c>
      <c r="G725">
        <v>25</v>
      </c>
      <c r="H725">
        <v>17106</v>
      </c>
      <c r="I725">
        <f>SUM(Table7_1[Packets])</f>
        <v>307421</v>
      </c>
      <c r="J725" s="4">
        <f t="shared" si="11"/>
        <v>1.3662046509509761E-2</v>
      </c>
    </row>
    <row r="726" spans="1:10" x14ac:dyDescent="0.25">
      <c r="A726" s="1" t="s">
        <v>7417</v>
      </c>
      <c r="B726">
        <v>53264</v>
      </c>
      <c r="C726">
        <v>42</v>
      </c>
      <c r="D726">
        <v>10866</v>
      </c>
      <c r="E726">
        <v>19</v>
      </c>
      <c r="F726">
        <v>3794</v>
      </c>
      <c r="G726">
        <v>23</v>
      </c>
      <c r="H726">
        <v>7072</v>
      </c>
      <c r="I726">
        <f>SUM(Table7_1[Packets])</f>
        <v>307421</v>
      </c>
      <c r="J726" s="4">
        <f t="shared" si="11"/>
        <v>1.3662046509509761E-2</v>
      </c>
    </row>
    <row r="727" spans="1:10" x14ac:dyDescent="0.25">
      <c r="A727" s="1" t="s">
        <v>7417</v>
      </c>
      <c r="B727">
        <v>53652</v>
      </c>
      <c r="C727">
        <v>42</v>
      </c>
      <c r="D727">
        <v>36098</v>
      </c>
      <c r="E727">
        <v>13</v>
      </c>
      <c r="F727">
        <v>2584</v>
      </c>
      <c r="G727">
        <v>29</v>
      </c>
      <c r="H727">
        <v>33514</v>
      </c>
      <c r="I727">
        <f>SUM(Table7_1[Packets])</f>
        <v>307421</v>
      </c>
      <c r="J727" s="4">
        <f t="shared" si="11"/>
        <v>1.3662046509509761E-2</v>
      </c>
    </row>
    <row r="728" spans="1:10" x14ac:dyDescent="0.25">
      <c r="A728" s="1" t="s">
        <v>7417</v>
      </c>
      <c r="B728">
        <v>54087</v>
      </c>
      <c r="C728">
        <v>42</v>
      </c>
      <c r="D728">
        <v>23226</v>
      </c>
      <c r="E728">
        <v>25</v>
      </c>
      <c r="F728">
        <v>17526</v>
      </c>
      <c r="G728">
        <v>17</v>
      </c>
      <c r="H728">
        <v>5700</v>
      </c>
      <c r="I728">
        <f>SUM(Table7_1[Packets])</f>
        <v>307421</v>
      </c>
      <c r="J728" s="4">
        <f t="shared" si="11"/>
        <v>1.3662046509509761E-2</v>
      </c>
    </row>
    <row r="729" spans="1:10" x14ac:dyDescent="0.25">
      <c r="A729" s="1" t="s">
        <v>7417</v>
      </c>
      <c r="B729">
        <v>54593</v>
      </c>
      <c r="C729">
        <v>42</v>
      </c>
      <c r="D729">
        <v>7794</v>
      </c>
      <c r="E729">
        <v>24</v>
      </c>
      <c r="F729">
        <v>2317</v>
      </c>
      <c r="G729">
        <v>18</v>
      </c>
      <c r="H729">
        <v>5477</v>
      </c>
      <c r="I729">
        <f>SUM(Table7_1[Packets])</f>
        <v>307421</v>
      </c>
      <c r="J729" s="4">
        <f t="shared" si="11"/>
        <v>1.3662046509509761E-2</v>
      </c>
    </row>
    <row r="730" spans="1:10" x14ac:dyDescent="0.25">
      <c r="A730" s="1" t="s">
        <v>7417</v>
      </c>
      <c r="B730">
        <v>54944</v>
      </c>
      <c r="C730">
        <v>42</v>
      </c>
      <c r="D730">
        <v>19926</v>
      </c>
      <c r="E730">
        <v>20</v>
      </c>
      <c r="F730">
        <v>11502</v>
      </c>
      <c r="G730">
        <v>22</v>
      </c>
      <c r="H730">
        <v>8424</v>
      </c>
      <c r="I730">
        <f>SUM(Table7_1[Packets])</f>
        <v>307421</v>
      </c>
      <c r="J730" s="4">
        <f t="shared" si="11"/>
        <v>1.3662046509509761E-2</v>
      </c>
    </row>
    <row r="731" spans="1:10" x14ac:dyDescent="0.25">
      <c r="A731" s="1" t="s">
        <v>7417</v>
      </c>
      <c r="B731">
        <v>55015</v>
      </c>
      <c r="C731">
        <v>42</v>
      </c>
      <c r="D731">
        <v>6930</v>
      </c>
      <c r="E731">
        <v>19</v>
      </c>
      <c r="F731">
        <v>3317</v>
      </c>
      <c r="G731">
        <v>23</v>
      </c>
      <c r="H731">
        <v>3613</v>
      </c>
      <c r="I731">
        <f>SUM(Table7_1[Packets])</f>
        <v>307421</v>
      </c>
      <c r="J731" s="4">
        <f t="shared" si="11"/>
        <v>1.3662046509509761E-2</v>
      </c>
    </row>
    <row r="732" spans="1:10" x14ac:dyDescent="0.25">
      <c r="A732" s="1" t="s">
        <v>7417</v>
      </c>
      <c r="B732">
        <v>55112</v>
      </c>
      <c r="C732">
        <v>42</v>
      </c>
      <c r="D732">
        <v>21388</v>
      </c>
      <c r="E732">
        <v>24</v>
      </c>
      <c r="F732">
        <v>15526</v>
      </c>
      <c r="G732">
        <v>18</v>
      </c>
      <c r="H732">
        <v>5862</v>
      </c>
      <c r="I732">
        <f>SUM(Table7_1[Packets])</f>
        <v>307421</v>
      </c>
      <c r="J732" s="4">
        <f t="shared" si="11"/>
        <v>1.3662046509509761E-2</v>
      </c>
    </row>
    <row r="733" spans="1:10" x14ac:dyDescent="0.25">
      <c r="A733" s="1" t="s">
        <v>7417</v>
      </c>
      <c r="B733">
        <v>55239</v>
      </c>
      <c r="C733">
        <v>42</v>
      </c>
      <c r="D733">
        <v>13271</v>
      </c>
      <c r="E733">
        <v>20</v>
      </c>
      <c r="F733">
        <v>4137</v>
      </c>
      <c r="G733">
        <v>22</v>
      </c>
      <c r="H733">
        <v>9134</v>
      </c>
      <c r="I733">
        <f>SUM(Table7_1[Packets])</f>
        <v>307421</v>
      </c>
      <c r="J733" s="4">
        <f t="shared" si="11"/>
        <v>1.3662046509509761E-2</v>
      </c>
    </row>
    <row r="734" spans="1:10" x14ac:dyDescent="0.25">
      <c r="A734" s="1" t="s">
        <v>7417</v>
      </c>
      <c r="B734">
        <v>55388</v>
      </c>
      <c r="C734">
        <v>42</v>
      </c>
      <c r="D734">
        <v>11847</v>
      </c>
      <c r="E734">
        <v>19</v>
      </c>
      <c r="F734">
        <v>3717</v>
      </c>
      <c r="G734">
        <v>23</v>
      </c>
      <c r="H734">
        <v>8130</v>
      </c>
      <c r="I734">
        <f>SUM(Table7_1[Packets])</f>
        <v>307421</v>
      </c>
      <c r="J734" s="4">
        <f t="shared" si="11"/>
        <v>1.3662046509509761E-2</v>
      </c>
    </row>
    <row r="735" spans="1:10" x14ac:dyDescent="0.25">
      <c r="A735" s="1" t="s">
        <v>7417</v>
      </c>
      <c r="B735">
        <v>55401</v>
      </c>
      <c r="C735">
        <v>42</v>
      </c>
      <c r="D735">
        <v>11848</v>
      </c>
      <c r="E735">
        <v>19</v>
      </c>
      <c r="F735">
        <v>3717</v>
      </c>
      <c r="G735">
        <v>23</v>
      </c>
      <c r="H735">
        <v>8131</v>
      </c>
      <c r="I735">
        <f>SUM(Table7_1[Packets])</f>
        <v>307421</v>
      </c>
      <c r="J735" s="4">
        <f t="shared" si="11"/>
        <v>1.3662046509509761E-2</v>
      </c>
    </row>
    <row r="736" spans="1:10" x14ac:dyDescent="0.25">
      <c r="A736" s="1" t="s">
        <v>7417</v>
      </c>
      <c r="B736">
        <v>55410</v>
      </c>
      <c r="C736">
        <v>42</v>
      </c>
      <c r="D736">
        <v>11779</v>
      </c>
      <c r="E736">
        <v>20</v>
      </c>
      <c r="F736">
        <v>3713</v>
      </c>
      <c r="G736">
        <v>22</v>
      </c>
      <c r="H736">
        <v>8066</v>
      </c>
      <c r="I736">
        <f>SUM(Table7_1[Packets])</f>
        <v>307421</v>
      </c>
      <c r="J736" s="4">
        <f t="shared" si="11"/>
        <v>1.3662046509509761E-2</v>
      </c>
    </row>
    <row r="737" spans="1:10" x14ac:dyDescent="0.25">
      <c r="A737" s="1" t="s">
        <v>7417</v>
      </c>
      <c r="B737">
        <v>55463</v>
      </c>
      <c r="C737">
        <v>42</v>
      </c>
      <c r="D737">
        <v>13626</v>
      </c>
      <c r="E737">
        <v>20</v>
      </c>
      <c r="F737">
        <v>7062</v>
      </c>
      <c r="G737">
        <v>22</v>
      </c>
      <c r="H737">
        <v>6564</v>
      </c>
      <c r="I737">
        <f>SUM(Table7_1[Packets])</f>
        <v>307421</v>
      </c>
      <c r="J737" s="4">
        <f t="shared" si="11"/>
        <v>1.3662046509509761E-2</v>
      </c>
    </row>
    <row r="738" spans="1:10" x14ac:dyDescent="0.25">
      <c r="A738" s="1" t="s">
        <v>7417</v>
      </c>
      <c r="B738">
        <v>55473</v>
      </c>
      <c r="C738">
        <v>42</v>
      </c>
      <c r="D738">
        <v>21987</v>
      </c>
      <c r="E738">
        <v>21</v>
      </c>
      <c r="F738">
        <v>13952</v>
      </c>
      <c r="G738">
        <v>21</v>
      </c>
      <c r="H738">
        <v>8035</v>
      </c>
      <c r="I738">
        <f>SUM(Table7_1[Packets])</f>
        <v>307421</v>
      </c>
      <c r="J738" s="4">
        <f t="shared" si="11"/>
        <v>1.3662046509509761E-2</v>
      </c>
    </row>
    <row r="739" spans="1:10" x14ac:dyDescent="0.25">
      <c r="A739" s="1" t="s">
        <v>7417</v>
      </c>
      <c r="B739">
        <v>55486</v>
      </c>
      <c r="C739">
        <v>42</v>
      </c>
      <c r="D739">
        <v>12449</v>
      </c>
      <c r="E739">
        <v>21</v>
      </c>
      <c r="F739">
        <v>6071</v>
      </c>
      <c r="G739">
        <v>21</v>
      </c>
      <c r="H739">
        <v>6378</v>
      </c>
      <c r="I739">
        <f>SUM(Table7_1[Packets])</f>
        <v>307421</v>
      </c>
      <c r="J739" s="4">
        <f t="shared" si="11"/>
        <v>1.3662046509509761E-2</v>
      </c>
    </row>
    <row r="740" spans="1:10" x14ac:dyDescent="0.25">
      <c r="A740" s="1" t="s">
        <v>7425</v>
      </c>
      <c r="B740">
        <v>50054</v>
      </c>
      <c r="C740">
        <v>42</v>
      </c>
      <c r="D740">
        <v>21808</v>
      </c>
      <c r="E740">
        <v>18</v>
      </c>
      <c r="F740">
        <v>8014</v>
      </c>
      <c r="G740">
        <v>24</v>
      </c>
      <c r="H740">
        <v>13794</v>
      </c>
      <c r="I740">
        <f>SUM(Table7_1[Packets])</f>
        <v>307421</v>
      </c>
      <c r="J740" s="4">
        <f t="shared" si="11"/>
        <v>1.3662046509509761E-2</v>
      </c>
    </row>
    <row r="741" spans="1:10" x14ac:dyDescent="0.25">
      <c r="A741" s="1" t="s">
        <v>7425</v>
      </c>
      <c r="B741">
        <v>50069</v>
      </c>
      <c r="C741">
        <v>42</v>
      </c>
      <c r="D741">
        <v>22694</v>
      </c>
      <c r="E741">
        <v>18</v>
      </c>
      <c r="F741">
        <v>8894</v>
      </c>
      <c r="G741">
        <v>24</v>
      </c>
      <c r="H741">
        <v>13800</v>
      </c>
      <c r="I741">
        <f>SUM(Table7_1[Packets])</f>
        <v>307421</v>
      </c>
      <c r="J741" s="4">
        <f t="shared" si="11"/>
        <v>1.3662046509509761E-2</v>
      </c>
    </row>
    <row r="742" spans="1:10" x14ac:dyDescent="0.25">
      <c r="A742" s="1" t="s">
        <v>7425</v>
      </c>
      <c r="B742">
        <v>50084</v>
      </c>
      <c r="C742">
        <v>42</v>
      </c>
      <c r="D742">
        <v>31979</v>
      </c>
      <c r="E742">
        <v>22</v>
      </c>
      <c r="F742">
        <v>22459</v>
      </c>
      <c r="G742">
        <v>20</v>
      </c>
      <c r="H742">
        <v>9520</v>
      </c>
      <c r="I742">
        <f>SUM(Table7_1[Packets])</f>
        <v>307421</v>
      </c>
      <c r="J742" s="4">
        <f t="shared" si="11"/>
        <v>1.3662046509509761E-2</v>
      </c>
    </row>
    <row r="743" spans="1:10" x14ac:dyDescent="0.25">
      <c r="A743" s="1" t="s">
        <v>7425</v>
      </c>
      <c r="B743">
        <v>50205</v>
      </c>
      <c r="C743">
        <v>42</v>
      </c>
      <c r="D743">
        <v>21838</v>
      </c>
      <c r="E743">
        <v>18</v>
      </c>
      <c r="F743">
        <v>8048</v>
      </c>
      <c r="G743">
        <v>24</v>
      </c>
      <c r="H743">
        <v>13790</v>
      </c>
      <c r="I743">
        <f>SUM(Table7_1[Packets])</f>
        <v>307421</v>
      </c>
      <c r="J743" s="4">
        <f t="shared" si="11"/>
        <v>1.3662046509509761E-2</v>
      </c>
    </row>
    <row r="744" spans="1:10" x14ac:dyDescent="0.25">
      <c r="A744" s="1" t="s">
        <v>7425</v>
      </c>
      <c r="B744">
        <v>50267</v>
      </c>
      <c r="C744">
        <v>42</v>
      </c>
      <c r="D744">
        <v>10199</v>
      </c>
      <c r="E744">
        <v>25</v>
      </c>
      <c r="F744">
        <v>3272</v>
      </c>
      <c r="G744">
        <v>17</v>
      </c>
      <c r="H744">
        <v>6927</v>
      </c>
      <c r="I744">
        <f>SUM(Table7_1[Packets])</f>
        <v>307421</v>
      </c>
      <c r="J744" s="4">
        <f t="shared" si="11"/>
        <v>1.3662046509509761E-2</v>
      </c>
    </row>
    <row r="745" spans="1:10" x14ac:dyDescent="0.25">
      <c r="A745" s="1" t="s">
        <v>7425</v>
      </c>
      <c r="B745">
        <v>50324</v>
      </c>
      <c r="C745">
        <v>42</v>
      </c>
      <c r="D745">
        <v>22709</v>
      </c>
      <c r="E745">
        <v>17</v>
      </c>
      <c r="F745">
        <v>8913</v>
      </c>
      <c r="G745">
        <v>25</v>
      </c>
      <c r="H745">
        <v>13796</v>
      </c>
      <c r="I745">
        <f>SUM(Table7_1[Packets])</f>
        <v>307421</v>
      </c>
      <c r="J745" s="4">
        <f t="shared" si="11"/>
        <v>1.3662046509509761E-2</v>
      </c>
    </row>
    <row r="746" spans="1:10" x14ac:dyDescent="0.25">
      <c r="A746" s="1" t="s">
        <v>7425</v>
      </c>
      <c r="B746">
        <v>50383</v>
      </c>
      <c r="C746">
        <v>42</v>
      </c>
      <c r="D746">
        <v>14903</v>
      </c>
      <c r="E746">
        <v>19</v>
      </c>
      <c r="F746">
        <v>3595</v>
      </c>
      <c r="G746">
        <v>23</v>
      </c>
      <c r="H746">
        <v>11308</v>
      </c>
      <c r="I746">
        <f>SUM(Table7_1[Packets])</f>
        <v>307421</v>
      </c>
      <c r="J746" s="4">
        <f t="shared" si="11"/>
        <v>1.3662046509509761E-2</v>
      </c>
    </row>
    <row r="747" spans="1:10" x14ac:dyDescent="0.25">
      <c r="A747" s="1" t="s">
        <v>7438</v>
      </c>
      <c r="B747">
        <v>55347</v>
      </c>
      <c r="C747">
        <v>42</v>
      </c>
      <c r="D747">
        <v>12914</v>
      </c>
      <c r="E747">
        <v>18</v>
      </c>
      <c r="F747">
        <v>3895</v>
      </c>
      <c r="G747">
        <v>24</v>
      </c>
      <c r="H747">
        <v>9019</v>
      </c>
      <c r="I747">
        <f>SUM(Table7_1[Packets])</f>
        <v>307421</v>
      </c>
      <c r="J747" s="4">
        <f t="shared" si="11"/>
        <v>1.3662046509509761E-2</v>
      </c>
    </row>
    <row r="748" spans="1:10" x14ac:dyDescent="0.25">
      <c r="A748" s="1" t="s">
        <v>7438</v>
      </c>
      <c r="B748">
        <v>55439</v>
      </c>
      <c r="C748">
        <v>42</v>
      </c>
      <c r="D748">
        <v>13373</v>
      </c>
      <c r="E748">
        <v>19</v>
      </c>
      <c r="F748">
        <v>4580</v>
      </c>
      <c r="G748">
        <v>23</v>
      </c>
      <c r="H748">
        <v>8793</v>
      </c>
      <c r="I748">
        <f>SUM(Table7_1[Packets])</f>
        <v>307421</v>
      </c>
      <c r="J748" s="4">
        <f t="shared" si="11"/>
        <v>1.3662046509509761E-2</v>
      </c>
    </row>
    <row r="749" spans="1:10" x14ac:dyDescent="0.25">
      <c r="A749" s="1" t="s">
        <v>7527</v>
      </c>
      <c r="B749">
        <v>443</v>
      </c>
      <c r="C749">
        <v>41</v>
      </c>
      <c r="D749">
        <v>19865</v>
      </c>
      <c r="E749">
        <v>21</v>
      </c>
      <c r="F749">
        <v>8364</v>
      </c>
      <c r="G749">
        <v>20</v>
      </c>
      <c r="H749">
        <v>11501</v>
      </c>
      <c r="I749">
        <f>SUM(Table7_1[Packets])</f>
        <v>307421</v>
      </c>
      <c r="J749" s="4">
        <f t="shared" si="11"/>
        <v>1.3336759687854766E-2</v>
      </c>
    </row>
    <row r="750" spans="1:10" x14ac:dyDescent="0.25">
      <c r="A750" s="1" t="s">
        <v>7556</v>
      </c>
      <c r="B750">
        <v>443</v>
      </c>
      <c r="C750">
        <v>41</v>
      </c>
      <c r="D750">
        <v>19998</v>
      </c>
      <c r="E750">
        <v>20</v>
      </c>
      <c r="F750">
        <v>8308</v>
      </c>
      <c r="G750">
        <v>21</v>
      </c>
      <c r="H750">
        <v>11690</v>
      </c>
      <c r="I750">
        <f>SUM(Table7_1[Packets])</f>
        <v>307421</v>
      </c>
      <c r="J750" s="4">
        <f t="shared" si="11"/>
        <v>1.3336759687854766E-2</v>
      </c>
    </row>
    <row r="751" spans="1:10" x14ac:dyDescent="0.25">
      <c r="A751" s="1" t="s">
        <v>7602</v>
      </c>
      <c r="B751">
        <v>443</v>
      </c>
      <c r="C751">
        <v>41</v>
      </c>
      <c r="D751">
        <v>13698</v>
      </c>
      <c r="E751">
        <v>22</v>
      </c>
      <c r="F751">
        <v>7042</v>
      </c>
      <c r="G751">
        <v>19</v>
      </c>
      <c r="H751">
        <v>6656</v>
      </c>
      <c r="I751">
        <f>SUM(Table7_1[Packets])</f>
        <v>307421</v>
      </c>
      <c r="J751" s="4">
        <f t="shared" si="11"/>
        <v>1.3336759687854766E-2</v>
      </c>
    </row>
    <row r="752" spans="1:10" x14ac:dyDescent="0.25">
      <c r="A752" s="1" t="s">
        <v>7853</v>
      </c>
      <c r="B752">
        <v>443</v>
      </c>
      <c r="C752">
        <v>41</v>
      </c>
      <c r="D752">
        <v>14448</v>
      </c>
      <c r="E752">
        <v>21</v>
      </c>
      <c r="F752">
        <v>9068</v>
      </c>
      <c r="G752">
        <v>20</v>
      </c>
      <c r="H752">
        <v>5380</v>
      </c>
      <c r="I752">
        <f>SUM(Table7_1[Packets])</f>
        <v>307421</v>
      </c>
      <c r="J752" s="4">
        <f t="shared" si="11"/>
        <v>1.3336759687854766E-2</v>
      </c>
    </row>
    <row r="753" spans="1:10" x14ac:dyDescent="0.25">
      <c r="A753" s="1" t="s">
        <v>7417</v>
      </c>
      <c r="B753">
        <v>52749</v>
      </c>
      <c r="C753">
        <v>41</v>
      </c>
      <c r="D753">
        <v>11237</v>
      </c>
      <c r="E753">
        <v>20</v>
      </c>
      <c r="F753">
        <v>4859</v>
      </c>
      <c r="G753">
        <v>21</v>
      </c>
      <c r="H753">
        <v>6378</v>
      </c>
      <c r="I753">
        <f>SUM(Table7_1[Packets])</f>
        <v>307421</v>
      </c>
      <c r="J753" s="4">
        <f t="shared" si="11"/>
        <v>1.3336759687854766E-2</v>
      </c>
    </row>
    <row r="754" spans="1:10" x14ac:dyDescent="0.25">
      <c r="A754" s="1" t="s">
        <v>7417</v>
      </c>
      <c r="B754">
        <v>53055</v>
      </c>
      <c r="C754">
        <v>41</v>
      </c>
      <c r="D754">
        <v>9062</v>
      </c>
      <c r="E754">
        <v>21</v>
      </c>
      <c r="F754">
        <v>3072</v>
      </c>
      <c r="G754">
        <v>20</v>
      </c>
      <c r="H754">
        <v>5990</v>
      </c>
      <c r="I754">
        <f>SUM(Table7_1[Packets])</f>
        <v>307421</v>
      </c>
      <c r="J754" s="4">
        <f t="shared" si="11"/>
        <v>1.3336759687854766E-2</v>
      </c>
    </row>
    <row r="755" spans="1:10" x14ac:dyDescent="0.25">
      <c r="A755" s="1" t="s">
        <v>7417</v>
      </c>
      <c r="B755">
        <v>53262</v>
      </c>
      <c r="C755">
        <v>41</v>
      </c>
      <c r="D755">
        <v>11230</v>
      </c>
      <c r="E755">
        <v>19</v>
      </c>
      <c r="F755">
        <v>3642</v>
      </c>
      <c r="G755">
        <v>22</v>
      </c>
      <c r="H755">
        <v>7588</v>
      </c>
      <c r="I755">
        <f>SUM(Table7_1[Packets])</f>
        <v>307421</v>
      </c>
      <c r="J755" s="4">
        <f t="shared" si="11"/>
        <v>1.3336759687854766E-2</v>
      </c>
    </row>
    <row r="756" spans="1:10" x14ac:dyDescent="0.25">
      <c r="A756" s="1" t="s">
        <v>7417</v>
      </c>
      <c r="B756">
        <v>54611</v>
      </c>
      <c r="C756">
        <v>41</v>
      </c>
      <c r="D756">
        <v>19865</v>
      </c>
      <c r="E756">
        <v>20</v>
      </c>
      <c r="F756">
        <v>11501</v>
      </c>
      <c r="G756">
        <v>21</v>
      </c>
      <c r="H756">
        <v>8364</v>
      </c>
      <c r="I756">
        <f>SUM(Table7_1[Packets])</f>
        <v>307421</v>
      </c>
      <c r="J756" s="4">
        <f t="shared" si="11"/>
        <v>1.3336759687854766E-2</v>
      </c>
    </row>
    <row r="757" spans="1:10" x14ac:dyDescent="0.25">
      <c r="A757" s="1" t="s">
        <v>7417</v>
      </c>
      <c r="B757">
        <v>55023</v>
      </c>
      <c r="C757">
        <v>41</v>
      </c>
      <c r="D757">
        <v>19965</v>
      </c>
      <c r="E757">
        <v>21</v>
      </c>
      <c r="F757">
        <v>11651</v>
      </c>
      <c r="G757">
        <v>20</v>
      </c>
      <c r="H757">
        <v>8314</v>
      </c>
      <c r="I757">
        <f>SUM(Table7_1[Packets])</f>
        <v>307421</v>
      </c>
      <c r="J757" s="4">
        <f t="shared" si="11"/>
        <v>1.3336759687854766E-2</v>
      </c>
    </row>
    <row r="758" spans="1:10" x14ac:dyDescent="0.25">
      <c r="A758" s="1" t="s">
        <v>7417</v>
      </c>
      <c r="B758">
        <v>55116</v>
      </c>
      <c r="C758">
        <v>41</v>
      </c>
      <c r="D758">
        <v>19998</v>
      </c>
      <c r="E758">
        <v>21</v>
      </c>
      <c r="F758">
        <v>11690</v>
      </c>
      <c r="G758">
        <v>20</v>
      </c>
      <c r="H758">
        <v>8308</v>
      </c>
      <c r="I758">
        <f>SUM(Table7_1[Packets])</f>
        <v>307421</v>
      </c>
      <c r="J758" s="4">
        <f t="shared" si="11"/>
        <v>1.3336759687854766E-2</v>
      </c>
    </row>
    <row r="759" spans="1:10" x14ac:dyDescent="0.25">
      <c r="A759" s="1" t="s">
        <v>7417</v>
      </c>
      <c r="B759">
        <v>55287</v>
      </c>
      <c r="C759">
        <v>41</v>
      </c>
      <c r="D759">
        <v>14448</v>
      </c>
      <c r="E759">
        <v>20</v>
      </c>
      <c r="F759">
        <v>5380</v>
      </c>
      <c r="G759">
        <v>21</v>
      </c>
      <c r="H759">
        <v>9068</v>
      </c>
      <c r="I759">
        <f>SUM(Table7_1[Packets])</f>
        <v>307421</v>
      </c>
      <c r="J759" s="4">
        <f t="shared" si="11"/>
        <v>1.3336759687854766E-2</v>
      </c>
    </row>
    <row r="760" spans="1:10" x14ac:dyDescent="0.25">
      <c r="A760" s="1" t="s">
        <v>7417</v>
      </c>
      <c r="B760">
        <v>55396</v>
      </c>
      <c r="C760">
        <v>41</v>
      </c>
      <c r="D760">
        <v>14965</v>
      </c>
      <c r="E760">
        <v>20</v>
      </c>
      <c r="F760">
        <v>9758</v>
      </c>
      <c r="G760">
        <v>21</v>
      </c>
      <c r="H760">
        <v>5207</v>
      </c>
      <c r="I760">
        <f>SUM(Table7_1[Packets])</f>
        <v>307421</v>
      </c>
      <c r="J760" s="4">
        <f t="shared" si="11"/>
        <v>1.3336759687854766E-2</v>
      </c>
    </row>
    <row r="761" spans="1:10" x14ac:dyDescent="0.25">
      <c r="A761" s="1" t="s">
        <v>7425</v>
      </c>
      <c r="B761">
        <v>49866</v>
      </c>
      <c r="C761">
        <v>41</v>
      </c>
      <c r="D761">
        <v>15936</v>
      </c>
      <c r="E761">
        <v>17</v>
      </c>
      <c r="F761">
        <v>5097</v>
      </c>
      <c r="G761">
        <v>24</v>
      </c>
      <c r="H761">
        <v>10839</v>
      </c>
      <c r="I761">
        <f>SUM(Table7_1[Packets])</f>
        <v>307421</v>
      </c>
      <c r="J761" s="4">
        <f t="shared" si="11"/>
        <v>1.3336759687854766E-2</v>
      </c>
    </row>
    <row r="762" spans="1:10" x14ac:dyDescent="0.25">
      <c r="A762" s="1" t="s">
        <v>7425</v>
      </c>
      <c r="B762">
        <v>49867</v>
      </c>
      <c r="C762">
        <v>41</v>
      </c>
      <c r="D762">
        <v>19592</v>
      </c>
      <c r="E762">
        <v>19</v>
      </c>
      <c r="F762">
        <v>10842</v>
      </c>
      <c r="G762">
        <v>22</v>
      </c>
      <c r="H762">
        <v>8750</v>
      </c>
      <c r="I762">
        <f>SUM(Table7_1[Packets])</f>
        <v>307421</v>
      </c>
      <c r="J762" s="4">
        <f t="shared" si="11"/>
        <v>1.3336759687854766E-2</v>
      </c>
    </row>
    <row r="763" spans="1:10" x14ac:dyDescent="0.25">
      <c r="A763" s="1" t="s">
        <v>7425</v>
      </c>
      <c r="B763">
        <v>50176</v>
      </c>
      <c r="C763">
        <v>41</v>
      </c>
      <c r="D763">
        <v>21917</v>
      </c>
      <c r="E763">
        <v>14</v>
      </c>
      <c r="F763">
        <v>4306</v>
      </c>
      <c r="G763">
        <v>27</v>
      </c>
      <c r="H763">
        <v>17611</v>
      </c>
      <c r="I763">
        <f>SUM(Table7_1[Packets])</f>
        <v>307421</v>
      </c>
      <c r="J763" s="4">
        <f t="shared" si="11"/>
        <v>1.3336759687854766E-2</v>
      </c>
    </row>
    <row r="764" spans="1:10" x14ac:dyDescent="0.25">
      <c r="A764" s="1" t="s">
        <v>7425</v>
      </c>
      <c r="B764">
        <v>50565</v>
      </c>
      <c r="C764">
        <v>41</v>
      </c>
      <c r="D764">
        <v>12081</v>
      </c>
      <c r="E764">
        <v>20</v>
      </c>
      <c r="F764">
        <v>3700</v>
      </c>
      <c r="G764">
        <v>21</v>
      </c>
      <c r="H764">
        <v>8381</v>
      </c>
      <c r="I764">
        <f>SUM(Table7_1[Packets])</f>
        <v>307421</v>
      </c>
      <c r="J764" s="4">
        <f t="shared" si="11"/>
        <v>1.3336759687854766E-2</v>
      </c>
    </row>
    <row r="765" spans="1:10" x14ac:dyDescent="0.25">
      <c r="A765" s="1" t="s">
        <v>7438</v>
      </c>
      <c r="B765">
        <v>53280</v>
      </c>
      <c r="C765">
        <v>41</v>
      </c>
      <c r="D765">
        <v>13900</v>
      </c>
      <c r="E765">
        <v>19</v>
      </c>
      <c r="F765">
        <v>5375</v>
      </c>
      <c r="G765">
        <v>22</v>
      </c>
      <c r="H765">
        <v>8525</v>
      </c>
      <c r="I765">
        <f>SUM(Table7_1[Packets])</f>
        <v>307421</v>
      </c>
      <c r="J765" s="4">
        <f t="shared" si="11"/>
        <v>1.3336759687854766E-2</v>
      </c>
    </row>
    <row r="766" spans="1:10" x14ac:dyDescent="0.25">
      <c r="A766" s="1" t="s">
        <v>7438</v>
      </c>
      <c r="B766">
        <v>54940</v>
      </c>
      <c r="C766">
        <v>41</v>
      </c>
      <c r="D766">
        <v>22145</v>
      </c>
      <c r="E766">
        <v>19</v>
      </c>
      <c r="F766">
        <v>6514</v>
      </c>
      <c r="G766">
        <v>22</v>
      </c>
      <c r="H766">
        <v>15631</v>
      </c>
      <c r="I766">
        <f>SUM(Table7_1[Packets])</f>
        <v>307421</v>
      </c>
      <c r="J766" s="4">
        <f t="shared" si="11"/>
        <v>1.3336759687854766E-2</v>
      </c>
    </row>
    <row r="767" spans="1:10" x14ac:dyDescent="0.25">
      <c r="A767" s="1" t="s">
        <v>7929</v>
      </c>
      <c r="B767">
        <v>443</v>
      </c>
      <c r="C767">
        <v>41</v>
      </c>
      <c r="D767">
        <v>13051</v>
      </c>
      <c r="E767">
        <v>20</v>
      </c>
      <c r="F767">
        <v>5900</v>
      </c>
      <c r="G767">
        <v>21</v>
      </c>
      <c r="H767">
        <v>7151</v>
      </c>
      <c r="I767">
        <f>SUM(Table7_1[Packets])</f>
        <v>307421</v>
      </c>
      <c r="J767" s="4">
        <f t="shared" si="11"/>
        <v>1.3336759687854766E-2</v>
      </c>
    </row>
    <row r="768" spans="1:10" x14ac:dyDescent="0.25">
      <c r="A768" s="1" t="s">
        <v>7515</v>
      </c>
      <c r="B768">
        <v>443</v>
      </c>
      <c r="C768">
        <v>40</v>
      </c>
      <c r="D768">
        <v>24677</v>
      </c>
      <c r="E768">
        <v>22</v>
      </c>
      <c r="F768">
        <v>17190</v>
      </c>
      <c r="G768">
        <v>18</v>
      </c>
      <c r="H768">
        <v>7487</v>
      </c>
      <c r="I768">
        <f>SUM(Table7_1[Packets])</f>
        <v>307421</v>
      </c>
      <c r="J768" s="4">
        <f t="shared" si="11"/>
        <v>1.3011472866199771E-2</v>
      </c>
    </row>
    <row r="769" spans="1:10" x14ac:dyDescent="0.25">
      <c r="A769" s="1" t="s">
        <v>7549</v>
      </c>
      <c r="B769">
        <v>443</v>
      </c>
      <c r="C769">
        <v>40</v>
      </c>
      <c r="D769">
        <v>16423</v>
      </c>
      <c r="E769">
        <v>19</v>
      </c>
      <c r="F769">
        <v>8607</v>
      </c>
      <c r="G769">
        <v>21</v>
      </c>
      <c r="H769">
        <v>7816</v>
      </c>
      <c r="I769">
        <f>SUM(Table7_1[Packets])</f>
        <v>307421</v>
      </c>
      <c r="J769" s="4">
        <f t="shared" si="11"/>
        <v>1.3011472866199771E-2</v>
      </c>
    </row>
    <row r="770" spans="1:10" x14ac:dyDescent="0.25">
      <c r="A770" s="1" t="s">
        <v>7745</v>
      </c>
      <c r="B770">
        <v>443</v>
      </c>
      <c r="C770">
        <v>40</v>
      </c>
      <c r="D770">
        <v>15262</v>
      </c>
      <c r="E770">
        <v>22</v>
      </c>
      <c r="F770">
        <v>10560</v>
      </c>
      <c r="G770">
        <v>18</v>
      </c>
      <c r="H770">
        <v>4702</v>
      </c>
      <c r="I770">
        <f>SUM(Table7_1[Packets])</f>
        <v>307421</v>
      </c>
      <c r="J770" s="4">
        <f t="shared" si="11"/>
        <v>1.3011472866199771E-2</v>
      </c>
    </row>
    <row r="771" spans="1:10" x14ac:dyDescent="0.25">
      <c r="A771" s="1" t="s">
        <v>7783</v>
      </c>
      <c r="B771">
        <v>443</v>
      </c>
      <c r="C771">
        <v>40</v>
      </c>
      <c r="D771">
        <v>7986</v>
      </c>
      <c r="E771">
        <v>22</v>
      </c>
      <c r="F771">
        <v>2544</v>
      </c>
      <c r="G771">
        <v>18</v>
      </c>
      <c r="H771">
        <v>5442</v>
      </c>
      <c r="I771">
        <f>SUM(Table7_1[Packets])</f>
        <v>307421</v>
      </c>
      <c r="J771" s="4">
        <f t="shared" ref="J771:J834" si="12">(C771/I771) *100</f>
        <v>1.3011472866199771E-2</v>
      </c>
    </row>
    <row r="772" spans="1:10" x14ac:dyDescent="0.25">
      <c r="A772" s="1" t="s">
        <v>7822</v>
      </c>
      <c r="B772">
        <v>443</v>
      </c>
      <c r="C772">
        <v>40</v>
      </c>
      <c r="D772">
        <v>12681</v>
      </c>
      <c r="E772">
        <v>22</v>
      </c>
      <c r="F772">
        <v>8715</v>
      </c>
      <c r="G772">
        <v>18</v>
      </c>
      <c r="H772">
        <v>3966</v>
      </c>
      <c r="I772">
        <f>SUM(Table7_1[Packets])</f>
        <v>307421</v>
      </c>
      <c r="J772" s="4">
        <f t="shared" si="12"/>
        <v>1.3011472866199771E-2</v>
      </c>
    </row>
    <row r="773" spans="1:10" x14ac:dyDescent="0.25">
      <c r="A773" s="1" t="s">
        <v>7417</v>
      </c>
      <c r="B773">
        <v>53356</v>
      </c>
      <c r="C773">
        <v>40</v>
      </c>
      <c r="D773">
        <v>12681</v>
      </c>
      <c r="E773">
        <v>18</v>
      </c>
      <c r="F773">
        <v>3966</v>
      </c>
      <c r="G773">
        <v>22</v>
      </c>
      <c r="H773">
        <v>8715</v>
      </c>
      <c r="I773">
        <f>SUM(Table7_1[Packets])</f>
        <v>307421</v>
      </c>
      <c r="J773" s="4">
        <f t="shared" si="12"/>
        <v>1.3011472866199771E-2</v>
      </c>
    </row>
    <row r="774" spans="1:10" x14ac:dyDescent="0.25">
      <c r="A774" s="1" t="s">
        <v>7417</v>
      </c>
      <c r="B774">
        <v>53625</v>
      </c>
      <c r="C774">
        <v>40</v>
      </c>
      <c r="D774">
        <v>24677</v>
      </c>
      <c r="E774">
        <v>18</v>
      </c>
      <c r="F774">
        <v>7487</v>
      </c>
      <c r="G774">
        <v>22</v>
      </c>
      <c r="H774">
        <v>17190</v>
      </c>
      <c r="I774">
        <f>SUM(Table7_1[Packets])</f>
        <v>307421</v>
      </c>
      <c r="J774" s="4">
        <f t="shared" si="12"/>
        <v>1.3011472866199771E-2</v>
      </c>
    </row>
    <row r="775" spans="1:10" x14ac:dyDescent="0.25">
      <c r="A775" s="1" t="s">
        <v>7417</v>
      </c>
      <c r="B775">
        <v>53643</v>
      </c>
      <c r="C775">
        <v>40</v>
      </c>
      <c r="D775">
        <v>32742</v>
      </c>
      <c r="E775">
        <v>13</v>
      </c>
      <c r="F775">
        <v>2601</v>
      </c>
      <c r="G775">
        <v>27</v>
      </c>
      <c r="H775">
        <v>30141</v>
      </c>
      <c r="I775">
        <f>SUM(Table7_1[Packets])</f>
        <v>307421</v>
      </c>
      <c r="J775" s="4">
        <f t="shared" si="12"/>
        <v>1.3011472866199771E-2</v>
      </c>
    </row>
    <row r="776" spans="1:10" x14ac:dyDescent="0.25">
      <c r="A776" s="1" t="s">
        <v>7417</v>
      </c>
      <c r="B776">
        <v>54644</v>
      </c>
      <c r="C776">
        <v>40</v>
      </c>
      <c r="D776">
        <v>16423</v>
      </c>
      <c r="E776">
        <v>21</v>
      </c>
      <c r="F776">
        <v>7816</v>
      </c>
      <c r="G776">
        <v>19</v>
      </c>
      <c r="H776">
        <v>8607</v>
      </c>
      <c r="I776">
        <f>SUM(Table7_1[Packets])</f>
        <v>307421</v>
      </c>
      <c r="J776" s="4">
        <f t="shared" si="12"/>
        <v>1.3011472866199771E-2</v>
      </c>
    </row>
    <row r="777" spans="1:10" x14ac:dyDescent="0.25">
      <c r="A777" s="1" t="s">
        <v>7417</v>
      </c>
      <c r="B777">
        <v>54824</v>
      </c>
      <c r="C777">
        <v>40</v>
      </c>
      <c r="D777">
        <v>20871</v>
      </c>
      <c r="E777">
        <v>22</v>
      </c>
      <c r="F777">
        <v>12353</v>
      </c>
      <c r="G777">
        <v>18</v>
      </c>
      <c r="H777">
        <v>8518</v>
      </c>
      <c r="I777">
        <f>SUM(Table7_1[Packets])</f>
        <v>307421</v>
      </c>
      <c r="J777" s="4">
        <f t="shared" si="12"/>
        <v>1.3011472866199771E-2</v>
      </c>
    </row>
    <row r="778" spans="1:10" x14ac:dyDescent="0.25">
      <c r="A778" s="1" t="s">
        <v>7417</v>
      </c>
      <c r="B778">
        <v>54913</v>
      </c>
      <c r="C778">
        <v>40</v>
      </c>
      <c r="D778">
        <v>12393</v>
      </c>
      <c r="E778">
        <v>20</v>
      </c>
      <c r="F778">
        <v>6075</v>
      </c>
      <c r="G778">
        <v>20</v>
      </c>
      <c r="H778">
        <v>6318</v>
      </c>
      <c r="I778">
        <f>SUM(Table7_1[Packets])</f>
        <v>307421</v>
      </c>
      <c r="J778" s="4">
        <f t="shared" si="12"/>
        <v>1.3011472866199771E-2</v>
      </c>
    </row>
    <row r="779" spans="1:10" x14ac:dyDescent="0.25">
      <c r="A779" s="1" t="s">
        <v>7417</v>
      </c>
      <c r="B779">
        <v>55182</v>
      </c>
      <c r="C779">
        <v>40</v>
      </c>
      <c r="D779">
        <v>12330</v>
      </c>
      <c r="E779">
        <v>20</v>
      </c>
      <c r="F779">
        <v>6012</v>
      </c>
      <c r="G779">
        <v>20</v>
      </c>
      <c r="H779">
        <v>6318</v>
      </c>
      <c r="I779">
        <f>SUM(Table7_1[Packets])</f>
        <v>307421</v>
      </c>
      <c r="J779" s="4">
        <f t="shared" si="12"/>
        <v>1.3011472866199771E-2</v>
      </c>
    </row>
    <row r="780" spans="1:10" x14ac:dyDescent="0.25">
      <c r="A780" s="1" t="s">
        <v>7417</v>
      </c>
      <c r="B780">
        <v>55357</v>
      </c>
      <c r="C780">
        <v>40</v>
      </c>
      <c r="D780">
        <v>11671</v>
      </c>
      <c r="E780">
        <v>19</v>
      </c>
      <c r="F780">
        <v>3653</v>
      </c>
      <c r="G780">
        <v>21</v>
      </c>
      <c r="H780">
        <v>8018</v>
      </c>
      <c r="I780">
        <f>SUM(Table7_1[Packets])</f>
        <v>307421</v>
      </c>
      <c r="J780" s="4">
        <f t="shared" si="12"/>
        <v>1.3011472866199771E-2</v>
      </c>
    </row>
    <row r="781" spans="1:10" x14ac:dyDescent="0.25">
      <c r="A781" s="1" t="s">
        <v>7417</v>
      </c>
      <c r="B781">
        <v>55380</v>
      </c>
      <c r="C781">
        <v>40</v>
      </c>
      <c r="D781">
        <v>11734</v>
      </c>
      <c r="E781">
        <v>19</v>
      </c>
      <c r="F781">
        <v>3717</v>
      </c>
      <c r="G781">
        <v>21</v>
      </c>
      <c r="H781">
        <v>8017</v>
      </c>
      <c r="I781">
        <f>SUM(Table7_1[Packets])</f>
        <v>307421</v>
      </c>
      <c r="J781" s="4">
        <f t="shared" si="12"/>
        <v>1.3011472866199771E-2</v>
      </c>
    </row>
    <row r="782" spans="1:10" x14ac:dyDescent="0.25">
      <c r="A782" s="1" t="s">
        <v>7417</v>
      </c>
      <c r="B782">
        <v>55434</v>
      </c>
      <c r="C782">
        <v>40</v>
      </c>
      <c r="D782">
        <v>11728</v>
      </c>
      <c r="E782">
        <v>19</v>
      </c>
      <c r="F782">
        <v>3717</v>
      </c>
      <c r="G782">
        <v>21</v>
      </c>
      <c r="H782">
        <v>8011</v>
      </c>
      <c r="I782">
        <f>SUM(Table7_1[Packets])</f>
        <v>307421</v>
      </c>
      <c r="J782" s="4">
        <f t="shared" si="12"/>
        <v>1.3011472866199771E-2</v>
      </c>
    </row>
    <row r="783" spans="1:10" x14ac:dyDescent="0.25">
      <c r="A783" s="1" t="s">
        <v>7425</v>
      </c>
      <c r="B783">
        <v>49978</v>
      </c>
      <c r="C783">
        <v>40</v>
      </c>
      <c r="D783">
        <v>40860</v>
      </c>
      <c r="E783">
        <v>13</v>
      </c>
      <c r="F783">
        <v>11384</v>
      </c>
      <c r="G783">
        <v>27</v>
      </c>
      <c r="H783">
        <v>29476</v>
      </c>
      <c r="I783">
        <f>SUM(Table7_1[Packets])</f>
        <v>307421</v>
      </c>
      <c r="J783" s="4">
        <f t="shared" si="12"/>
        <v>1.3011472866199771E-2</v>
      </c>
    </row>
    <row r="784" spans="1:10" x14ac:dyDescent="0.25">
      <c r="A784" s="1" t="s">
        <v>7425</v>
      </c>
      <c r="B784">
        <v>50123</v>
      </c>
      <c r="C784">
        <v>40</v>
      </c>
      <c r="D784">
        <v>21015</v>
      </c>
      <c r="E784">
        <v>15</v>
      </c>
      <c r="F784">
        <v>11891</v>
      </c>
      <c r="G784">
        <v>25</v>
      </c>
      <c r="H784">
        <v>9124</v>
      </c>
      <c r="I784">
        <f>SUM(Table7_1[Packets])</f>
        <v>307421</v>
      </c>
      <c r="J784" s="4">
        <f t="shared" si="12"/>
        <v>1.3011472866199771E-2</v>
      </c>
    </row>
    <row r="785" spans="1:10" x14ac:dyDescent="0.25">
      <c r="A785" s="1" t="s">
        <v>7425</v>
      </c>
      <c r="B785">
        <v>50214</v>
      </c>
      <c r="C785">
        <v>40</v>
      </c>
      <c r="D785">
        <v>22624</v>
      </c>
      <c r="E785">
        <v>17</v>
      </c>
      <c r="F785">
        <v>8904</v>
      </c>
      <c r="G785">
        <v>23</v>
      </c>
      <c r="H785">
        <v>13720</v>
      </c>
      <c r="I785">
        <f>SUM(Table7_1[Packets])</f>
        <v>307421</v>
      </c>
      <c r="J785" s="4">
        <f t="shared" si="12"/>
        <v>1.3011472866199771E-2</v>
      </c>
    </row>
    <row r="786" spans="1:10" x14ac:dyDescent="0.25">
      <c r="A786" s="1" t="s">
        <v>7438</v>
      </c>
      <c r="B786">
        <v>53339</v>
      </c>
      <c r="C786">
        <v>40</v>
      </c>
      <c r="D786">
        <v>13316</v>
      </c>
      <c r="E786">
        <v>16</v>
      </c>
      <c r="F786">
        <v>3689</v>
      </c>
      <c r="G786">
        <v>24</v>
      </c>
      <c r="H786">
        <v>9627</v>
      </c>
      <c r="I786">
        <f>SUM(Table7_1[Packets])</f>
        <v>307421</v>
      </c>
      <c r="J786" s="4">
        <f t="shared" si="12"/>
        <v>1.3011472866199771E-2</v>
      </c>
    </row>
    <row r="787" spans="1:10" x14ac:dyDescent="0.25">
      <c r="A787" s="1" t="s">
        <v>7438</v>
      </c>
      <c r="B787">
        <v>55352</v>
      </c>
      <c r="C787">
        <v>40</v>
      </c>
      <c r="D787">
        <v>12965</v>
      </c>
      <c r="E787">
        <v>20</v>
      </c>
      <c r="F787">
        <v>7065</v>
      </c>
      <c r="G787">
        <v>20</v>
      </c>
      <c r="H787">
        <v>5900</v>
      </c>
      <c r="I787">
        <f>SUM(Table7_1[Packets])</f>
        <v>307421</v>
      </c>
      <c r="J787" s="4">
        <f t="shared" si="12"/>
        <v>1.3011472866199771E-2</v>
      </c>
    </row>
    <row r="788" spans="1:10" x14ac:dyDescent="0.25">
      <c r="A788" s="1" t="s">
        <v>7720</v>
      </c>
      <c r="B788">
        <v>443</v>
      </c>
      <c r="C788">
        <v>39</v>
      </c>
      <c r="D788">
        <v>19814</v>
      </c>
      <c r="E788">
        <v>19</v>
      </c>
      <c r="F788">
        <v>8248</v>
      </c>
      <c r="G788">
        <v>20</v>
      </c>
      <c r="H788">
        <v>11566</v>
      </c>
      <c r="I788">
        <f>SUM(Table7_1[Packets])</f>
        <v>307421</v>
      </c>
      <c r="J788" s="4">
        <f t="shared" si="12"/>
        <v>1.2686186044544778E-2</v>
      </c>
    </row>
    <row r="789" spans="1:10" x14ac:dyDescent="0.25">
      <c r="A789" s="1" t="s">
        <v>7766</v>
      </c>
      <c r="B789">
        <v>443</v>
      </c>
      <c r="C789">
        <v>39</v>
      </c>
      <c r="D789">
        <v>2490</v>
      </c>
      <c r="E789">
        <v>20</v>
      </c>
      <c r="F789">
        <v>1350</v>
      </c>
      <c r="G789">
        <v>19</v>
      </c>
      <c r="H789">
        <v>1140</v>
      </c>
      <c r="I789">
        <f>SUM(Table7_1[Packets])</f>
        <v>307421</v>
      </c>
      <c r="J789" s="4">
        <f t="shared" si="12"/>
        <v>1.2686186044544778E-2</v>
      </c>
    </row>
    <row r="790" spans="1:10" x14ac:dyDescent="0.25">
      <c r="A790" s="1" t="s">
        <v>7417</v>
      </c>
      <c r="B790">
        <v>53654</v>
      </c>
      <c r="C790">
        <v>39</v>
      </c>
      <c r="D790">
        <v>32589</v>
      </c>
      <c r="E790">
        <v>13</v>
      </c>
      <c r="F790">
        <v>2593</v>
      </c>
      <c r="G790">
        <v>26</v>
      </c>
      <c r="H790">
        <v>29996</v>
      </c>
      <c r="I790">
        <f>SUM(Table7_1[Packets])</f>
        <v>307421</v>
      </c>
      <c r="J790" s="4">
        <f t="shared" si="12"/>
        <v>1.2686186044544778E-2</v>
      </c>
    </row>
    <row r="791" spans="1:10" x14ac:dyDescent="0.25">
      <c r="A791" s="1" t="s">
        <v>7417</v>
      </c>
      <c r="B791">
        <v>54762</v>
      </c>
      <c r="C791">
        <v>39</v>
      </c>
      <c r="D791">
        <v>16426</v>
      </c>
      <c r="E791">
        <v>21</v>
      </c>
      <c r="F791">
        <v>7863</v>
      </c>
      <c r="G791">
        <v>18</v>
      </c>
      <c r="H791">
        <v>8563</v>
      </c>
      <c r="I791">
        <f>SUM(Table7_1[Packets])</f>
        <v>307421</v>
      </c>
      <c r="J791" s="4">
        <f t="shared" si="12"/>
        <v>1.2686186044544778E-2</v>
      </c>
    </row>
    <row r="792" spans="1:10" x14ac:dyDescent="0.25">
      <c r="A792" s="1" t="s">
        <v>7417</v>
      </c>
      <c r="B792">
        <v>54782</v>
      </c>
      <c r="C792">
        <v>39</v>
      </c>
      <c r="D792">
        <v>19814</v>
      </c>
      <c r="E792">
        <v>20</v>
      </c>
      <c r="F792">
        <v>11566</v>
      </c>
      <c r="G792">
        <v>19</v>
      </c>
      <c r="H792">
        <v>8248</v>
      </c>
      <c r="I792">
        <f>SUM(Table7_1[Packets])</f>
        <v>307421</v>
      </c>
      <c r="J792" s="4">
        <f t="shared" si="12"/>
        <v>1.2686186044544778E-2</v>
      </c>
    </row>
    <row r="793" spans="1:10" x14ac:dyDescent="0.25">
      <c r="A793" s="1" t="s">
        <v>7417</v>
      </c>
      <c r="B793">
        <v>55312</v>
      </c>
      <c r="C793">
        <v>39</v>
      </c>
      <c r="D793">
        <v>11810</v>
      </c>
      <c r="E793">
        <v>20</v>
      </c>
      <c r="F793">
        <v>3666</v>
      </c>
      <c r="G793">
        <v>19</v>
      </c>
      <c r="H793">
        <v>8144</v>
      </c>
      <c r="I793">
        <f>SUM(Table7_1[Packets])</f>
        <v>307421</v>
      </c>
      <c r="J793" s="4">
        <f t="shared" si="12"/>
        <v>1.2686186044544778E-2</v>
      </c>
    </row>
    <row r="794" spans="1:10" x14ac:dyDescent="0.25">
      <c r="A794" s="1" t="s">
        <v>7417</v>
      </c>
      <c r="B794">
        <v>55364</v>
      </c>
      <c r="C794">
        <v>39</v>
      </c>
      <c r="D794">
        <v>11900</v>
      </c>
      <c r="E794">
        <v>19</v>
      </c>
      <c r="F794">
        <v>3702</v>
      </c>
      <c r="G794">
        <v>20</v>
      </c>
      <c r="H794">
        <v>8198</v>
      </c>
      <c r="I794">
        <f>SUM(Table7_1[Packets])</f>
        <v>307421</v>
      </c>
      <c r="J794" s="4">
        <f t="shared" si="12"/>
        <v>1.2686186044544778E-2</v>
      </c>
    </row>
    <row r="795" spans="1:10" x14ac:dyDescent="0.25">
      <c r="A795" s="1" t="s">
        <v>7417</v>
      </c>
      <c r="B795">
        <v>55369</v>
      </c>
      <c r="C795">
        <v>39</v>
      </c>
      <c r="D795">
        <v>12286</v>
      </c>
      <c r="E795">
        <v>20</v>
      </c>
      <c r="F795">
        <v>6044</v>
      </c>
      <c r="G795">
        <v>19</v>
      </c>
      <c r="H795">
        <v>6242</v>
      </c>
      <c r="I795">
        <f>SUM(Table7_1[Packets])</f>
        <v>307421</v>
      </c>
      <c r="J795" s="4">
        <f t="shared" si="12"/>
        <v>1.2686186044544778E-2</v>
      </c>
    </row>
    <row r="796" spans="1:10" x14ac:dyDescent="0.25">
      <c r="A796" s="1" t="s">
        <v>7417</v>
      </c>
      <c r="B796">
        <v>55378</v>
      </c>
      <c r="C796">
        <v>39</v>
      </c>
      <c r="D796">
        <v>17447</v>
      </c>
      <c r="E796">
        <v>21</v>
      </c>
      <c r="F796">
        <v>13386</v>
      </c>
      <c r="G796">
        <v>18</v>
      </c>
      <c r="H796">
        <v>4061</v>
      </c>
      <c r="I796">
        <f>SUM(Table7_1[Packets])</f>
        <v>307421</v>
      </c>
      <c r="J796" s="4">
        <f t="shared" si="12"/>
        <v>1.2686186044544778E-2</v>
      </c>
    </row>
    <row r="797" spans="1:10" x14ac:dyDescent="0.25">
      <c r="A797" s="1" t="s">
        <v>7417</v>
      </c>
      <c r="B797">
        <v>55412</v>
      </c>
      <c r="C797">
        <v>39</v>
      </c>
      <c r="D797">
        <v>11669</v>
      </c>
      <c r="E797">
        <v>18</v>
      </c>
      <c r="F797">
        <v>3657</v>
      </c>
      <c r="G797">
        <v>21</v>
      </c>
      <c r="H797">
        <v>8012</v>
      </c>
      <c r="I797">
        <f>SUM(Table7_1[Packets])</f>
        <v>307421</v>
      </c>
      <c r="J797" s="4">
        <f t="shared" si="12"/>
        <v>1.2686186044544778E-2</v>
      </c>
    </row>
    <row r="798" spans="1:10" x14ac:dyDescent="0.25">
      <c r="A798" s="1" t="s">
        <v>7417</v>
      </c>
      <c r="B798">
        <v>55435</v>
      </c>
      <c r="C798">
        <v>39</v>
      </c>
      <c r="D798">
        <v>11637</v>
      </c>
      <c r="E798">
        <v>18</v>
      </c>
      <c r="F798">
        <v>3625</v>
      </c>
      <c r="G798">
        <v>21</v>
      </c>
      <c r="H798">
        <v>8012</v>
      </c>
      <c r="I798">
        <f>SUM(Table7_1[Packets])</f>
        <v>307421</v>
      </c>
      <c r="J798" s="4">
        <f t="shared" si="12"/>
        <v>1.2686186044544778E-2</v>
      </c>
    </row>
    <row r="799" spans="1:10" x14ac:dyDescent="0.25">
      <c r="A799" s="1" t="s">
        <v>7417</v>
      </c>
      <c r="B799">
        <v>55457</v>
      </c>
      <c r="C799">
        <v>39</v>
      </c>
      <c r="D799">
        <v>13532</v>
      </c>
      <c r="E799">
        <v>19</v>
      </c>
      <c r="F799">
        <v>8826</v>
      </c>
      <c r="G799">
        <v>20</v>
      </c>
      <c r="H799">
        <v>4706</v>
      </c>
      <c r="I799">
        <f>SUM(Table7_1[Packets])</f>
        <v>307421</v>
      </c>
      <c r="J799" s="4">
        <f t="shared" si="12"/>
        <v>1.2686186044544778E-2</v>
      </c>
    </row>
    <row r="800" spans="1:10" x14ac:dyDescent="0.25">
      <c r="A800" s="1" t="s">
        <v>7425</v>
      </c>
      <c r="B800">
        <v>49812</v>
      </c>
      <c r="C800">
        <v>39</v>
      </c>
      <c r="D800">
        <v>7302</v>
      </c>
      <c r="E800">
        <v>19</v>
      </c>
      <c r="F800">
        <v>2174</v>
      </c>
      <c r="G800">
        <v>20</v>
      </c>
      <c r="H800">
        <v>5128</v>
      </c>
      <c r="I800">
        <f>SUM(Table7_1[Packets])</f>
        <v>307421</v>
      </c>
      <c r="J800" s="4">
        <f t="shared" si="12"/>
        <v>1.2686186044544778E-2</v>
      </c>
    </row>
    <row r="801" spans="1:10" x14ac:dyDescent="0.25">
      <c r="A801" s="1" t="s">
        <v>7425</v>
      </c>
      <c r="B801">
        <v>49992</v>
      </c>
      <c r="C801">
        <v>39</v>
      </c>
      <c r="D801">
        <v>29058</v>
      </c>
      <c r="E801">
        <v>15</v>
      </c>
      <c r="F801">
        <v>4440</v>
      </c>
      <c r="G801">
        <v>24</v>
      </c>
      <c r="H801">
        <v>24618</v>
      </c>
      <c r="I801">
        <f>SUM(Table7_1[Packets])</f>
        <v>307421</v>
      </c>
      <c r="J801" s="4">
        <f t="shared" si="12"/>
        <v>1.2686186044544778E-2</v>
      </c>
    </row>
    <row r="802" spans="1:10" x14ac:dyDescent="0.25">
      <c r="A802" s="1" t="s">
        <v>7425</v>
      </c>
      <c r="B802">
        <v>50285</v>
      </c>
      <c r="C802">
        <v>39</v>
      </c>
      <c r="D802">
        <v>20973</v>
      </c>
      <c r="E802">
        <v>14</v>
      </c>
      <c r="F802">
        <v>11808</v>
      </c>
      <c r="G802">
        <v>25</v>
      </c>
      <c r="H802">
        <v>9165</v>
      </c>
      <c r="I802">
        <f>SUM(Table7_1[Packets])</f>
        <v>307421</v>
      </c>
      <c r="J802" s="4">
        <f t="shared" si="12"/>
        <v>1.2686186044544778E-2</v>
      </c>
    </row>
    <row r="803" spans="1:10" x14ac:dyDescent="0.25">
      <c r="A803" s="1" t="s">
        <v>7425</v>
      </c>
      <c r="B803">
        <v>50316</v>
      </c>
      <c r="C803">
        <v>39</v>
      </c>
      <c r="D803">
        <v>17059</v>
      </c>
      <c r="E803">
        <v>18</v>
      </c>
      <c r="F803">
        <v>5038</v>
      </c>
      <c r="G803">
        <v>21</v>
      </c>
      <c r="H803">
        <v>12021</v>
      </c>
      <c r="I803">
        <f>SUM(Table7_1[Packets])</f>
        <v>307421</v>
      </c>
      <c r="J803" s="4">
        <f t="shared" si="12"/>
        <v>1.2686186044544778E-2</v>
      </c>
    </row>
    <row r="804" spans="1:10" x14ac:dyDescent="0.25">
      <c r="A804" s="1" t="s">
        <v>7425</v>
      </c>
      <c r="B804">
        <v>50391</v>
      </c>
      <c r="C804">
        <v>39</v>
      </c>
      <c r="D804">
        <v>14603</v>
      </c>
      <c r="E804">
        <v>16</v>
      </c>
      <c r="F804">
        <v>3743</v>
      </c>
      <c r="G804">
        <v>23</v>
      </c>
      <c r="H804">
        <v>10860</v>
      </c>
      <c r="I804">
        <f>SUM(Table7_1[Packets])</f>
        <v>307421</v>
      </c>
      <c r="J804" s="4">
        <f t="shared" si="12"/>
        <v>1.2686186044544778E-2</v>
      </c>
    </row>
    <row r="805" spans="1:10" x14ac:dyDescent="0.25">
      <c r="A805" s="1" t="s">
        <v>7425</v>
      </c>
      <c r="B805">
        <v>50442</v>
      </c>
      <c r="C805">
        <v>39</v>
      </c>
      <c r="D805">
        <v>15540</v>
      </c>
      <c r="E805">
        <v>16</v>
      </c>
      <c r="F805">
        <v>3661</v>
      </c>
      <c r="G805">
        <v>23</v>
      </c>
      <c r="H805">
        <v>11879</v>
      </c>
      <c r="I805">
        <f>SUM(Table7_1[Packets])</f>
        <v>307421</v>
      </c>
      <c r="J805" s="4">
        <f t="shared" si="12"/>
        <v>1.2686186044544778E-2</v>
      </c>
    </row>
    <row r="806" spans="1:10" x14ac:dyDescent="0.25">
      <c r="A806" s="1" t="s">
        <v>7438</v>
      </c>
      <c r="B806">
        <v>53166</v>
      </c>
      <c r="C806">
        <v>39</v>
      </c>
      <c r="D806">
        <v>15627</v>
      </c>
      <c r="E806">
        <v>17</v>
      </c>
      <c r="F806">
        <v>4359</v>
      </c>
      <c r="G806">
        <v>22</v>
      </c>
      <c r="H806">
        <v>11268</v>
      </c>
      <c r="I806">
        <f>SUM(Table7_1[Packets])</f>
        <v>307421</v>
      </c>
      <c r="J806" s="4">
        <f t="shared" si="12"/>
        <v>1.2686186044544778E-2</v>
      </c>
    </row>
    <row r="807" spans="1:10" x14ac:dyDescent="0.25">
      <c r="A807" s="1" t="s">
        <v>7438</v>
      </c>
      <c r="B807">
        <v>53274</v>
      </c>
      <c r="C807">
        <v>39</v>
      </c>
      <c r="D807">
        <v>11908</v>
      </c>
      <c r="E807">
        <v>17</v>
      </c>
      <c r="F807">
        <v>3889</v>
      </c>
      <c r="G807">
        <v>22</v>
      </c>
      <c r="H807">
        <v>8019</v>
      </c>
      <c r="I807">
        <f>SUM(Table7_1[Packets])</f>
        <v>307421</v>
      </c>
      <c r="J807" s="4">
        <f t="shared" si="12"/>
        <v>1.2686186044544778E-2</v>
      </c>
    </row>
    <row r="808" spans="1:10" x14ac:dyDescent="0.25">
      <c r="A808" s="1" t="s">
        <v>7438</v>
      </c>
      <c r="B808">
        <v>54607</v>
      </c>
      <c r="C808">
        <v>39</v>
      </c>
      <c r="D808">
        <v>22064</v>
      </c>
      <c r="E808">
        <v>17</v>
      </c>
      <c r="F808">
        <v>6395</v>
      </c>
      <c r="G808">
        <v>22</v>
      </c>
      <c r="H808">
        <v>15669</v>
      </c>
      <c r="I808">
        <f>SUM(Table7_1[Packets])</f>
        <v>307421</v>
      </c>
      <c r="J808" s="4">
        <f t="shared" si="12"/>
        <v>1.2686186044544778E-2</v>
      </c>
    </row>
    <row r="809" spans="1:10" x14ac:dyDescent="0.25">
      <c r="A809" s="1" t="s">
        <v>7438</v>
      </c>
      <c r="B809">
        <v>54778</v>
      </c>
      <c r="C809">
        <v>39</v>
      </c>
      <c r="D809">
        <v>23134</v>
      </c>
      <c r="E809">
        <v>17</v>
      </c>
      <c r="F809">
        <v>6419</v>
      </c>
      <c r="G809">
        <v>22</v>
      </c>
      <c r="H809">
        <v>16715</v>
      </c>
      <c r="I809">
        <f>SUM(Table7_1[Packets])</f>
        <v>307421</v>
      </c>
      <c r="J809" s="4">
        <f t="shared" si="12"/>
        <v>1.2686186044544778E-2</v>
      </c>
    </row>
    <row r="810" spans="1:10" x14ac:dyDescent="0.25">
      <c r="A810" s="1" t="s">
        <v>7438</v>
      </c>
      <c r="B810">
        <v>55016</v>
      </c>
      <c r="C810">
        <v>39</v>
      </c>
      <c r="D810">
        <v>23322</v>
      </c>
      <c r="E810">
        <v>17</v>
      </c>
      <c r="F810">
        <v>6432</v>
      </c>
      <c r="G810">
        <v>22</v>
      </c>
      <c r="H810">
        <v>16890</v>
      </c>
      <c r="I810">
        <f>SUM(Table7_1[Packets])</f>
        <v>307421</v>
      </c>
      <c r="J810" s="4">
        <f t="shared" si="12"/>
        <v>1.2686186044544778E-2</v>
      </c>
    </row>
    <row r="811" spans="1:10" x14ac:dyDescent="0.25">
      <c r="A811" s="1" t="s">
        <v>7438</v>
      </c>
      <c r="B811">
        <v>55455</v>
      </c>
      <c r="C811">
        <v>39</v>
      </c>
      <c r="D811">
        <v>12638</v>
      </c>
      <c r="E811">
        <v>17</v>
      </c>
      <c r="F811">
        <v>3891</v>
      </c>
      <c r="G811">
        <v>22</v>
      </c>
      <c r="H811">
        <v>8747</v>
      </c>
      <c r="I811">
        <f>SUM(Table7_1[Packets])</f>
        <v>307421</v>
      </c>
      <c r="J811" s="4">
        <f t="shared" si="12"/>
        <v>1.2686186044544778E-2</v>
      </c>
    </row>
    <row r="812" spans="1:10" x14ac:dyDescent="0.25">
      <c r="A812" s="1" t="s">
        <v>7454</v>
      </c>
      <c r="B812">
        <v>443</v>
      </c>
      <c r="C812">
        <v>39</v>
      </c>
      <c r="D812">
        <v>3261</v>
      </c>
      <c r="E812">
        <v>19</v>
      </c>
      <c r="F812">
        <v>1769</v>
      </c>
      <c r="G812">
        <v>20</v>
      </c>
      <c r="H812">
        <v>1492</v>
      </c>
      <c r="I812">
        <f>SUM(Table7_1[Packets])</f>
        <v>307421</v>
      </c>
      <c r="J812" s="4">
        <f t="shared" si="12"/>
        <v>1.2686186044544778E-2</v>
      </c>
    </row>
    <row r="813" spans="1:10" x14ac:dyDescent="0.25">
      <c r="A813" s="1" t="s">
        <v>7945</v>
      </c>
      <c r="B813">
        <v>443</v>
      </c>
      <c r="C813">
        <v>39</v>
      </c>
      <c r="D813">
        <v>22064</v>
      </c>
      <c r="E813">
        <v>22</v>
      </c>
      <c r="F813">
        <v>15669</v>
      </c>
      <c r="G813">
        <v>17</v>
      </c>
      <c r="H813">
        <v>6395</v>
      </c>
      <c r="I813">
        <f>SUM(Table7_1[Packets])</f>
        <v>307421</v>
      </c>
      <c r="J813" s="4">
        <f t="shared" si="12"/>
        <v>1.2686186044544778E-2</v>
      </c>
    </row>
    <row r="814" spans="1:10" x14ac:dyDescent="0.25">
      <c r="A814" s="1" t="s">
        <v>7956</v>
      </c>
      <c r="B814">
        <v>443</v>
      </c>
      <c r="C814">
        <v>39</v>
      </c>
      <c r="D814">
        <v>16895</v>
      </c>
      <c r="E814">
        <v>22</v>
      </c>
      <c r="F814">
        <v>9374</v>
      </c>
      <c r="G814">
        <v>17</v>
      </c>
      <c r="H814">
        <v>7521</v>
      </c>
      <c r="I814">
        <f>SUM(Table7_1[Packets])</f>
        <v>307421</v>
      </c>
      <c r="J814" s="4">
        <f t="shared" si="12"/>
        <v>1.2686186044544778E-2</v>
      </c>
    </row>
    <row r="815" spans="1:10" x14ac:dyDescent="0.25">
      <c r="A815" s="1" t="s">
        <v>7547</v>
      </c>
      <c r="B815">
        <v>443</v>
      </c>
      <c r="C815">
        <v>38</v>
      </c>
      <c r="D815">
        <v>13447</v>
      </c>
      <c r="E815">
        <v>18</v>
      </c>
      <c r="F815">
        <v>7952</v>
      </c>
      <c r="G815">
        <v>20</v>
      </c>
      <c r="H815">
        <v>5495</v>
      </c>
      <c r="I815">
        <f>SUM(Table7_1[Packets])</f>
        <v>307421</v>
      </c>
      <c r="J815" s="4">
        <f t="shared" si="12"/>
        <v>1.2360899222889783E-2</v>
      </c>
    </row>
    <row r="816" spans="1:10" x14ac:dyDescent="0.25">
      <c r="A816" s="1" t="s">
        <v>7354</v>
      </c>
      <c r="B816">
        <v>443</v>
      </c>
      <c r="C816">
        <v>38</v>
      </c>
      <c r="D816">
        <v>9267</v>
      </c>
      <c r="E816">
        <v>19</v>
      </c>
      <c r="F816">
        <v>5321</v>
      </c>
      <c r="G816">
        <v>19</v>
      </c>
      <c r="H816">
        <v>3946</v>
      </c>
      <c r="I816">
        <f>SUM(Table7_1[Packets])</f>
        <v>307421</v>
      </c>
      <c r="J816" s="4">
        <f t="shared" si="12"/>
        <v>1.2360899222889783E-2</v>
      </c>
    </row>
    <row r="817" spans="1:10" x14ac:dyDescent="0.25">
      <c r="A817" s="1" t="s">
        <v>7767</v>
      </c>
      <c r="B817">
        <v>443</v>
      </c>
      <c r="C817">
        <v>38</v>
      </c>
      <c r="D817">
        <v>2430</v>
      </c>
      <c r="E817">
        <v>20</v>
      </c>
      <c r="F817">
        <v>1350</v>
      </c>
      <c r="G817">
        <v>18</v>
      </c>
      <c r="H817">
        <v>1080</v>
      </c>
      <c r="I817">
        <f>SUM(Table7_1[Packets])</f>
        <v>307421</v>
      </c>
      <c r="J817" s="4">
        <f t="shared" si="12"/>
        <v>1.2360899222889783E-2</v>
      </c>
    </row>
    <row r="818" spans="1:10" x14ac:dyDescent="0.25">
      <c r="A818" s="1" t="s">
        <v>7384</v>
      </c>
      <c r="B818">
        <v>443</v>
      </c>
      <c r="C818">
        <v>38</v>
      </c>
      <c r="D818">
        <v>13740</v>
      </c>
      <c r="E818">
        <v>21</v>
      </c>
      <c r="F818">
        <v>8972</v>
      </c>
      <c r="G818">
        <v>17</v>
      </c>
      <c r="H818">
        <v>4768</v>
      </c>
      <c r="I818">
        <f>SUM(Table7_1[Packets])</f>
        <v>307421</v>
      </c>
      <c r="J818" s="4">
        <f t="shared" si="12"/>
        <v>1.2360899222889783E-2</v>
      </c>
    </row>
    <row r="819" spans="1:10" x14ac:dyDescent="0.25">
      <c r="A819" s="1" t="s">
        <v>7417</v>
      </c>
      <c r="B819">
        <v>53299</v>
      </c>
      <c r="C819">
        <v>38</v>
      </c>
      <c r="D819">
        <v>9267</v>
      </c>
      <c r="E819">
        <v>19</v>
      </c>
      <c r="F819">
        <v>3946</v>
      </c>
      <c r="G819">
        <v>19</v>
      </c>
      <c r="H819">
        <v>5321</v>
      </c>
      <c r="I819">
        <f>SUM(Table7_1[Packets])</f>
        <v>307421</v>
      </c>
      <c r="J819" s="4">
        <f t="shared" si="12"/>
        <v>1.2360899222889783E-2</v>
      </c>
    </row>
    <row r="820" spans="1:10" x14ac:dyDescent="0.25">
      <c r="A820" s="1" t="s">
        <v>7417</v>
      </c>
      <c r="B820">
        <v>54539</v>
      </c>
      <c r="C820">
        <v>38</v>
      </c>
      <c r="D820">
        <v>19995</v>
      </c>
      <c r="E820">
        <v>19</v>
      </c>
      <c r="F820">
        <v>11541</v>
      </c>
      <c r="G820">
        <v>19</v>
      </c>
      <c r="H820">
        <v>8454</v>
      </c>
      <c r="I820">
        <f>SUM(Table7_1[Packets])</f>
        <v>307421</v>
      </c>
      <c r="J820" s="4">
        <f t="shared" si="12"/>
        <v>1.2360899222889783E-2</v>
      </c>
    </row>
    <row r="821" spans="1:10" x14ac:dyDescent="0.25">
      <c r="A821" s="1" t="s">
        <v>7417</v>
      </c>
      <c r="B821">
        <v>54965</v>
      </c>
      <c r="C821">
        <v>38</v>
      </c>
      <c r="D821">
        <v>12195</v>
      </c>
      <c r="E821">
        <v>20</v>
      </c>
      <c r="F821">
        <v>6013</v>
      </c>
      <c r="G821">
        <v>18</v>
      </c>
      <c r="H821">
        <v>6182</v>
      </c>
      <c r="I821">
        <f>SUM(Table7_1[Packets])</f>
        <v>307421</v>
      </c>
      <c r="J821" s="4">
        <f t="shared" si="12"/>
        <v>1.2360899222889783E-2</v>
      </c>
    </row>
    <row r="822" spans="1:10" x14ac:dyDescent="0.25">
      <c r="A822" s="1" t="s">
        <v>7417</v>
      </c>
      <c r="B822">
        <v>55056</v>
      </c>
      <c r="C822">
        <v>38</v>
      </c>
      <c r="D822">
        <v>16303</v>
      </c>
      <c r="E822">
        <v>21</v>
      </c>
      <c r="F822">
        <v>7816</v>
      </c>
      <c r="G822">
        <v>17</v>
      </c>
      <c r="H822">
        <v>8487</v>
      </c>
      <c r="I822">
        <f>SUM(Table7_1[Packets])</f>
        <v>307421</v>
      </c>
      <c r="J822" s="4">
        <f t="shared" si="12"/>
        <v>1.2360899222889783E-2</v>
      </c>
    </row>
    <row r="823" spans="1:10" x14ac:dyDescent="0.25">
      <c r="A823" s="1" t="s">
        <v>7417</v>
      </c>
      <c r="B823">
        <v>55237</v>
      </c>
      <c r="C823">
        <v>38</v>
      </c>
      <c r="D823">
        <v>9900</v>
      </c>
      <c r="E823">
        <v>18</v>
      </c>
      <c r="F823">
        <v>3490</v>
      </c>
      <c r="G823">
        <v>20</v>
      </c>
      <c r="H823">
        <v>6410</v>
      </c>
      <c r="I823">
        <f>SUM(Table7_1[Packets])</f>
        <v>307421</v>
      </c>
      <c r="J823" s="4">
        <f t="shared" si="12"/>
        <v>1.2360899222889783E-2</v>
      </c>
    </row>
    <row r="824" spans="1:10" x14ac:dyDescent="0.25">
      <c r="A824" s="1" t="s">
        <v>7417</v>
      </c>
      <c r="B824">
        <v>55246</v>
      </c>
      <c r="C824">
        <v>38</v>
      </c>
      <c r="D824">
        <v>11162</v>
      </c>
      <c r="E824">
        <v>19</v>
      </c>
      <c r="F824">
        <v>3616</v>
      </c>
      <c r="G824">
        <v>19</v>
      </c>
      <c r="H824">
        <v>7546</v>
      </c>
      <c r="I824">
        <f>SUM(Table7_1[Packets])</f>
        <v>307421</v>
      </c>
      <c r="J824" s="4">
        <f t="shared" si="12"/>
        <v>1.2360899222889783E-2</v>
      </c>
    </row>
    <row r="825" spans="1:10" x14ac:dyDescent="0.25">
      <c r="A825" s="1" t="s">
        <v>7417</v>
      </c>
      <c r="B825">
        <v>55311</v>
      </c>
      <c r="C825">
        <v>38</v>
      </c>
      <c r="D825">
        <v>11838</v>
      </c>
      <c r="E825">
        <v>19</v>
      </c>
      <c r="F825">
        <v>3702</v>
      </c>
      <c r="G825">
        <v>19</v>
      </c>
      <c r="H825">
        <v>8136</v>
      </c>
      <c r="I825">
        <f>SUM(Table7_1[Packets])</f>
        <v>307421</v>
      </c>
      <c r="J825" s="4">
        <f t="shared" si="12"/>
        <v>1.2360899222889783E-2</v>
      </c>
    </row>
    <row r="826" spans="1:10" x14ac:dyDescent="0.25">
      <c r="A826" s="1" t="s">
        <v>7417</v>
      </c>
      <c r="B826">
        <v>55382</v>
      </c>
      <c r="C826">
        <v>38</v>
      </c>
      <c r="D826">
        <v>11845</v>
      </c>
      <c r="E826">
        <v>18</v>
      </c>
      <c r="F826">
        <v>3642</v>
      </c>
      <c r="G826">
        <v>20</v>
      </c>
      <c r="H826">
        <v>8203</v>
      </c>
      <c r="I826">
        <f>SUM(Table7_1[Packets])</f>
        <v>307421</v>
      </c>
      <c r="J826" s="4">
        <f t="shared" si="12"/>
        <v>1.2360899222889783E-2</v>
      </c>
    </row>
    <row r="827" spans="1:10" x14ac:dyDescent="0.25">
      <c r="A827" s="1" t="s">
        <v>7417</v>
      </c>
      <c r="B827">
        <v>55464</v>
      </c>
      <c r="C827">
        <v>38</v>
      </c>
      <c r="D827">
        <v>11570</v>
      </c>
      <c r="E827">
        <v>17</v>
      </c>
      <c r="F827">
        <v>3564</v>
      </c>
      <c r="G827">
        <v>21</v>
      </c>
      <c r="H827">
        <v>8006</v>
      </c>
      <c r="I827">
        <f>SUM(Table7_1[Packets])</f>
        <v>307421</v>
      </c>
      <c r="J827" s="4">
        <f t="shared" si="12"/>
        <v>1.2360899222889783E-2</v>
      </c>
    </row>
    <row r="828" spans="1:10" x14ac:dyDescent="0.25">
      <c r="A828" s="1" t="s">
        <v>7425</v>
      </c>
      <c r="B828">
        <v>50117</v>
      </c>
      <c r="C828">
        <v>38</v>
      </c>
      <c r="D828">
        <v>13860</v>
      </c>
      <c r="E828">
        <v>17</v>
      </c>
      <c r="F828">
        <v>3807</v>
      </c>
      <c r="G828">
        <v>21</v>
      </c>
      <c r="H828">
        <v>10053</v>
      </c>
      <c r="I828">
        <f>SUM(Table7_1[Packets])</f>
        <v>307421</v>
      </c>
      <c r="J828" s="4">
        <f t="shared" si="12"/>
        <v>1.2360899222889783E-2</v>
      </c>
    </row>
    <row r="829" spans="1:10" x14ac:dyDescent="0.25">
      <c r="A829" s="1" t="s">
        <v>7425</v>
      </c>
      <c r="B829">
        <v>50276</v>
      </c>
      <c r="C829">
        <v>38</v>
      </c>
      <c r="D829">
        <v>13459</v>
      </c>
      <c r="E829">
        <v>17</v>
      </c>
      <c r="F829">
        <v>3848</v>
      </c>
      <c r="G829">
        <v>21</v>
      </c>
      <c r="H829">
        <v>9611</v>
      </c>
      <c r="I829">
        <f>SUM(Table7_1[Packets])</f>
        <v>307421</v>
      </c>
      <c r="J829" s="4">
        <f t="shared" si="12"/>
        <v>1.2360899222889783E-2</v>
      </c>
    </row>
    <row r="830" spans="1:10" x14ac:dyDescent="0.25">
      <c r="A830" s="1" t="s">
        <v>7425</v>
      </c>
      <c r="B830">
        <v>50575</v>
      </c>
      <c r="C830">
        <v>38</v>
      </c>
      <c r="D830">
        <v>11832</v>
      </c>
      <c r="E830">
        <v>16</v>
      </c>
      <c r="F830">
        <v>3490</v>
      </c>
      <c r="G830">
        <v>22</v>
      </c>
      <c r="H830">
        <v>8342</v>
      </c>
      <c r="I830">
        <f>SUM(Table7_1[Packets])</f>
        <v>307421</v>
      </c>
      <c r="J830" s="4">
        <f t="shared" si="12"/>
        <v>1.2360899222889783E-2</v>
      </c>
    </row>
    <row r="831" spans="1:10" x14ac:dyDescent="0.25">
      <c r="A831" s="1" t="s">
        <v>7425</v>
      </c>
      <c r="B831">
        <v>50590</v>
      </c>
      <c r="C831">
        <v>38</v>
      </c>
      <c r="D831">
        <v>16956</v>
      </c>
      <c r="E831">
        <v>18</v>
      </c>
      <c r="F831">
        <v>4976</v>
      </c>
      <c r="G831">
        <v>20</v>
      </c>
      <c r="H831">
        <v>11980</v>
      </c>
      <c r="I831">
        <f>SUM(Table7_1[Packets])</f>
        <v>307421</v>
      </c>
      <c r="J831" s="4">
        <f t="shared" si="12"/>
        <v>1.2360899222889783E-2</v>
      </c>
    </row>
    <row r="832" spans="1:10" x14ac:dyDescent="0.25">
      <c r="A832" s="1" t="s">
        <v>7438</v>
      </c>
      <c r="B832">
        <v>53137</v>
      </c>
      <c r="C832">
        <v>38</v>
      </c>
      <c r="D832">
        <v>10110</v>
      </c>
      <c r="E832">
        <v>18</v>
      </c>
      <c r="F832">
        <v>3949</v>
      </c>
      <c r="G832">
        <v>20</v>
      </c>
      <c r="H832">
        <v>6161</v>
      </c>
      <c r="I832">
        <f>SUM(Table7_1[Packets])</f>
        <v>307421</v>
      </c>
      <c r="J832" s="4">
        <f t="shared" si="12"/>
        <v>1.2360899222889783E-2</v>
      </c>
    </row>
    <row r="833" spans="1:10" x14ac:dyDescent="0.25">
      <c r="A833" s="1" t="s">
        <v>7438</v>
      </c>
      <c r="B833">
        <v>54518</v>
      </c>
      <c r="C833">
        <v>38</v>
      </c>
      <c r="D833">
        <v>16821</v>
      </c>
      <c r="E833">
        <v>17</v>
      </c>
      <c r="F833">
        <v>7521</v>
      </c>
      <c r="G833">
        <v>21</v>
      </c>
      <c r="H833">
        <v>9300</v>
      </c>
      <c r="I833">
        <f>SUM(Table7_1[Packets])</f>
        <v>307421</v>
      </c>
      <c r="J833" s="4">
        <f t="shared" si="12"/>
        <v>1.2360899222889783E-2</v>
      </c>
    </row>
    <row r="834" spans="1:10" x14ac:dyDescent="0.25">
      <c r="A834" s="1" t="s">
        <v>7438</v>
      </c>
      <c r="B834">
        <v>54718</v>
      </c>
      <c r="C834">
        <v>38</v>
      </c>
      <c r="D834">
        <v>17641</v>
      </c>
      <c r="E834">
        <v>21</v>
      </c>
      <c r="F834">
        <v>7229</v>
      </c>
      <c r="G834">
        <v>17</v>
      </c>
      <c r="H834">
        <v>10412</v>
      </c>
      <c r="I834">
        <f>SUM(Table7_1[Packets])</f>
        <v>307421</v>
      </c>
      <c r="J834" s="4">
        <f t="shared" si="12"/>
        <v>1.2360899222889783E-2</v>
      </c>
    </row>
    <row r="835" spans="1:10" x14ac:dyDescent="0.25">
      <c r="A835" s="1" t="s">
        <v>7438</v>
      </c>
      <c r="B835">
        <v>55113</v>
      </c>
      <c r="C835">
        <v>38</v>
      </c>
      <c r="D835">
        <v>21557</v>
      </c>
      <c r="E835">
        <v>17</v>
      </c>
      <c r="F835">
        <v>6448</v>
      </c>
      <c r="G835">
        <v>21</v>
      </c>
      <c r="H835">
        <v>15109</v>
      </c>
      <c r="I835">
        <f>SUM(Table7_1[Packets])</f>
        <v>307421</v>
      </c>
      <c r="J835" s="4">
        <f t="shared" ref="J835:J898" si="13">(C835/I835) *100</f>
        <v>1.2360899222889783E-2</v>
      </c>
    </row>
    <row r="836" spans="1:10" x14ac:dyDescent="0.25">
      <c r="A836" s="1" t="s">
        <v>7438</v>
      </c>
      <c r="B836">
        <v>55307</v>
      </c>
      <c r="C836">
        <v>38</v>
      </c>
      <c r="D836">
        <v>13268</v>
      </c>
      <c r="E836">
        <v>18</v>
      </c>
      <c r="F836">
        <v>4462</v>
      </c>
      <c r="G836">
        <v>20</v>
      </c>
      <c r="H836">
        <v>8806</v>
      </c>
      <c r="I836">
        <f>SUM(Table7_1[Packets])</f>
        <v>307421</v>
      </c>
      <c r="J836" s="4">
        <f t="shared" si="13"/>
        <v>1.2360899222889783E-2</v>
      </c>
    </row>
    <row r="837" spans="1:10" x14ac:dyDescent="0.25">
      <c r="A837" s="1" t="s">
        <v>7438</v>
      </c>
      <c r="B837">
        <v>55351</v>
      </c>
      <c r="C837">
        <v>38</v>
      </c>
      <c r="D837">
        <v>12543</v>
      </c>
      <c r="E837">
        <v>17</v>
      </c>
      <c r="F837">
        <v>3735</v>
      </c>
      <c r="G837">
        <v>21</v>
      </c>
      <c r="H837">
        <v>8808</v>
      </c>
      <c r="I837">
        <f>SUM(Table7_1[Packets])</f>
        <v>307421</v>
      </c>
      <c r="J837" s="4">
        <f t="shared" si="13"/>
        <v>1.2360899222889783E-2</v>
      </c>
    </row>
    <row r="838" spans="1:10" x14ac:dyDescent="0.25">
      <c r="A838" s="1" t="s">
        <v>7888</v>
      </c>
      <c r="B838">
        <v>443</v>
      </c>
      <c r="C838">
        <v>38</v>
      </c>
      <c r="D838">
        <v>13268</v>
      </c>
      <c r="E838">
        <v>20</v>
      </c>
      <c r="F838">
        <v>8806</v>
      </c>
      <c r="G838">
        <v>18</v>
      </c>
      <c r="H838">
        <v>4462</v>
      </c>
      <c r="I838">
        <f>SUM(Table7_1[Packets])</f>
        <v>307421</v>
      </c>
      <c r="J838" s="4">
        <f t="shared" si="13"/>
        <v>1.2360899222889783E-2</v>
      </c>
    </row>
    <row r="839" spans="1:10" x14ac:dyDescent="0.25">
      <c r="A839" s="1" t="s">
        <v>7976</v>
      </c>
      <c r="B839">
        <v>443</v>
      </c>
      <c r="C839">
        <v>38</v>
      </c>
      <c r="D839">
        <v>3072</v>
      </c>
      <c r="E839">
        <v>20</v>
      </c>
      <c r="F839">
        <v>1726</v>
      </c>
      <c r="G839">
        <v>18</v>
      </c>
      <c r="H839">
        <v>1346</v>
      </c>
      <c r="I839">
        <f>SUM(Table7_1[Packets])</f>
        <v>307421</v>
      </c>
      <c r="J839" s="4">
        <f t="shared" si="13"/>
        <v>1.2360899222889783E-2</v>
      </c>
    </row>
    <row r="840" spans="1:10" x14ac:dyDescent="0.25">
      <c r="A840" s="1" t="s">
        <v>7608</v>
      </c>
      <c r="B840">
        <v>443</v>
      </c>
      <c r="C840">
        <v>37</v>
      </c>
      <c r="D840">
        <v>12796</v>
      </c>
      <c r="E840">
        <v>19</v>
      </c>
      <c r="F840">
        <v>9040</v>
      </c>
      <c r="G840">
        <v>18</v>
      </c>
      <c r="H840">
        <v>3756</v>
      </c>
      <c r="I840">
        <f>SUM(Table7_1[Packets])</f>
        <v>307421</v>
      </c>
      <c r="J840" s="4">
        <f t="shared" si="13"/>
        <v>1.203561240123479E-2</v>
      </c>
    </row>
    <row r="841" spans="1:10" x14ac:dyDescent="0.25">
      <c r="A841" s="1" t="s">
        <v>7639</v>
      </c>
      <c r="B841">
        <v>443</v>
      </c>
      <c r="C841">
        <v>37</v>
      </c>
      <c r="D841">
        <v>10770</v>
      </c>
      <c r="E841">
        <v>19</v>
      </c>
      <c r="F841">
        <v>7139</v>
      </c>
      <c r="G841">
        <v>18</v>
      </c>
      <c r="H841">
        <v>3631</v>
      </c>
      <c r="I841">
        <f>SUM(Table7_1[Packets])</f>
        <v>307421</v>
      </c>
      <c r="J841" s="4">
        <f t="shared" si="13"/>
        <v>1.203561240123479E-2</v>
      </c>
    </row>
    <row r="842" spans="1:10" x14ac:dyDescent="0.25">
      <c r="A842" s="1" t="s">
        <v>7741</v>
      </c>
      <c r="B842">
        <v>443</v>
      </c>
      <c r="C842">
        <v>37</v>
      </c>
      <c r="D842">
        <v>13147</v>
      </c>
      <c r="E842">
        <v>19</v>
      </c>
      <c r="F842">
        <v>6288</v>
      </c>
      <c r="G842">
        <v>18</v>
      </c>
      <c r="H842">
        <v>6859</v>
      </c>
      <c r="I842">
        <f>SUM(Table7_1[Packets])</f>
        <v>307421</v>
      </c>
      <c r="J842" s="4">
        <f t="shared" si="13"/>
        <v>1.203561240123479E-2</v>
      </c>
    </row>
    <row r="843" spans="1:10" x14ac:dyDescent="0.25">
      <c r="A843" s="1" t="s">
        <v>7417</v>
      </c>
      <c r="B843">
        <v>53345</v>
      </c>
      <c r="C843">
        <v>37</v>
      </c>
      <c r="D843">
        <v>11687</v>
      </c>
      <c r="E843">
        <v>17</v>
      </c>
      <c r="F843">
        <v>3496</v>
      </c>
      <c r="G843">
        <v>20</v>
      </c>
      <c r="H843">
        <v>8191</v>
      </c>
      <c r="I843">
        <f>SUM(Table7_1[Packets])</f>
        <v>307421</v>
      </c>
      <c r="J843" s="4">
        <f t="shared" si="13"/>
        <v>1.203561240123479E-2</v>
      </c>
    </row>
    <row r="844" spans="1:10" x14ac:dyDescent="0.25">
      <c r="A844" s="1" t="s">
        <v>7417</v>
      </c>
      <c r="B844">
        <v>53346</v>
      </c>
      <c r="C844">
        <v>37</v>
      </c>
      <c r="D844">
        <v>11650</v>
      </c>
      <c r="E844">
        <v>17</v>
      </c>
      <c r="F844">
        <v>3464</v>
      </c>
      <c r="G844">
        <v>20</v>
      </c>
      <c r="H844">
        <v>8186</v>
      </c>
      <c r="I844">
        <f>SUM(Table7_1[Packets])</f>
        <v>307421</v>
      </c>
      <c r="J844" s="4">
        <f t="shared" si="13"/>
        <v>1.203561240123479E-2</v>
      </c>
    </row>
    <row r="845" spans="1:10" x14ac:dyDescent="0.25">
      <c r="A845" s="1" t="s">
        <v>7417</v>
      </c>
      <c r="B845">
        <v>53372</v>
      </c>
      <c r="C845">
        <v>37</v>
      </c>
      <c r="D845">
        <v>13147</v>
      </c>
      <c r="E845">
        <v>18</v>
      </c>
      <c r="F845">
        <v>6859</v>
      </c>
      <c r="G845">
        <v>19</v>
      </c>
      <c r="H845">
        <v>6288</v>
      </c>
      <c r="I845">
        <f>SUM(Table7_1[Packets])</f>
        <v>307421</v>
      </c>
      <c r="J845" s="4">
        <f t="shared" si="13"/>
        <v>1.203561240123479E-2</v>
      </c>
    </row>
    <row r="846" spans="1:10" x14ac:dyDescent="0.25">
      <c r="A846" s="1" t="s">
        <v>7417</v>
      </c>
      <c r="B846">
        <v>54496</v>
      </c>
      <c r="C846">
        <v>37</v>
      </c>
      <c r="D846">
        <v>12185</v>
      </c>
      <c r="E846">
        <v>16</v>
      </c>
      <c r="F846">
        <v>3545</v>
      </c>
      <c r="G846">
        <v>21</v>
      </c>
      <c r="H846">
        <v>8640</v>
      </c>
      <c r="I846">
        <f>SUM(Table7_1[Packets])</f>
        <v>307421</v>
      </c>
      <c r="J846" s="4">
        <f t="shared" si="13"/>
        <v>1.203561240123479E-2</v>
      </c>
    </row>
    <row r="847" spans="1:10" x14ac:dyDescent="0.25">
      <c r="A847" s="1" t="s">
        <v>7417</v>
      </c>
      <c r="B847">
        <v>55225</v>
      </c>
      <c r="C847">
        <v>37</v>
      </c>
      <c r="D847">
        <v>11475</v>
      </c>
      <c r="E847">
        <v>17</v>
      </c>
      <c r="F847">
        <v>3590</v>
      </c>
      <c r="G847">
        <v>20</v>
      </c>
      <c r="H847">
        <v>7885</v>
      </c>
      <c r="I847">
        <f>SUM(Table7_1[Packets])</f>
        <v>307421</v>
      </c>
      <c r="J847" s="4">
        <f t="shared" si="13"/>
        <v>1.203561240123479E-2</v>
      </c>
    </row>
    <row r="848" spans="1:10" x14ac:dyDescent="0.25">
      <c r="A848" s="1" t="s">
        <v>7417</v>
      </c>
      <c r="B848">
        <v>55306</v>
      </c>
      <c r="C848">
        <v>37</v>
      </c>
      <c r="D848">
        <v>10770</v>
      </c>
      <c r="E848">
        <v>18</v>
      </c>
      <c r="F848">
        <v>3631</v>
      </c>
      <c r="G848">
        <v>19</v>
      </c>
      <c r="H848">
        <v>7139</v>
      </c>
      <c r="I848">
        <f>SUM(Table7_1[Packets])</f>
        <v>307421</v>
      </c>
      <c r="J848" s="4">
        <f t="shared" si="13"/>
        <v>1.203561240123479E-2</v>
      </c>
    </row>
    <row r="849" spans="1:10" x14ac:dyDescent="0.25">
      <c r="A849" s="1" t="s">
        <v>7417</v>
      </c>
      <c r="B849">
        <v>55362</v>
      </c>
      <c r="C849">
        <v>37</v>
      </c>
      <c r="D849">
        <v>12796</v>
      </c>
      <c r="E849">
        <v>18</v>
      </c>
      <c r="F849">
        <v>3756</v>
      </c>
      <c r="G849">
        <v>19</v>
      </c>
      <c r="H849">
        <v>9040</v>
      </c>
      <c r="I849">
        <f>SUM(Table7_1[Packets])</f>
        <v>307421</v>
      </c>
      <c r="J849" s="4">
        <f t="shared" si="13"/>
        <v>1.203561240123479E-2</v>
      </c>
    </row>
    <row r="850" spans="1:10" x14ac:dyDescent="0.25">
      <c r="A850" s="1" t="s">
        <v>7417</v>
      </c>
      <c r="B850">
        <v>55400</v>
      </c>
      <c r="C850">
        <v>37</v>
      </c>
      <c r="D850">
        <v>11786</v>
      </c>
      <c r="E850">
        <v>18</v>
      </c>
      <c r="F850">
        <v>3642</v>
      </c>
      <c r="G850">
        <v>19</v>
      </c>
      <c r="H850">
        <v>8144</v>
      </c>
      <c r="I850">
        <f>SUM(Table7_1[Packets])</f>
        <v>307421</v>
      </c>
      <c r="J850" s="4">
        <f t="shared" si="13"/>
        <v>1.203561240123479E-2</v>
      </c>
    </row>
    <row r="851" spans="1:10" x14ac:dyDescent="0.25">
      <c r="A851" s="1" t="s">
        <v>7417</v>
      </c>
      <c r="B851">
        <v>55482</v>
      </c>
      <c r="C851">
        <v>37</v>
      </c>
      <c r="D851">
        <v>11509</v>
      </c>
      <c r="E851">
        <v>17</v>
      </c>
      <c r="F851">
        <v>3565</v>
      </c>
      <c r="G851">
        <v>20</v>
      </c>
      <c r="H851">
        <v>7944</v>
      </c>
      <c r="I851">
        <f>SUM(Table7_1[Packets])</f>
        <v>307421</v>
      </c>
      <c r="J851" s="4">
        <f t="shared" si="13"/>
        <v>1.203561240123479E-2</v>
      </c>
    </row>
    <row r="852" spans="1:10" x14ac:dyDescent="0.25">
      <c r="A852" s="1" t="s">
        <v>7417</v>
      </c>
      <c r="B852">
        <v>55494</v>
      </c>
      <c r="C852">
        <v>37</v>
      </c>
      <c r="D852">
        <v>11529</v>
      </c>
      <c r="E852">
        <v>16</v>
      </c>
      <c r="F852">
        <v>3537</v>
      </c>
      <c r="G852">
        <v>21</v>
      </c>
      <c r="H852">
        <v>7992</v>
      </c>
      <c r="I852">
        <f>SUM(Table7_1[Packets])</f>
        <v>307421</v>
      </c>
      <c r="J852" s="4">
        <f t="shared" si="13"/>
        <v>1.203561240123479E-2</v>
      </c>
    </row>
    <row r="853" spans="1:10" x14ac:dyDescent="0.25">
      <c r="A853" s="1" t="s">
        <v>7425</v>
      </c>
      <c r="B853">
        <v>49858</v>
      </c>
      <c r="C853">
        <v>37</v>
      </c>
      <c r="D853">
        <v>14675</v>
      </c>
      <c r="E853">
        <v>15</v>
      </c>
      <c r="F853">
        <v>5439</v>
      </c>
      <c r="G853">
        <v>22</v>
      </c>
      <c r="H853">
        <v>9236</v>
      </c>
      <c r="I853">
        <f>SUM(Table7_1[Packets])</f>
        <v>307421</v>
      </c>
      <c r="J853" s="4">
        <f t="shared" si="13"/>
        <v>1.203561240123479E-2</v>
      </c>
    </row>
    <row r="854" spans="1:10" x14ac:dyDescent="0.25">
      <c r="A854" s="1" t="s">
        <v>7425</v>
      </c>
      <c r="B854">
        <v>49873</v>
      </c>
      <c r="C854">
        <v>37</v>
      </c>
      <c r="D854">
        <v>13093</v>
      </c>
      <c r="E854">
        <v>16</v>
      </c>
      <c r="F854">
        <v>3660</v>
      </c>
      <c r="G854">
        <v>21</v>
      </c>
      <c r="H854">
        <v>9433</v>
      </c>
      <c r="I854">
        <f>SUM(Table7_1[Packets])</f>
        <v>307421</v>
      </c>
      <c r="J854" s="4">
        <f t="shared" si="13"/>
        <v>1.203561240123479E-2</v>
      </c>
    </row>
    <row r="855" spans="1:10" x14ac:dyDescent="0.25">
      <c r="A855" s="1" t="s">
        <v>7425</v>
      </c>
      <c r="B855">
        <v>50211</v>
      </c>
      <c r="C855">
        <v>37</v>
      </c>
      <c r="D855">
        <v>13873</v>
      </c>
      <c r="E855">
        <v>16</v>
      </c>
      <c r="F855">
        <v>3817</v>
      </c>
      <c r="G855">
        <v>21</v>
      </c>
      <c r="H855">
        <v>10056</v>
      </c>
      <c r="I855">
        <f>SUM(Table7_1[Packets])</f>
        <v>307421</v>
      </c>
      <c r="J855" s="4">
        <f t="shared" si="13"/>
        <v>1.203561240123479E-2</v>
      </c>
    </row>
    <row r="856" spans="1:10" x14ac:dyDescent="0.25">
      <c r="A856" s="1" t="s">
        <v>7425</v>
      </c>
      <c r="B856">
        <v>50234</v>
      </c>
      <c r="C856">
        <v>37</v>
      </c>
      <c r="D856">
        <v>13873</v>
      </c>
      <c r="E856">
        <v>16</v>
      </c>
      <c r="F856">
        <v>3818</v>
      </c>
      <c r="G856">
        <v>21</v>
      </c>
      <c r="H856">
        <v>10055</v>
      </c>
      <c r="I856">
        <f>SUM(Table7_1[Packets])</f>
        <v>307421</v>
      </c>
      <c r="J856" s="4">
        <f t="shared" si="13"/>
        <v>1.203561240123479E-2</v>
      </c>
    </row>
    <row r="857" spans="1:10" x14ac:dyDescent="0.25">
      <c r="A857" s="1" t="s">
        <v>7425</v>
      </c>
      <c r="B857">
        <v>50235</v>
      </c>
      <c r="C857">
        <v>37</v>
      </c>
      <c r="D857">
        <v>25709</v>
      </c>
      <c r="E857">
        <v>18</v>
      </c>
      <c r="F857">
        <v>16771</v>
      </c>
      <c r="G857">
        <v>19</v>
      </c>
      <c r="H857">
        <v>8938</v>
      </c>
      <c r="I857">
        <f>SUM(Table7_1[Packets])</f>
        <v>307421</v>
      </c>
      <c r="J857" s="4">
        <f t="shared" si="13"/>
        <v>1.203561240123479E-2</v>
      </c>
    </row>
    <row r="858" spans="1:10" x14ac:dyDescent="0.25">
      <c r="A858" s="1" t="s">
        <v>7425</v>
      </c>
      <c r="B858">
        <v>50323</v>
      </c>
      <c r="C858">
        <v>37</v>
      </c>
      <c r="D858">
        <v>13834</v>
      </c>
      <c r="E858">
        <v>16</v>
      </c>
      <c r="F858">
        <v>3753</v>
      </c>
      <c r="G858">
        <v>21</v>
      </c>
      <c r="H858">
        <v>10081</v>
      </c>
      <c r="I858">
        <f>SUM(Table7_1[Packets])</f>
        <v>307421</v>
      </c>
      <c r="J858" s="4">
        <f t="shared" si="13"/>
        <v>1.203561240123479E-2</v>
      </c>
    </row>
    <row r="859" spans="1:10" x14ac:dyDescent="0.25">
      <c r="A859" s="1" t="s">
        <v>7425</v>
      </c>
      <c r="B859">
        <v>50459</v>
      </c>
      <c r="C859">
        <v>37</v>
      </c>
      <c r="D859">
        <v>14488</v>
      </c>
      <c r="E859">
        <v>16</v>
      </c>
      <c r="F859">
        <v>3445</v>
      </c>
      <c r="G859">
        <v>21</v>
      </c>
      <c r="H859">
        <v>11043</v>
      </c>
      <c r="I859">
        <f>SUM(Table7_1[Packets])</f>
        <v>307421</v>
      </c>
      <c r="J859" s="4">
        <f t="shared" si="13"/>
        <v>1.203561240123479E-2</v>
      </c>
    </row>
    <row r="860" spans="1:10" x14ac:dyDescent="0.25">
      <c r="A860" s="1" t="s">
        <v>7425</v>
      </c>
      <c r="B860">
        <v>50596</v>
      </c>
      <c r="C860">
        <v>37</v>
      </c>
      <c r="D860">
        <v>13805</v>
      </c>
      <c r="E860">
        <v>16</v>
      </c>
      <c r="F860">
        <v>3721</v>
      </c>
      <c r="G860">
        <v>21</v>
      </c>
      <c r="H860">
        <v>10084</v>
      </c>
      <c r="I860">
        <f>SUM(Table7_1[Packets])</f>
        <v>307421</v>
      </c>
      <c r="J860" s="4">
        <f t="shared" si="13"/>
        <v>1.203561240123479E-2</v>
      </c>
    </row>
    <row r="861" spans="1:10" x14ac:dyDescent="0.25">
      <c r="A861" s="1" t="s">
        <v>7870</v>
      </c>
      <c r="B861">
        <v>443</v>
      </c>
      <c r="C861">
        <v>37</v>
      </c>
      <c r="D861">
        <v>12185</v>
      </c>
      <c r="E861">
        <v>21</v>
      </c>
      <c r="F861">
        <v>8640</v>
      </c>
      <c r="G861">
        <v>16</v>
      </c>
      <c r="H861">
        <v>3545</v>
      </c>
      <c r="I861">
        <f>SUM(Table7_1[Packets])</f>
        <v>307421</v>
      </c>
      <c r="J861" s="4">
        <f t="shared" si="13"/>
        <v>1.203561240123479E-2</v>
      </c>
    </row>
    <row r="862" spans="1:10" x14ac:dyDescent="0.25">
      <c r="A862" s="1" t="s">
        <v>7438</v>
      </c>
      <c r="B862">
        <v>53145</v>
      </c>
      <c r="C862">
        <v>37</v>
      </c>
      <c r="D862">
        <v>16515</v>
      </c>
      <c r="E862">
        <v>17</v>
      </c>
      <c r="F862">
        <v>3965</v>
      </c>
      <c r="G862">
        <v>20</v>
      </c>
      <c r="H862">
        <v>12550</v>
      </c>
      <c r="I862">
        <f>SUM(Table7_1[Packets])</f>
        <v>307421</v>
      </c>
      <c r="J862" s="4">
        <f t="shared" si="13"/>
        <v>1.203561240123479E-2</v>
      </c>
    </row>
    <row r="863" spans="1:10" x14ac:dyDescent="0.25">
      <c r="A863" s="1" t="s">
        <v>7438</v>
      </c>
      <c r="B863">
        <v>53312</v>
      </c>
      <c r="C863">
        <v>37</v>
      </c>
      <c r="D863">
        <v>17507</v>
      </c>
      <c r="E863">
        <v>18</v>
      </c>
      <c r="F863">
        <v>4796</v>
      </c>
      <c r="G863">
        <v>19</v>
      </c>
      <c r="H863">
        <v>12711</v>
      </c>
      <c r="I863">
        <f>SUM(Table7_1[Packets])</f>
        <v>307421</v>
      </c>
      <c r="J863" s="4">
        <f t="shared" si="13"/>
        <v>1.203561240123479E-2</v>
      </c>
    </row>
    <row r="864" spans="1:10" x14ac:dyDescent="0.25">
      <c r="A864" s="1" t="s">
        <v>7438</v>
      </c>
      <c r="B864">
        <v>53376</v>
      </c>
      <c r="C864">
        <v>37</v>
      </c>
      <c r="D864">
        <v>12192</v>
      </c>
      <c r="E864">
        <v>17</v>
      </c>
      <c r="F864">
        <v>3673</v>
      </c>
      <c r="G864">
        <v>20</v>
      </c>
      <c r="H864">
        <v>8519</v>
      </c>
      <c r="I864">
        <f>SUM(Table7_1[Packets])</f>
        <v>307421</v>
      </c>
      <c r="J864" s="4">
        <f t="shared" si="13"/>
        <v>1.203561240123479E-2</v>
      </c>
    </row>
    <row r="865" spans="1:10" x14ac:dyDescent="0.25">
      <c r="A865" s="1" t="s">
        <v>7438</v>
      </c>
      <c r="B865">
        <v>53407</v>
      </c>
      <c r="C865">
        <v>37</v>
      </c>
      <c r="D865">
        <v>12394</v>
      </c>
      <c r="E865">
        <v>17</v>
      </c>
      <c r="F865">
        <v>3824</v>
      </c>
      <c r="G865">
        <v>20</v>
      </c>
      <c r="H865">
        <v>8570</v>
      </c>
      <c r="I865">
        <f>SUM(Table7_1[Packets])</f>
        <v>307421</v>
      </c>
      <c r="J865" s="4">
        <f t="shared" si="13"/>
        <v>1.203561240123479E-2</v>
      </c>
    </row>
    <row r="866" spans="1:10" x14ac:dyDescent="0.25">
      <c r="A866" s="1" t="s">
        <v>7438</v>
      </c>
      <c r="B866">
        <v>53408</v>
      </c>
      <c r="C866">
        <v>37</v>
      </c>
      <c r="D866">
        <v>12496</v>
      </c>
      <c r="E866">
        <v>17</v>
      </c>
      <c r="F866">
        <v>3925</v>
      </c>
      <c r="G866">
        <v>20</v>
      </c>
      <c r="H866">
        <v>8571</v>
      </c>
      <c r="I866">
        <f>SUM(Table7_1[Packets])</f>
        <v>307421</v>
      </c>
      <c r="J866" s="4">
        <f t="shared" si="13"/>
        <v>1.203561240123479E-2</v>
      </c>
    </row>
    <row r="867" spans="1:10" x14ac:dyDescent="0.25">
      <c r="A867" s="1" t="s">
        <v>7438</v>
      </c>
      <c r="B867">
        <v>55309</v>
      </c>
      <c r="C867">
        <v>37</v>
      </c>
      <c r="D867">
        <v>9908</v>
      </c>
      <c r="E867">
        <v>18</v>
      </c>
      <c r="F867">
        <v>4006</v>
      </c>
      <c r="G867">
        <v>19</v>
      </c>
      <c r="H867">
        <v>5902</v>
      </c>
      <c r="I867">
        <f>SUM(Table7_1[Packets])</f>
        <v>307421</v>
      </c>
      <c r="J867" s="4">
        <f t="shared" si="13"/>
        <v>1.203561240123479E-2</v>
      </c>
    </row>
    <row r="868" spans="1:10" x14ac:dyDescent="0.25">
      <c r="A868" s="1" t="s">
        <v>7917</v>
      </c>
      <c r="B868">
        <v>443</v>
      </c>
      <c r="C868">
        <v>37</v>
      </c>
      <c r="D868">
        <v>16515</v>
      </c>
      <c r="E868">
        <v>20</v>
      </c>
      <c r="F868">
        <v>12550</v>
      </c>
      <c r="G868">
        <v>17</v>
      </c>
      <c r="H868">
        <v>3965</v>
      </c>
      <c r="I868">
        <f>SUM(Table7_1[Packets])</f>
        <v>307421</v>
      </c>
      <c r="J868" s="4">
        <f t="shared" si="13"/>
        <v>1.203561240123479E-2</v>
      </c>
    </row>
    <row r="869" spans="1:10" x14ac:dyDescent="0.25">
      <c r="A869" s="1" t="s">
        <v>7926</v>
      </c>
      <c r="B869">
        <v>443</v>
      </c>
      <c r="C869">
        <v>37</v>
      </c>
      <c r="D869">
        <v>12192</v>
      </c>
      <c r="E869">
        <v>20</v>
      </c>
      <c r="F869">
        <v>8519</v>
      </c>
      <c r="G869">
        <v>17</v>
      </c>
      <c r="H869">
        <v>3673</v>
      </c>
      <c r="I869">
        <f>SUM(Table7_1[Packets])</f>
        <v>307421</v>
      </c>
      <c r="J869" s="4">
        <f t="shared" si="13"/>
        <v>1.203561240123479E-2</v>
      </c>
    </row>
    <row r="870" spans="1:10" x14ac:dyDescent="0.25">
      <c r="A870" s="1" t="s">
        <v>7589</v>
      </c>
      <c r="B870">
        <v>443</v>
      </c>
      <c r="C870">
        <v>36</v>
      </c>
      <c r="D870">
        <v>11656</v>
      </c>
      <c r="E870">
        <v>19</v>
      </c>
      <c r="F870">
        <v>8152</v>
      </c>
      <c r="G870">
        <v>17</v>
      </c>
      <c r="H870">
        <v>3504</v>
      </c>
      <c r="I870">
        <f>SUM(Table7_1[Packets])</f>
        <v>307421</v>
      </c>
      <c r="J870" s="4">
        <f t="shared" si="13"/>
        <v>1.1710325579579794E-2</v>
      </c>
    </row>
    <row r="871" spans="1:10" x14ac:dyDescent="0.25">
      <c r="A871" s="1" t="s">
        <v>7591</v>
      </c>
      <c r="B871">
        <v>443</v>
      </c>
      <c r="C871">
        <v>36</v>
      </c>
      <c r="D871">
        <v>10667</v>
      </c>
      <c r="E871">
        <v>20</v>
      </c>
      <c r="F871">
        <v>6463</v>
      </c>
      <c r="G871">
        <v>16</v>
      </c>
      <c r="H871">
        <v>4204</v>
      </c>
      <c r="I871">
        <f>SUM(Table7_1[Packets])</f>
        <v>307421</v>
      </c>
      <c r="J871" s="4">
        <f t="shared" si="13"/>
        <v>1.1710325579579794E-2</v>
      </c>
    </row>
    <row r="872" spans="1:10" x14ac:dyDescent="0.25">
      <c r="A872" s="1" t="s">
        <v>7810</v>
      </c>
      <c r="B872">
        <v>80</v>
      </c>
      <c r="C872">
        <v>36</v>
      </c>
      <c r="D872">
        <v>4596</v>
      </c>
      <c r="E872">
        <v>15</v>
      </c>
      <c r="F872">
        <v>2220</v>
      </c>
      <c r="G872">
        <v>21</v>
      </c>
      <c r="H872">
        <v>2376</v>
      </c>
      <c r="I872">
        <f>SUM(Table7_1[Packets])</f>
        <v>307421</v>
      </c>
      <c r="J872" s="4">
        <f t="shared" si="13"/>
        <v>1.1710325579579794E-2</v>
      </c>
    </row>
    <row r="873" spans="1:10" x14ac:dyDescent="0.25">
      <c r="A873" s="1" t="s">
        <v>7859</v>
      </c>
      <c r="B873">
        <v>443</v>
      </c>
      <c r="C873">
        <v>36</v>
      </c>
      <c r="D873">
        <v>17045</v>
      </c>
      <c r="E873">
        <v>19</v>
      </c>
      <c r="F873">
        <v>12161</v>
      </c>
      <c r="G873">
        <v>17</v>
      </c>
      <c r="H873">
        <v>4884</v>
      </c>
      <c r="I873">
        <f>SUM(Table7_1[Packets])</f>
        <v>307421</v>
      </c>
      <c r="J873" s="4">
        <f t="shared" si="13"/>
        <v>1.1710325579579794E-2</v>
      </c>
    </row>
    <row r="874" spans="1:10" x14ac:dyDescent="0.25">
      <c r="A874" s="1" t="s">
        <v>7417</v>
      </c>
      <c r="B874">
        <v>52901</v>
      </c>
      <c r="C874">
        <v>36</v>
      </c>
      <c r="D874">
        <v>18736</v>
      </c>
      <c r="E874">
        <v>14</v>
      </c>
      <c r="F874">
        <v>1798</v>
      </c>
      <c r="G874">
        <v>22</v>
      </c>
      <c r="H874">
        <v>16938</v>
      </c>
      <c r="I874">
        <f>SUM(Table7_1[Packets])</f>
        <v>307421</v>
      </c>
      <c r="J874" s="4">
        <f t="shared" si="13"/>
        <v>1.1710325579579794E-2</v>
      </c>
    </row>
    <row r="875" spans="1:10" x14ac:dyDescent="0.25">
      <c r="A875" s="1" t="s">
        <v>7417</v>
      </c>
      <c r="B875">
        <v>53168</v>
      </c>
      <c r="C875">
        <v>36</v>
      </c>
      <c r="D875">
        <v>11656</v>
      </c>
      <c r="E875">
        <v>17</v>
      </c>
      <c r="F875">
        <v>3504</v>
      </c>
      <c r="G875">
        <v>19</v>
      </c>
      <c r="H875">
        <v>8152</v>
      </c>
      <c r="I875">
        <f>SUM(Table7_1[Packets])</f>
        <v>307421</v>
      </c>
      <c r="J875" s="4">
        <f t="shared" si="13"/>
        <v>1.1710325579579794E-2</v>
      </c>
    </row>
    <row r="876" spans="1:10" x14ac:dyDescent="0.25">
      <c r="A876" s="1" t="s">
        <v>7417</v>
      </c>
      <c r="B876">
        <v>53344</v>
      </c>
      <c r="C876">
        <v>36</v>
      </c>
      <c r="D876">
        <v>17045</v>
      </c>
      <c r="E876">
        <v>17</v>
      </c>
      <c r="F876">
        <v>4884</v>
      </c>
      <c r="G876">
        <v>19</v>
      </c>
      <c r="H876">
        <v>12161</v>
      </c>
      <c r="I876">
        <f>SUM(Table7_1[Packets])</f>
        <v>307421</v>
      </c>
      <c r="J876" s="4">
        <f t="shared" si="13"/>
        <v>1.1710325579579794E-2</v>
      </c>
    </row>
    <row r="877" spans="1:10" x14ac:dyDescent="0.25">
      <c r="A877" s="1" t="s">
        <v>7417</v>
      </c>
      <c r="B877">
        <v>53363</v>
      </c>
      <c r="C877">
        <v>36</v>
      </c>
      <c r="D877">
        <v>10667</v>
      </c>
      <c r="E877">
        <v>16</v>
      </c>
      <c r="F877">
        <v>4204</v>
      </c>
      <c r="G877">
        <v>20</v>
      </c>
      <c r="H877">
        <v>6463</v>
      </c>
      <c r="I877">
        <f>SUM(Table7_1[Packets])</f>
        <v>307421</v>
      </c>
      <c r="J877" s="4">
        <f t="shared" si="13"/>
        <v>1.1710325579579794E-2</v>
      </c>
    </row>
    <row r="878" spans="1:10" x14ac:dyDescent="0.25">
      <c r="A878" s="1" t="s">
        <v>7417</v>
      </c>
      <c r="B878">
        <v>53619</v>
      </c>
      <c r="C878">
        <v>36</v>
      </c>
      <c r="D878">
        <v>31347</v>
      </c>
      <c r="E878">
        <v>14</v>
      </c>
      <c r="F878">
        <v>8141</v>
      </c>
      <c r="G878">
        <v>22</v>
      </c>
      <c r="H878">
        <v>23206</v>
      </c>
      <c r="I878">
        <f>SUM(Table7_1[Packets])</f>
        <v>307421</v>
      </c>
      <c r="J878" s="4">
        <f t="shared" si="13"/>
        <v>1.1710325579579794E-2</v>
      </c>
    </row>
    <row r="879" spans="1:10" x14ac:dyDescent="0.25">
      <c r="A879" s="1" t="s">
        <v>7417</v>
      </c>
      <c r="B879">
        <v>54484</v>
      </c>
      <c r="C879">
        <v>36</v>
      </c>
      <c r="D879">
        <v>11776</v>
      </c>
      <c r="E879">
        <v>16</v>
      </c>
      <c r="F879">
        <v>3545</v>
      </c>
      <c r="G879">
        <v>20</v>
      </c>
      <c r="H879">
        <v>8231</v>
      </c>
      <c r="I879">
        <f>SUM(Table7_1[Packets])</f>
        <v>307421</v>
      </c>
      <c r="J879" s="4">
        <f t="shared" si="13"/>
        <v>1.1710325579579794E-2</v>
      </c>
    </row>
    <row r="880" spans="1:10" x14ac:dyDescent="0.25">
      <c r="A880" s="1" t="s">
        <v>7417</v>
      </c>
      <c r="B880">
        <v>55251</v>
      </c>
      <c r="C880">
        <v>36</v>
      </c>
      <c r="D880">
        <v>12429</v>
      </c>
      <c r="E880">
        <v>17</v>
      </c>
      <c r="F880">
        <v>4099</v>
      </c>
      <c r="G880">
        <v>19</v>
      </c>
      <c r="H880">
        <v>8330</v>
      </c>
      <c r="I880">
        <f>SUM(Table7_1[Packets])</f>
        <v>307421</v>
      </c>
      <c r="J880" s="4">
        <f t="shared" si="13"/>
        <v>1.1710325579579794E-2</v>
      </c>
    </row>
    <row r="881" spans="1:10" x14ac:dyDescent="0.25">
      <c r="A881" s="1" t="s">
        <v>7417</v>
      </c>
      <c r="B881">
        <v>55290</v>
      </c>
      <c r="C881">
        <v>36</v>
      </c>
      <c r="D881">
        <v>12820</v>
      </c>
      <c r="E881">
        <v>18</v>
      </c>
      <c r="F881">
        <v>3528</v>
      </c>
      <c r="G881">
        <v>18</v>
      </c>
      <c r="H881">
        <v>9292</v>
      </c>
      <c r="I881">
        <f>SUM(Table7_1[Packets])</f>
        <v>307421</v>
      </c>
      <c r="J881" s="4">
        <f t="shared" si="13"/>
        <v>1.1710325579579794E-2</v>
      </c>
    </row>
    <row r="882" spans="1:10" x14ac:dyDescent="0.25">
      <c r="A882" s="1" t="s">
        <v>7417</v>
      </c>
      <c r="B882">
        <v>55291</v>
      </c>
      <c r="C882">
        <v>36</v>
      </c>
      <c r="D882">
        <v>9767</v>
      </c>
      <c r="E882">
        <v>17</v>
      </c>
      <c r="F882">
        <v>3423</v>
      </c>
      <c r="G882">
        <v>19</v>
      </c>
      <c r="H882">
        <v>6344</v>
      </c>
      <c r="I882">
        <f>SUM(Table7_1[Packets])</f>
        <v>307421</v>
      </c>
      <c r="J882" s="4">
        <f t="shared" si="13"/>
        <v>1.1710325579579794E-2</v>
      </c>
    </row>
    <row r="883" spans="1:10" x14ac:dyDescent="0.25">
      <c r="A883" s="1" t="s">
        <v>7417</v>
      </c>
      <c r="B883">
        <v>55301</v>
      </c>
      <c r="C883">
        <v>36</v>
      </c>
      <c r="D883">
        <v>12610</v>
      </c>
      <c r="E883">
        <v>17</v>
      </c>
      <c r="F883">
        <v>3931</v>
      </c>
      <c r="G883">
        <v>19</v>
      </c>
      <c r="H883">
        <v>8679</v>
      </c>
      <c r="I883">
        <f>SUM(Table7_1[Packets])</f>
        <v>307421</v>
      </c>
      <c r="J883" s="4">
        <f t="shared" si="13"/>
        <v>1.1710325579579794E-2</v>
      </c>
    </row>
    <row r="884" spans="1:10" x14ac:dyDescent="0.25">
      <c r="A884" s="1" t="s">
        <v>7417</v>
      </c>
      <c r="B884">
        <v>55304</v>
      </c>
      <c r="C884">
        <v>36</v>
      </c>
      <c r="D884">
        <v>13430</v>
      </c>
      <c r="E884">
        <v>17</v>
      </c>
      <c r="F884">
        <v>4458</v>
      </c>
      <c r="G884">
        <v>19</v>
      </c>
      <c r="H884">
        <v>8972</v>
      </c>
      <c r="I884">
        <f>SUM(Table7_1[Packets])</f>
        <v>307421</v>
      </c>
      <c r="J884" s="4">
        <f t="shared" si="13"/>
        <v>1.1710325579579794E-2</v>
      </c>
    </row>
    <row r="885" spans="1:10" x14ac:dyDescent="0.25">
      <c r="A885" s="1" t="s">
        <v>7417</v>
      </c>
      <c r="B885">
        <v>55381</v>
      </c>
      <c r="C885">
        <v>36</v>
      </c>
      <c r="D885">
        <v>11720</v>
      </c>
      <c r="E885">
        <v>18</v>
      </c>
      <c r="F885">
        <v>3642</v>
      </c>
      <c r="G885">
        <v>18</v>
      </c>
      <c r="H885">
        <v>8078</v>
      </c>
      <c r="I885">
        <f>SUM(Table7_1[Packets])</f>
        <v>307421</v>
      </c>
      <c r="J885" s="4">
        <f t="shared" si="13"/>
        <v>1.1710325579579794E-2</v>
      </c>
    </row>
    <row r="886" spans="1:10" x14ac:dyDescent="0.25">
      <c r="A886" s="1" t="s">
        <v>7417</v>
      </c>
      <c r="B886">
        <v>55488</v>
      </c>
      <c r="C886">
        <v>36</v>
      </c>
      <c r="D886">
        <v>12619</v>
      </c>
      <c r="E886">
        <v>18</v>
      </c>
      <c r="F886">
        <v>3663</v>
      </c>
      <c r="G886">
        <v>18</v>
      </c>
      <c r="H886">
        <v>8956</v>
      </c>
      <c r="I886">
        <f>SUM(Table7_1[Packets])</f>
        <v>307421</v>
      </c>
      <c r="J886" s="4">
        <f t="shared" si="13"/>
        <v>1.1710325579579794E-2</v>
      </c>
    </row>
    <row r="887" spans="1:10" x14ac:dyDescent="0.25">
      <c r="A887" s="1" t="s">
        <v>7417</v>
      </c>
      <c r="B887">
        <v>55529</v>
      </c>
      <c r="C887">
        <v>36</v>
      </c>
      <c r="D887">
        <v>14092</v>
      </c>
      <c r="E887">
        <v>18</v>
      </c>
      <c r="F887">
        <v>9213</v>
      </c>
      <c r="G887">
        <v>18</v>
      </c>
      <c r="H887">
        <v>4879</v>
      </c>
      <c r="I887">
        <f>SUM(Table7_1[Packets])</f>
        <v>307421</v>
      </c>
      <c r="J887" s="4">
        <f t="shared" si="13"/>
        <v>1.1710325579579794E-2</v>
      </c>
    </row>
    <row r="888" spans="1:10" x14ac:dyDescent="0.25">
      <c r="A888" s="1" t="s">
        <v>7425</v>
      </c>
      <c r="B888">
        <v>49906</v>
      </c>
      <c r="C888">
        <v>36</v>
      </c>
      <c r="D888">
        <v>20363</v>
      </c>
      <c r="E888">
        <v>14</v>
      </c>
      <c r="F888">
        <v>11427</v>
      </c>
      <c r="G888">
        <v>22</v>
      </c>
      <c r="H888">
        <v>8936</v>
      </c>
      <c r="I888">
        <f>SUM(Table7_1[Packets])</f>
        <v>307421</v>
      </c>
      <c r="J888" s="4">
        <f t="shared" si="13"/>
        <v>1.1710325579579794E-2</v>
      </c>
    </row>
    <row r="889" spans="1:10" x14ac:dyDescent="0.25">
      <c r="A889" s="1" t="s">
        <v>7425</v>
      </c>
      <c r="B889">
        <v>50152</v>
      </c>
      <c r="C889">
        <v>36</v>
      </c>
      <c r="D889">
        <v>20757</v>
      </c>
      <c r="E889">
        <v>14</v>
      </c>
      <c r="F889">
        <v>11806</v>
      </c>
      <c r="G889">
        <v>22</v>
      </c>
      <c r="H889">
        <v>8951</v>
      </c>
      <c r="I889">
        <f>SUM(Table7_1[Packets])</f>
        <v>307421</v>
      </c>
      <c r="J889" s="4">
        <f t="shared" si="13"/>
        <v>1.1710325579579794E-2</v>
      </c>
    </row>
    <row r="890" spans="1:10" x14ac:dyDescent="0.25">
      <c r="A890" s="1" t="s">
        <v>7425</v>
      </c>
      <c r="B890">
        <v>50292</v>
      </c>
      <c r="C890">
        <v>36</v>
      </c>
      <c r="D890">
        <v>13209</v>
      </c>
      <c r="E890">
        <v>16</v>
      </c>
      <c r="F890">
        <v>3852</v>
      </c>
      <c r="G890">
        <v>20</v>
      </c>
      <c r="H890">
        <v>9357</v>
      </c>
      <c r="I890">
        <f>SUM(Table7_1[Packets])</f>
        <v>307421</v>
      </c>
      <c r="J890" s="4">
        <f t="shared" si="13"/>
        <v>1.1710325579579794E-2</v>
      </c>
    </row>
    <row r="891" spans="1:10" x14ac:dyDescent="0.25">
      <c r="A891" s="1" t="s">
        <v>7438</v>
      </c>
      <c r="B891">
        <v>53136</v>
      </c>
      <c r="C891">
        <v>36</v>
      </c>
      <c r="D891">
        <v>14243</v>
      </c>
      <c r="E891">
        <v>17</v>
      </c>
      <c r="F891">
        <v>4089</v>
      </c>
      <c r="G891">
        <v>19</v>
      </c>
      <c r="H891">
        <v>10154</v>
      </c>
      <c r="I891">
        <f>SUM(Table7_1[Packets])</f>
        <v>307421</v>
      </c>
      <c r="J891" s="4">
        <f t="shared" si="13"/>
        <v>1.1710325579579794E-2</v>
      </c>
    </row>
    <row r="892" spans="1:10" x14ac:dyDescent="0.25">
      <c r="A892" s="1" t="s">
        <v>7438</v>
      </c>
      <c r="B892">
        <v>53293</v>
      </c>
      <c r="C892">
        <v>36</v>
      </c>
      <c r="D892">
        <v>11385</v>
      </c>
      <c r="E892">
        <v>17</v>
      </c>
      <c r="F892">
        <v>4853</v>
      </c>
      <c r="G892">
        <v>19</v>
      </c>
      <c r="H892">
        <v>6532</v>
      </c>
      <c r="I892">
        <f>SUM(Table7_1[Packets])</f>
        <v>307421</v>
      </c>
      <c r="J892" s="4">
        <f t="shared" si="13"/>
        <v>1.1710325579579794E-2</v>
      </c>
    </row>
    <row r="893" spans="1:10" x14ac:dyDescent="0.25">
      <c r="A893" s="1" t="s">
        <v>7438</v>
      </c>
      <c r="B893">
        <v>54527</v>
      </c>
      <c r="C893">
        <v>36</v>
      </c>
      <c r="D893">
        <v>19546</v>
      </c>
      <c r="E893">
        <v>17</v>
      </c>
      <c r="F893">
        <v>6505</v>
      </c>
      <c r="G893">
        <v>19</v>
      </c>
      <c r="H893">
        <v>13041</v>
      </c>
      <c r="I893">
        <f>SUM(Table7_1[Packets])</f>
        <v>307421</v>
      </c>
      <c r="J893" s="4">
        <f t="shared" si="13"/>
        <v>1.1710325579579794E-2</v>
      </c>
    </row>
    <row r="894" spans="1:10" x14ac:dyDescent="0.25">
      <c r="A894" s="1" t="s">
        <v>7438</v>
      </c>
      <c r="B894">
        <v>55236</v>
      </c>
      <c r="C894">
        <v>36</v>
      </c>
      <c r="D894">
        <v>10605</v>
      </c>
      <c r="E894">
        <v>19</v>
      </c>
      <c r="F894">
        <v>3965</v>
      </c>
      <c r="G894">
        <v>17</v>
      </c>
      <c r="H894">
        <v>6640</v>
      </c>
      <c r="I894">
        <f>SUM(Table7_1[Packets])</f>
        <v>307421</v>
      </c>
      <c r="J894" s="4">
        <f t="shared" si="13"/>
        <v>1.1710325579579794E-2</v>
      </c>
    </row>
    <row r="895" spans="1:10" x14ac:dyDescent="0.25">
      <c r="A895" s="1" t="s">
        <v>7699</v>
      </c>
      <c r="B895">
        <v>443</v>
      </c>
      <c r="C895">
        <v>35</v>
      </c>
      <c r="D895">
        <v>19790</v>
      </c>
      <c r="E895">
        <v>18</v>
      </c>
      <c r="F895">
        <v>13802</v>
      </c>
      <c r="G895">
        <v>17</v>
      </c>
      <c r="H895">
        <v>5988</v>
      </c>
      <c r="I895">
        <f>SUM(Table7_1[Packets])</f>
        <v>307421</v>
      </c>
      <c r="J895" s="4">
        <f t="shared" si="13"/>
        <v>1.1385038757924799E-2</v>
      </c>
    </row>
    <row r="896" spans="1:10" x14ac:dyDescent="0.25">
      <c r="A896" s="1" t="s">
        <v>7417</v>
      </c>
      <c r="B896">
        <v>53167</v>
      </c>
      <c r="C896">
        <v>35</v>
      </c>
      <c r="D896">
        <v>9455</v>
      </c>
      <c r="E896">
        <v>16</v>
      </c>
      <c r="F896">
        <v>3419</v>
      </c>
      <c r="G896">
        <v>19</v>
      </c>
      <c r="H896">
        <v>6036</v>
      </c>
      <c r="I896">
        <f>SUM(Table7_1[Packets])</f>
        <v>307421</v>
      </c>
      <c r="J896" s="4">
        <f t="shared" si="13"/>
        <v>1.1385038757924799E-2</v>
      </c>
    </row>
    <row r="897" spans="1:10" x14ac:dyDescent="0.25">
      <c r="A897" s="1" t="s">
        <v>7417</v>
      </c>
      <c r="B897">
        <v>55131</v>
      </c>
      <c r="C897">
        <v>35</v>
      </c>
      <c r="D897">
        <v>9655</v>
      </c>
      <c r="E897">
        <v>17</v>
      </c>
      <c r="F897">
        <v>3636</v>
      </c>
      <c r="G897">
        <v>18</v>
      </c>
      <c r="H897">
        <v>6019</v>
      </c>
      <c r="I897">
        <f>SUM(Table7_1[Packets])</f>
        <v>307421</v>
      </c>
      <c r="J897" s="4">
        <f t="shared" si="13"/>
        <v>1.1385038757924799E-2</v>
      </c>
    </row>
    <row r="898" spans="1:10" x14ac:dyDescent="0.25">
      <c r="A898" s="1" t="s">
        <v>7417</v>
      </c>
      <c r="B898">
        <v>55433</v>
      </c>
      <c r="C898">
        <v>35</v>
      </c>
      <c r="D898">
        <v>11626</v>
      </c>
      <c r="E898">
        <v>18</v>
      </c>
      <c r="F898">
        <v>3610</v>
      </c>
      <c r="G898">
        <v>17</v>
      </c>
      <c r="H898">
        <v>8016</v>
      </c>
      <c r="I898">
        <f>SUM(Table7_1[Packets])</f>
        <v>307421</v>
      </c>
      <c r="J898" s="4">
        <f t="shared" si="13"/>
        <v>1.1385038757924799E-2</v>
      </c>
    </row>
    <row r="899" spans="1:10" x14ac:dyDescent="0.25">
      <c r="A899" s="1" t="s">
        <v>7417</v>
      </c>
      <c r="B899">
        <v>55545</v>
      </c>
      <c r="C899">
        <v>35</v>
      </c>
      <c r="D899">
        <v>11979</v>
      </c>
      <c r="E899">
        <v>17</v>
      </c>
      <c r="F899">
        <v>5832</v>
      </c>
      <c r="G899">
        <v>18</v>
      </c>
      <c r="H899">
        <v>6147</v>
      </c>
      <c r="I899">
        <f>SUM(Table7_1[Packets])</f>
        <v>307421</v>
      </c>
      <c r="J899" s="4">
        <f t="shared" ref="J899:J962" si="14">(C899/I899) *100</f>
        <v>1.1385038757924799E-2</v>
      </c>
    </row>
    <row r="900" spans="1:10" x14ac:dyDescent="0.25">
      <c r="A900" s="1" t="s">
        <v>7425</v>
      </c>
      <c r="B900">
        <v>49832</v>
      </c>
      <c r="C900">
        <v>35</v>
      </c>
      <c r="D900">
        <v>34393</v>
      </c>
      <c r="E900">
        <v>11</v>
      </c>
      <c r="F900">
        <v>8135</v>
      </c>
      <c r="G900">
        <v>24</v>
      </c>
      <c r="H900">
        <v>26258</v>
      </c>
      <c r="I900">
        <f>SUM(Table7_1[Packets])</f>
        <v>307421</v>
      </c>
      <c r="J900" s="4">
        <f t="shared" si="14"/>
        <v>1.1385038757924799E-2</v>
      </c>
    </row>
    <row r="901" spans="1:10" x14ac:dyDescent="0.25">
      <c r="A901" s="1" t="s">
        <v>7425</v>
      </c>
      <c r="B901">
        <v>50126</v>
      </c>
      <c r="C901">
        <v>35</v>
      </c>
      <c r="D901">
        <v>24865</v>
      </c>
      <c r="E901">
        <v>16</v>
      </c>
      <c r="F901">
        <v>16320</v>
      </c>
      <c r="G901">
        <v>19</v>
      </c>
      <c r="H901">
        <v>8545</v>
      </c>
      <c r="I901">
        <f>SUM(Table7_1[Packets])</f>
        <v>307421</v>
      </c>
      <c r="J901" s="4">
        <f t="shared" si="14"/>
        <v>1.1385038757924799E-2</v>
      </c>
    </row>
    <row r="902" spans="1:10" x14ac:dyDescent="0.25">
      <c r="A902" s="1" t="s">
        <v>7425</v>
      </c>
      <c r="B902">
        <v>50242</v>
      </c>
      <c r="C902">
        <v>35</v>
      </c>
      <c r="D902">
        <v>13352</v>
      </c>
      <c r="E902">
        <v>16</v>
      </c>
      <c r="F902">
        <v>3972</v>
      </c>
      <c r="G902">
        <v>19</v>
      </c>
      <c r="H902">
        <v>9380</v>
      </c>
      <c r="I902">
        <f>SUM(Table7_1[Packets])</f>
        <v>307421</v>
      </c>
      <c r="J902" s="4">
        <f t="shared" si="14"/>
        <v>1.1385038757924799E-2</v>
      </c>
    </row>
    <row r="903" spans="1:10" x14ac:dyDescent="0.25">
      <c r="A903" s="1" t="s">
        <v>7425</v>
      </c>
      <c r="B903">
        <v>50428</v>
      </c>
      <c r="C903">
        <v>35</v>
      </c>
      <c r="D903">
        <v>11668</v>
      </c>
      <c r="E903">
        <v>16</v>
      </c>
      <c r="F903">
        <v>3381</v>
      </c>
      <c r="G903">
        <v>19</v>
      </c>
      <c r="H903">
        <v>8287</v>
      </c>
      <c r="I903">
        <f>SUM(Table7_1[Packets])</f>
        <v>307421</v>
      </c>
      <c r="J903" s="4">
        <f t="shared" si="14"/>
        <v>1.1385038757924799E-2</v>
      </c>
    </row>
    <row r="904" spans="1:10" x14ac:dyDescent="0.25">
      <c r="A904" s="1" t="s">
        <v>7425</v>
      </c>
      <c r="B904">
        <v>50511</v>
      </c>
      <c r="C904">
        <v>35</v>
      </c>
      <c r="D904">
        <v>14093</v>
      </c>
      <c r="E904">
        <v>14</v>
      </c>
      <c r="F904">
        <v>3208</v>
      </c>
      <c r="G904">
        <v>21</v>
      </c>
      <c r="H904">
        <v>10885</v>
      </c>
      <c r="I904">
        <f>SUM(Table7_1[Packets])</f>
        <v>307421</v>
      </c>
      <c r="J904" s="4">
        <f t="shared" si="14"/>
        <v>1.1385038757924799E-2</v>
      </c>
    </row>
    <row r="905" spans="1:10" x14ac:dyDescent="0.25">
      <c r="A905" s="1" t="s">
        <v>7438</v>
      </c>
      <c r="B905">
        <v>53328</v>
      </c>
      <c r="C905">
        <v>35</v>
      </c>
      <c r="D905">
        <v>13243</v>
      </c>
      <c r="E905">
        <v>16</v>
      </c>
      <c r="F905">
        <v>3661</v>
      </c>
      <c r="G905">
        <v>19</v>
      </c>
      <c r="H905">
        <v>9582</v>
      </c>
      <c r="I905">
        <f>SUM(Table7_1[Packets])</f>
        <v>307421</v>
      </c>
      <c r="J905" s="4">
        <f t="shared" si="14"/>
        <v>1.1385038757924799E-2</v>
      </c>
    </row>
    <row r="906" spans="1:10" x14ac:dyDescent="0.25">
      <c r="A906" s="1" t="s">
        <v>7438</v>
      </c>
      <c r="B906">
        <v>53336</v>
      </c>
      <c r="C906">
        <v>35</v>
      </c>
      <c r="D906">
        <v>13277</v>
      </c>
      <c r="E906">
        <v>16</v>
      </c>
      <c r="F906">
        <v>3693</v>
      </c>
      <c r="G906">
        <v>19</v>
      </c>
      <c r="H906">
        <v>9584</v>
      </c>
      <c r="I906">
        <f>SUM(Table7_1[Packets])</f>
        <v>307421</v>
      </c>
      <c r="J906" s="4">
        <f t="shared" si="14"/>
        <v>1.1385038757924799E-2</v>
      </c>
    </row>
    <row r="907" spans="1:10" x14ac:dyDescent="0.25">
      <c r="A907" s="1" t="s">
        <v>7438</v>
      </c>
      <c r="B907">
        <v>53454</v>
      </c>
      <c r="C907">
        <v>35</v>
      </c>
      <c r="D907">
        <v>6428</v>
      </c>
      <c r="E907">
        <v>17</v>
      </c>
      <c r="F907">
        <v>3997</v>
      </c>
      <c r="G907">
        <v>18</v>
      </c>
      <c r="H907">
        <v>2431</v>
      </c>
      <c r="I907">
        <f>SUM(Table7_1[Packets])</f>
        <v>307421</v>
      </c>
      <c r="J907" s="4">
        <f t="shared" si="14"/>
        <v>1.1385038757924799E-2</v>
      </c>
    </row>
    <row r="908" spans="1:10" x14ac:dyDescent="0.25">
      <c r="A908" s="1" t="s">
        <v>7438</v>
      </c>
      <c r="B908">
        <v>55227</v>
      </c>
      <c r="C908">
        <v>35</v>
      </c>
      <c r="D908">
        <v>13444</v>
      </c>
      <c r="E908">
        <v>17</v>
      </c>
      <c r="F908">
        <v>3111</v>
      </c>
      <c r="G908">
        <v>18</v>
      </c>
      <c r="H908">
        <v>10333</v>
      </c>
      <c r="I908">
        <f>SUM(Table7_1[Packets])</f>
        <v>307421</v>
      </c>
      <c r="J908" s="4">
        <f t="shared" si="14"/>
        <v>1.1385038757924799E-2</v>
      </c>
    </row>
    <row r="909" spans="1:10" x14ac:dyDescent="0.25">
      <c r="A909" s="1" t="s">
        <v>7568</v>
      </c>
      <c r="B909">
        <v>443</v>
      </c>
      <c r="C909">
        <v>34</v>
      </c>
      <c r="D909">
        <v>16966</v>
      </c>
      <c r="E909">
        <v>17</v>
      </c>
      <c r="F909">
        <v>5902</v>
      </c>
      <c r="G909">
        <v>17</v>
      </c>
      <c r="H909">
        <v>11064</v>
      </c>
      <c r="I909">
        <f>SUM(Table7_1[Packets])</f>
        <v>307421</v>
      </c>
      <c r="J909" s="4">
        <f t="shared" si="14"/>
        <v>1.1059751936269806E-2</v>
      </c>
    </row>
    <row r="910" spans="1:10" x14ac:dyDescent="0.25">
      <c r="A910" s="1" t="s">
        <v>7345</v>
      </c>
      <c r="B910">
        <v>443</v>
      </c>
      <c r="C910">
        <v>34</v>
      </c>
      <c r="D910">
        <v>14932</v>
      </c>
      <c r="E910">
        <v>18</v>
      </c>
      <c r="F910">
        <v>10340</v>
      </c>
      <c r="G910">
        <v>16</v>
      </c>
      <c r="H910">
        <v>4592</v>
      </c>
      <c r="I910">
        <f>SUM(Table7_1[Packets])</f>
        <v>307421</v>
      </c>
      <c r="J910" s="4">
        <f t="shared" si="14"/>
        <v>1.1059751936269806E-2</v>
      </c>
    </row>
    <row r="911" spans="1:10" x14ac:dyDescent="0.25">
      <c r="A911" s="1" t="s">
        <v>7617</v>
      </c>
      <c r="B911">
        <v>443</v>
      </c>
      <c r="C911">
        <v>34</v>
      </c>
      <c r="D911">
        <v>11824</v>
      </c>
      <c r="E911">
        <v>18</v>
      </c>
      <c r="F911">
        <v>8357</v>
      </c>
      <c r="G911">
        <v>16</v>
      </c>
      <c r="H911">
        <v>3467</v>
      </c>
      <c r="I911">
        <f>SUM(Table7_1[Packets])</f>
        <v>307421</v>
      </c>
      <c r="J911" s="4">
        <f t="shared" si="14"/>
        <v>1.1059751936269806E-2</v>
      </c>
    </row>
    <row r="912" spans="1:10" x14ac:dyDescent="0.25">
      <c r="A912" s="1" t="s">
        <v>7691</v>
      </c>
      <c r="B912">
        <v>443</v>
      </c>
      <c r="C912">
        <v>34</v>
      </c>
      <c r="D912">
        <v>11757</v>
      </c>
      <c r="E912">
        <v>17</v>
      </c>
      <c r="F912">
        <v>7827</v>
      </c>
      <c r="G912">
        <v>17</v>
      </c>
      <c r="H912">
        <v>3930</v>
      </c>
      <c r="I912">
        <f>SUM(Table7_1[Packets])</f>
        <v>307421</v>
      </c>
      <c r="J912" s="4">
        <f t="shared" si="14"/>
        <v>1.1059751936269806E-2</v>
      </c>
    </row>
    <row r="913" spans="1:10" x14ac:dyDescent="0.25">
      <c r="A913" s="1" t="s">
        <v>7759</v>
      </c>
      <c r="B913">
        <v>443</v>
      </c>
      <c r="C913">
        <v>34</v>
      </c>
      <c r="D913">
        <v>4224</v>
      </c>
      <c r="E913">
        <v>17</v>
      </c>
      <c r="F913">
        <v>1848</v>
      </c>
      <c r="G913">
        <v>17</v>
      </c>
      <c r="H913">
        <v>2376</v>
      </c>
      <c r="I913">
        <f>SUM(Table7_1[Packets])</f>
        <v>307421</v>
      </c>
      <c r="J913" s="4">
        <f t="shared" si="14"/>
        <v>1.1059751936269806E-2</v>
      </c>
    </row>
    <row r="914" spans="1:10" x14ac:dyDescent="0.25">
      <c r="A914" s="1" t="s">
        <v>7782</v>
      </c>
      <c r="B914">
        <v>443</v>
      </c>
      <c r="C914">
        <v>34</v>
      </c>
      <c r="D914">
        <v>9572</v>
      </c>
      <c r="E914">
        <v>17</v>
      </c>
      <c r="F914">
        <v>6054</v>
      </c>
      <c r="G914">
        <v>17</v>
      </c>
      <c r="H914">
        <v>3518</v>
      </c>
      <c r="I914">
        <f>SUM(Table7_1[Packets])</f>
        <v>307421</v>
      </c>
      <c r="J914" s="4">
        <f t="shared" si="14"/>
        <v>1.1059751936269806E-2</v>
      </c>
    </row>
    <row r="915" spans="1:10" x14ac:dyDescent="0.25">
      <c r="A915" s="1" t="s">
        <v>7417</v>
      </c>
      <c r="B915">
        <v>52910</v>
      </c>
      <c r="C915">
        <v>34</v>
      </c>
      <c r="D915">
        <v>5083</v>
      </c>
      <c r="E915">
        <v>15</v>
      </c>
      <c r="F915">
        <v>2504</v>
      </c>
      <c r="G915">
        <v>19</v>
      </c>
      <c r="H915">
        <v>2579</v>
      </c>
      <c r="I915">
        <f>SUM(Table7_1[Packets])</f>
        <v>307421</v>
      </c>
      <c r="J915" s="4">
        <f t="shared" si="14"/>
        <v>1.1059751936269806E-2</v>
      </c>
    </row>
    <row r="916" spans="1:10" x14ac:dyDescent="0.25">
      <c r="A916" s="1" t="s">
        <v>7417</v>
      </c>
      <c r="B916">
        <v>53301</v>
      </c>
      <c r="C916">
        <v>34</v>
      </c>
      <c r="D916">
        <v>11757</v>
      </c>
      <c r="E916">
        <v>17</v>
      </c>
      <c r="F916">
        <v>3930</v>
      </c>
      <c r="G916">
        <v>17</v>
      </c>
      <c r="H916">
        <v>7827</v>
      </c>
      <c r="I916">
        <f>SUM(Table7_1[Packets])</f>
        <v>307421</v>
      </c>
      <c r="J916" s="4">
        <f t="shared" si="14"/>
        <v>1.1059751936269806E-2</v>
      </c>
    </row>
    <row r="917" spans="1:10" x14ac:dyDescent="0.25">
      <c r="A917" s="1" t="s">
        <v>7417</v>
      </c>
      <c r="B917">
        <v>53313</v>
      </c>
      <c r="C917">
        <v>34</v>
      </c>
      <c r="D917">
        <v>11824</v>
      </c>
      <c r="E917">
        <v>16</v>
      </c>
      <c r="F917">
        <v>3467</v>
      </c>
      <c r="G917">
        <v>18</v>
      </c>
      <c r="H917">
        <v>8357</v>
      </c>
      <c r="I917">
        <f>SUM(Table7_1[Packets])</f>
        <v>307421</v>
      </c>
      <c r="J917" s="4">
        <f t="shared" si="14"/>
        <v>1.1059751936269806E-2</v>
      </c>
    </row>
    <row r="918" spans="1:10" x14ac:dyDescent="0.25">
      <c r="A918" s="1" t="s">
        <v>7417</v>
      </c>
      <c r="B918">
        <v>53354</v>
      </c>
      <c r="C918">
        <v>34</v>
      </c>
      <c r="D918">
        <v>14915</v>
      </c>
      <c r="E918">
        <v>16</v>
      </c>
      <c r="F918">
        <v>6951</v>
      </c>
      <c r="G918">
        <v>18</v>
      </c>
      <c r="H918">
        <v>7964</v>
      </c>
      <c r="I918">
        <f>SUM(Table7_1[Packets])</f>
        <v>307421</v>
      </c>
      <c r="J918" s="4">
        <f t="shared" si="14"/>
        <v>1.1059751936269806E-2</v>
      </c>
    </row>
    <row r="919" spans="1:10" x14ac:dyDescent="0.25">
      <c r="A919" s="1" t="s">
        <v>7417</v>
      </c>
      <c r="B919">
        <v>53359</v>
      </c>
      <c r="C919">
        <v>34</v>
      </c>
      <c r="D919">
        <v>12090</v>
      </c>
      <c r="E919">
        <v>16</v>
      </c>
      <c r="F919">
        <v>3620</v>
      </c>
      <c r="G919">
        <v>18</v>
      </c>
      <c r="H919">
        <v>8470</v>
      </c>
      <c r="I919">
        <f>SUM(Table7_1[Packets])</f>
        <v>307421</v>
      </c>
      <c r="J919" s="4">
        <f t="shared" si="14"/>
        <v>1.1059751936269806E-2</v>
      </c>
    </row>
    <row r="920" spans="1:10" x14ac:dyDescent="0.25">
      <c r="A920" s="1" t="s">
        <v>7417</v>
      </c>
      <c r="B920">
        <v>53375</v>
      </c>
      <c r="C920">
        <v>34</v>
      </c>
      <c r="D920">
        <v>9572</v>
      </c>
      <c r="E920">
        <v>17</v>
      </c>
      <c r="F920">
        <v>3518</v>
      </c>
      <c r="G920">
        <v>17</v>
      </c>
      <c r="H920">
        <v>6054</v>
      </c>
      <c r="I920">
        <f>SUM(Table7_1[Packets])</f>
        <v>307421</v>
      </c>
      <c r="J920" s="4">
        <f t="shared" si="14"/>
        <v>1.1059751936269806E-2</v>
      </c>
    </row>
    <row r="921" spans="1:10" x14ac:dyDescent="0.25">
      <c r="A921" s="1" t="s">
        <v>7417</v>
      </c>
      <c r="B921">
        <v>55235</v>
      </c>
      <c r="C921">
        <v>34</v>
      </c>
      <c r="D921">
        <v>8720</v>
      </c>
      <c r="E921">
        <v>17</v>
      </c>
      <c r="F921">
        <v>3332</v>
      </c>
      <c r="G921">
        <v>17</v>
      </c>
      <c r="H921">
        <v>5388</v>
      </c>
      <c r="I921">
        <f>SUM(Table7_1[Packets])</f>
        <v>307421</v>
      </c>
      <c r="J921" s="4">
        <f t="shared" si="14"/>
        <v>1.1059751936269806E-2</v>
      </c>
    </row>
    <row r="922" spans="1:10" x14ac:dyDescent="0.25">
      <c r="A922" s="1" t="s">
        <v>7417</v>
      </c>
      <c r="B922">
        <v>55303</v>
      </c>
      <c r="C922">
        <v>34</v>
      </c>
      <c r="D922">
        <v>9731</v>
      </c>
      <c r="E922">
        <v>17</v>
      </c>
      <c r="F922">
        <v>3381</v>
      </c>
      <c r="G922">
        <v>17</v>
      </c>
      <c r="H922">
        <v>6350</v>
      </c>
      <c r="I922">
        <f>SUM(Table7_1[Packets])</f>
        <v>307421</v>
      </c>
      <c r="J922" s="4">
        <f t="shared" si="14"/>
        <v>1.1059751936269806E-2</v>
      </c>
    </row>
    <row r="923" spans="1:10" x14ac:dyDescent="0.25">
      <c r="A923" s="1" t="s">
        <v>7417</v>
      </c>
      <c r="B923">
        <v>55399</v>
      </c>
      <c r="C923">
        <v>34</v>
      </c>
      <c r="D923">
        <v>11493</v>
      </c>
      <c r="E923">
        <v>18</v>
      </c>
      <c r="F923">
        <v>3578</v>
      </c>
      <c r="G923">
        <v>16</v>
      </c>
      <c r="H923">
        <v>7915</v>
      </c>
      <c r="I923">
        <f>SUM(Table7_1[Packets])</f>
        <v>307421</v>
      </c>
      <c r="J923" s="4">
        <f t="shared" si="14"/>
        <v>1.1059751936269806E-2</v>
      </c>
    </row>
    <row r="924" spans="1:10" x14ac:dyDescent="0.25">
      <c r="A924" s="1" t="s">
        <v>7425</v>
      </c>
      <c r="B924">
        <v>49831</v>
      </c>
      <c r="C924">
        <v>34</v>
      </c>
      <c r="D924">
        <v>34941</v>
      </c>
      <c r="E924">
        <v>10</v>
      </c>
      <c r="F924">
        <v>8087</v>
      </c>
      <c r="G924">
        <v>24</v>
      </c>
      <c r="H924">
        <v>26854</v>
      </c>
      <c r="I924">
        <f>SUM(Table7_1[Packets])</f>
        <v>307421</v>
      </c>
      <c r="J924" s="4">
        <f t="shared" si="14"/>
        <v>1.1059751936269806E-2</v>
      </c>
    </row>
    <row r="925" spans="1:10" x14ac:dyDescent="0.25">
      <c r="A925" s="1" t="s">
        <v>7425</v>
      </c>
      <c r="B925">
        <v>49844</v>
      </c>
      <c r="C925">
        <v>34</v>
      </c>
      <c r="D925">
        <v>15335</v>
      </c>
      <c r="E925">
        <v>15</v>
      </c>
      <c r="F925">
        <v>6824</v>
      </c>
      <c r="G925">
        <v>19</v>
      </c>
      <c r="H925">
        <v>8511</v>
      </c>
      <c r="I925">
        <f>SUM(Table7_1[Packets])</f>
        <v>307421</v>
      </c>
      <c r="J925" s="4">
        <f t="shared" si="14"/>
        <v>1.1059751936269806E-2</v>
      </c>
    </row>
    <row r="926" spans="1:10" x14ac:dyDescent="0.25">
      <c r="A926" s="1" t="s">
        <v>7425</v>
      </c>
      <c r="B926">
        <v>49850</v>
      </c>
      <c r="C926">
        <v>34</v>
      </c>
      <c r="D926">
        <v>12212</v>
      </c>
      <c r="E926">
        <v>15</v>
      </c>
      <c r="F926">
        <v>3832</v>
      </c>
      <c r="G926">
        <v>19</v>
      </c>
      <c r="H926">
        <v>8380</v>
      </c>
      <c r="I926">
        <f>SUM(Table7_1[Packets])</f>
        <v>307421</v>
      </c>
      <c r="J926" s="4">
        <f t="shared" si="14"/>
        <v>1.1059751936269806E-2</v>
      </c>
    </row>
    <row r="927" spans="1:10" x14ac:dyDescent="0.25">
      <c r="A927" s="1" t="s">
        <v>7425</v>
      </c>
      <c r="B927">
        <v>49859</v>
      </c>
      <c r="C927">
        <v>34</v>
      </c>
      <c r="D927">
        <v>14394</v>
      </c>
      <c r="E927">
        <v>15</v>
      </c>
      <c r="F927">
        <v>5338</v>
      </c>
      <c r="G927">
        <v>19</v>
      </c>
      <c r="H927">
        <v>9056</v>
      </c>
      <c r="I927">
        <f>SUM(Table7_1[Packets])</f>
        <v>307421</v>
      </c>
      <c r="J927" s="4">
        <f t="shared" si="14"/>
        <v>1.1059751936269806E-2</v>
      </c>
    </row>
    <row r="928" spans="1:10" x14ac:dyDescent="0.25">
      <c r="A928" s="1" t="s">
        <v>7425</v>
      </c>
      <c r="B928">
        <v>49897</v>
      </c>
      <c r="C928">
        <v>34</v>
      </c>
      <c r="D928">
        <v>16966</v>
      </c>
      <c r="E928">
        <v>17</v>
      </c>
      <c r="F928">
        <v>11064</v>
      </c>
      <c r="G928">
        <v>17</v>
      </c>
      <c r="H928">
        <v>5902</v>
      </c>
      <c r="I928">
        <f>SUM(Table7_1[Packets])</f>
        <v>307421</v>
      </c>
      <c r="J928" s="4">
        <f t="shared" si="14"/>
        <v>1.1059751936269806E-2</v>
      </c>
    </row>
    <row r="929" spans="1:10" x14ac:dyDescent="0.25">
      <c r="A929" s="1" t="s">
        <v>7425</v>
      </c>
      <c r="B929">
        <v>50040</v>
      </c>
      <c r="C929">
        <v>34</v>
      </c>
      <c r="D929">
        <v>31461</v>
      </c>
      <c r="E929">
        <v>12</v>
      </c>
      <c r="F929">
        <v>7936</v>
      </c>
      <c r="G929">
        <v>22</v>
      </c>
      <c r="H929">
        <v>23525</v>
      </c>
      <c r="I929">
        <f>SUM(Table7_1[Packets])</f>
        <v>307421</v>
      </c>
      <c r="J929" s="4">
        <f t="shared" si="14"/>
        <v>1.1059751936269806E-2</v>
      </c>
    </row>
    <row r="930" spans="1:10" x14ac:dyDescent="0.25">
      <c r="A930" s="1" t="s">
        <v>7425</v>
      </c>
      <c r="B930">
        <v>50059</v>
      </c>
      <c r="C930">
        <v>34</v>
      </c>
      <c r="D930">
        <v>16121</v>
      </c>
      <c r="E930">
        <v>16</v>
      </c>
      <c r="F930">
        <v>4590</v>
      </c>
      <c r="G930">
        <v>18</v>
      </c>
      <c r="H930">
        <v>11531</v>
      </c>
      <c r="I930">
        <f>SUM(Table7_1[Packets])</f>
        <v>307421</v>
      </c>
      <c r="J930" s="4">
        <f t="shared" si="14"/>
        <v>1.1059751936269806E-2</v>
      </c>
    </row>
    <row r="931" spans="1:10" x14ac:dyDescent="0.25">
      <c r="A931" s="1" t="s">
        <v>7425</v>
      </c>
      <c r="B931">
        <v>50364</v>
      </c>
      <c r="C931">
        <v>34</v>
      </c>
      <c r="D931">
        <v>13039</v>
      </c>
      <c r="E931">
        <v>15</v>
      </c>
      <c r="F931">
        <v>3326</v>
      </c>
      <c r="G931">
        <v>19</v>
      </c>
      <c r="H931">
        <v>9713</v>
      </c>
      <c r="I931">
        <f>SUM(Table7_1[Packets])</f>
        <v>307421</v>
      </c>
      <c r="J931" s="4">
        <f t="shared" si="14"/>
        <v>1.1059751936269806E-2</v>
      </c>
    </row>
    <row r="932" spans="1:10" x14ac:dyDescent="0.25">
      <c r="A932" s="1" t="s">
        <v>7425</v>
      </c>
      <c r="B932">
        <v>50455</v>
      </c>
      <c r="C932">
        <v>34</v>
      </c>
      <c r="D932">
        <v>11895</v>
      </c>
      <c r="E932">
        <v>15</v>
      </c>
      <c r="F932">
        <v>3607</v>
      </c>
      <c r="G932">
        <v>19</v>
      </c>
      <c r="H932">
        <v>8288</v>
      </c>
      <c r="I932">
        <f>SUM(Table7_1[Packets])</f>
        <v>307421</v>
      </c>
      <c r="J932" s="4">
        <f t="shared" si="14"/>
        <v>1.1059751936269806E-2</v>
      </c>
    </row>
    <row r="933" spans="1:10" x14ac:dyDescent="0.25">
      <c r="A933" s="1" t="s">
        <v>7438</v>
      </c>
      <c r="B933">
        <v>53147</v>
      </c>
      <c r="C933">
        <v>34</v>
      </c>
      <c r="D933">
        <v>14361</v>
      </c>
      <c r="E933">
        <v>15</v>
      </c>
      <c r="F933">
        <v>4923</v>
      </c>
      <c r="G933">
        <v>19</v>
      </c>
      <c r="H933">
        <v>9438</v>
      </c>
      <c r="I933">
        <f>SUM(Table7_1[Packets])</f>
        <v>307421</v>
      </c>
      <c r="J933" s="4">
        <f t="shared" si="14"/>
        <v>1.1059751936269806E-2</v>
      </c>
    </row>
    <row r="934" spans="1:10" x14ac:dyDescent="0.25">
      <c r="A934" s="1" t="s">
        <v>7438</v>
      </c>
      <c r="B934">
        <v>53307</v>
      </c>
      <c r="C934">
        <v>34</v>
      </c>
      <c r="D934">
        <v>13232</v>
      </c>
      <c r="E934">
        <v>16</v>
      </c>
      <c r="F934">
        <v>3662</v>
      </c>
      <c r="G934">
        <v>18</v>
      </c>
      <c r="H934">
        <v>9570</v>
      </c>
      <c r="I934">
        <f>SUM(Table7_1[Packets])</f>
        <v>307421</v>
      </c>
      <c r="J934" s="4">
        <f t="shared" si="14"/>
        <v>1.1059751936269806E-2</v>
      </c>
    </row>
    <row r="935" spans="1:10" x14ac:dyDescent="0.25">
      <c r="A935" s="1" t="s">
        <v>7438</v>
      </c>
      <c r="B935">
        <v>54078</v>
      </c>
      <c r="C935">
        <v>34</v>
      </c>
      <c r="D935">
        <v>6405</v>
      </c>
      <c r="E935">
        <v>17</v>
      </c>
      <c r="F935">
        <v>4060</v>
      </c>
      <c r="G935">
        <v>17</v>
      </c>
      <c r="H935">
        <v>2345</v>
      </c>
      <c r="I935">
        <f>SUM(Table7_1[Packets])</f>
        <v>307421</v>
      </c>
      <c r="J935" s="4">
        <f t="shared" si="14"/>
        <v>1.1059751936269806E-2</v>
      </c>
    </row>
    <row r="936" spans="1:10" x14ac:dyDescent="0.25">
      <c r="A936" s="1" t="s">
        <v>7459</v>
      </c>
      <c r="B936">
        <v>443</v>
      </c>
      <c r="C936">
        <v>34</v>
      </c>
      <c r="D936">
        <v>13273</v>
      </c>
      <c r="E936">
        <v>17</v>
      </c>
      <c r="F936">
        <v>10109</v>
      </c>
      <c r="G936">
        <v>17</v>
      </c>
      <c r="H936">
        <v>3164</v>
      </c>
      <c r="I936">
        <f>SUM(Table7_1[Packets])</f>
        <v>307421</v>
      </c>
      <c r="J936" s="4">
        <f t="shared" si="14"/>
        <v>1.1059751936269806E-2</v>
      </c>
    </row>
    <row r="937" spans="1:10" x14ac:dyDescent="0.25">
      <c r="A937" s="1" t="s">
        <v>7548</v>
      </c>
      <c r="B937">
        <v>443</v>
      </c>
      <c r="C937">
        <v>33</v>
      </c>
      <c r="D937">
        <v>13097</v>
      </c>
      <c r="E937">
        <v>16</v>
      </c>
      <c r="F937">
        <v>7814</v>
      </c>
      <c r="G937">
        <v>17</v>
      </c>
      <c r="H937">
        <v>5283</v>
      </c>
      <c r="I937">
        <f>SUM(Table7_1[Packets])</f>
        <v>307421</v>
      </c>
      <c r="J937" s="4">
        <f t="shared" si="14"/>
        <v>1.0734465114614811E-2</v>
      </c>
    </row>
    <row r="938" spans="1:10" x14ac:dyDescent="0.25">
      <c r="A938" s="1" t="s">
        <v>7581</v>
      </c>
      <c r="B938">
        <v>443</v>
      </c>
      <c r="C938">
        <v>33</v>
      </c>
      <c r="D938">
        <v>31216</v>
      </c>
      <c r="E938">
        <v>22</v>
      </c>
      <c r="F938">
        <v>23098</v>
      </c>
      <c r="G938">
        <v>11</v>
      </c>
      <c r="H938">
        <v>8118</v>
      </c>
      <c r="I938">
        <f>SUM(Table7_1[Packets])</f>
        <v>307421</v>
      </c>
      <c r="J938" s="4">
        <f t="shared" si="14"/>
        <v>1.0734465114614811E-2</v>
      </c>
    </row>
    <row r="939" spans="1:10" x14ac:dyDescent="0.25">
      <c r="A939" s="1" t="s">
        <v>7621</v>
      </c>
      <c r="B939">
        <v>443</v>
      </c>
      <c r="C939">
        <v>33</v>
      </c>
      <c r="D939">
        <v>11585</v>
      </c>
      <c r="E939">
        <v>18</v>
      </c>
      <c r="F939">
        <v>7967</v>
      </c>
      <c r="G939">
        <v>15</v>
      </c>
      <c r="H939">
        <v>3618</v>
      </c>
      <c r="I939">
        <f>SUM(Table7_1[Packets])</f>
        <v>307421</v>
      </c>
      <c r="J939" s="4">
        <f t="shared" si="14"/>
        <v>1.0734465114614811E-2</v>
      </c>
    </row>
    <row r="940" spans="1:10" x14ac:dyDescent="0.25">
      <c r="A940" s="1" t="s">
        <v>7633</v>
      </c>
      <c r="B940">
        <v>443</v>
      </c>
      <c r="C940">
        <v>33</v>
      </c>
      <c r="D940">
        <v>9476</v>
      </c>
      <c r="E940">
        <v>18</v>
      </c>
      <c r="F940">
        <v>6179</v>
      </c>
      <c r="G940">
        <v>15</v>
      </c>
      <c r="H940">
        <v>3297</v>
      </c>
      <c r="I940">
        <f>SUM(Table7_1[Packets])</f>
        <v>307421</v>
      </c>
      <c r="J940" s="4">
        <f t="shared" si="14"/>
        <v>1.0734465114614811E-2</v>
      </c>
    </row>
    <row r="941" spans="1:10" x14ac:dyDescent="0.25">
      <c r="A941" s="1" t="s">
        <v>7806</v>
      </c>
      <c r="B941">
        <v>443</v>
      </c>
      <c r="C941">
        <v>33</v>
      </c>
      <c r="D941">
        <v>13095</v>
      </c>
      <c r="E941">
        <v>19</v>
      </c>
      <c r="F941">
        <v>8165</v>
      </c>
      <c r="G941">
        <v>14</v>
      </c>
      <c r="H941">
        <v>4930</v>
      </c>
      <c r="I941">
        <f>SUM(Table7_1[Packets])</f>
        <v>307421</v>
      </c>
      <c r="J941" s="4">
        <f t="shared" si="14"/>
        <v>1.0734465114614811E-2</v>
      </c>
    </row>
    <row r="942" spans="1:10" x14ac:dyDescent="0.25">
      <c r="A942" s="1" t="s">
        <v>7855</v>
      </c>
      <c r="B942">
        <v>443</v>
      </c>
      <c r="C942">
        <v>33</v>
      </c>
      <c r="D942">
        <v>11304</v>
      </c>
      <c r="E942">
        <v>16</v>
      </c>
      <c r="F942">
        <v>6505</v>
      </c>
      <c r="G942">
        <v>17</v>
      </c>
      <c r="H942">
        <v>4799</v>
      </c>
      <c r="I942">
        <f>SUM(Table7_1[Packets])</f>
        <v>307421</v>
      </c>
      <c r="J942" s="4">
        <f t="shared" si="14"/>
        <v>1.0734465114614811E-2</v>
      </c>
    </row>
    <row r="943" spans="1:10" x14ac:dyDescent="0.25">
      <c r="A943" s="1" t="s">
        <v>7417</v>
      </c>
      <c r="B943">
        <v>53300</v>
      </c>
      <c r="C943">
        <v>33</v>
      </c>
      <c r="D943">
        <v>11165</v>
      </c>
      <c r="E943">
        <v>16</v>
      </c>
      <c r="F943">
        <v>5224</v>
      </c>
      <c r="G943">
        <v>17</v>
      </c>
      <c r="H943">
        <v>5941</v>
      </c>
      <c r="I943">
        <f>SUM(Table7_1[Packets])</f>
        <v>307421</v>
      </c>
      <c r="J943" s="4">
        <f t="shared" si="14"/>
        <v>1.0734465114614811E-2</v>
      </c>
    </row>
    <row r="944" spans="1:10" x14ac:dyDescent="0.25">
      <c r="A944" s="1" t="s">
        <v>7417</v>
      </c>
      <c r="B944">
        <v>53316</v>
      </c>
      <c r="C944">
        <v>33</v>
      </c>
      <c r="D944">
        <v>11304</v>
      </c>
      <c r="E944">
        <v>17</v>
      </c>
      <c r="F944">
        <v>4799</v>
      </c>
      <c r="G944">
        <v>16</v>
      </c>
      <c r="H944">
        <v>6505</v>
      </c>
      <c r="I944">
        <f>SUM(Table7_1[Packets])</f>
        <v>307421</v>
      </c>
      <c r="J944" s="4">
        <f t="shared" si="14"/>
        <v>1.0734465114614811E-2</v>
      </c>
    </row>
    <row r="945" spans="1:10" x14ac:dyDescent="0.25">
      <c r="A945" s="1" t="s">
        <v>7417</v>
      </c>
      <c r="B945">
        <v>53326</v>
      </c>
      <c r="C945">
        <v>33</v>
      </c>
      <c r="D945">
        <v>11585</v>
      </c>
      <c r="E945">
        <v>15</v>
      </c>
      <c r="F945">
        <v>3618</v>
      </c>
      <c r="G945">
        <v>18</v>
      </c>
      <c r="H945">
        <v>7967</v>
      </c>
      <c r="I945">
        <f>SUM(Table7_1[Packets])</f>
        <v>307421</v>
      </c>
      <c r="J945" s="4">
        <f t="shared" si="14"/>
        <v>1.0734465114614811E-2</v>
      </c>
    </row>
    <row r="946" spans="1:10" x14ac:dyDescent="0.25">
      <c r="A946" s="1" t="s">
        <v>7417</v>
      </c>
      <c r="B946">
        <v>53377</v>
      </c>
      <c r="C946">
        <v>33</v>
      </c>
      <c r="D946">
        <v>9476</v>
      </c>
      <c r="E946">
        <v>15</v>
      </c>
      <c r="F946">
        <v>3297</v>
      </c>
      <c r="G946">
        <v>18</v>
      </c>
      <c r="H946">
        <v>6179</v>
      </c>
      <c r="I946">
        <f>SUM(Table7_1[Packets])</f>
        <v>307421</v>
      </c>
      <c r="J946" s="4">
        <f t="shared" si="14"/>
        <v>1.0734465114614811E-2</v>
      </c>
    </row>
    <row r="947" spans="1:10" x14ac:dyDescent="0.25">
      <c r="A947" s="1" t="s">
        <v>7417</v>
      </c>
      <c r="B947">
        <v>54757</v>
      </c>
      <c r="C947">
        <v>33</v>
      </c>
      <c r="D947">
        <v>9583</v>
      </c>
      <c r="E947">
        <v>17</v>
      </c>
      <c r="F947">
        <v>3700</v>
      </c>
      <c r="G947">
        <v>16</v>
      </c>
      <c r="H947">
        <v>5883</v>
      </c>
      <c r="I947">
        <f>SUM(Table7_1[Packets])</f>
        <v>307421</v>
      </c>
      <c r="J947" s="4">
        <f t="shared" si="14"/>
        <v>1.0734465114614811E-2</v>
      </c>
    </row>
    <row r="948" spans="1:10" x14ac:dyDescent="0.25">
      <c r="A948" s="1" t="s">
        <v>7417</v>
      </c>
      <c r="B948">
        <v>55254</v>
      </c>
      <c r="C948">
        <v>33</v>
      </c>
      <c r="D948">
        <v>12971</v>
      </c>
      <c r="E948">
        <v>17</v>
      </c>
      <c r="F948">
        <v>5141</v>
      </c>
      <c r="G948">
        <v>16</v>
      </c>
      <c r="H948">
        <v>7830</v>
      </c>
      <c r="I948">
        <f>SUM(Table7_1[Packets])</f>
        <v>307421</v>
      </c>
      <c r="J948" s="4">
        <f t="shared" si="14"/>
        <v>1.0734465114614811E-2</v>
      </c>
    </row>
    <row r="949" spans="1:10" x14ac:dyDescent="0.25">
      <c r="A949" s="1" t="s">
        <v>7417</v>
      </c>
      <c r="B949">
        <v>55437</v>
      </c>
      <c r="C949">
        <v>33</v>
      </c>
      <c r="D949">
        <v>9941</v>
      </c>
      <c r="E949">
        <v>16</v>
      </c>
      <c r="F949">
        <v>3954</v>
      </c>
      <c r="G949">
        <v>17</v>
      </c>
      <c r="H949">
        <v>5987</v>
      </c>
      <c r="I949">
        <f>SUM(Table7_1[Packets])</f>
        <v>307421</v>
      </c>
      <c r="J949" s="4">
        <f t="shared" si="14"/>
        <v>1.0734465114614811E-2</v>
      </c>
    </row>
    <row r="950" spans="1:10" x14ac:dyDescent="0.25">
      <c r="A950" s="1" t="s">
        <v>7417</v>
      </c>
      <c r="B950">
        <v>55462</v>
      </c>
      <c r="C950">
        <v>33</v>
      </c>
      <c r="D950">
        <v>11496</v>
      </c>
      <c r="E950">
        <v>17</v>
      </c>
      <c r="F950">
        <v>3550</v>
      </c>
      <c r="G950">
        <v>16</v>
      </c>
      <c r="H950">
        <v>7946</v>
      </c>
      <c r="I950">
        <f>SUM(Table7_1[Packets])</f>
        <v>307421</v>
      </c>
      <c r="J950" s="4">
        <f t="shared" si="14"/>
        <v>1.0734465114614811E-2</v>
      </c>
    </row>
    <row r="951" spans="1:10" x14ac:dyDescent="0.25">
      <c r="A951" s="1" t="s">
        <v>7417</v>
      </c>
      <c r="B951">
        <v>55477</v>
      </c>
      <c r="C951">
        <v>33</v>
      </c>
      <c r="D951">
        <v>13097</v>
      </c>
      <c r="E951">
        <v>17</v>
      </c>
      <c r="F951">
        <v>5283</v>
      </c>
      <c r="G951">
        <v>16</v>
      </c>
      <c r="H951">
        <v>7814</v>
      </c>
      <c r="I951">
        <f>SUM(Table7_1[Packets])</f>
        <v>307421</v>
      </c>
      <c r="J951" s="4">
        <f t="shared" si="14"/>
        <v>1.0734465114614811E-2</v>
      </c>
    </row>
    <row r="952" spans="1:10" x14ac:dyDescent="0.25">
      <c r="A952" s="1" t="s">
        <v>7417</v>
      </c>
      <c r="B952">
        <v>55480</v>
      </c>
      <c r="C952">
        <v>33</v>
      </c>
      <c r="D952">
        <v>11496</v>
      </c>
      <c r="E952">
        <v>17</v>
      </c>
      <c r="F952">
        <v>3550</v>
      </c>
      <c r="G952">
        <v>16</v>
      </c>
      <c r="H952">
        <v>7946</v>
      </c>
      <c r="I952">
        <f>SUM(Table7_1[Packets])</f>
        <v>307421</v>
      </c>
      <c r="J952" s="4">
        <f t="shared" si="14"/>
        <v>1.0734465114614811E-2</v>
      </c>
    </row>
    <row r="953" spans="1:10" x14ac:dyDescent="0.25">
      <c r="A953" s="1" t="s">
        <v>7417</v>
      </c>
      <c r="B953">
        <v>55553</v>
      </c>
      <c r="C953">
        <v>33</v>
      </c>
      <c r="D953">
        <v>13095</v>
      </c>
      <c r="E953">
        <v>14</v>
      </c>
      <c r="F953">
        <v>4930</v>
      </c>
      <c r="G953">
        <v>19</v>
      </c>
      <c r="H953">
        <v>8165</v>
      </c>
      <c r="I953">
        <f>SUM(Table7_1[Packets])</f>
        <v>307421</v>
      </c>
      <c r="J953" s="4">
        <f t="shared" si="14"/>
        <v>1.0734465114614811E-2</v>
      </c>
    </row>
    <row r="954" spans="1:10" x14ac:dyDescent="0.25">
      <c r="A954" s="1" t="s">
        <v>7425</v>
      </c>
      <c r="B954">
        <v>49848</v>
      </c>
      <c r="C954">
        <v>33</v>
      </c>
      <c r="D954">
        <v>12307</v>
      </c>
      <c r="E954">
        <v>15</v>
      </c>
      <c r="F954">
        <v>3987</v>
      </c>
      <c r="G954">
        <v>18</v>
      </c>
      <c r="H954">
        <v>8320</v>
      </c>
      <c r="I954">
        <f>SUM(Table7_1[Packets])</f>
        <v>307421</v>
      </c>
      <c r="J954" s="4">
        <f t="shared" si="14"/>
        <v>1.0734465114614811E-2</v>
      </c>
    </row>
    <row r="955" spans="1:10" x14ac:dyDescent="0.25">
      <c r="A955" s="1" t="s">
        <v>7425</v>
      </c>
      <c r="B955">
        <v>50113</v>
      </c>
      <c r="C955">
        <v>33</v>
      </c>
      <c r="D955">
        <v>15875</v>
      </c>
      <c r="E955">
        <v>15</v>
      </c>
      <c r="F955">
        <v>4345</v>
      </c>
      <c r="G955">
        <v>18</v>
      </c>
      <c r="H955">
        <v>11530</v>
      </c>
      <c r="I955">
        <f>SUM(Table7_1[Packets])</f>
        <v>307421</v>
      </c>
      <c r="J955" s="4">
        <f t="shared" si="14"/>
        <v>1.0734465114614811E-2</v>
      </c>
    </row>
    <row r="956" spans="1:10" x14ac:dyDescent="0.25">
      <c r="A956" s="1" t="s">
        <v>7425</v>
      </c>
      <c r="B956">
        <v>50137</v>
      </c>
      <c r="C956">
        <v>33</v>
      </c>
      <c r="D956">
        <v>31322</v>
      </c>
      <c r="E956">
        <v>11</v>
      </c>
      <c r="F956">
        <v>8116</v>
      </c>
      <c r="G956">
        <v>22</v>
      </c>
      <c r="H956">
        <v>23206</v>
      </c>
      <c r="I956">
        <f>SUM(Table7_1[Packets])</f>
        <v>307421</v>
      </c>
      <c r="J956" s="4">
        <f t="shared" si="14"/>
        <v>1.0734465114614811E-2</v>
      </c>
    </row>
    <row r="957" spans="1:10" x14ac:dyDescent="0.25">
      <c r="A957" s="1" t="s">
        <v>7425</v>
      </c>
      <c r="B957">
        <v>50160</v>
      </c>
      <c r="C957">
        <v>33</v>
      </c>
      <c r="D957">
        <v>31216</v>
      </c>
      <c r="E957">
        <v>11</v>
      </c>
      <c r="F957">
        <v>8118</v>
      </c>
      <c r="G957">
        <v>22</v>
      </c>
      <c r="H957">
        <v>23098</v>
      </c>
      <c r="I957">
        <f>SUM(Table7_1[Packets])</f>
        <v>307421</v>
      </c>
      <c r="J957" s="4">
        <f t="shared" si="14"/>
        <v>1.0734465114614811E-2</v>
      </c>
    </row>
    <row r="958" spans="1:10" x14ac:dyDescent="0.25">
      <c r="A958" s="1" t="s">
        <v>7425</v>
      </c>
      <c r="B958">
        <v>50524</v>
      </c>
      <c r="C958">
        <v>33</v>
      </c>
      <c r="D958">
        <v>13975</v>
      </c>
      <c r="E958">
        <v>15</v>
      </c>
      <c r="F958">
        <v>3450</v>
      </c>
      <c r="G958">
        <v>18</v>
      </c>
      <c r="H958">
        <v>10525</v>
      </c>
      <c r="I958">
        <f>SUM(Table7_1[Packets])</f>
        <v>307421</v>
      </c>
      <c r="J958" s="4">
        <f t="shared" si="14"/>
        <v>1.0734465114614811E-2</v>
      </c>
    </row>
    <row r="959" spans="1:10" x14ac:dyDescent="0.25">
      <c r="A959" s="1" t="s">
        <v>7438</v>
      </c>
      <c r="B959">
        <v>52982</v>
      </c>
      <c r="C959">
        <v>33</v>
      </c>
      <c r="D959">
        <v>6279</v>
      </c>
      <c r="E959">
        <v>16</v>
      </c>
      <c r="F959">
        <v>3922</v>
      </c>
      <c r="G959">
        <v>17</v>
      </c>
      <c r="H959">
        <v>2357</v>
      </c>
      <c r="I959">
        <f>SUM(Table7_1[Packets])</f>
        <v>307421</v>
      </c>
      <c r="J959" s="4">
        <f t="shared" si="14"/>
        <v>1.0734465114614811E-2</v>
      </c>
    </row>
    <row r="960" spans="1:10" x14ac:dyDescent="0.25">
      <c r="A960" s="1" t="s">
        <v>7438</v>
      </c>
      <c r="B960">
        <v>53315</v>
      </c>
      <c r="C960">
        <v>33</v>
      </c>
      <c r="D960">
        <v>13971</v>
      </c>
      <c r="E960">
        <v>16</v>
      </c>
      <c r="F960">
        <v>3860</v>
      </c>
      <c r="G960">
        <v>17</v>
      </c>
      <c r="H960">
        <v>10111</v>
      </c>
      <c r="I960">
        <f>SUM(Table7_1[Packets])</f>
        <v>307421</v>
      </c>
      <c r="J960" s="4">
        <f t="shared" si="14"/>
        <v>1.0734465114614811E-2</v>
      </c>
    </row>
    <row r="961" spans="1:10" x14ac:dyDescent="0.25">
      <c r="A961" s="1" t="s">
        <v>7438</v>
      </c>
      <c r="B961">
        <v>55277</v>
      </c>
      <c r="C961">
        <v>33</v>
      </c>
      <c r="D961">
        <v>10056</v>
      </c>
      <c r="E961">
        <v>18</v>
      </c>
      <c r="F961">
        <v>4643</v>
      </c>
      <c r="G961">
        <v>15</v>
      </c>
      <c r="H961">
        <v>5413</v>
      </c>
      <c r="I961">
        <f>SUM(Table7_1[Packets])</f>
        <v>307421</v>
      </c>
      <c r="J961" s="4">
        <f t="shared" si="14"/>
        <v>1.0734465114614811E-2</v>
      </c>
    </row>
    <row r="962" spans="1:10" x14ac:dyDescent="0.25">
      <c r="A962" s="1" t="s">
        <v>7438</v>
      </c>
      <c r="B962">
        <v>55363</v>
      </c>
      <c r="C962">
        <v>33</v>
      </c>
      <c r="D962">
        <v>13353</v>
      </c>
      <c r="E962">
        <v>16</v>
      </c>
      <c r="F962">
        <v>3717</v>
      </c>
      <c r="G962">
        <v>17</v>
      </c>
      <c r="H962">
        <v>9636</v>
      </c>
      <c r="I962">
        <f>SUM(Table7_1[Packets])</f>
        <v>307421</v>
      </c>
      <c r="J962" s="4">
        <f t="shared" si="14"/>
        <v>1.0734465114614811E-2</v>
      </c>
    </row>
    <row r="963" spans="1:10" x14ac:dyDescent="0.25">
      <c r="A963" s="1" t="s">
        <v>7438</v>
      </c>
      <c r="B963">
        <v>55365</v>
      </c>
      <c r="C963">
        <v>33</v>
      </c>
      <c r="D963">
        <v>13063</v>
      </c>
      <c r="E963">
        <v>15</v>
      </c>
      <c r="F963">
        <v>3579</v>
      </c>
      <c r="G963">
        <v>18</v>
      </c>
      <c r="H963">
        <v>9484</v>
      </c>
      <c r="I963">
        <f>SUM(Table7_1[Packets])</f>
        <v>307421</v>
      </c>
      <c r="J963" s="4">
        <f t="shared" ref="J963:J1026" si="15">(C963/I963) *100</f>
        <v>1.0734465114614811E-2</v>
      </c>
    </row>
    <row r="964" spans="1:10" x14ac:dyDescent="0.25">
      <c r="A964" s="1" t="s">
        <v>7438</v>
      </c>
      <c r="B964">
        <v>55402</v>
      </c>
      <c r="C964">
        <v>33</v>
      </c>
      <c r="D964">
        <v>13061</v>
      </c>
      <c r="E964">
        <v>16</v>
      </c>
      <c r="F964">
        <v>3653</v>
      </c>
      <c r="G964">
        <v>17</v>
      </c>
      <c r="H964">
        <v>9408</v>
      </c>
      <c r="I964">
        <f>SUM(Table7_1[Packets])</f>
        <v>307421</v>
      </c>
      <c r="J964" s="4">
        <f t="shared" si="15"/>
        <v>1.0734465114614811E-2</v>
      </c>
    </row>
    <row r="965" spans="1:10" x14ac:dyDescent="0.25">
      <c r="A965" s="1" t="s">
        <v>7438</v>
      </c>
      <c r="B965">
        <v>55465</v>
      </c>
      <c r="C965">
        <v>33</v>
      </c>
      <c r="D965">
        <v>13086</v>
      </c>
      <c r="E965">
        <v>16</v>
      </c>
      <c r="F965">
        <v>3653</v>
      </c>
      <c r="G965">
        <v>17</v>
      </c>
      <c r="H965">
        <v>9433</v>
      </c>
      <c r="I965">
        <f>SUM(Table7_1[Packets])</f>
        <v>307421</v>
      </c>
      <c r="J965" s="4">
        <f t="shared" si="15"/>
        <v>1.0734465114614811E-2</v>
      </c>
    </row>
    <row r="966" spans="1:10" x14ac:dyDescent="0.25">
      <c r="A966" s="1" t="s">
        <v>7438</v>
      </c>
      <c r="B966">
        <v>55481</v>
      </c>
      <c r="C966">
        <v>33</v>
      </c>
      <c r="D966">
        <v>13158</v>
      </c>
      <c r="E966">
        <v>16</v>
      </c>
      <c r="F966">
        <v>3749</v>
      </c>
      <c r="G966">
        <v>17</v>
      </c>
      <c r="H966">
        <v>9409</v>
      </c>
      <c r="I966">
        <f>SUM(Table7_1[Packets])</f>
        <v>307421</v>
      </c>
      <c r="J966" s="4">
        <f t="shared" si="15"/>
        <v>1.0734465114614811E-2</v>
      </c>
    </row>
    <row r="967" spans="1:10" x14ac:dyDescent="0.25">
      <c r="A967" s="1" t="s">
        <v>7897</v>
      </c>
      <c r="B967">
        <v>443</v>
      </c>
      <c r="C967">
        <v>33</v>
      </c>
      <c r="D967">
        <v>13971</v>
      </c>
      <c r="E967">
        <v>17</v>
      </c>
      <c r="F967">
        <v>10111</v>
      </c>
      <c r="G967">
        <v>16</v>
      </c>
      <c r="H967">
        <v>3860</v>
      </c>
      <c r="I967">
        <f>SUM(Table7_1[Packets])</f>
        <v>307421</v>
      </c>
      <c r="J967" s="4">
        <f t="shared" si="15"/>
        <v>1.0734465114614811E-2</v>
      </c>
    </row>
    <row r="968" spans="1:10" x14ac:dyDescent="0.25">
      <c r="A968" s="1" t="s">
        <v>7543</v>
      </c>
      <c r="B968">
        <v>443</v>
      </c>
      <c r="C968">
        <v>32</v>
      </c>
      <c r="D968">
        <v>11027</v>
      </c>
      <c r="E968">
        <v>16</v>
      </c>
      <c r="F968">
        <v>7547</v>
      </c>
      <c r="G968">
        <v>16</v>
      </c>
      <c r="H968">
        <v>3480</v>
      </c>
      <c r="I968">
        <f>SUM(Table7_1[Packets])</f>
        <v>307421</v>
      </c>
      <c r="J968" s="4">
        <f t="shared" si="15"/>
        <v>1.0409178292959818E-2</v>
      </c>
    </row>
    <row r="969" spans="1:10" x14ac:dyDescent="0.25">
      <c r="A969" s="1" t="s">
        <v>7603</v>
      </c>
      <c r="B969">
        <v>443</v>
      </c>
      <c r="C969">
        <v>32</v>
      </c>
      <c r="D969">
        <v>4366</v>
      </c>
      <c r="E969">
        <v>16</v>
      </c>
      <c r="F969">
        <v>2238</v>
      </c>
      <c r="G969">
        <v>16</v>
      </c>
      <c r="H969">
        <v>2128</v>
      </c>
      <c r="I969">
        <f>SUM(Table7_1[Packets])</f>
        <v>307421</v>
      </c>
      <c r="J969" s="4">
        <f t="shared" si="15"/>
        <v>1.0409178292959818E-2</v>
      </c>
    </row>
    <row r="970" spans="1:10" x14ac:dyDescent="0.25">
      <c r="A970" s="1" t="s">
        <v>7624</v>
      </c>
      <c r="B970">
        <v>443</v>
      </c>
      <c r="C970">
        <v>32</v>
      </c>
      <c r="D970">
        <v>9437</v>
      </c>
      <c r="E970">
        <v>16</v>
      </c>
      <c r="F970">
        <v>5885</v>
      </c>
      <c r="G970">
        <v>16</v>
      </c>
      <c r="H970">
        <v>3552</v>
      </c>
      <c r="I970">
        <f>SUM(Table7_1[Packets])</f>
        <v>307421</v>
      </c>
      <c r="J970" s="4">
        <f t="shared" si="15"/>
        <v>1.0409178292959818E-2</v>
      </c>
    </row>
    <row r="971" spans="1:10" x14ac:dyDescent="0.25">
      <c r="A971" s="1" t="s">
        <v>7668</v>
      </c>
      <c r="B971">
        <v>443</v>
      </c>
      <c r="C971">
        <v>32</v>
      </c>
      <c r="D971">
        <v>31164</v>
      </c>
      <c r="E971">
        <v>22</v>
      </c>
      <c r="F971">
        <v>23097</v>
      </c>
      <c r="G971">
        <v>10</v>
      </c>
      <c r="H971">
        <v>8067</v>
      </c>
      <c r="I971">
        <f>SUM(Table7_1[Packets])</f>
        <v>307421</v>
      </c>
      <c r="J971" s="4">
        <f t="shared" si="15"/>
        <v>1.0409178292959818E-2</v>
      </c>
    </row>
    <row r="972" spans="1:10" x14ac:dyDescent="0.25">
      <c r="A972" s="1" t="s">
        <v>7676</v>
      </c>
      <c r="B972">
        <v>443</v>
      </c>
      <c r="C972">
        <v>32</v>
      </c>
      <c r="D972">
        <v>2304</v>
      </c>
      <c r="E972">
        <v>16</v>
      </c>
      <c r="F972">
        <v>960</v>
      </c>
      <c r="G972">
        <v>16</v>
      </c>
      <c r="H972">
        <v>1344</v>
      </c>
      <c r="I972">
        <f>SUM(Table7_1[Packets])</f>
        <v>307421</v>
      </c>
      <c r="J972" s="4">
        <f t="shared" si="15"/>
        <v>1.0409178292959818E-2</v>
      </c>
    </row>
    <row r="973" spans="1:10" x14ac:dyDescent="0.25">
      <c r="A973" s="1" t="s">
        <v>7757</v>
      </c>
      <c r="B973">
        <v>443</v>
      </c>
      <c r="C973">
        <v>32</v>
      </c>
      <c r="D973">
        <v>2304</v>
      </c>
      <c r="E973">
        <v>16</v>
      </c>
      <c r="F973">
        <v>960</v>
      </c>
      <c r="G973">
        <v>16</v>
      </c>
      <c r="H973">
        <v>1344</v>
      </c>
      <c r="I973">
        <f>SUM(Table7_1[Packets])</f>
        <v>307421</v>
      </c>
      <c r="J973" s="4">
        <f t="shared" si="15"/>
        <v>1.0409178292959818E-2</v>
      </c>
    </row>
    <row r="974" spans="1:10" x14ac:dyDescent="0.25">
      <c r="A974" s="1" t="s">
        <v>7765</v>
      </c>
      <c r="B974">
        <v>443</v>
      </c>
      <c r="C974">
        <v>32</v>
      </c>
      <c r="D974">
        <v>11833</v>
      </c>
      <c r="E974">
        <v>15</v>
      </c>
      <c r="F974">
        <v>6778</v>
      </c>
      <c r="G974">
        <v>17</v>
      </c>
      <c r="H974">
        <v>5055</v>
      </c>
      <c r="I974">
        <f>SUM(Table7_1[Packets])</f>
        <v>307421</v>
      </c>
      <c r="J974" s="4">
        <f t="shared" si="15"/>
        <v>1.0409178292959818E-2</v>
      </c>
    </row>
    <row r="975" spans="1:10" x14ac:dyDescent="0.25">
      <c r="A975" s="1" t="s">
        <v>7402</v>
      </c>
      <c r="B975">
        <v>443</v>
      </c>
      <c r="C975">
        <v>32</v>
      </c>
      <c r="D975">
        <v>5538</v>
      </c>
      <c r="E975">
        <v>16</v>
      </c>
      <c r="F975">
        <v>3980</v>
      </c>
      <c r="G975">
        <v>16</v>
      </c>
      <c r="H975">
        <v>1558</v>
      </c>
      <c r="I975">
        <f>SUM(Table7_1[Packets])</f>
        <v>307421</v>
      </c>
      <c r="J975" s="4">
        <f t="shared" si="15"/>
        <v>1.0409178292959818E-2</v>
      </c>
    </row>
    <row r="976" spans="1:10" x14ac:dyDescent="0.25">
      <c r="A976" s="1" t="s">
        <v>7417</v>
      </c>
      <c r="B976">
        <v>51118</v>
      </c>
      <c r="C976">
        <v>32</v>
      </c>
      <c r="D976">
        <v>2304</v>
      </c>
      <c r="E976">
        <v>16</v>
      </c>
      <c r="F976">
        <v>1344</v>
      </c>
      <c r="G976">
        <v>16</v>
      </c>
      <c r="H976">
        <v>960</v>
      </c>
      <c r="I976">
        <f>SUM(Table7_1[Packets])</f>
        <v>307421</v>
      </c>
      <c r="J976" s="4">
        <f t="shared" si="15"/>
        <v>1.0409178292959818E-2</v>
      </c>
    </row>
    <row r="977" spans="1:10" x14ac:dyDescent="0.25">
      <c r="A977" s="1" t="s">
        <v>7417</v>
      </c>
      <c r="B977">
        <v>52367</v>
      </c>
      <c r="C977">
        <v>32</v>
      </c>
      <c r="D977">
        <v>2304</v>
      </c>
      <c r="E977">
        <v>16</v>
      </c>
      <c r="F977">
        <v>1344</v>
      </c>
      <c r="G977">
        <v>16</v>
      </c>
      <c r="H977">
        <v>960</v>
      </c>
      <c r="I977">
        <f>SUM(Table7_1[Packets])</f>
        <v>307421</v>
      </c>
      <c r="J977" s="4">
        <f t="shared" si="15"/>
        <v>1.0409178292959818E-2</v>
      </c>
    </row>
    <row r="978" spans="1:10" x14ac:dyDescent="0.25">
      <c r="A978" s="1" t="s">
        <v>7417</v>
      </c>
      <c r="B978">
        <v>52531</v>
      </c>
      <c r="C978">
        <v>32</v>
      </c>
      <c r="D978">
        <v>2061</v>
      </c>
      <c r="E978">
        <v>15</v>
      </c>
      <c r="F978">
        <v>900</v>
      </c>
      <c r="G978">
        <v>17</v>
      </c>
      <c r="H978">
        <v>1161</v>
      </c>
      <c r="I978">
        <f>SUM(Table7_1[Packets])</f>
        <v>307421</v>
      </c>
      <c r="J978" s="4">
        <f t="shared" si="15"/>
        <v>1.0409178292959818E-2</v>
      </c>
    </row>
    <row r="979" spans="1:10" x14ac:dyDescent="0.25">
      <c r="A979" s="1" t="s">
        <v>7417</v>
      </c>
      <c r="B979">
        <v>52624</v>
      </c>
      <c r="C979">
        <v>32</v>
      </c>
      <c r="D979">
        <v>5274</v>
      </c>
      <c r="E979">
        <v>17</v>
      </c>
      <c r="F979">
        <v>3514</v>
      </c>
      <c r="G979">
        <v>15</v>
      </c>
      <c r="H979">
        <v>1760</v>
      </c>
      <c r="I979">
        <f>SUM(Table7_1[Packets])</f>
        <v>307421</v>
      </c>
      <c r="J979" s="4">
        <f t="shared" si="15"/>
        <v>1.0409178292959818E-2</v>
      </c>
    </row>
    <row r="980" spans="1:10" x14ac:dyDescent="0.25">
      <c r="A980" s="1" t="s">
        <v>7417</v>
      </c>
      <c r="B980">
        <v>52767</v>
      </c>
      <c r="C980">
        <v>32</v>
      </c>
      <c r="D980">
        <v>9660</v>
      </c>
      <c r="E980">
        <v>16</v>
      </c>
      <c r="F980">
        <v>3775</v>
      </c>
      <c r="G980">
        <v>16</v>
      </c>
      <c r="H980">
        <v>5885</v>
      </c>
      <c r="I980">
        <f>SUM(Table7_1[Packets])</f>
        <v>307421</v>
      </c>
      <c r="J980" s="4">
        <f t="shared" si="15"/>
        <v>1.0409178292959818E-2</v>
      </c>
    </row>
    <row r="981" spans="1:10" x14ac:dyDescent="0.25">
      <c r="A981" s="1" t="s">
        <v>7417</v>
      </c>
      <c r="B981">
        <v>52899</v>
      </c>
      <c r="C981">
        <v>32</v>
      </c>
      <c r="D981">
        <v>5538</v>
      </c>
      <c r="E981">
        <v>16</v>
      </c>
      <c r="F981">
        <v>1558</v>
      </c>
      <c r="G981">
        <v>16</v>
      </c>
      <c r="H981">
        <v>3980</v>
      </c>
      <c r="I981">
        <f>SUM(Table7_1[Packets])</f>
        <v>307421</v>
      </c>
      <c r="J981" s="4">
        <f t="shared" si="15"/>
        <v>1.0409178292959818E-2</v>
      </c>
    </row>
    <row r="982" spans="1:10" x14ac:dyDescent="0.25">
      <c r="A982" s="1" t="s">
        <v>7417</v>
      </c>
      <c r="B982">
        <v>53351</v>
      </c>
      <c r="C982">
        <v>32</v>
      </c>
      <c r="D982">
        <v>12078</v>
      </c>
      <c r="E982">
        <v>15</v>
      </c>
      <c r="F982">
        <v>3491</v>
      </c>
      <c r="G982">
        <v>17</v>
      </c>
      <c r="H982">
        <v>8587</v>
      </c>
      <c r="I982">
        <f>SUM(Table7_1[Packets])</f>
        <v>307421</v>
      </c>
      <c r="J982" s="4">
        <f t="shared" si="15"/>
        <v>1.0409178292959818E-2</v>
      </c>
    </row>
    <row r="983" spans="1:10" x14ac:dyDescent="0.25">
      <c r="A983" s="1" t="s">
        <v>7417</v>
      </c>
      <c r="B983">
        <v>53353</v>
      </c>
      <c r="C983">
        <v>32</v>
      </c>
      <c r="D983">
        <v>11794</v>
      </c>
      <c r="E983">
        <v>16</v>
      </c>
      <c r="F983">
        <v>3502</v>
      </c>
      <c r="G983">
        <v>16</v>
      </c>
      <c r="H983">
        <v>8292</v>
      </c>
      <c r="I983">
        <f>SUM(Table7_1[Packets])</f>
        <v>307421</v>
      </c>
      <c r="J983" s="4">
        <f t="shared" si="15"/>
        <v>1.0409178292959818E-2</v>
      </c>
    </row>
    <row r="984" spans="1:10" x14ac:dyDescent="0.25">
      <c r="A984" s="1" t="s">
        <v>7417</v>
      </c>
      <c r="B984">
        <v>53361</v>
      </c>
      <c r="C984">
        <v>32</v>
      </c>
      <c r="D984">
        <v>11833</v>
      </c>
      <c r="E984">
        <v>17</v>
      </c>
      <c r="F984">
        <v>5055</v>
      </c>
      <c r="G984">
        <v>15</v>
      </c>
      <c r="H984">
        <v>6778</v>
      </c>
      <c r="I984">
        <f>SUM(Table7_1[Packets])</f>
        <v>307421</v>
      </c>
      <c r="J984" s="4">
        <f t="shared" si="15"/>
        <v>1.0409178292959818E-2</v>
      </c>
    </row>
    <row r="985" spans="1:10" x14ac:dyDescent="0.25">
      <c r="A985" s="1" t="s">
        <v>7417</v>
      </c>
      <c r="B985">
        <v>53369</v>
      </c>
      <c r="C985">
        <v>32</v>
      </c>
      <c r="D985">
        <v>11027</v>
      </c>
      <c r="E985">
        <v>16</v>
      </c>
      <c r="F985">
        <v>3480</v>
      </c>
      <c r="G985">
        <v>16</v>
      </c>
      <c r="H985">
        <v>7547</v>
      </c>
      <c r="I985">
        <f>SUM(Table7_1[Packets])</f>
        <v>307421</v>
      </c>
      <c r="J985" s="4">
        <f t="shared" si="15"/>
        <v>1.0409178292959818E-2</v>
      </c>
    </row>
    <row r="986" spans="1:10" x14ac:dyDescent="0.25">
      <c r="A986" s="1" t="s">
        <v>7417</v>
      </c>
      <c r="B986">
        <v>53875</v>
      </c>
      <c r="C986">
        <v>32</v>
      </c>
      <c r="D986">
        <v>9437</v>
      </c>
      <c r="E986">
        <v>16</v>
      </c>
      <c r="F986">
        <v>3552</v>
      </c>
      <c r="G986">
        <v>16</v>
      </c>
      <c r="H986">
        <v>5885</v>
      </c>
      <c r="I986">
        <f>SUM(Table7_1[Packets])</f>
        <v>307421</v>
      </c>
      <c r="J986" s="4">
        <f t="shared" si="15"/>
        <v>1.0409178292959818E-2</v>
      </c>
    </row>
    <row r="987" spans="1:10" x14ac:dyDescent="0.25">
      <c r="A987" s="1" t="s">
        <v>7417</v>
      </c>
      <c r="B987">
        <v>54600</v>
      </c>
      <c r="C987">
        <v>32</v>
      </c>
      <c r="D987">
        <v>12226</v>
      </c>
      <c r="E987">
        <v>18</v>
      </c>
      <c r="F987">
        <v>6604</v>
      </c>
      <c r="G987">
        <v>14</v>
      </c>
      <c r="H987">
        <v>5622</v>
      </c>
      <c r="I987">
        <f>SUM(Table7_1[Packets])</f>
        <v>307421</v>
      </c>
      <c r="J987" s="4">
        <f t="shared" si="15"/>
        <v>1.0409178292959818E-2</v>
      </c>
    </row>
    <row r="988" spans="1:10" x14ac:dyDescent="0.25">
      <c r="A988" s="1" t="s">
        <v>7417</v>
      </c>
      <c r="B988">
        <v>55411</v>
      </c>
      <c r="C988">
        <v>32</v>
      </c>
      <c r="D988">
        <v>11337</v>
      </c>
      <c r="E988">
        <v>17</v>
      </c>
      <c r="F988">
        <v>3486</v>
      </c>
      <c r="G988">
        <v>15</v>
      </c>
      <c r="H988">
        <v>7851</v>
      </c>
      <c r="I988">
        <f>SUM(Table7_1[Packets])</f>
        <v>307421</v>
      </c>
      <c r="J988" s="4">
        <f t="shared" si="15"/>
        <v>1.0409178292959818E-2</v>
      </c>
    </row>
    <row r="989" spans="1:10" x14ac:dyDescent="0.25">
      <c r="A989" s="1" t="s">
        <v>7417</v>
      </c>
      <c r="B989">
        <v>55479</v>
      </c>
      <c r="C989">
        <v>32</v>
      </c>
      <c r="D989">
        <v>11377</v>
      </c>
      <c r="E989">
        <v>16</v>
      </c>
      <c r="F989">
        <v>3426</v>
      </c>
      <c r="G989">
        <v>16</v>
      </c>
      <c r="H989">
        <v>7951</v>
      </c>
      <c r="I989">
        <f>SUM(Table7_1[Packets])</f>
        <v>307421</v>
      </c>
      <c r="J989" s="4">
        <f t="shared" si="15"/>
        <v>1.0409178292959818E-2</v>
      </c>
    </row>
    <row r="990" spans="1:10" x14ac:dyDescent="0.25">
      <c r="A990" s="1" t="s">
        <v>7417</v>
      </c>
      <c r="B990">
        <v>55492</v>
      </c>
      <c r="C990">
        <v>32</v>
      </c>
      <c r="D990">
        <v>11430</v>
      </c>
      <c r="E990">
        <v>17</v>
      </c>
      <c r="F990">
        <v>3550</v>
      </c>
      <c r="G990">
        <v>15</v>
      </c>
      <c r="H990">
        <v>7880</v>
      </c>
      <c r="I990">
        <f>SUM(Table7_1[Packets])</f>
        <v>307421</v>
      </c>
      <c r="J990" s="4">
        <f t="shared" si="15"/>
        <v>1.0409178292959818E-2</v>
      </c>
    </row>
    <row r="991" spans="1:10" x14ac:dyDescent="0.25">
      <c r="A991" s="1" t="s">
        <v>7425</v>
      </c>
      <c r="B991">
        <v>49805</v>
      </c>
      <c r="C991">
        <v>32</v>
      </c>
      <c r="D991">
        <v>11743</v>
      </c>
      <c r="E991">
        <v>14</v>
      </c>
      <c r="F991">
        <v>3618</v>
      </c>
      <c r="G991">
        <v>18</v>
      </c>
      <c r="H991">
        <v>8125</v>
      </c>
      <c r="I991">
        <f>SUM(Table7_1[Packets])</f>
        <v>307421</v>
      </c>
      <c r="J991" s="4">
        <f t="shared" si="15"/>
        <v>1.0409178292959818E-2</v>
      </c>
    </row>
    <row r="992" spans="1:10" x14ac:dyDescent="0.25">
      <c r="A992" s="1" t="s">
        <v>7425</v>
      </c>
      <c r="B992">
        <v>49849</v>
      </c>
      <c r="C992">
        <v>32</v>
      </c>
      <c r="D992">
        <v>13761</v>
      </c>
      <c r="E992">
        <v>15</v>
      </c>
      <c r="F992">
        <v>5530</v>
      </c>
      <c r="G992">
        <v>17</v>
      </c>
      <c r="H992">
        <v>8231</v>
      </c>
      <c r="I992">
        <f>SUM(Table7_1[Packets])</f>
        <v>307421</v>
      </c>
      <c r="J992" s="4">
        <f t="shared" si="15"/>
        <v>1.0409178292959818E-2</v>
      </c>
    </row>
    <row r="993" spans="1:10" x14ac:dyDescent="0.25">
      <c r="A993" s="1" t="s">
        <v>7425</v>
      </c>
      <c r="B993">
        <v>50167</v>
      </c>
      <c r="C993">
        <v>32</v>
      </c>
      <c r="D993">
        <v>31164</v>
      </c>
      <c r="E993">
        <v>10</v>
      </c>
      <c r="F993">
        <v>8067</v>
      </c>
      <c r="G993">
        <v>22</v>
      </c>
      <c r="H993">
        <v>23097</v>
      </c>
      <c r="I993">
        <f>SUM(Table7_1[Packets])</f>
        <v>307421</v>
      </c>
      <c r="J993" s="4">
        <f t="shared" si="15"/>
        <v>1.0409178292959818E-2</v>
      </c>
    </row>
    <row r="994" spans="1:10" x14ac:dyDescent="0.25">
      <c r="A994" s="1" t="s">
        <v>7425</v>
      </c>
      <c r="B994">
        <v>50567</v>
      </c>
      <c r="C994">
        <v>32</v>
      </c>
      <c r="D994">
        <v>9433</v>
      </c>
      <c r="E994">
        <v>15</v>
      </c>
      <c r="F994">
        <v>3430</v>
      </c>
      <c r="G994">
        <v>17</v>
      </c>
      <c r="H994">
        <v>6003</v>
      </c>
      <c r="I994">
        <f>SUM(Table7_1[Packets])</f>
        <v>307421</v>
      </c>
      <c r="J994" s="4">
        <f t="shared" si="15"/>
        <v>1.0409178292959818E-2</v>
      </c>
    </row>
    <row r="995" spans="1:10" x14ac:dyDescent="0.25">
      <c r="A995" s="1" t="s">
        <v>7438</v>
      </c>
      <c r="B995">
        <v>53128</v>
      </c>
      <c r="C995">
        <v>32</v>
      </c>
      <c r="D995">
        <v>21669</v>
      </c>
      <c r="E995">
        <v>17</v>
      </c>
      <c r="F995">
        <v>12520</v>
      </c>
      <c r="G995">
        <v>15</v>
      </c>
      <c r="H995">
        <v>9149</v>
      </c>
      <c r="I995">
        <f>SUM(Table7_1[Packets])</f>
        <v>307421</v>
      </c>
      <c r="J995" s="4">
        <f t="shared" si="15"/>
        <v>1.0409178292959818E-2</v>
      </c>
    </row>
    <row r="996" spans="1:10" x14ac:dyDescent="0.25">
      <c r="A996" s="1" t="s">
        <v>7438</v>
      </c>
      <c r="B996">
        <v>53135</v>
      </c>
      <c r="C996">
        <v>32</v>
      </c>
      <c r="D996">
        <v>9481</v>
      </c>
      <c r="E996">
        <v>16</v>
      </c>
      <c r="F996">
        <v>2604</v>
      </c>
      <c r="G996">
        <v>16</v>
      </c>
      <c r="H996">
        <v>6877</v>
      </c>
      <c r="I996">
        <f>SUM(Table7_1[Packets])</f>
        <v>307421</v>
      </c>
      <c r="J996" s="4">
        <f t="shared" si="15"/>
        <v>1.0409178292959818E-2</v>
      </c>
    </row>
    <row r="997" spans="1:10" x14ac:dyDescent="0.25">
      <c r="A997" s="1" t="s">
        <v>7438</v>
      </c>
      <c r="B997">
        <v>53211</v>
      </c>
      <c r="C997">
        <v>32</v>
      </c>
      <c r="D997">
        <v>10500</v>
      </c>
      <c r="E997">
        <v>17</v>
      </c>
      <c r="F997">
        <v>6414</v>
      </c>
      <c r="G997">
        <v>15</v>
      </c>
      <c r="H997">
        <v>4086</v>
      </c>
      <c r="I997">
        <f>SUM(Table7_1[Packets])</f>
        <v>307421</v>
      </c>
      <c r="J997" s="4">
        <f t="shared" si="15"/>
        <v>1.0409178292959818E-2</v>
      </c>
    </row>
    <row r="998" spans="1:10" x14ac:dyDescent="0.25">
      <c r="A998" s="1" t="s">
        <v>7438</v>
      </c>
      <c r="B998">
        <v>53306</v>
      </c>
      <c r="C998">
        <v>32</v>
      </c>
      <c r="D998">
        <v>12707</v>
      </c>
      <c r="E998">
        <v>15</v>
      </c>
      <c r="F998">
        <v>3595</v>
      </c>
      <c r="G998">
        <v>17</v>
      </c>
      <c r="H998">
        <v>9112</v>
      </c>
      <c r="I998">
        <f>SUM(Table7_1[Packets])</f>
        <v>307421</v>
      </c>
      <c r="J998" s="4">
        <f t="shared" si="15"/>
        <v>1.0409178292959818E-2</v>
      </c>
    </row>
    <row r="999" spans="1:10" x14ac:dyDescent="0.25">
      <c r="A999" s="1" t="s">
        <v>7438</v>
      </c>
      <c r="B999">
        <v>53367</v>
      </c>
      <c r="C999">
        <v>32</v>
      </c>
      <c r="D999">
        <v>11666</v>
      </c>
      <c r="E999">
        <v>16</v>
      </c>
      <c r="F999">
        <v>6315</v>
      </c>
      <c r="G999">
        <v>16</v>
      </c>
      <c r="H999">
        <v>5351</v>
      </c>
      <c r="I999">
        <f>SUM(Table7_1[Packets])</f>
        <v>307421</v>
      </c>
      <c r="J999" s="4">
        <f t="shared" si="15"/>
        <v>1.0409178292959818E-2</v>
      </c>
    </row>
    <row r="1000" spans="1:10" x14ac:dyDescent="0.25">
      <c r="A1000" s="1" t="s">
        <v>7438</v>
      </c>
      <c r="B1000">
        <v>54675</v>
      </c>
      <c r="C1000">
        <v>32</v>
      </c>
      <c r="D1000">
        <v>21670</v>
      </c>
      <c r="E1000">
        <v>17</v>
      </c>
      <c r="F1000">
        <v>12520</v>
      </c>
      <c r="G1000">
        <v>15</v>
      </c>
      <c r="H1000">
        <v>9150</v>
      </c>
      <c r="I1000">
        <f>SUM(Table7_1[Packets])</f>
        <v>307421</v>
      </c>
      <c r="J1000" s="4">
        <f t="shared" si="15"/>
        <v>1.0409178292959818E-2</v>
      </c>
    </row>
    <row r="1001" spans="1:10" x14ac:dyDescent="0.25">
      <c r="A1001" s="1" t="s">
        <v>7438</v>
      </c>
      <c r="B1001">
        <v>54684</v>
      </c>
      <c r="C1001">
        <v>32</v>
      </c>
      <c r="D1001">
        <v>13252</v>
      </c>
      <c r="E1001">
        <v>18</v>
      </c>
      <c r="F1001">
        <v>4084</v>
      </c>
      <c r="G1001">
        <v>14</v>
      </c>
      <c r="H1001">
        <v>9168</v>
      </c>
      <c r="I1001">
        <f>SUM(Table7_1[Packets])</f>
        <v>307421</v>
      </c>
      <c r="J1001" s="4">
        <f t="shared" si="15"/>
        <v>1.0409178292959818E-2</v>
      </c>
    </row>
    <row r="1002" spans="1:10" x14ac:dyDescent="0.25">
      <c r="A1002" s="1" t="s">
        <v>7438</v>
      </c>
      <c r="B1002">
        <v>54806</v>
      </c>
      <c r="C1002">
        <v>32</v>
      </c>
      <c r="D1002">
        <v>6173</v>
      </c>
      <c r="E1002">
        <v>16</v>
      </c>
      <c r="F1002">
        <v>3890</v>
      </c>
      <c r="G1002">
        <v>16</v>
      </c>
      <c r="H1002">
        <v>2283</v>
      </c>
      <c r="I1002">
        <f>SUM(Table7_1[Packets])</f>
        <v>307421</v>
      </c>
      <c r="J1002" s="4">
        <f t="shared" si="15"/>
        <v>1.0409178292959818E-2</v>
      </c>
    </row>
    <row r="1003" spans="1:10" x14ac:dyDescent="0.25">
      <c r="A1003" s="1" t="s">
        <v>7438</v>
      </c>
      <c r="B1003">
        <v>55071</v>
      </c>
      <c r="C1003">
        <v>32</v>
      </c>
      <c r="D1003">
        <v>6205</v>
      </c>
      <c r="E1003">
        <v>16</v>
      </c>
      <c r="F1003">
        <v>3922</v>
      </c>
      <c r="G1003">
        <v>16</v>
      </c>
      <c r="H1003">
        <v>2283</v>
      </c>
      <c r="I1003">
        <f>SUM(Table7_1[Packets])</f>
        <v>307421</v>
      </c>
      <c r="J1003" s="4">
        <f t="shared" si="15"/>
        <v>1.0409178292959818E-2</v>
      </c>
    </row>
    <row r="1004" spans="1:10" x14ac:dyDescent="0.25">
      <c r="A1004" s="1" t="s">
        <v>7438</v>
      </c>
      <c r="B1004">
        <v>55230</v>
      </c>
      <c r="C1004">
        <v>32</v>
      </c>
      <c r="D1004">
        <v>11306</v>
      </c>
      <c r="E1004">
        <v>16</v>
      </c>
      <c r="F1004">
        <v>3009</v>
      </c>
      <c r="G1004">
        <v>16</v>
      </c>
      <c r="H1004">
        <v>8297</v>
      </c>
      <c r="I1004">
        <f>SUM(Table7_1[Packets])</f>
        <v>307421</v>
      </c>
      <c r="J1004" s="4">
        <f t="shared" si="15"/>
        <v>1.0409178292959818E-2</v>
      </c>
    </row>
    <row r="1005" spans="1:10" x14ac:dyDescent="0.25">
      <c r="A1005" s="1" t="s">
        <v>7931</v>
      </c>
      <c r="B1005">
        <v>443</v>
      </c>
      <c r="C1005">
        <v>32</v>
      </c>
      <c r="D1005">
        <v>9481</v>
      </c>
      <c r="E1005">
        <v>16</v>
      </c>
      <c r="F1005">
        <v>6877</v>
      </c>
      <c r="G1005">
        <v>16</v>
      </c>
      <c r="H1005">
        <v>2604</v>
      </c>
      <c r="I1005">
        <f>SUM(Table7_1[Packets])</f>
        <v>307421</v>
      </c>
      <c r="J1005" s="4">
        <f t="shared" si="15"/>
        <v>1.0409178292959818E-2</v>
      </c>
    </row>
    <row r="1006" spans="1:10" x14ac:dyDescent="0.25">
      <c r="A1006" s="1" t="s">
        <v>7965</v>
      </c>
      <c r="B1006">
        <v>443</v>
      </c>
      <c r="C1006">
        <v>32</v>
      </c>
      <c r="D1006">
        <v>10500</v>
      </c>
      <c r="E1006">
        <v>15</v>
      </c>
      <c r="F1006">
        <v>4086</v>
      </c>
      <c r="G1006">
        <v>17</v>
      </c>
      <c r="H1006">
        <v>6414</v>
      </c>
      <c r="I1006">
        <f>SUM(Table7_1[Packets])</f>
        <v>307421</v>
      </c>
      <c r="J1006" s="4">
        <f t="shared" si="15"/>
        <v>1.0409178292959818E-2</v>
      </c>
    </row>
    <row r="1007" spans="1:10" x14ac:dyDescent="0.25">
      <c r="A1007" s="1" t="s">
        <v>7596</v>
      </c>
      <c r="B1007">
        <v>443</v>
      </c>
      <c r="C1007">
        <v>31</v>
      </c>
      <c r="D1007">
        <v>10850</v>
      </c>
      <c r="E1007">
        <v>16</v>
      </c>
      <c r="F1007">
        <v>6529</v>
      </c>
      <c r="G1007">
        <v>15</v>
      </c>
      <c r="H1007">
        <v>4321</v>
      </c>
      <c r="I1007">
        <f>SUM(Table7_1[Packets])</f>
        <v>307421</v>
      </c>
      <c r="J1007" s="4">
        <f t="shared" si="15"/>
        <v>1.0083891471304823E-2</v>
      </c>
    </row>
    <row r="1008" spans="1:10" x14ac:dyDescent="0.25">
      <c r="A1008" s="1" t="s">
        <v>7646</v>
      </c>
      <c r="B1008">
        <v>443</v>
      </c>
      <c r="C1008">
        <v>31</v>
      </c>
      <c r="D1008">
        <v>9290</v>
      </c>
      <c r="E1008">
        <v>16</v>
      </c>
      <c r="F1008">
        <v>5885</v>
      </c>
      <c r="G1008">
        <v>15</v>
      </c>
      <c r="H1008">
        <v>3405</v>
      </c>
      <c r="I1008">
        <f>SUM(Table7_1[Packets])</f>
        <v>307421</v>
      </c>
      <c r="J1008" s="4">
        <f t="shared" si="15"/>
        <v>1.0083891471304823E-2</v>
      </c>
    </row>
    <row r="1009" spans="1:10" x14ac:dyDescent="0.25">
      <c r="A1009" s="1" t="s">
        <v>7647</v>
      </c>
      <c r="B1009">
        <v>443</v>
      </c>
      <c r="C1009">
        <v>31</v>
      </c>
      <c r="D1009">
        <v>9270</v>
      </c>
      <c r="E1009">
        <v>15</v>
      </c>
      <c r="F1009">
        <v>5809</v>
      </c>
      <c r="G1009">
        <v>16</v>
      </c>
      <c r="H1009">
        <v>3461</v>
      </c>
      <c r="I1009">
        <f>SUM(Table7_1[Packets])</f>
        <v>307421</v>
      </c>
      <c r="J1009" s="4">
        <f t="shared" si="15"/>
        <v>1.0083891471304823E-2</v>
      </c>
    </row>
    <row r="1010" spans="1:10" x14ac:dyDescent="0.25">
      <c r="A1010" s="1" t="s">
        <v>7666</v>
      </c>
      <c r="B1010">
        <v>443</v>
      </c>
      <c r="C1010">
        <v>31</v>
      </c>
      <c r="D1010">
        <v>23084</v>
      </c>
      <c r="E1010">
        <v>17</v>
      </c>
      <c r="F1010">
        <v>16908</v>
      </c>
      <c r="G1010">
        <v>14</v>
      </c>
      <c r="H1010">
        <v>6176</v>
      </c>
      <c r="I1010">
        <f>SUM(Table7_1[Packets])</f>
        <v>307421</v>
      </c>
      <c r="J1010" s="4">
        <f t="shared" si="15"/>
        <v>1.0083891471304823E-2</v>
      </c>
    </row>
    <row r="1011" spans="1:10" x14ac:dyDescent="0.25">
      <c r="A1011" s="1" t="s">
        <v>7742</v>
      </c>
      <c r="B1011">
        <v>443</v>
      </c>
      <c r="C1011">
        <v>31</v>
      </c>
      <c r="D1011">
        <v>17741</v>
      </c>
      <c r="E1011">
        <v>13</v>
      </c>
      <c r="F1011">
        <v>5279</v>
      </c>
      <c r="G1011">
        <v>18</v>
      </c>
      <c r="H1011">
        <v>12462</v>
      </c>
      <c r="I1011">
        <f>SUM(Table7_1[Packets])</f>
        <v>307421</v>
      </c>
      <c r="J1011" s="4">
        <f t="shared" si="15"/>
        <v>1.0083891471304823E-2</v>
      </c>
    </row>
    <row r="1012" spans="1:10" x14ac:dyDescent="0.25">
      <c r="A1012" s="1" t="s">
        <v>7761</v>
      </c>
      <c r="B1012">
        <v>443</v>
      </c>
      <c r="C1012">
        <v>31</v>
      </c>
      <c r="D1012">
        <v>15728</v>
      </c>
      <c r="E1012">
        <v>17</v>
      </c>
      <c r="F1012">
        <v>12345</v>
      </c>
      <c r="G1012">
        <v>14</v>
      </c>
      <c r="H1012">
        <v>3383</v>
      </c>
      <c r="I1012">
        <f>SUM(Table7_1[Packets])</f>
        <v>307421</v>
      </c>
      <c r="J1012" s="4">
        <f t="shared" si="15"/>
        <v>1.0083891471304823E-2</v>
      </c>
    </row>
    <row r="1013" spans="1:10" x14ac:dyDescent="0.25">
      <c r="A1013" s="1" t="s">
        <v>7417</v>
      </c>
      <c r="B1013">
        <v>52556</v>
      </c>
      <c r="C1013">
        <v>31</v>
      </c>
      <c r="D1013">
        <v>2001</v>
      </c>
      <c r="E1013">
        <v>15</v>
      </c>
      <c r="F1013">
        <v>900</v>
      </c>
      <c r="G1013">
        <v>16</v>
      </c>
      <c r="H1013">
        <v>1101</v>
      </c>
      <c r="I1013">
        <f>SUM(Table7_1[Packets])</f>
        <v>307421</v>
      </c>
      <c r="J1013" s="4">
        <f t="shared" si="15"/>
        <v>1.0083891471304823E-2</v>
      </c>
    </row>
    <row r="1014" spans="1:10" x14ac:dyDescent="0.25">
      <c r="A1014" s="1" t="s">
        <v>7417</v>
      </c>
      <c r="B1014">
        <v>52877</v>
      </c>
      <c r="C1014">
        <v>31</v>
      </c>
      <c r="D1014">
        <v>23084</v>
      </c>
      <c r="E1014">
        <v>14</v>
      </c>
      <c r="F1014">
        <v>6176</v>
      </c>
      <c r="G1014">
        <v>17</v>
      </c>
      <c r="H1014">
        <v>16908</v>
      </c>
      <c r="I1014">
        <f>SUM(Table7_1[Packets])</f>
        <v>307421</v>
      </c>
      <c r="J1014" s="4">
        <f t="shared" si="15"/>
        <v>1.0083891471304823E-2</v>
      </c>
    </row>
    <row r="1015" spans="1:10" x14ac:dyDescent="0.25">
      <c r="A1015" s="1" t="s">
        <v>7417</v>
      </c>
      <c r="B1015">
        <v>53078</v>
      </c>
      <c r="C1015">
        <v>31</v>
      </c>
      <c r="D1015">
        <v>9290</v>
      </c>
      <c r="E1015">
        <v>15</v>
      </c>
      <c r="F1015">
        <v>3405</v>
      </c>
      <c r="G1015">
        <v>16</v>
      </c>
      <c r="H1015">
        <v>5885</v>
      </c>
      <c r="I1015">
        <f>SUM(Table7_1[Packets])</f>
        <v>307421</v>
      </c>
      <c r="J1015" s="4">
        <f t="shared" si="15"/>
        <v>1.0083891471304823E-2</v>
      </c>
    </row>
    <row r="1016" spans="1:10" x14ac:dyDescent="0.25">
      <c r="A1016" s="1" t="s">
        <v>7417</v>
      </c>
      <c r="B1016">
        <v>53140</v>
      </c>
      <c r="C1016">
        <v>31</v>
      </c>
      <c r="D1016">
        <v>12085</v>
      </c>
      <c r="E1016">
        <v>15</v>
      </c>
      <c r="F1016">
        <v>4072</v>
      </c>
      <c r="G1016">
        <v>16</v>
      </c>
      <c r="H1016">
        <v>8013</v>
      </c>
      <c r="I1016">
        <f>SUM(Table7_1[Packets])</f>
        <v>307421</v>
      </c>
      <c r="J1016" s="4">
        <f t="shared" si="15"/>
        <v>1.0083891471304823E-2</v>
      </c>
    </row>
    <row r="1017" spans="1:10" x14ac:dyDescent="0.25">
      <c r="A1017" s="1" t="s">
        <v>7417</v>
      </c>
      <c r="B1017">
        <v>53192</v>
      </c>
      <c r="C1017">
        <v>31</v>
      </c>
      <c r="D1017">
        <v>9286</v>
      </c>
      <c r="E1017">
        <v>15</v>
      </c>
      <c r="F1017">
        <v>3401</v>
      </c>
      <c r="G1017">
        <v>16</v>
      </c>
      <c r="H1017">
        <v>5885</v>
      </c>
      <c r="I1017">
        <f>SUM(Table7_1[Packets])</f>
        <v>307421</v>
      </c>
      <c r="J1017" s="4">
        <f t="shared" si="15"/>
        <v>1.0083891471304823E-2</v>
      </c>
    </row>
    <row r="1018" spans="1:10" x14ac:dyDescent="0.25">
      <c r="A1018" s="1" t="s">
        <v>7417</v>
      </c>
      <c r="B1018">
        <v>53271</v>
      </c>
      <c r="C1018">
        <v>31</v>
      </c>
      <c r="D1018">
        <v>15728</v>
      </c>
      <c r="E1018">
        <v>14</v>
      </c>
      <c r="F1018">
        <v>3383</v>
      </c>
      <c r="G1018">
        <v>17</v>
      </c>
      <c r="H1018">
        <v>12345</v>
      </c>
      <c r="I1018">
        <f>SUM(Table7_1[Packets])</f>
        <v>307421</v>
      </c>
      <c r="J1018" s="4">
        <f t="shared" si="15"/>
        <v>1.0083891471304823E-2</v>
      </c>
    </row>
    <row r="1019" spans="1:10" x14ac:dyDescent="0.25">
      <c r="A1019" s="1" t="s">
        <v>7417</v>
      </c>
      <c r="B1019">
        <v>53374</v>
      </c>
      <c r="C1019">
        <v>31</v>
      </c>
      <c r="D1019">
        <v>10850</v>
      </c>
      <c r="E1019">
        <v>15</v>
      </c>
      <c r="F1019">
        <v>4321</v>
      </c>
      <c r="G1019">
        <v>16</v>
      </c>
      <c r="H1019">
        <v>6529</v>
      </c>
      <c r="I1019">
        <f>SUM(Table7_1[Packets])</f>
        <v>307421</v>
      </c>
      <c r="J1019" s="4">
        <f t="shared" si="15"/>
        <v>1.0083891471304823E-2</v>
      </c>
    </row>
    <row r="1020" spans="1:10" x14ac:dyDescent="0.25">
      <c r="A1020" s="1" t="s">
        <v>7417</v>
      </c>
      <c r="B1020">
        <v>53378</v>
      </c>
      <c r="C1020">
        <v>31</v>
      </c>
      <c r="D1020">
        <v>11304</v>
      </c>
      <c r="E1020">
        <v>15</v>
      </c>
      <c r="F1020">
        <v>3347</v>
      </c>
      <c r="G1020">
        <v>16</v>
      </c>
      <c r="H1020">
        <v>7957</v>
      </c>
      <c r="I1020">
        <f>SUM(Table7_1[Packets])</f>
        <v>307421</v>
      </c>
      <c r="J1020" s="4">
        <f t="shared" si="15"/>
        <v>1.0083891471304823E-2</v>
      </c>
    </row>
    <row r="1021" spans="1:10" x14ac:dyDescent="0.25">
      <c r="A1021" s="1" t="s">
        <v>7417</v>
      </c>
      <c r="B1021">
        <v>53502</v>
      </c>
      <c r="C1021">
        <v>31</v>
      </c>
      <c r="D1021">
        <v>13456</v>
      </c>
      <c r="E1021">
        <v>17</v>
      </c>
      <c r="F1021">
        <v>7936</v>
      </c>
      <c r="G1021">
        <v>14</v>
      </c>
      <c r="H1021">
        <v>5520</v>
      </c>
      <c r="I1021">
        <f>SUM(Table7_1[Packets])</f>
        <v>307421</v>
      </c>
      <c r="J1021" s="4">
        <f t="shared" si="15"/>
        <v>1.0083891471304823E-2</v>
      </c>
    </row>
    <row r="1022" spans="1:10" x14ac:dyDescent="0.25">
      <c r="A1022" s="1" t="s">
        <v>7417</v>
      </c>
      <c r="B1022">
        <v>53716</v>
      </c>
      <c r="C1022">
        <v>31</v>
      </c>
      <c r="D1022">
        <v>17741</v>
      </c>
      <c r="E1022">
        <v>18</v>
      </c>
      <c r="F1022">
        <v>12462</v>
      </c>
      <c r="G1022">
        <v>13</v>
      </c>
      <c r="H1022">
        <v>5279</v>
      </c>
      <c r="I1022">
        <f>SUM(Table7_1[Packets])</f>
        <v>307421</v>
      </c>
      <c r="J1022" s="4">
        <f t="shared" si="15"/>
        <v>1.0083891471304823E-2</v>
      </c>
    </row>
    <row r="1023" spans="1:10" x14ac:dyDescent="0.25">
      <c r="A1023" s="1" t="s">
        <v>7417</v>
      </c>
      <c r="B1023">
        <v>54276</v>
      </c>
      <c r="C1023">
        <v>31</v>
      </c>
      <c r="D1023">
        <v>9270</v>
      </c>
      <c r="E1023">
        <v>16</v>
      </c>
      <c r="F1023">
        <v>3461</v>
      </c>
      <c r="G1023">
        <v>15</v>
      </c>
      <c r="H1023">
        <v>5809</v>
      </c>
      <c r="I1023">
        <f>SUM(Table7_1[Packets])</f>
        <v>307421</v>
      </c>
      <c r="J1023" s="4">
        <f t="shared" si="15"/>
        <v>1.0083891471304823E-2</v>
      </c>
    </row>
    <row r="1024" spans="1:10" x14ac:dyDescent="0.25">
      <c r="A1024" s="1" t="s">
        <v>7417</v>
      </c>
      <c r="B1024">
        <v>54279</v>
      </c>
      <c r="C1024">
        <v>31</v>
      </c>
      <c r="D1024">
        <v>9550</v>
      </c>
      <c r="E1024">
        <v>16</v>
      </c>
      <c r="F1024">
        <v>3741</v>
      </c>
      <c r="G1024">
        <v>15</v>
      </c>
      <c r="H1024">
        <v>5809</v>
      </c>
      <c r="I1024">
        <f>SUM(Table7_1[Packets])</f>
        <v>307421</v>
      </c>
      <c r="J1024" s="4">
        <f t="shared" si="15"/>
        <v>1.0083891471304823E-2</v>
      </c>
    </row>
    <row r="1025" spans="1:10" x14ac:dyDescent="0.25">
      <c r="A1025" s="1" t="s">
        <v>7417</v>
      </c>
      <c r="B1025">
        <v>54459</v>
      </c>
      <c r="C1025">
        <v>31</v>
      </c>
      <c r="D1025">
        <v>9283</v>
      </c>
      <c r="E1025">
        <v>15</v>
      </c>
      <c r="F1025">
        <v>3398</v>
      </c>
      <c r="G1025">
        <v>16</v>
      </c>
      <c r="H1025">
        <v>5885</v>
      </c>
      <c r="I1025">
        <f>SUM(Table7_1[Packets])</f>
        <v>307421</v>
      </c>
      <c r="J1025" s="4">
        <f t="shared" si="15"/>
        <v>1.0083891471304823E-2</v>
      </c>
    </row>
    <row r="1026" spans="1:10" x14ac:dyDescent="0.25">
      <c r="A1026" s="1" t="s">
        <v>7417</v>
      </c>
      <c r="B1026">
        <v>54465</v>
      </c>
      <c r="C1026">
        <v>31</v>
      </c>
      <c r="D1026">
        <v>9347</v>
      </c>
      <c r="E1026">
        <v>15</v>
      </c>
      <c r="F1026">
        <v>3462</v>
      </c>
      <c r="G1026">
        <v>16</v>
      </c>
      <c r="H1026">
        <v>5885</v>
      </c>
      <c r="I1026">
        <f>SUM(Table7_1[Packets])</f>
        <v>307421</v>
      </c>
      <c r="J1026" s="4">
        <f t="shared" si="15"/>
        <v>1.0083891471304823E-2</v>
      </c>
    </row>
    <row r="1027" spans="1:10" x14ac:dyDescent="0.25">
      <c r="A1027" s="1" t="s">
        <v>7417</v>
      </c>
      <c r="B1027">
        <v>54469</v>
      </c>
      <c r="C1027">
        <v>31</v>
      </c>
      <c r="D1027">
        <v>9251</v>
      </c>
      <c r="E1027">
        <v>15</v>
      </c>
      <c r="F1027">
        <v>3366</v>
      </c>
      <c r="G1027">
        <v>16</v>
      </c>
      <c r="H1027">
        <v>5885</v>
      </c>
      <c r="I1027">
        <f>SUM(Table7_1[Packets])</f>
        <v>307421</v>
      </c>
      <c r="J1027" s="4">
        <f t="shared" ref="J1027:J1090" si="16">(C1027/I1027) *100</f>
        <v>1.0083891471304823E-2</v>
      </c>
    </row>
    <row r="1028" spans="1:10" x14ac:dyDescent="0.25">
      <c r="A1028" s="1" t="s">
        <v>7417</v>
      </c>
      <c r="B1028">
        <v>54530</v>
      </c>
      <c r="C1028">
        <v>31</v>
      </c>
      <c r="D1028">
        <v>12085</v>
      </c>
      <c r="E1028">
        <v>15</v>
      </c>
      <c r="F1028">
        <v>4071</v>
      </c>
      <c r="G1028">
        <v>16</v>
      </c>
      <c r="H1028">
        <v>8014</v>
      </c>
      <c r="I1028">
        <f>SUM(Table7_1[Packets])</f>
        <v>307421</v>
      </c>
      <c r="J1028" s="4">
        <f t="shared" si="16"/>
        <v>1.0083891471304823E-2</v>
      </c>
    </row>
    <row r="1029" spans="1:10" x14ac:dyDescent="0.25">
      <c r="A1029" s="1" t="s">
        <v>7417</v>
      </c>
      <c r="B1029">
        <v>55226</v>
      </c>
      <c r="C1029">
        <v>31</v>
      </c>
      <c r="D1029">
        <v>10791</v>
      </c>
      <c r="E1029">
        <v>14</v>
      </c>
      <c r="F1029">
        <v>2712</v>
      </c>
      <c r="G1029">
        <v>17</v>
      </c>
      <c r="H1029">
        <v>8079</v>
      </c>
      <c r="I1029">
        <f>SUM(Table7_1[Packets])</f>
        <v>307421</v>
      </c>
      <c r="J1029" s="4">
        <f t="shared" si="16"/>
        <v>1.0083891471304823E-2</v>
      </c>
    </row>
    <row r="1030" spans="1:10" x14ac:dyDescent="0.25">
      <c r="A1030" s="1" t="s">
        <v>7417</v>
      </c>
      <c r="B1030">
        <v>55232</v>
      </c>
      <c r="C1030">
        <v>31</v>
      </c>
      <c r="D1030">
        <v>11266</v>
      </c>
      <c r="E1030">
        <v>14</v>
      </c>
      <c r="F1030">
        <v>2624</v>
      </c>
      <c r="G1030">
        <v>17</v>
      </c>
      <c r="H1030">
        <v>8642</v>
      </c>
      <c r="I1030">
        <f>SUM(Table7_1[Packets])</f>
        <v>307421</v>
      </c>
      <c r="J1030" s="4">
        <f t="shared" si="16"/>
        <v>1.0083891471304823E-2</v>
      </c>
    </row>
    <row r="1031" spans="1:10" x14ac:dyDescent="0.25">
      <c r="A1031" s="1" t="s">
        <v>7417</v>
      </c>
      <c r="B1031">
        <v>55414</v>
      </c>
      <c r="C1031">
        <v>31</v>
      </c>
      <c r="D1031">
        <v>13009</v>
      </c>
      <c r="E1031">
        <v>16</v>
      </c>
      <c r="F1031">
        <v>5255</v>
      </c>
      <c r="G1031">
        <v>15</v>
      </c>
      <c r="H1031">
        <v>7754</v>
      </c>
      <c r="I1031">
        <f>SUM(Table7_1[Packets])</f>
        <v>307421</v>
      </c>
      <c r="J1031" s="4">
        <f t="shared" si="16"/>
        <v>1.0083891471304823E-2</v>
      </c>
    </row>
    <row r="1032" spans="1:10" x14ac:dyDescent="0.25">
      <c r="A1032" s="1" t="s">
        <v>7417</v>
      </c>
      <c r="B1032">
        <v>55461</v>
      </c>
      <c r="C1032">
        <v>31</v>
      </c>
      <c r="D1032">
        <v>11340</v>
      </c>
      <c r="E1032">
        <v>16</v>
      </c>
      <c r="F1032">
        <v>3490</v>
      </c>
      <c r="G1032">
        <v>15</v>
      </c>
      <c r="H1032">
        <v>7850</v>
      </c>
      <c r="I1032">
        <f>SUM(Table7_1[Packets])</f>
        <v>307421</v>
      </c>
      <c r="J1032" s="4">
        <f t="shared" si="16"/>
        <v>1.0083891471304823E-2</v>
      </c>
    </row>
    <row r="1033" spans="1:10" x14ac:dyDescent="0.25">
      <c r="A1033" s="1" t="s">
        <v>7417</v>
      </c>
      <c r="B1033">
        <v>55487</v>
      </c>
      <c r="C1033">
        <v>31</v>
      </c>
      <c r="D1033">
        <v>11270</v>
      </c>
      <c r="E1033">
        <v>17</v>
      </c>
      <c r="F1033">
        <v>3486</v>
      </c>
      <c r="G1033">
        <v>14</v>
      </c>
      <c r="H1033">
        <v>7784</v>
      </c>
      <c r="I1033">
        <f>SUM(Table7_1[Packets])</f>
        <v>307421</v>
      </c>
      <c r="J1033" s="4">
        <f t="shared" si="16"/>
        <v>1.0083891471304823E-2</v>
      </c>
    </row>
    <row r="1034" spans="1:10" x14ac:dyDescent="0.25">
      <c r="A1034" s="1" t="s">
        <v>7425</v>
      </c>
      <c r="B1034">
        <v>49785</v>
      </c>
      <c r="C1034">
        <v>31</v>
      </c>
      <c r="D1034">
        <v>11312</v>
      </c>
      <c r="E1034">
        <v>13</v>
      </c>
      <c r="F1034">
        <v>3222</v>
      </c>
      <c r="G1034">
        <v>18</v>
      </c>
      <c r="H1034">
        <v>8090</v>
      </c>
      <c r="I1034">
        <f>SUM(Table7_1[Packets])</f>
        <v>307421</v>
      </c>
      <c r="J1034" s="4">
        <f t="shared" si="16"/>
        <v>1.0083891471304823E-2</v>
      </c>
    </row>
    <row r="1035" spans="1:10" x14ac:dyDescent="0.25">
      <c r="A1035" s="1" t="s">
        <v>7425</v>
      </c>
      <c r="B1035">
        <v>49863</v>
      </c>
      <c r="C1035">
        <v>31</v>
      </c>
      <c r="D1035">
        <v>12707</v>
      </c>
      <c r="E1035">
        <v>13</v>
      </c>
      <c r="F1035">
        <v>4935</v>
      </c>
      <c r="G1035">
        <v>18</v>
      </c>
      <c r="H1035">
        <v>7772</v>
      </c>
      <c r="I1035">
        <f>SUM(Table7_1[Packets])</f>
        <v>307421</v>
      </c>
      <c r="J1035" s="4">
        <f t="shared" si="16"/>
        <v>1.0083891471304823E-2</v>
      </c>
    </row>
    <row r="1036" spans="1:10" x14ac:dyDescent="0.25">
      <c r="A1036" s="1" t="s">
        <v>7425</v>
      </c>
      <c r="B1036">
        <v>49909</v>
      </c>
      <c r="C1036">
        <v>31</v>
      </c>
      <c r="D1036">
        <v>13584</v>
      </c>
      <c r="E1036">
        <v>14</v>
      </c>
      <c r="F1036">
        <v>5451</v>
      </c>
      <c r="G1036">
        <v>17</v>
      </c>
      <c r="H1036">
        <v>8133</v>
      </c>
      <c r="I1036">
        <f>SUM(Table7_1[Packets])</f>
        <v>307421</v>
      </c>
      <c r="J1036" s="4">
        <f t="shared" si="16"/>
        <v>1.0083891471304823E-2</v>
      </c>
    </row>
    <row r="1037" spans="1:10" x14ac:dyDescent="0.25">
      <c r="A1037" s="1" t="s">
        <v>7425</v>
      </c>
      <c r="B1037">
        <v>50056</v>
      </c>
      <c r="C1037">
        <v>31</v>
      </c>
      <c r="D1037">
        <v>11407</v>
      </c>
      <c r="E1037">
        <v>13</v>
      </c>
      <c r="F1037">
        <v>3317</v>
      </c>
      <c r="G1037">
        <v>18</v>
      </c>
      <c r="H1037">
        <v>8090</v>
      </c>
      <c r="I1037">
        <f>SUM(Table7_1[Packets])</f>
        <v>307421</v>
      </c>
      <c r="J1037" s="4">
        <f t="shared" si="16"/>
        <v>1.0083891471304823E-2</v>
      </c>
    </row>
    <row r="1038" spans="1:10" x14ac:dyDescent="0.25">
      <c r="A1038" s="1" t="s">
        <v>7425</v>
      </c>
      <c r="B1038">
        <v>50071</v>
      </c>
      <c r="C1038">
        <v>31</v>
      </c>
      <c r="D1038">
        <v>11312</v>
      </c>
      <c r="E1038">
        <v>13</v>
      </c>
      <c r="F1038">
        <v>3223</v>
      </c>
      <c r="G1038">
        <v>18</v>
      </c>
      <c r="H1038">
        <v>8089</v>
      </c>
      <c r="I1038">
        <f>SUM(Table7_1[Packets])</f>
        <v>307421</v>
      </c>
      <c r="J1038" s="4">
        <f t="shared" si="16"/>
        <v>1.0083891471304823E-2</v>
      </c>
    </row>
    <row r="1039" spans="1:10" x14ac:dyDescent="0.25">
      <c r="A1039" s="1" t="s">
        <v>7425</v>
      </c>
      <c r="B1039">
        <v>50119</v>
      </c>
      <c r="C1039">
        <v>31</v>
      </c>
      <c r="D1039">
        <v>27006</v>
      </c>
      <c r="E1039">
        <v>10</v>
      </c>
      <c r="F1039">
        <v>3212</v>
      </c>
      <c r="G1039">
        <v>21</v>
      </c>
      <c r="H1039">
        <v>23794</v>
      </c>
      <c r="I1039">
        <f>SUM(Table7_1[Packets])</f>
        <v>307421</v>
      </c>
      <c r="J1039" s="4">
        <f t="shared" si="16"/>
        <v>1.0083891471304823E-2</v>
      </c>
    </row>
    <row r="1040" spans="1:10" x14ac:dyDescent="0.25">
      <c r="A1040" s="1" t="s">
        <v>7425</v>
      </c>
      <c r="B1040">
        <v>50140</v>
      </c>
      <c r="C1040">
        <v>31</v>
      </c>
      <c r="D1040">
        <v>11894</v>
      </c>
      <c r="E1040">
        <v>14</v>
      </c>
      <c r="F1040">
        <v>5454</v>
      </c>
      <c r="G1040">
        <v>17</v>
      </c>
      <c r="H1040">
        <v>6440</v>
      </c>
      <c r="I1040">
        <f>SUM(Table7_1[Packets])</f>
        <v>307421</v>
      </c>
      <c r="J1040" s="4">
        <f t="shared" si="16"/>
        <v>1.0083891471304823E-2</v>
      </c>
    </row>
    <row r="1041" spans="1:10" x14ac:dyDescent="0.25">
      <c r="A1041" s="1" t="s">
        <v>7425</v>
      </c>
      <c r="B1041">
        <v>50231</v>
      </c>
      <c r="C1041">
        <v>31</v>
      </c>
      <c r="D1041">
        <v>27011</v>
      </c>
      <c r="E1041">
        <v>10</v>
      </c>
      <c r="F1041">
        <v>3212</v>
      </c>
      <c r="G1041">
        <v>21</v>
      </c>
      <c r="H1041">
        <v>23799</v>
      </c>
      <c r="I1041">
        <f>SUM(Table7_1[Packets])</f>
        <v>307421</v>
      </c>
      <c r="J1041" s="4">
        <f t="shared" si="16"/>
        <v>1.0083891471304823E-2</v>
      </c>
    </row>
    <row r="1042" spans="1:10" x14ac:dyDescent="0.25">
      <c r="A1042" s="1" t="s">
        <v>7425</v>
      </c>
      <c r="B1042">
        <v>50473</v>
      </c>
      <c r="C1042">
        <v>31</v>
      </c>
      <c r="D1042">
        <v>10437</v>
      </c>
      <c r="E1042">
        <v>15</v>
      </c>
      <c r="F1042">
        <v>2066</v>
      </c>
      <c r="G1042">
        <v>16</v>
      </c>
      <c r="H1042">
        <v>8371</v>
      </c>
      <c r="I1042">
        <f>SUM(Table7_1[Packets])</f>
        <v>307421</v>
      </c>
      <c r="J1042" s="4">
        <f t="shared" si="16"/>
        <v>1.0083891471304823E-2</v>
      </c>
    </row>
    <row r="1043" spans="1:10" x14ac:dyDescent="0.25">
      <c r="A1043" s="1" t="s">
        <v>7438</v>
      </c>
      <c r="B1043">
        <v>52878</v>
      </c>
      <c r="C1043">
        <v>31</v>
      </c>
      <c r="D1043">
        <v>14251</v>
      </c>
      <c r="E1043">
        <v>15</v>
      </c>
      <c r="F1043">
        <v>5351</v>
      </c>
      <c r="G1043">
        <v>16</v>
      </c>
      <c r="H1043">
        <v>8900</v>
      </c>
      <c r="I1043">
        <f>SUM(Table7_1[Packets])</f>
        <v>307421</v>
      </c>
      <c r="J1043" s="4">
        <f t="shared" si="16"/>
        <v>1.0083891471304823E-2</v>
      </c>
    </row>
    <row r="1044" spans="1:10" x14ac:dyDescent="0.25">
      <c r="A1044" s="1" t="s">
        <v>7438</v>
      </c>
      <c r="B1044">
        <v>53163</v>
      </c>
      <c r="C1044">
        <v>31</v>
      </c>
      <c r="D1044">
        <v>12671</v>
      </c>
      <c r="E1044">
        <v>14</v>
      </c>
      <c r="F1044">
        <v>3393</v>
      </c>
      <c r="G1044">
        <v>17</v>
      </c>
      <c r="H1044">
        <v>9278</v>
      </c>
      <c r="I1044">
        <f>SUM(Table7_1[Packets])</f>
        <v>307421</v>
      </c>
      <c r="J1044" s="4">
        <f t="shared" si="16"/>
        <v>1.0083891471304823E-2</v>
      </c>
    </row>
    <row r="1045" spans="1:10" x14ac:dyDescent="0.25">
      <c r="A1045" s="1" t="s">
        <v>7438</v>
      </c>
      <c r="B1045">
        <v>53341</v>
      </c>
      <c r="C1045">
        <v>31</v>
      </c>
      <c r="D1045">
        <v>12657</v>
      </c>
      <c r="E1045">
        <v>16</v>
      </c>
      <c r="F1045">
        <v>4355</v>
      </c>
      <c r="G1045">
        <v>15</v>
      </c>
      <c r="H1045">
        <v>8302</v>
      </c>
      <c r="I1045">
        <f>SUM(Table7_1[Packets])</f>
        <v>307421</v>
      </c>
      <c r="J1045" s="4">
        <f t="shared" si="16"/>
        <v>1.0083891471304823E-2</v>
      </c>
    </row>
    <row r="1046" spans="1:10" x14ac:dyDescent="0.25">
      <c r="A1046" s="1" t="s">
        <v>7438</v>
      </c>
      <c r="B1046">
        <v>53771</v>
      </c>
      <c r="C1046">
        <v>31</v>
      </c>
      <c r="D1046">
        <v>11555</v>
      </c>
      <c r="E1046">
        <v>16</v>
      </c>
      <c r="F1046">
        <v>6279</v>
      </c>
      <c r="G1046">
        <v>15</v>
      </c>
      <c r="H1046">
        <v>5276</v>
      </c>
      <c r="I1046">
        <f>SUM(Table7_1[Packets])</f>
        <v>307421</v>
      </c>
      <c r="J1046" s="4">
        <f t="shared" si="16"/>
        <v>1.0083891471304823E-2</v>
      </c>
    </row>
    <row r="1047" spans="1:10" x14ac:dyDescent="0.25">
      <c r="A1047" s="1" t="s">
        <v>7438</v>
      </c>
      <c r="B1047">
        <v>55250</v>
      </c>
      <c r="C1047">
        <v>31</v>
      </c>
      <c r="D1047">
        <v>11038</v>
      </c>
      <c r="E1047">
        <v>15</v>
      </c>
      <c r="F1047">
        <v>2942</v>
      </c>
      <c r="G1047">
        <v>16</v>
      </c>
      <c r="H1047">
        <v>8096</v>
      </c>
      <c r="I1047">
        <f>SUM(Table7_1[Packets])</f>
        <v>307421</v>
      </c>
      <c r="J1047" s="4">
        <f t="shared" si="16"/>
        <v>1.0083891471304823E-2</v>
      </c>
    </row>
    <row r="1048" spans="1:10" x14ac:dyDescent="0.25">
      <c r="A1048" s="1" t="s">
        <v>7438</v>
      </c>
      <c r="B1048">
        <v>55319</v>
      </c>
      <c r="C1048">
        <v>31</v>
      </c>
      <c r="D1048">
        <v>9202</v>
      </c>
      <c r="E1048">
        <v>16</v>
      </c>
      <c r="F1048">
        <v>3631</v>
      </c>
      <c r="G1048">
        <v>15</v>
      </c>
      <c r="H1048">
        <v>5571</v>
      </c>
      <c r="I1048">
        <f>SUM(Table7_1[Packets])</f>
        <v>307421</v>
      </c>
      <c r="J1048" s="4">
        <f t="shared" si="16"/>
        <v>1.0083891471304823E-2</v>
      </c>
    </row>
    <row r="1049" spans="1:10" x14ac:dyDescent="0.25">
      <c r="A1049" s="1" t="s">
        <v>7882</v>
      </c>
      <c r="B1049">
        <v>443</v>
      </c>
      <c r="C1049">
        <v>31</v>
      </c>
      <c r="D1049">
        <v>12657</v>
      </c>
      <c r="E1049">
        <v>15</v>
      </c>
      <c r="F1049">
        <v>8302</v>
      </c>
      <c r="G1049">
        <v>16</v>
      </c>
      <c r="H1049">
        <v>4355</v>
      </c>
      <c r="I1049">
        <f>SUM(Table7_1[Packets])</f>
        <v>307421</v>
      </c>
      <c r="J1049" s="4">
        <f t="shared" si="16"/>
        <v>1.0083891471304823E-2</v>
      </c>
    </row>
    <row r="1050" spans="1:10" x14ac:dyDescent="0.25">
      <c r="A1050" s="1" t="s">
        <v>7972</v>
      </c>
      <c r="B1050">
        <v>443</v>
      </c>
      <c r="C1050">
        <v>31</v>
      </c>
      <c r="D1050">
        <v>9202</v>
      </c>
      <c r="E1050">
        <v>15</v>
      </c>
      <c r="F1050">
        <v>5571</v>
      </c>
      <c r="G1050">
        <v>16</v>
      </c>
      <c r="H1050">
        <v>3631</v>
      </c>
      <c r="I1050">
        <f>SUM(Table7_1[Packets])</f>
        <v>307421</v>
      </c>
      <c r="J1050" s="4">
        <f t="shared" si="16"/>
        <v>1.0083891471304823E-2</v>
      </c>
    </row>
    <row r="1051" spans="1:10" x14ac:dyDescent="0.25">
      <c r="A1051" s="1" t="s">
        <v>7521</v>
      </c>
      <c r="B1051">
        <v>443</v>
      </c>
      <c r="C1051">
        <v>30</v>
      </c>
      <c r="D1051">
        <v>10250</v>
      </c>
      <c r="E1051">
        <v>14</v>
      </c>
      <c r="F1051">
        <v>6987</v>
      </c>
      <c r="G1051">
        <v>16</v>
      </c>
      <c r="H1051">
        <v>3263</v>
      </c>
      <c r="I1051">
        <f>SUM(Table7_1[Packets])</f>
        <v>307421</v>
      </c>
      <c r="J1051" s="4">
        <f t="shared" si="16"/>
        <v>9.7586046496498293E-3</v>
      </c>
    </row>
    <row r="1052" spans="1:10" x14ac:dyDescent="0.25">
      <c r="A1052" s="1" t="s">
        <v>7630</v>
      </c>
      <c r="B1052">
        <v>443</v>
      </c>
      <c r="C1052">
        <v>30</v>
      </c>
      <c r="D1052">
        <v>9415</v>
      </c>
      <c r="E1052">
        <v>15</v>
      </c>
      <c r="F1052">
        <v>5809</v>
      </c>
      <c r="G1052">
        <v>15</v>
      </c>
      <c r="H1052">
        <v>3606</v>
      </c>
      <c r="I1052">
        <f>SUM(Table7_1[Packets])</f>
        <v>307421</v>
      </c>
      <c r="J1052" s="4">
        <f t="shared" si="16"/>
        <v>9.7586046496498293E-3</v>
      </c>
    </row>
    <row r="1053" spans="1:10" x14ac:dyDescent="0.25">
      <c r="A1053" s="1" t="s">
        <v>7641</v>
      </c>
      <c r="B1053">
        <v>443</v>
      </c>
      <c r="C1053">
        <v>30</v>
      </c>
      <c r="D1053">
        <v>9210</v>
      </c>
      <c r="E1053">
        <v>15</v>
      </c>
      <c r="F1053">
        <v>5809</v>
      </c>
      <c r="G1053">
        <v>15</v>
      </c>
      <c r="H1053">
        <v>3401</v>
      </c>
      <c r="I1053">
        <f>SUM(Table7_1[Packets])</f>
        <v>307421</v>
      </c>
      <c r="J1053" s="4">
        <f t="shared" si="16"/>
        <v>9.7586046496498293E-3</v>
      </c>
    </row>
    <row r="1054" spans="1:10" x14ac:dyDescent="0.25">
      <c r="A1054" s="1" t="s">
        <v>7642</v>
      </c>
      <c r="B1054">
        <v>443</v>
      </c>
      <c r="C1054">
        <v>30</v>
      </c>
      <c r="D1054">
        <v>9226</v>
      </c>
      <c r="E1054">
        <v>15</v>
      </c>
      <c r="F1054">
        <v>5793</v>
      </c>
      <c r="G1054">
        <v>15</v>
      </c>
      <c r="H1054">
        <v>3433</v>
      </c>
      <c r="I1054">
        <f>SUM(Table7_1[Packets])</f>
        <v>307421</v>
      </c>
      <c r="J1054" s="4">
        <f t="shared" si="16"/>
        <v>9.7586046496498293E-3</v>
      </c>
    </row>
    <row r="1055" spans="1:10" x14ac:dyDescent="0.25">
      <c r="A1055" s="1" t="s">
        <v>7651</v>
      </c>
      <c r="B1055">
        <v>443</v>
      </c>
      <c r="C1055">
        <v>30</v>
      </c>
      <c r="D1055">
        <v>9181</v>
      </c>
      <c r="E1055">
        <v>16</v>
      </c>
      <c r="F1055">
        <v>5869</v>
      </c>
      <c r="G1055">
        <v>14</v>
      </c>
      <c r="H1055">
        <v>3312</v>
      </c>
      <c r="I1055">
        <f>SUM(Table7_1[Packets])</f>
        <v>307421</v>
      </c>
      <c r="J1055" s="4">
        <f t="shared" si="16"/>
        <v>9.7586046496498293E-3</v>
      </c>
    </row>
    <row r="1056" spans="1:10" x14ac:dyDescent="0.25">
      <c r="A1056" s="1" t="s">
        <v>7680</v>
      </c>
      <c r="B1056">
        <v>443</v>
      </c>
      <c r="C1056">
        <v>30</v>
      </c>
      <c r="D1056">
        <v>6466</v>
      </c>
      <c r="E1056">
        <v>16</v>
      </c>
      <c r="F1056">
        <v>2919</v>
      </c>
      <c r="G1056">
        <v>14</v>
      </c>
      <c r="H1056">
        <v>3547</v>
      </c>
      <c r="I1056">
        <f>SUM(Table7_1[Packets])</f>
        <v>307421</v>
      </c>
      <c r="J1056" s="4">
        <f t="shared" si="16"/>
        <v>9.7586046496498293E-3</v>
      </c>
    </row>
    <row r="1057" spans="1:10" x14ac:dyDescent="0.25">
      <c r="A1057" s="1" t="s">
        <v>7687</v>
      </c>
      <c r="B1057">
        <v>443</v>
      </c>
      <c r="C1057">
        <v>30</v>
      </c>
      <c r="D1057">
        <v>2004</v>
      </c>
      <c r="E1057">
        <v>16</v>
      </c>
      <c r="F1057">
        <v>1164</v>
      </c>
      <c r="G1057">
        <v>14</v>
      </c>
      <c r="H1057">
        <v>840</v>
      </c>
      <c r="I1057">
        <f>SUM(Table7_1[Packets])</f>
        <v>307421</v>
      </c>
      <c r="J1057" s="4">
        <f t="shared" si="16"/>
        <v>9.7586046496498293E-3</v>
      </c>
    </row>
    <row r="1058" spans="1:10" x14ac:dyDescent="0.25">
      <c r="A1058" s="1" t="s">
        <v>7786</v>
      </c>
      <c r="B1058">
        <v>443</v>
      </c>
      <c r="C1058">
        <v>30</v>
      </c>
      <c r="D1058">
        <v>1945</v>
      </c>
      <c r="E1058">
        <v>15</v>
      </c>
      <c r="F1058">
        <v>1045</v>
      </c>
      <c r="G1058">
        <v>15</v>
      </c>
      <c r="H1058">
        <v>900</v>
      </c>
      <c r="I1058">
        <f>SUM(Table7_1[Packets])</f>
        <v>307421</v>
      </c>
      <c r="J1058" s="4">
        <f t="shared" si="16"/>
        <v>9.7586046496498293E-3</v>
      </c>
    </row>
    <row r="1059" spans="1:10" x14ac:dyDescent="0.25">
      <c r="A1059" s="1" t="s">
        <v>7795</v>
      </c>
      <c r="B1059">
        <v>443</v>
      </c>
      <c r="C1059">
        <v>30</v>
      </c>
      <c r="D1059">
        <v>8147</v>
      </c>
      <c r="E1059">
        <v>15</v>
      </c>
      <c r="F1059">
        <v>4645</v>
      </c>
      <c r="G1059">
        <v>15</v>
      </c>
      <c r="H1059">
        <v>3502</v>
      </c>
      <c r="I1059">
        <f>SUM(Table7_1[Packets])</f>
        <v>307421</v>
      </c>
      <c r="J1059" s="4">
        <f t="shared" si="16"/>
        <v>9.7586046496498293E-3</v>
      </c>
    </row>
    <row r="1060" spans="1:10" x14ac:dyDescent="0.25">
      <c r="A1060" s="1" t="s">
        <v>7856</v>
      </c>
      <c r="B1060">
        <v>443</v>
      </c>
      <c r="C1060">
        <v>30</v>
      </c>
      <c r="D1060">
        <v>10053</v>
      </c>
      <c r="E1060">
        <v>14</v>
      </c>
      <c r="F1060">
        <v>5980</v>
      </c>
      <c r="G1060">
        <v>16</v>
      </c>
      <c r="H1060">
        <v>4073</v>
      </c>
      <c r="I1060">
        <f>SUM(Table7_1[Packets])</f>
        <v>307421</v>
      </c>
      <c r="J1060" s="4">
        <f t="shared" si="16"/>
        <v>9.7586046496498293E-3</v>
      </c>
    </row>
    <row r="1061" spans="1:10" x14ac:dyDescent="0.25">
      <c r="A1061" s="1" t="s">
        <v>7417</v>
      </c>
      <c r="B1061">
        <v>52690</v>
      </c>
      <c r="C1061">
        <v>30</v>
      </c>
      <c r="D1061">
        <v>1945</v>
      </c>
      <c r="E1061">
        <v>15</v>
      </c>
      <c r="F1061">
        <v>900</v>
      </c>
      <c r="G1061">
        <v>15</v>
      </c>
      <c r="H1061">
        <v>1045</v>
      </c>
      <c r="I1061">
        <f>SUM(Table7_1[Packets])</f>
        <v>307421</v>
      </c>
      <c r="J1061" s="4">
        <f t="shared" si="16"/>
        <v>9.7586046496498293E-3</v>
      </c>
    </row>
    <row r="1062" spans="1:10" x14ac:dyDescent="0.25">
      <c r="A1062" s="1" t="s">
        <v>7417</v>
      </c>
      <c r="B1062">
        <v>52742</v>
      </c>
      <c r="C1062">
        <v>30</v>
      </c>
      <c r="D1062">
        <v>16531</v>
      </c>
      <c r="E1062">
        <v>15</v>
      </c>
      <c r="F1062">
        <v>4852</v>
      </c>
      <c r="G1062">
        <v>15</v>
      </c>
      <c r="H1062">
        <v>11679</v>
      </c>
      <c r="I1062">
        <f>SUM(Table7_1[Packets])</f>
        <v>307421</v>
      </c>
      <c r="J1062" s="4">
        <f t="shared" si="16"/>
        <v>9.7586046496498293E-3</v>
      </c>
    </row>
    <row r="1063" spans="1:10" x14ac:dyDescent="0.25">
      <c r="A1063" s="1" t="s">
        <v>7417</v>
      </c>
      <c r="B1063">
        <v>52900</v>
      </c>
      <c r="C1063">
        <v>30</v>
      </c>
      <c r="D1063">
        <v>10002</v>
      </c>
      <c r="E1063">
        <v>14</v>
      </c>
      <c r="F1063">
        <v>1630</v>
      </c>
      <c r="G1063">
        <v>16</v>
      </c>
      <c r="H1063">
        <v>8372</v>
      </c>
      <c r="I1063">
        <f>SUM(Table7_1[Packets])</f>
        <v>307421</v>
      </c>
      <c r="J1063" s="4">
        <f t="shared" si="16"/>
        <v>9.7586046496498293E-3</v>
      </c>
    </row>
    <row r="1064" spans="1:10" x14ac:dyDescent="0.25">
      <c r="A1064" s="1" t="s">
        <v>7417</v>
      </c>
      <c r="B1064">
        <v>53054</v>
      </c>
      <c r="C1064">
        <v>30</v>
      </c>
      <c r="D1064">
        <v>9150</v>
      </c>
      <c r="E1064">
        <v>15</v>
      </c>
      <c r="F1064">
        <v>3341</v>
      </c>
      <c r="G1064">
        <v>15</v>
      </c>
      <c r="H1064">
        <v>5809</v>
      </c>
      <c r="I1064">
        <f>SUM(Table7_1[Packets])</f>
        <v>307421</v>
      </c>
      <c r="J1064" s="4">
        <f t="shared" si="16"/>
        <v>9.7586046496498293E-3</v>
      </c>
    </row>
    <row r="1065" spans="1:10" x14ac:dyDescent="0.25">
      <c r="A1065" s="1" t="s">
        <v>7417</v>
      </c>
      <c r="B1065">
        <v>53160</v>
      </c>
      <c r="C1065">
        <v>30</v>
      </c>
      <c r="D1065">
        <v>18964</v>
      </c>
      <c r="E1065">
        <v>12</v>
      </c>
      <c r="F1065">
        <v>4698</v>
      </c>
      <c r="G1065">
        <v>18</v>
      </c>
      <c r="H1065">
        <v>14266</v>
      </c>
      <c r="I1065">
        <f>SUM(Table7_1[Packets])</f>
        <v>307421</v>
      </c>
      <c r="J1065" s="4">
        <f t="shared" si="16"/>
        <v>9.7586046496498293E-3</v>
      </c>
    </row>
    <row r="1066" spans="1:10" x14ac:dyDescent="0.25">
      <c r="A1066" s="1" t="s">
        <v>7417</v>
      </c>
      <c r="B1066">
        <v>53327</v>
      </c>
      <c r="C1066">
        <v>30</v>
      </c>
      <c r="D1066">
        <v>14043</v>
      </c>
      <c r="E1066">
        <v>17</v>
      </c>
      <c r="F1066">
        <v>6792</v>
      </c>
      <c r="G1066">
        <v>13</v>
      </c>
      <c r="H1066">
        <v>7251</v>
      </c>
      <c r="I1066">
        <f>SUM(Table7_1[Packets])</f>
        <v>307421</v>
      </c>
      <c r="J1066" s="4">
        <f t="shared" si="16"/>
        <v>9.7586046496498293E-3</v>
      </c>
    </row>
    <row r="1067" spans="1:10" x14ac:dyDescent="0.25">
      <c r="A1067" s="1" t="s">
        <v>7417</v>
      </c>
      <c r="B1067">
        <v>53338</v>
      </c>
      <c r="C1067">
        <v>30</v>
      </c>
      <c r="D1067">
        <v>10053</v>
      </c>
      <c r="E1067">
        <v>16</v>
      </c>
      <c r="F1067">
        <v>4073</v>
      </c>
      <c r="G1067">
        <v>14</v>
      </c>
      <c r="H1067">
        <v>5980</v>
      </c>
      <c r="I1067">
        <f>SUM(Table7_1[Packets])</f>
        <v>307421</v>
      </c>
      <c r="J1067" s="4">
        <f t="shared" si="16"/>
        <v>9.7586046496498293E-3</v>
      </c>
    </row>
    <row r="1068" spans="1:10" x14ac:dyDescent="0.25">
      <c r="A1068" s="1" t="s">
        <v>7417</v>
      </c>
      <c r="B1068">
        <v>53364</v>
      </c>
      <c r="C1068">
        <v>30</v>
      </c>
      <c r="D1068">
        <v>10250</v>
      </c>
      <c r="E1068">
        <v>16</v>
      </c>
      <c r="F1068">
        <v>3263</v>
      </c>
      <c r="G1068">
        <v>14</v>
      </c>
      <c r="H1068">
        <v>6987</v>
      </c>
      <c r="I1068">
        <f>SUM(Table7_1[Packets])</f>
        <v>307421</v>
      </c>
      <c r="J1068" s="4">
        <f t="shared" si="16"/>
        <v>9.7586046496498293E-3</v>
      </c>
    </row>
    <row r="1069" spans="1:10" x14ac:dyDescent="0.25">
      <c r="A1069" s="1" t="s">
        <v>7417</v>
      </c>
      <c r="B1069">
        <v>53373</v>
      </c>
      <c r="C1069">
        <v>30</v>
      </c>
      <c r="D1069">
        <v>8147</v>
      </c>
      <c r="E1069">
        <v>15</v>
      </c>
      <c r="F1069">
        <v>3502</v>
      </c>
      <c r="G1069">
        <v>15</v>
      </c>
      <c r="H1069">
        <v>4645</v>
      </c>
      <c r="I1069">
        <f>SUM(Table7_1[Packets])</f>
        <v>307421</v>
      </c>
      <c r="J1069" s="4">
        <f t="shared" si="16"/>
        <v>9.7586046496498293E-3</v>
      </c>
    </row>
    <row r="1070" spans="1:10" x14ac:dyDescent="0.25">
      <c r="A1070" s="1" t="s">
        <v>7417</v>
      </c>
      <c r="B1070">
        <v>53618</v>
      </c>
      <c r="C1070">
        <v>30</v>
      </c>
      <c r="D1070">
        <v>23851</v>
      </c>
      <c r="E1070">
        <v>13</v>
      </c>
      <c r="F1070">
        <v>6110</v>
      </c>
      <c r="G1070">
        <v>17</v>
      </c>
      <c r="H1070">
        <v>17741</v>
      </c>
      <c r="I1070">
        <f>SUM(Table7_1[Packets])</f>
        <v>307421</v>
      </c>
      <c r="J1070" s="4">
        <f t="shared" si="16"/>
        <v>9.7586046496498293E-3</v>
      </c>
    </row>
    <row r="1071" spans="1:10" x14ac:dyDescent="0.25">
      <c r="A1071" s="1" t="s">
        <v>7417</v>
      </c>
      <c r="B1071">
        <v>53837</v>
      </c>
      <c r="C1071">
        <v>30</v>
      </c>
      <c r="D1071">
        <v>9210</v>
      </c>
      <c r="E1071">
        <v>15</v>
      </c>
      <c r="F1071">
        <v>3401</v>
      </c>
      <c r="G1071">
        <v>15</v>
      </c>
      <c r="H1071">
        <v>5809</v>
      </c>
      <c r="I1071">
        <f>SUM(Table7_1[Packets])</f>
        <v>307421</v>
      </c>
      <c r="J1071" s="4">
        <f t="shared" si="16"/>
        <v>9.7586046496498293E-3</v>
      </c>
    </row>
    <row r="1072" spans="1:10" x14ac:dyDescent="0.25">
      <c r="A1072" s="1" t="s">
        <v>7417</v>
      </c>
      <c r="B1072">
        <v>53840</v>
      </c>
      <c r="C1072">
        <v>30</v>
      </c>
      <c r="D1072">
        <v>9226</v>
      </c>
      <c r="E1072">
        <v>15</v>
      </c>
      <c r="F1072">
        <v>3433</v>
      </c>
      <c r="G1072">
        <v>15</v>
      </c>
      <c r="H1072">
        <v>5793</v>
      </c>
      <c r="I1072">
        <f>SUM(Table7_1[Packets])</f>
        <v>307421</v>
      </c>
      <c r="J1072" s="4">
        <f t="shared" si="16"/>
        <v>9.7586046496498293E-3</v>
      </c>
    </row>
    <row r="1073" spans="1:10" x14ac:dyDescent="0.25">
      <c r="A1073" s="1" t="s">
        <v>7417</v>
      </c>
      <c r="B1073">
        <v>53878</v>
      </c>
      <c r="C1073">
        <v>30</v>
      </c>
      <c r="D1073">
        <v>9434</v>
      </c>
      <c r="E1073">
        <v>15</v>
      </c>
      <c r="F1073">
        <v>3625</v>
      </c>
      <c r="G1073">
        <v>15</v>
      </c>
      <c r="H1073">
        <v>5809</v>
      </c>
      <c r="I1073">
        <f>SUM(Table7_1[Packets])</f>
        <v>307421</v>
      </c>
      <c r="J1073" s="4">
        <f t="shared" si="16"/>
        <v>9.7586046496498293E-3</v>
      </c>
    </row>
    <row r="1074" spans="1:10" x14ac:dyDescent="0.25">
      <c r="A1074" s="1" t="s">
        <v>7417</v>
      </c>
      <c r="B1074">
        <v>54485</v>
      </c>
      <c r="C1074">
        <v>30</v>
      </c>
      <c r="D1074">
        <v>9271</v>
      </c>
      <c r="E1074">
        <v>15</v>
      </c>
      <c r="F1074">
        <v>3462</v>
      </c>
      <c r="G1074">
        <v>15</v>
      </c>
      <c r="H1074">
        <v>5809</v>
      </c>
      <c r="I1074">
        <f>SUM(Table7_1[Packets])</f>
        <v>307421</v>
      </c>
      <c r="J1074" s="4">
        <f t="shared" si="16"/>
        <v>9.7586046496498293E-3</v>
      </c>
    </row>
    <row r="1075" spans="1:10" x14ac:dyDescent="0.25">
      <c r="A1075" s="1" t="s">
        <v>7417</v>
      </c>
      <c r="B1075">
        <v>55083</v>
      </c>
      <c r="C1075">
        <v>30</v>
      </c>
      <c r="D1075">
        <v>9415</v>
      </c>
      <c r="E1075">
        <v>15</v>
      </c>
      <c r="F1075">
        <v>3606</v>
      </c>
      <c r="G1075">
        <v>15</v>
      </c>
      <c r="H1075">
        <v>5809</v>
      </c>
      <c r="I1075">
        <f>SUM(Table7_1[Packets])</f>
        <v>307421</v>
      </c>
      <c r="J1075" s="4">
        <f t="shared" si="16"/>
        <v>9.7586046496498293E-3</v>
      </c>
    </row>
    <row r="1076" spans="1:10" x14ac:dyDescent="0.25">
      <c r="A1076" s="1" t="s">
        <v>7417</v>
      </c>
      <c r="B1076">
        <v>55224</v>
      </c>
      <c r="C1076">
        <v>30</v>
      </c>
      <c r="D1076">
        <v>10585</v>
      </c>
      <c r="E1076">
        <v>14</v>
      </c>
      <c r="F1076">
        <v>2682</v>
      </c>
      <c r="G1076">
        <v>16</v>
      </c>
      <c r="H1076">
        <v>7903</v>
      </c>
      <c r="I1076">
        <f>SUM(Table7_1[Packets])</f>
        <v>307421</v>
      </c>
      <c r="J1076" s="4">
        <f t="shared" si="16"/>
        <v>9.7586046496498293E-3</v>
      </c>
    </row>
    <row r="1077" spans="1:10" x14ac:dyDescent="0.25">
      <c r="A1077" s="1" t="s">
        <v>7425</v>
      </c>
      <c r="B1077">
        <v>49822</v>
      </c>
      <c r="C1077">
        <v>30</v>
      </c>
      <c r="D1077">
        <v>3449</v>
      </c>
      <c r="E1077">
        <v>15</v>
      </c>
      <c r="F1077">
        <v>1675</v>
      </c>
      <c r="G1077">
        <v>15</v>
      </c>
      <c r="H1077">
        <v>1774</v>
      </c>
      <c r="I1077">
        <f>SUM(Table7_1[Packets])</f>
        <v>307421</v>
      </c>
      <c r="J1077" s="4">
        <f t="shared" si="16"/>
        <v>9.7586046496498293E-3</v>
      </c>
    </row>
    <row r="1078" spans="1:10" x14ac:dyDescent="0.25">
      <c r="A1078" s="1" t="s">
        <v>7425</v>
      </c>
      <c r="B1078">
        <v>49938</v>
      </c>
      <c r="C1078">
        <v>30</v>
      </c>
      <c r="D1078">
        <v>15182</v>
      </c>
      <c r="E1078">
        <v>13</v>
      </c>
      <c r="F1078">
        <v>4618</v>
      </c>
      <c r="G1078">
        <v>17</v>
      </c>
      <c r="H1078">
        <v>10564</v>
      </c>
      <c r="I1078">
        <f>SUM(Table7_1[Packets])</f>
        <v>307421</v>
      </c>
      <c r="J1078" s="4">
        <f t="shared" si="16"/>
        <v>9.7586046496498293E-3</v>
      </c>
    </row>
    <row r="1079" spans="1:10" x14ac:dyDescent="0.25">
      <c r="A1079" s="1" t="s">
        <v>7425</v>
      </c>
      <c r="B1079">
        <v>49964</v>
      </c>
      <c r="C1079">
        <v>30</v>
      </c>
      <c r="D1079">
        <v>11561</v>
      </c>
      <c r="E1079">
        <v>13</v>
      </c>
      <c r="F1079">
        <v>3532</v>
      </c>
      <c r="G1079">
        <v>17</v>
      </c>
      <c r="H1079">
        <v>8029</v>
      </c>
      <c r="I1079">
        <f>SUM(Table7_1[Packets])</f>
        <v>307421</v>
      </c>
      <c r="J1079" s="4">
        <f t="shared" si="16"/>
        <v>9.7586046496498293E-3</v>
      </c>
    </row>
    <row r="1080" spans="1:10" x14ac:dyDescent="0.25">
      <c r="A1080" s="1" t="s">
        <v>7425</v>
      </c>
      <c r="B1080">
        <v>50033</v>
      </c>
      <c r="C1080">
        <v>30</v>
      </c>
      <c r="D1080">
        <v>11529</v>
      </c>
      <c r="E1080">
        <v>13</v>
      </c>
      <c r="F1080">
        <v>3462</v>
      </c>
      <c r="G1080">
        <v>17</v>
      </c>
      <c r="H1080">
        <v>8067</v>
      </c>
      <c r="I1080">
        <f>SUM(Table7_1[Packets])</f>
        <v>307421</v>
      </c>
      <c r="J1080" s="4">
        <f t="shared" si="16"/>
        <v>9.7586046496498293E-3</v>
      </c>
    </row>
    <row r="1081" spans="1:10" x14ac:dyDescent="0.25">
      <c r="A1081" s="1" t="s">
        <v>7425</v>
      </c>
      <c r="B1081">
        <v>50065</v>
      </c>
      <c r="C1081">
        <v>30</v>
      </c>
      <c r="D1081">
        <v>13193</v>
      </c>
      <c r="E1081">
        <v>14</v>
      </c>
      <c r="F1081">
        <v>4162</v>
      </c>
      <c r="G1081">
        <v>16</v>
      </c>
      <c r="H1081">
        <v>9031</v>
      </c>
      <c r="I1081">
        <f>SUM(Table7_1[Packets])</f>
        <v>307421</v>
      </c>
      <c r="J1081" s="4">
        <f t="shared" si="16"/>
        <v>9.7586046496498293E-3</v>
      </c>
    </row>
    <row r="1082" spans="1:10" x14ac:dyDescent="0.25">
      <c r="A1082" s="1" t="s">
        <v>7425</v>
      </c>
      <c r="B1082">
        <v>50075</v>
      </c>
      <c r="C1082">
        <v>30</v>
      </c>
      <c r="D1082">
        <v>7418</v>
      </c>
      <c r="E1082">
        <v>14</v>
      </c>
      <c r="F1082">
        <v>3783</v>
      </c>
      <c r="G1082">
        <v>16</v>
      </c>
      <c r="H1082">
        <v>3635</v>
      </c>
      <c r="I1082">
        <f>SUM(Table7_1[Packets])</f>
        <v>307421</v>
      </c>
      <c r="J1082" s="4">
        <f t="shared" si="16"/>
        <v>9.7586046496498293E-3</v>
      </c>
    </row>
    <row r="1083" spans="1:10" x14ac:dyDescent="0.25">
      <c r="A1083" s="1" t="s">
        <v>7425</v>
      </c>
      <c r="B1083">
        <v>50093</v>
      </c>
      <c r="C1083">
        <v>30</v>
      </c>
      <c r="D1083">
        <v>11694</v>
      </c>
      <c r="E1083">
        <v>14</v>
      </c>
      <c r="F1083">
        <v>2520</v>
      </c>
      <c r="G1083">
        <v>16</v>
      </c>
      <c r="H1083">
        <v>9174</v>
      </c>
      <c r="I1083">
        <f>SUM(Table7_1[Packets])</f>
        <v>307421</v>
      </c>
      <c r="J1083" s="4">
        <f t="shared" si="16"/>
        <v>9.7586046496498293E-3</v>
      </c>
    </row>
    <row r="1084" spans="1:10" x14ac:dyDescent="0.25">
      <c r="A1084" s="1" t="s">
        <v>7425</v>
      </c>
      <c r="B1084">
        <v>50149</v>
      </c>
      <c r="C1084">
        <v>30</v>
      </c>
      <c r="D1084">
        <v>11880</v>
      </c>
      <c r="E1084">
        <v>13</v>
      </c>
      <c r="F1084">
        <v>3078</v>
      </c>
      <c r="G1084">
        <v>17</v>
      </c>
      <c r="H1084">
        <v>8802</v>
      </c>
      <c r="I1084">
        <f>SUM(Table7_1[Packets])</f>
        <v>307421</v>
      </c>
      <c r="J1084" s="4">
        <f t="shared" si="16"/>
        <v>9.7586046496498293E-3</v>
      </c>
    </row>
    <row r="1085" spans="1:10" x14ac:dyDescent="0.25">
      <c r="A1085" s="1" t="s">
        <v>7425</v>
      </c>
      <c r="B1085">
        <v>50244</v>
      </c>
      <c r="C1085">
        <v>30</v>
      </c>
      <c r="D1085">
        <v>10296</v>
      </c>
      <c r="E1085">
        <v>14</v>
      </c>
      <c r="F1085">
        <v>3637</v>
      </c>
      <c r="G1085">
        <v>16</v>
      </c>
      <c r="H1085">
        <v>6659</v>
      </c>
      <c r="I1085">
        <f>SUM(Table7_1[Packets])</f>
        <v>307421</v>
      </c>
      <c r="J1085" s="4">
        <f t="shared" si="16"/>
        <v>9.7586046496498293E-3</v>
      </c>
    </row>
    <row r="1086" spans="1:10" x14ac:dyDescent="0.25">
      <c r="A1086" s="1" t="s">
        <v>7425</v>
      </c>
      <c r="B1086">
        <v>50301</v>
      </c>
      <c r="C1086">
        <v>30</v>
      </c>
      <c r="D1086">
        <v>11362</v>
      </c>
      <c r="E1086">
        <v>13</v>
      </c>
      <c r="F1086">
        <v>3647</v>
      </c>
      <c r="G1086">
        <v>17</v>
      </c>
      <c r="H1086">
        <v>7715</v>
      </c>
      <c r="I1086">
        <f>SUM(Table7_1[Packets])</f>
        <v>307421</v>
      </c>
      <c r="J1086" s="4">
        <f t="shared" si="16"/>
        <v>9.7586046496498293E-3</v>
      </c>
    </row>
    <row r="1087" spans="1:10" x14ac:dyDescent="0.25">
      <c r="A1087" s="1" t="s">
        <v>7425</v>
      </c>
      <c r="B1087">
        <v>50562</v>
      </c>
      <c r="C1087">
        <v>30</v>
      </c>
      <c r="D1087">
        <v>9181</v>
      </c>
      <c r="E1087">
        <v>14</v>
      </c>
      <c r="F1087">
        <v>3312</v>
      </c>
      <c r="G1087">
        <v>16</v>
      </c>
      <c r="H1087">
        <v>5869</v>
      </c>
      <c r="I1087">
        <f>SUM(Table7_1[Packets])</f>
        <v>307421</v>
      </c>
      <c r="J1087" s="4">
        <f t="shared" si="16"/>
        <v>9.7586046496498293E-3</v>
      </c>
    </row>
    <row r="1088" spans="1:10" x14ac:dyDescent="0.25">
      <c r="A1088" s="1" t="s">
        <v>7878</v>
      </c>
      <c r="B1088">
        <v>443</v>
      </c>
      <c r="C1088">
        <v>30</v>
      </c>
      <c r="D1088">
        <v>9715</v>
      </c>
      <c r="E1088">
        <v>15</v>
      </c>
      <c r="F1088">
        <v>6098</v>
      </c>
      <c r="G1088">
        <v>15</v>
      </c>
      <c r="H1088">
        <v>3617</v>
      </c>
      <c r="I1088">
        <f>SUM(Table7_1[Packets])</f>
        <v>307421</v>
      </c>
      <c r="J1088" s="4">
        <f t="shared" si="16"/>
        <v>9.7586046496498293E-3</v>
      </c>
    </row>
    <row r="1089" spans="1:10" x14ac:dyDescent="0.25">
      <c r="A1089" s="1" t="s">
        <v>7438</v>
      </c>
      <c r="B1089">
        <v>52543</v>
      </c>
      <c r="C1089">
        <v>30</v>
      </c>
      <c r="D1089">
        <v>2451</v>
      </c>
      <c r="E1089">
        <v>14</v>
      </c>
      <c r="F1089">
        <v>1048</v>
      </c>
      <c r="G1089">
        <v>16</v>
      </c>
      <c r="H1089">
        <v>1403</v>
      </c>
      <c r="I1089">
        <f>SUM(Table7_1[Packets])</f>
        <v>307421</v>
      </c>
      <c r="J1089" s="4">
        <f t="shared" si="16"/>
        <v>9.7586046496498293E-3</v>
      </c>
    </row>
    <row r="1090" spans="1:10" x14ac:dyDescent="0.25">
      <c r="A1090" s="1" t="s">
        <v>7438</v>
      </c>
      <c r="B1090">
        <v>52566</v>
      </c>
      <c r="C1090">
        <v>30</v>
      </c>
      <c r="D1090">
        <v>2451</v>
      </c>
      <c r="E1090">
        <v>14</v>
      </c>
      <c r="F1090">
        <v>1048</v>
      </c>
      <c r="G1090">
        <v>16</v>
      </c>
      <c r="H1090">
        <v>1403</v>
      </c>
      <c r="I1090">
        <f>SUM(Table7_1[Packets])</f>
        <v>307421</v>
      </c>
      <c r="J1090" s="4">
        <f t="shared" si="16"/>
        <v>9.7586046496498293E-3</v>
      </c>
    </row>
    <row r="1091" spans="1:10" x14ac:dyDescent="0.25">
      <c r="A1091" s="1" t="s">
        <v>7438</v>
      </c>
      <c r="B1091">
        <v>52578</v>
      </c>
      <c r="C1091">
        <v>30</v>
      </c>
      <c r="D1091">
        <v>2451</v>
      </c>
      <c r="E1091">
        <v>14</v>
      </c>
      <c r="F1091">
        <v>1048</v>
      </c>
      <c r="G1091">
        <v>16</v>
      </c>
      <c r="H1091">
        <v>1403</v>
      </c>
      <c r="I1091">
        <f>SUM(Table7_1[Packets])</f>
        <v>307421</v>
      </c>
      <c r="J1091" s="4">
        <f t="shared" ref="J1091:J1154" si="17">(C1091/I1091) *100</f>
        <v>9.7586046496498293E-3</v>
      </c>
    </row>
    <row r="1092" spans="1:10" x14ac:dyDescent="0.25">
      <c r="A1092" s="1" t="s">
        <v>7438</v>
      </c>
      <c r="B1092">
        <v>52729</v>
      </c>
      <c r="C1092">
        <v>30</v>
      </c>
      <c r="D1092">
        <v>2462</v>
      </c>
      <c r="E1092">
        <v>15</v>
      </c>
      <c r="F1092">
        <v>1123</v>
      </c>
      <c r="G1092">
        <v>15</v>
      </c>
      <c r="H1092">
        <v>1339</v>
      </c>
      <c r="I1092">
        <f>SUM(Table7_1[Packets])</f>
        <v>307421</v>
      </c>
      <c r="J1092" s="4">
        <f t="shared" si="17"/>
        <v>9.7586046496498293E-3</v>
      </c>
    </row>
    <row r="1093" spans="1:10" x14ac:dyDescent="0.25">
      <c r="A1093" s="1" t="s">
        <v>7438</v>
      </c>
      <c r="B1093">
        <v>53288</v>
      </c>
      <c r="C1093">
        <v>30</v>
      </c>
      <c r="D1093">
        <v>11037</v>
      </c>
      <c r="E1093">
        <v>14</v>
      </c>
      <c r="F1093">
        <v>3480</v>
      </c>
      <c r="G1093">
        <v>16</v>
      </c>
      <c r="H1093">
        <v>7557</v>
      </c>
      <c r="I1093">
        <f>SUM(Table7_1[Packets])</f>
        <v>307421</v>
      </c>
      <c r="J1093" s="4">
        <f t="shared" si="17"/>
        <v>9.7586046496498293E-3</v>
      </c>
    </row>
    <row r="1094" spans="1:10" x14ac:dyDescent="0.25">
      <c r="A1094" s="1" t="s">
        <v>7438</v>
      </c>
      <c r="B1094">
        <v>53317</v>
      </c>
      <c r="C1094">
        <v>30</v>
      </c>
      <c r="D1094">
        <v>9428</v>
      </c>
      <c r="E1094">
        <v>15</v>
      </c>
      <c r="F1094">
        <v>3489</v>
      </c>
      <c r="G1094">
        <v>15</v>
      </c>
      <c r="H1094">
        <v>5939</v>
      </c>
      <c r="I1094">
        <f>SUM(Table7_1[Packets])</f>
        <v>307421</v>
      </c>
      <c r="J1094" s="4">
        <f t="shared" si="17"/>
        <v>9.7586046496498293E-3</v>
      </c>
    </row>
    <row r="1095" spans="1:10" x14ac:dyDescent="0.25">
      <c r="A1095" s="1" t="s">
        <v>7438</v>
      </c>
      <c r="B1095">
        <v>53365</v>
      </c>
      <c r="C1095">
        <v>30</v>
      </c>
      <c r="D1095">
        <v>9730</v>
      </c>
      <c r="E1095">
        <v>16</v>
      </c>
      <c r="F1095">
        <v>3965</v>
      </c>
      <c r="G1095">
        <v>14</v>
      </c>
      <c r="H1095">
        <v>5765</v>
      </c>
      <c r="I1095">
        <f>SUM(Table7_1[Packets])</f>
        <v>307421</v>
      </c>
      <c r="J1095" s="4">
        <f t="shared" si="17"/>
        <v>9.7586046496498293E-3</v>
      </c>
    </row>
    <row r="1096" spans="1:10" x14ac:dyDescent="0.25">
      <c r="A1096" s="1" t="s">
        <v>7438</v>
      </c>
      <c r="B1096">
        <v>53621</v>
      </c>
      <c r="C1096">
        <v>30</v>
      </c>
      <c r="D1096">
        <v>14043</v>
      </c>
      <c r="E1096">
        <v>16</v>
      </c>
      <c r="F1096">
        <v>5009</v>
      </c>
      <c r="G1096">
        <v>14</v>
      </c>
      <c r="H1096">
        <v>9034</v>
      </c>
      <c r="I1096">
        <f>SUM(Table7_1[Packets])</f>
        <v>307421</v>
      </c>
      <c r="J1096" s="4">
        <f t="shared" si="17"/>
        <v>9.7586046496498293E-3</v>
      </c>
    </row>
    <row r="1097" spans="1:10" x14ac:dyDescent="0.25">
      <c r="A1097" s="1" t="s">
        <v>7438</v>
      </c>
      <c r="B1097">
        <v>53753</v>
      </c>
      <c r="C1097">
        <v>30</v>
      </c>
      <c r="D1097">
        <v>6076</v>
      </c>
      <c r="E1097">
        <v>15</v>
      </c>
      <c r="F1097">
        <v>3879</v>
      </c>
      <c r="G1097">
        <v>15</v>
      </c>
      <c r="H1097">
        <v>2197</v>
      </c>
      <c r="I1097">
        <f>SUM(Table7_1[Packets])</f>
        <v>307421</v>
      </c>
      <c r="J1097" s="4">
        <f t="shared" si="17"/>
        <v>9.7586046496498293E-3</v>
      </c>
    </row>
    <row r="1098" spans="1:10" x14ac:dyDescent="0.25">
      <c r="A1098" s="1" t="s">
        <v>7438</v>
      </c>
      <c r="B1098">
        <v>53865</v>
      </c>
      <c r="C1098">
        <v>30</v>
      </c>
      <c r="D1098">
        <v>10480</v>
      </c>
      <c r="E1098">
        <v>15</v>
      </c>
      <c r="F1098">
        <v>3286</v>
      </c>
      <c r="G1098">
        <v>15</v>
      </c>
      <c r="H1098">
        <v>7194</v>
      </c>
      <c r="I1098">
        <f>SUM(Table7_1[Packets])</f>
        <v>307421</v>
      </c>
      <c r="J1098" s="4">
        <f t="shared" si="17"/>
        <v>9.7586046496498293E-3</v>
      </c>
    </row>
    <row r="1099" spans="1:10" x14ac:dyDescent="0.25">
      <c r="A1099" s="1" t="s">
        <v>7438</v>
      </c>
      <c r="B1099">
        <v>53866</v>
      </c>
      <c r="C1099">
        <v>30</v>
      </c>
      <c r="D1099">
        <v>9316</v>
      </c>
      <c r="E1099">
        <v>15</v>
      </c>
      <c r="F1099">
        <v>2695</v>
      </c>
      <c r="G1099">
        <v>15</v>
      </c>
      <c r="H1099">
        <v>6621</v>
      </c>
      <c r="I1099">
        <f>SUM(Table7_1[Packets])</f>
        <v>307421</v>
      </c>
      <c r="J1099" s="4">
        <f t="shared" si="17"/>
        <v>9.7586046496498293E-3</v>
      </c>
    </row>
    <row r="1100" spans="1:10" x14ac:dyDescent="0.25">
      <c r="A1100" s="1" t="s">
        <v>7438</v>
      </c>
      <c r="B1100">
        <v>53955</v>
      </c>
      <c r="C1100">
        <v>30</v>
      </c>
      <c r="D1100">
        <v>10312</v>
      </c>
      <c r="E1100">
        <v>14</v>
      </c>
      <c r="F1100">
        <v>2074</v>
      </c>
      <c r="G1100">
        <v>16</v>
      </c>
      <c r="H1100">
        <v>8238</v>
      </c>
      <c r="I1100">
        <f>SUM(Table7_1[Packets])</f>
        <v>307421</v>
      </c>
      <c r="J1100" s="4">
        <f t="shared" si="17"/>
        <v>9.7586046496498293E-3</v>
      </c>
    </row>
    <row r="1101" spans="1:10" x14ac:dyDescent="0.25">
      <c r="A1101" s="1" t="s">
        <v>7438</v>
      </c>
      <c r="B1101">
        <v>54517</v>
      </c>
      <c r="C1101">
        <v>30</v>
      </c>
      <c r="D1101">
        <v>6108</v>
      </c>
      <c r="E1101">
        <v>15</v>
      </c>
      <c r="F1101">
        <v>3911</v>
      </c>
      <c r="G1101">
        <v>15</v>
      </c>
      <c r="H1101">
        <v>2197</v>
      </c>
      <c r="I1101">
        <f>SUM(Table7_1[Packets])</f>
        <v>307421</v>
      </c>
      <c r="J1101" s="4">
        <f t="shared" si="17"/>
        <v>9.7586046496498293E-3</v>
      </c>
    </row>
    <row r="1102" spans="1:10" x14ac:dyDescent="0.25">
      <c r="A1102" s="1" t="s">
        <v>7438</v>
      </c>
      <c r="B1102">
        <v>54685</v>
      </c>
      <c r="C1102">
        <v>30</v>
      </c>
      <c r="D1102">
        <v>13166</v>
      </c>
      <c r="E1102">
        <v>17</v>
      </c>
      <c r="F1102">
        <v>4057</v>
      </c>
      <c r="G1102">
        <v>13</v>
      </c>
      <c r="H1102">
        <v>9109</v>
      </c>
      <c r="I1102">
        <f>SUM(Table7_1[Packets])</f>
        <v>307421</v>
      </c>
      <c r="J1102" s="4">
        <f t="shared" si="17"/>
        <v>9.7586046496498293E-3</v>
      </c>
    </row>
    <row r="1103" spans="1:10" x14ac:dyDescent="0.25">
      <c r="A1103" s="1" t="s">
        <v>7438</v>
      </c>
      <c r="B1103">
        <v>55348</v>
      </c>
      <c r="C1103">
        <v>30</v>
      </c>
      <c r="D1103">
        <v>9868</v>
      </c>
      <c r="E1103">
        <v>16</v>
      </c>
      <c r="F1103">
        <v>3739</v>
      </c>
      <c r="G1103">
        <v>14</v>
      </c>
      <c r="H1103">
        <v>6129</v>
      </c>
      <c r="I1103">
        <f>SUM(Table7_1[Packets])</f>
        <v>307421</v>
      </c>
      <c r="J1103" s="4">
        <f t="shared" si="17"/>
        <v>9.7586046496498293E-3</v>
      </c>
    </row>
    <row r="1104" spans="1:10" x14ac:dyDescent="0.25">
      <c r="A1104" s="1" t="s">
        <v>7438</v>
      </c>
      <c r="B1104">
        <v>55379</v>
      </c>
      <c r="C1104">
        <v>30</v>
      </c>
      <c r="D1104">
        <v>9715</v>
      </c>
      <c r="E1104">
        <v>15</v>
      </c>
      <c r="F1104">
        <v>3617</v>
      </c>
      <c r="G1104">
        <v>15</v>
      </c>
      <c r="H1104">
        <v>6098</v>
      </c>
      <c r="I1104">
        <f>SUM(Table7_1[Packets])</f>
        <v>307421</v>
      </c>
      <c r="J1104" s="4">
        <f t="shared" si="17"/>
        <v>9.7586046496498293E-3</v>
      </c>
    </row>
    <row r="1105" spans="1:10" x14ac:dyDescent="0.25">
      <c r="A1105" s="1" t="s">
        <v>7936</v>
      </c>
      <c r="B1105">
        <v>443</v>
      </c>
      <c r="C1105">
        <v>30</v>
      </c>
      <c r="D1105">
        <v>2462</v>
      </c>
      <c r="E1105">
        <v>15</v>
      </c>
      <c r="F1105">
        <v>1339</v>
      </c>
      <c r="G1105">
        <v>15</v>
      </c>
      <c r="H1105">
        <v>1123</v>
      </c>
      <c r="I1105">
        <f>SUM(Table7_1[Packets])</f>
        <v>307421</v>
      </c>
      <c r="J1105" s="4">
        <f t="shared" si="17"/>
        <v>9.7586046496498293E-3</v>
      </c>
    </row>
    <row r="1106" spans="1:10" x14ac:dyDescent="0.25">
      <c r="A1106" s="1" t="s">
        <v>7960</v>
      </c>
      <c r="B1106">
        <v>443</v>
      </c>
      <c r="C1106">
        <v>30</v>
      </c>
      <c r="D1106">
        <v>9868</v>
      </c>
      <c r="E1106">
        <v>14</v>
      </c>
      <c r="F1106">
        <v>6129</v>
      </c>
      <c r="G1106">
        <v>16</v>
      </c>
      <c r="H1106">
        <v>3739</v>
      </c>
      <c r="I1106">
        <f>SUM(Table7_1[Packets])</f>
        <v>307421</v>
      </c>
      <c r="J1106" s="4">
        <f t="shared" si="17"/>
        <v>9.7586046496498293E-3</v>
      </c>
    </row>
    <row r="1107" spans="1:10" x14ac:dyDescent="0.25">
      <c r="A1107" s="1" t="s">
        <v>7964</v>
      </c>
      <c r="B1107">
        <v>443</v>
      </c>
      <c r="C1107">
        <v>30</v>
      </c>
      <c r="D1107">
        <v>11037</v>
      </c>
      <c r="E1107">
        <v>16</v>
      </c>
      <c r="F1107">
        <v>7557</v>
      </c>
      <c r="G1107">
        <v>14</v>
      </c>
      <c r="H1107">
        <v>3480</v>
      </c>
      <c r="I1107">
        <f>SUM(Table7_1[Packets])</f>
        <v>307421</v>
      </c>
      <c r="J1107" s="4">
        <f t="shared" si="17"/>
        <v>9.7586046496498293E-3</v>
      </c>
    </row>
    <row r="1108" spans="1:10" x14ac:dyDescent="0.25">
      <c r="A1108" s="1" t="s">
        <v>7487</v>
      </c>
      <c r="B1108">
        <v>443</v>
      </c>
      <c r="C1108">
        <v>30</v>
      </c>
      <c r="D1108">
        <v>2451</v>
      </c>
      <c r="E1108">
        <v>16</v>
      </c>
      <c r="F1108">
        <v>1403</v>
      </c>
      <c r="G1108">
        <v>14</v>
      </c>
      <c r="H1108">
        <v>1048</v>
      </c>
      <c r="I1108">
        <f>SUM(Table7_1[Packets])</f>
        <v>307421</v>
      </c>
      <c r="J1108" s="4">
        <f t="shared" si="17"/>
        <v>9.7586046496498293E-3</v>
      </c>
    </row>
    <row r="1109" spans="1:10" x14ac:dyDescent="0.25">
      <c r="A1109" s="1" t="s">
        <v>7533</v>
      </c>
      <c r="B1109">
        <v>443</v>
      </c>
      <c r="C1109">
        <v>29</v>
      </c>
      <c r="D1109">
        <v>18130</v>
      </c>
      <c r="E1109">
        <v>21</v>
      </c>
      <c r="F1109">
        <v>16541</v>
      </c>
      <c r="G1109">
        <v>8</v>
      </c>
      <c r="H1109">
        <v>1589</v>
      </c>
      <c r="I1109">
        <f>SUM(Table7_1[Packets])</f>
        <v>307421</v>
      </c>
      <c r="J1109" s="4">
        <f t="shared" si="17"/>
        <v>9.4333178279948342E-3</v>
      </c>
    </row>
    <row r="1110" spans="1:10" x14ac:dyDescent="0.25">
      <c r="A1110" s="1" t="s">
        <v>7571</v>
      </c>
      <c r="B1110">
        <v>443</v>
      </c>
      <c r="C1110">
        <v>29</v>
      </c>
      <c r="D1110">
        <v>10840</v>
      </c>
      <c r="E1110">
        <v>13</v>
      </c>
      <c r="F1110">
        <v>5460</v>
      </c>
      <c r="G1110">
        <v>16</v>
      </c>
      <c r="H1110">
        <v>5380</v>
      </c>
      <c r="I1110">
        <f>SUM(Table7_1[Packets])</f>
        <v>307421</v>
      </c>
      <c r="J1110" s="4">
        <f t="shared" si="17"/>
        <v>9.4333178279948342E-3</v>
      </c>
    </row>
    <row r="1111" spans="1:10" x14ac:dyDescent="0.25">
      <c r="A1111" s="1" t="s">
        <v>7576</v>
      </c>
      <c r="B1111">
        <v>443</v>
      </c>
      <c r="C1111">
        <v>29</v>
      </c>
      <c r="D1111">
        <v>15388</v>
      </c>
      <c r="E1111">
        <v>13</v>
      </c>
      <c r="F1111">
        <v>7737</v>
      </c>
      <c r="G1111">
        <v>16</v>
      </c>
      <c r="H1111">
        <v>7651</v>
      </c>
      <c r="I1111">
        <f>SUM(Table7_1[Packets])</f>
        <v>307421</v>
      </c>
      <c r="J1111" s="4">
        <f t="shared" si="17"/>
        <v>9.4333178279948342E-3</v>
      </c>
    </row>
    <row r="1112" spans="1:10" x14ac:dyDescent="0.25">
      <c r="A1112" s="1" t="s">
        <v>7594</v>
      </c>
      <c r="B1112">
        <v>443</v>
      </c>
      <c r="C1112">
        <v>29</v>
      </c>
      <c r="D1112">
        <v>10900</v>
      </c>
      <c r="E1112">
        <v>14</v>
      </c>
      <c r="F1112">
        <v>5629</v>
      </c>
      <c r="G1112">
        <v>15</v>
      </c>
      <c r="H1112">
        <v>5271</v>
      </c>
      <c r="I1112">
        <f>SUM(Table7_1[Packets])</f>
        <v>307421</v>
      </c>
      <c r="J1112" s="4">
        <f t="shared" si="17"/>
        <v>9.4333178279948342E-3</v>
      </c>
    </row>
    <row r="1113" spans="1:10" x14ac:dyDescent="0.25">
      <c r="A1113" s="1" t="s">
        <v>7644</v>
      </c>
      <c r="B1113">
        <v>443</v>
      </c>
      <c r="C1113">
        <v>29</v>
      </c>
      <c r="D1113">
        <v>8326</v>
      </c>
      <c r="E1113">
        <v>14</v>
      </c>
      <c r="F1113">
        <v>4879</v>
      </c>
      <c r="G1113">
        <v>15</v>
      </c>
      <c r="H1113">
        <v>3447</v>
      </c>
      <c r="I1113">
        <f>SUM(Table7_1[Packets])</f>
        <v>307421</v>
      </c>
      <c r="J1113" s="4">
        <f t="shared" si="17"/>
        <v>9.4333178279948342E-3</v>
      </c>
    </row>
    <row r="1114" spans="1:10" x14ac:dyDescent="0.25">
      <c r="A1114" s="1" t="s">
        <v>7662</v>
      </c>
      <c r="B1114">
        <v>443</v>
      </c>
      <c r="C1114">
        <v>29</v>
      </c>
      <c r="D1114">
        <v>8159</v>
      </c>
      <c r="E1114">
        <v>11</v>
      </c>
      <c r="F1114">
        <v>3481</v>
      </c>
      <c r="G1114">
        <v>18</v>
      </c>
      <c r="H1114">
        <v>4678</v>
      </c>
      <c r="I1114">
        <f>SUM(Table7_1[Packets])</f>
        <v>307421</v>
      </c>
      <c r="J1114" s="4">
        <f t="shared" si="17"/>
        <v>9.4333178279948342E-3</v>
      </c>
    </row>
    <row r="1115" spans="1:10" x14ac:dyDescent="0.25">
      <c r="A1115" s="1" t="s">
        <v>7827</v>
      </c>
      <c r="B1115">
        <v>443</v>
      </c>
      <c r="C1115">
        <v>29</v>
      </c>
      <c r="D1115">
        <v>10841</v>
      </c>
      <c r="E1115">
        <v>18</v>
      </c>
      <c r="F1115">
        <v>7741</v>
      </c>
      <c r="G1115">
        <v>11</v>
      </c>
      <c r="H1115">
        <v>3100</v>
      </c>
      <c r="I1115">
        <f>SUM(Table7_1[Packets])</f>
        <v>307421</v>
      </c>
      <c r="J1115" s="4">
        <f t="shared" si="17"/>
        <v>9.4333178279948342E-3</v>
      </c>
    </row>
    <row r="1116" spans="1:10" x14ac:dyDescent="0.25">
      <c r="A1116" s="1" t="s">
        <v>7417</v>
      </c>
      <c r="B1116">
        <v>52849</v>
      </c>
      <c r="C1116">
        <v>29</v>
      </c>
      <c r="D1116">
        <v>3899</v>
      </c>
      <c r="E1116">
        <v>14</v>
      </c>
      <c r="F1116">
        <v>2196</v>
      </c>
      <c r="G1116">
        <v>15</v>
      </c>
      <c r="H1116">
        <v>1703</v>
      </c>
      <c r="I1116">
        <f>SUM(Table7_1[Packets])</f>
        <v>307421</v>
      </c>
      <c r="J1116" s="4">
        <f t="shared" si="17"/>
        <v>9.4333178279948342E-3</v>
      </c>
    </row>
    <row r="1117" spans="1:10" x14ac:dyDescent="0.25">
      <c r="A1117" s="1" t="s">
        <v>7417</v>
      </c>
      <c r="B1117">
        <v>53124</v>
      </c>
      <c r="C1117">
        <v>29</v>
      </c>
      <c r="D1117">
        <v>10530</v>
      </c>
      <c r="E1117">
        <v>16</v>
      </c>
      <c r="F1117">
        <v>5070</v>
      </c>
      <c r="G1117">
        <v>13</v>
      </c>
      <c r="H1117">
        <v>5460</v>
      </c>
      <c r="I1117">
        <f>SUM(Table7_1[Packets])</f>
        <v>307421</v>
      </c>
      <c r="J1117" s="4">
        <f t="shared" si="17"/>
        <v>9.4333178279948342E-3</v>
      </c>
    </row>
    <row r="1118" spans="1:10" x14ac:dyDescent="0.25">
      <c r="A1118" s="1" t="s">
        <v>7417</v>
      </c>
      <c r="B1118">
        <v>53355</v>
      </c>
      <c r="C1118">
        <v>29</v>
      </c>
      <c r="D1118">
        <v>8326</v>
      </c>
      <c r="E1118">
        <v>15</v>
      </c>
      <c r="F1118">
        <v>3447</v>
      </c>
      <c r="G1118">
        <v>14</v>
      </c>
      <c r="H1118">
        <v>4879</v>
      </c>
      <c r="I1118">
        <f>SUM(Table7_1[Packets])</f>
        <v>307421</v>
      </c>
      <c r="J1118" s="4">
        <f t="shared" si="17"/>
        <v>9.4333178279948342E-3</v>
      </c>
    </row>
    <row r="1119" spans="1:10" x14ac:dyDescent="0.25">
      <c r="A1119" s="1" t="s">
        <v>7417</v>
      </c>
      <c r="B1119">
        <v>53362</v>
      </c>
      <c r="C1119">
        <v>29</v>
      </c>
      <c r="D1119">
        <v>10900</v>
      </c>
      <c r="E1119">
        <v>15</v>
      </c>
      <c r="F1119">
        <v>5271</v>
      </c>
      <c r="G1119">
        <v>14</v>
      </c>
      <c r="H1119">
        <v>5629</v>
      </c>
      <c r="I1119">
        <f>SUM(Table7_1[Packets])</f>
        <v>307421</v>
      </c>
      <c r="J1119" s="4">
        <f t="shared" si="17"/>
        <v>9.4333178279948342E-3</v>
      </c>
    </row>
    <row r="1120" spans="1:10" x14ac:dyDescent="0.25">
      <c r="A1120" s="1" t="s">
        <v>7417</v>
      </c>
      <c r="B1120">
        <v>53381</v>
      </c>
      <c r="C1120">
        <v>29</v>
      </c>
      <c r="D1120">
        <v>11420</v>
      </c>
      <c r="E1120">
        <v>14</v>
      </c>
      <c r="F1120">
        <v>3269</v>
      </c>
      <c r="G1120">
        <v>15</v>
      </c>
      <c r="H1120">
        <v>8151</v>
      </c>
      <c r="I1120">
        <f>SUM(Table7_1[Packets])</f>
        <v>307421</v>
      </c>
      <c r="J1120" s="4">
        <f t="shared" si="17"/>
        <v>9.4333178279948342E-3</v>
      </c>
    </row>
    <row r="1121" spans="1:10" x14ac:dyDescent="0.25">
      <c r="A1121" s="1" t="s">
        <v>7417</v>
      </c>
      <c r="B1121">
        <v>53485</v>
      </c>
      <c r="C1121">
        <v>29</v>
      </c>
      <c r="D1121">
        <v>15388</v>
      </c>
      <c r="E1121">
        <v>16</v>
      </c>
      <c r="F1121">
        <v>7651</v>
      </c>
      <c r="G1121">
        <v>13</v>
      </c>
      <c r="H1121">
        <v>7737</v>
      </c>
      <c r="I1121">
        <f>SUM(Table7_1[Packets])</f>
        <v>307421</v>
      </c>
      <c r="J1121" s="4">
        <f t="shared" si="17"/>
        <v>9.4333178279948342E-3</v>
      </c>
    </row>
    <row r="1122" spans="1:10" x14ac:dyDescent="0.25">
      <c r="A1122" s="1" t="s">
        <v>7417</v>
      </c>
      <c r="B1122">
        <v>53594</v>
      </c>
      <c r="C1122">
        <v>29</v>
      </c>
      <c r="D1122">
        <v>9905</v>
      </c>
      <c r="E1122">
        <v>16</v>
      </c>
      <c r="F1122">
        <v>4447</v>
      </c>
      <c r="G1122">
        <v>13</v>
      </c>
      <c r="H1122">
        <v>5458</v>
      </c>
      <c r="I1122">
        <f>SUM(Table7_1[Packets])</f>
        <v>307421</v>
      </c>
      <c r="J1122" s="4">
        <f t="shared" si="17"/>
        <v>9.4333178279948342E-3</v>
      </c>
    </row>
    <row r="1123" spans="1:10" x14ac:dyDescent="0.25">
      <c r="A1123" s="1" t="s">
        <v>7417</v>
      </c>
      <c r="B1123">
        <v>53668</v>
      </c>
      <c r="C1123">
        <v>29</v>
      </c>
      <c r="D1123">
        <v>9981</v>
      </c>
      <c r="E1123">
        <v>16</v>
      </c>
      <c r="F1123">
        <v>4523</v>
      </c>
      <c r="G1123">
        <v>13</v>
      </c>
      <c r="H1123">
        <v>5458</v>
      </c>
      <c r="I1123">
        <f>SUM(Table7_1[Packets])</f>
        <v>307421</v>
      </c>
      <c r="J1123" s="4">
        <f t="shared" si="17"/>
        <v>9.4333178279948342E-3</v>
      </c>
    </row>
    <row r="1124" spans="1:10" x14ac:dyDescent="0.25">
      <c r="A1124" s="1" t="s">
        <v>7417</v>
      </c>
      <c r="B1124">
        <v>53742</v>
      </c>
      <c r="C1124">
        <v>29</v>
      </c>
      <c r="D1124">
        <v>22216</v>
      </c>
      <c r="E1124">
        <v>13</v>
      </c>
      <c r="F1124">
        <v>6130</v>
      </c>
      <c r="G1124">
        <v>16</v>
      </c>
      <c r="H1124">
        <v>16086</v>
      </c>
      <c r="I1124">
        <f>SUM(Table7_1[Packets])</f>
        <v>307421</v>
      </c>
      <c r="J1124" s="4">
        <f t="shared" si="17"/>
        <v>9.4333178279948342E-3</v>
      </c>
    </row>
    <row r="1125" spans="1:10" x14ac:dyDescent="0.25">
      <c r="A1125" s="1" t="s">
        <v>7417</v>
      </c>
      <c r="B1125">
        <v>54467</v>
      </c>
      <c r="C1125">
        <v>29</v>
      </c>
      <c r="D1125">
        <v>10749</v>
      </c>
      <c r="E1125">
        <v>15</v>
      </c>
      <c r="F1125">
        <v>4841</v>
      </c>
      <c r="G1125">
        <v>14</v>
      </c>
      <c r="H1125">
        <v>5908</v>
      </c>
      <c r="I1125">
        <f>SUM(Table7_1[Packets])</f>
        <v>307421</v>
      </c>
      <c r="J1125" s="4">
        <f t="shared" si="17"/>
        <v>9.4333178279948342E-3</v>
      </c>
    </row>
    <row r="1126" spans="1:10" x14ac:dyDescent="0.25">
      <c r="A1126" s="1" t="s">
        <v>7417</v>
      </c>
      <c r="B1126">
        <v>55090</v>
      </c>
      <c r="C1126">
        <v>29</v>
      </c>
      <c r="D1126">
        <v>10840</v>
      </c>
      <c r="E1126">
        <v>16</v>
      </c>
      <c r="F1126">
        <v>5380</v>
      </c>
      <c r="G1126">
        <v>13</v>
      </c>
      <c r="H1126">
        <v>5460</v>
      </c>
      <c r="I1126">
        <f>SUM(Table7_1[Packets])</f>
        <v>307421</v>
      </c>
      <c r="J1126" s="4">
        <f t="shared" si="17"/>
        <v>9.4333178279948342E-3</v>
      </c>
    </row>
    <row r="1127" spans="1:10" x14ac:dyDescent="0.25">
      <c r="A1127" s="1" t="s">
        <v>7417</v>
      </c>
      <c r="B1127">
        <v>55222</v>
      </c>
      <c r="C1127">
        <v>29</v>
      </c>
      <c r="D1127">
        <v>8721</v>
      </c>
      <c r="E1127">
        <v>15</v>
      </c>
      <c r="F1127">
        <v>2745</v>
      </c>
      <c r="G1127">
        <v>14</v>
      </c>
      <c r="H1127">
        <v>5976</v>
      </c>
      <c r="I1127">
        <f>SUM(Table7_1[Packets])</f>
        <v>307421</v>
      </c>
      <c r="J1127" s="4">
        <f t="shared" si="17"/>
        <v>9.4333178279948342E-3</v>
      </c>
    </row>
    <row r="1128" spans="1:10" x14ac:dyDescent="0.25">
      <c r="A1128" s="1" t="s">
        <v>7417</v>
      </c>
      <c r="B1128">
        <v>55265</v>
      </c>
      <c r="C1128">
        <v>29</v>
      </c>
      <c r="D1128">
        <v>9329</v>
      </c>
      <c r="E1128">
        <v>14</v>
      </c>
      <c r="F1128">
        <v>2694</v>
      </c>
      <c r="G1128">
        <v>15</v>
      </c>
      <c r="H1128">
        <v>6635</v>
      </c>
      <c r="I1128">
        <f>SUM(Table7_1[Packets])</f>
        <v>307421</v>
      </c>
      <c r="J1128" s="4">
        <f t="shared" si="17"/>
        <v>9.4333178279948342E-3</v>
      </c>
    </row>
    <row r="1129" spans="1:10" x14ac:dyDescent="0.25">
      <c r="A1129" s="1" t="s">
        <v>7425</v>
      </c>
      <c r="B1129">
        <v>49827</v>
      </c>
      <c r="C1129">
        <v>29</v>
      </c>
      <c r="D1129">
        <v>13224</v>
      </c>
      <c r="E1129">
        <v>14</v>
      </c>
      <c r="F1129">
        <v>5079</v>
      </c>
      <c r="G1129">
        <v>15</v>
      </c>
      <c r="H1129">
        <v>8145</v>
      </c>
      <c r="I1129">
        <f>SUM(Table7_1[Packets])</f>
        <v>307421</v>
      </c>
      <c r="J1129" s="4">
        <f t="shared" si="17"/>
        <v>9.4333178279948342E-3</v>
      </c>
    </row>
    <row r="1130" spans="1:10" x14ac:dyDescent="0.25">
      <c r="A1130" s="1" t="s">
        <v>7425</v>
      </c>
      <c r="B1130">
        <v>49892</v>
      </c>
      <c r="C1130">
        <v>29</v>
      </c>
      <c r="D1130">
        <v>11839</v>
      </c>
      <c r="E1130">
        <v>13</v>
      </c>
      <c r="F1130">
        <v>3826</v>
      </c>
      <c r="G1130">
        <v>16</v>
      </c>
      <c r="H1130">
        <v>8013</v>
      </c>
      <c r="I1130">
        <f>SUM(Table7_1[Packets])</f>
        <v>307421</v>
      </c>
      <c r="J1130" s="4">
        <f t="shared" si="17"/>
        <v>9.4333178279948342E-3</v>
      </c>
    </row>
    <row r="1131" spans="1:10" x14ac:dyDescent="0.25">
      <c r="A1131" s="1" t="s">
        <v>7425</v>
      </c>
      <c r="B1131">
        <v>49956</v>
      </c>
      <c r="C1131">
        <v>29</v>
      </c>
      <c r="D1131">
        <v>11192</v>
      </c>
      <c r="E1131">
        <v>13</v>
      </c>
      <c r="F1131">
        <v>3222</v>
      </c>
      <c r="G1131">
        <v>16</v>
      </c>
      <c r="H1131">
        <v>7970</v>
      </c>
      <c r="I1131">
        <f>SUM(Table7_1[Packets])</f>
        <v>307421</v>
      </c>
      <c r="J1131" s="4">
        <f t="shared" si="17"/>
        <v>9.4333178279948342E-3</v>
      </c>
    </row>
    <row r="1132" spans="1:10" x14ac:dyDescent="0.25">
      <c r="A1132" s="1" t="s">
        <v>7425</v>
      </c>
      <c r="B1132">
        <v>49986</v>
      </c>
      <c r="C1132">
        <v>29</v>
      </c>
      <c r="D1132">
        <v>16096</v>
      </c>
      <c r="E1132">
        <v>13</v>
      </c>
      <c r="F1132">
        <v>5419</v>
      </c>
      <c r="G1132">
        <v>16</v>
      </c>
      <c r="H1132">
        <v>10677</v>
      </c>
      <c r="I1132">
        <f>SUM(Table7_1[Packets])</f>
        <v>307421</v>
      </c>
      <c r="J1132" s="4">
        <f t="shared" si="17"/>
        <v>9.4333178279948342E-3</v>
      </c>
    </row>
    <row r="1133" spans="1:10" x14ac:dyDescent="0.25">
      <c r="A1133" s="1" t="s">
        <v>7425</v>
      </c>
      <c r="B1133">
        <v>50082</v>
      </c>
      <c r="C1133">
        <v>29</v>
      </c>
      <c r="D1133">
        <v>26880</v>
      </c>
      <c r="E1133">
        <v>9</v>
      </c>
      <c r="F1133">
        <v>3158</v>
      </c>
      <c r="G1133">
        <v>20</v>
      </c>
      <c r="H1133">
        <v>23722</v>
      </c>
      <c r="I1133">
        <f>SUM(Table7_1[Packets])</f>
        <v>307421</v>
      </c>
      <c r="J1133" s="4">
        <f t="shared" si="17"/>
        <v>9.4333178279948342E-3</v>
      </c>
    </row>
    <row r="1134" spans="1:10" x14ac:dyDescent="0.25">
      <c r="A1134" s="1" t="s">
        <v>7425</v>
      </c>
      <c r="B1134">
        <v>50186</v>
      </c>
      <c r="C1134">
        <v>29</v>
      </c>
      <c r="D1134">
        <v>11398</v>
      </c>
      <c r="E1134">
        <v>14</v>
      </c>
      <c r="F1134">
        <v>2740</v>
      </c>
      <c r="G1134">
        <v>15</v>
      </c>
      <c r="H1134">
        <v>8658</v>
      </c>
      <c r="I1134">
        <f>SUM(Table7_1[Packets])</f>
        <v>307421</v>
      </c>
      <c r="J1134" s="4">
        <f t="shared" si="17"/>
        <v>9.4333178279948342E-3</v>
      </c>
    </row>
    <row r="1135" spans="1:10" x14ac:dyDescent="0.25">
      <c r="A1135" s="1" t="s">
        <v>7425</v>
      </c>
      <c r="B1135">
        <v>50209</v>
      </c>
      <c r="C1135">
        <v>29</v>
      </c>
      <c r="D1135">
        <v>26867</v>
      </c>
      <c r="E1135">
        <v>9</v>
      </c>
      <c r="F1135">
        <v>3158</v>
      </c>
      <c r="G1135">
        <v>20</v>
      </c>
      <c r="H1135">
        <v>23709</v>
      </c>
      <c r="I1135">
        <f>SUM(Table7_1[Packets])</f>
        <v>307421</v>
      </c>
      <c r="J1135" s="4">
        <f t="shared" si="17"/>
        <v>9.4333178279948342E-3</v>
      </c>
    </row>
    <row r="1136" spans="1:10" x14ac:dyDescent="0.25">
      <c r="A1136" s="1" t="s">
        <v>7425</v>
      </c>
      <c r="B1136">
        <v>50215</v>
      </c>
      <c r="C1136">
        <v>29</v>
      </c>
      <c r="D1136">
        <v>22769</v>
      </c>
      <c r="E1136">
        <v>14</v>
      </c>
      <c r="F1136">
        <v>14507</v>
      </c>
      <c r="G1136">
        <v>15</v>
      </c>
      <c r="H1136">
        <v>8262</v>
      </c>
      <c r="I1136">
        <f>SUM(Table7_1[Packets])</f>
        <v>307421</v>
      </c>
      <c r="J1136" s="4">
        <f t="shared" si="17"/>
        <v>9.4333178279948342E-3</v>
      </c>
    </row>
    <row r="1137" spans="1:10" x14ac:dyDescent="0.25">
      <c r="A1137" s="1" t="s">
        <v>7425</v>
      </c>
      <c r="B1137">
        <v>50258</v>
      </c>
      <c r="C1137">
        <v>29</v>
      </c>
      <c r="D1137">
        <v>11954</v>
      </c>
      <c r="E1137">
        <v>12</v>
      </c>
      <c r="F1137">
        <v>3152</v>
      </c>
      <c r="G1137">
        <v>17</v>
      </c>
      <c r="H1137">
        <v>8802</v>
      </c>
      <c r="I1137">
        <f>SUM(Table7_1[Packets])</f>
        <v>307421</v>
      </c>
      <c r="J1137" s="4">
        <f t="shared" si="17"/>
        <v>9.4333178279948342E-3</v>
      </c>
    </row>
    <row r="1138" spans="1:10" x14ac:dyDescent="0.25">
      <c r="A1138" s="1" t="s">
        <v>7425</v>
      </c>
      <c r="B1138">
        <v>50319</v>
      </c>
      <c r="C1138">
        <v>29</v>
      </c>
      <c r="D1138">
        <v>26898</v>
      </c>
      <c r="E1138">
        <v>9</v>
      </c>
      <c r="F1138">
        <v>3158</v>
      </c>
      <c r="G1138">
        <v>20</v>
      </c>
      <c r="H1138">
        <v>23740</v>
      </c>
      <c r="I1138">
        <f>SUM(Table7_1[Packets])</f>
        <v>307421</v>
      </c>
      <c r="J1138" s="4">
        <f t="shared" si="17"/>
        <v>9.4333178279948342E-3</v>
      </c>
    </row>
    <row r="1139" spans="1:10" x14ac:dyDescent="0.25">
      <c r="A1139" s="1" t="s">
        <v>7425</v>
      </c>
      <c r="B1139">
        <v>50335</v>
      </c>
      <c r="C1139">
        <v>29</v>
      </c>
      <c r="D1139">
        <v>8159</v>
      </c>
      <c r="E1139">
        <v>18</v>
      </c>
      <c r="F1139">
        <v>4678</v>
      </c>
      <c r="G1139">
        <v>11</v>
      </c>
      <c r="H1139">
        <v>3481</v>
      </c>
      <c r="I1139">
        <f>SUM(Table7_1[Packets])</f>
        <v>307421</v>
      </c>
      <c r="J1139" s="4">
        <f t="shared" si="17"/>
        <v>9.4333178279948342E-3</v>
      </c>
    </row>
    <row r="1140" spans="1:10" x14ac:dyDescent="0.25">
      <c r="A1140" s="1" t="s">
        <v>7425</v>
      </c>
      <c r="B1140">
        <v>50555</v>
      </c>
      <c r="C1140">
        <v>29</v>
      </c>
      <c r="D1140">
        <v>6619</v>
      </c>
      <c r="E1140">
        <v>14</v>
      </c>
      <c r="F1140">
        <v>3136</v>
      </c>
      <c r="G1140">
        <v>15</v>
      </c>
      <c r="H1140">
        <v>3483</v>
      </c>
      <c r="I1140">
        <f>SUM(Table7_1[Packets])</f>
        <v>307421</v>
      </c>
      <c r="J1140" s="4">
        <f t="shared" si="17"/>
        <v>9.4333178279948342E-3</v>
      </c>
    </row>
    <row r="1141" spans="1:10" x14ac:dyDescent="0.25">
      <c r="A1141" s="1" t="s">
        <v>7438</v>
      </c>
      <c r="B1141">
        <v>53623</v>
      </c>
      <c r="C1141">
        <v>29</v>
      </c>
      <c r="D1141">
        <v>12738</v>
      </c>
      <c r="E1141">
        <v>17</v>
      </c>
      <c r="F1141">
        <v>5770</v>
      </c>
      <c r="G1141">
        <v>12</v>
      </c>
      <c r="H1141">
        <v>6968</v>
      </c>
      <c r="I1141">
        <f>SUM(Table7_1[Packets])</f>
        <v>307421</v>
      </c>
      <c r="J1141" s="4">
        <f t="shared" si="17"/>
        <v>9.4333178279948342E-3</v>
      </c>
    </row>
    <row r="1142" spans="1:10" x14ac:dyDescent="0.25">
      <c r="A1142" s="1" t="s">
        <v>7512</v>
      </c>
      <c r="B1142">
        <v>443</v>
      </c>
      <c r="C1142">
        <v>28</v>
      </c>
      <c r="D1142">
        <v>1794</v>
      </c>
      <c r="E1142">
        <v>15</v>
      </c>
      <c r="F1142">
        <v>1014</v>
      </c>
      <c r="G1142">
        <v>13</v>
      </c>
      <c r="H1142">
        <v>780</v>
      </c>
      <c r="I1142">
        <f>SUM(Table7_1[Packets])</f>
        <v>307421</v>
      </c>
      <c r="J1142" s="4">
        <f t="shared" si="17"/>
        <v>9.1080310063398409E-3</v>
      </c>
    </row>
    <row r="1143" spans="1:10" x14ac:dyDescent="0.25">
      <c r="A1143" s="1" t="s">
        <v>7528</v>
      </c>
      <c r="B1143">
        <v>443</v>
      </c>
      <c r="C1143">
        <v>28</v>
      </c>
      <c r="D1143">
        <v>18444</v>
      </c>
      <c r="E1143">
        <v>11</v>
      </c>
      <c r="F1143">
        <v>7136</v>
      </c>
      <c r="G1143">
        <v>17</v>
      </c>
      <c r="H1143">
        <v>11308</v>
      </c>
      <c r="I1143">
        <f>SUM(Table7_1[Packets])</f>
        <v>307421</v>
      </c>
      <c r="J1143" s="4">
        <f t="shared" si="17"/>
        <v>9.1080310063398409E-3</v>
      </c>
    </row>
    <row r="1144" spans="1:10" x14ac:dyDescent="0.25">
      <c r="A1144" s="1" t="s">
        <v>7622</v>
      </c>
      <c r="B1144">
        <v>443</v>
      </c>
      <c r="C1144">
        <v>28</v>
      </c>
      <c r="D1144">
        <v>1819</v>
      </c>
      <c r="E1144">
        <v>14</v>
      </c>
      <c r="F1144">
        <v>979</v>
      </c>
      <c r="G1144">
        <v>14</v>
      </c>
      <c r="H1144">
        <v>840</v>
      </c>
      <c r="I1144">
        <f>SUM(Table7_1[Packets])</f>
        <v>307421</v>
      </c>
      <c r="J1144" s="4">
        <f t="shared" si="17"/>
        <v>9.1080310063398409E-3</v>
      </c>
    </row>
    <row r="1145" spans="1:10" x14ac:dyDescent="0.25">
      <c r="A1145" s="1" t="s">
        <v>7769</v>
      </c>
      <c r="B1145">
        <v>443</v>
      </c>
      <c r="C1145">
        <v>28</v>
      </c>
      <c r="D1145">
        <v>9143</v>
      </c>
      <c r="E1145">
        <v>14</v>
      </c>
      <c r="F1145">
        <v>5833</v>
      </c>
      <c r="G1145">
        <v>14</v>
      </c>
      <c r="H1145">
        <v>3310</v>
      </c>
      <c r="I1145">
        <f>SUM(Table7_1[Packets])</f>
        <v>307421</v>
      </c>
      <c r="J1145" s="4">
        <f t="shared" si="17"/>
        <v>9.1080310063398409E-3</v>
      </c>
    </row>
    <row r="1146" spans="1:10" x14ac:dyDescent="0.25">
      <c r="A1146" s="1" t="s">
        <v>7417</v>
      </c>
      <c r="B1146">
        <v>52576</v>
      </c>
      <c r="C1146">
        <v>28</v>
      </c>
      <c r="D1146">
        <v>1819</v>
      </c>
      <c r="E1146">
        <v>14</v>
      </c>
      <c r="F1146">
        <v>840</v>
      </c>
      <c r="G1146">
        <v>14</v>
      </c>
      <c r="H1146">
        <v>979</v>
      </c>
      <c r="I1146">
        <f>SUM(Table7_1[Packets])</f>
        <v>307421</v>
      </c>
      <c r="J1146" s="4">
        <f t="shared" si="17"/>
        <v>9.1080310063398409E-3</v>
      </c>
    </row>
    <row r="1147" spans="1:10" x14ac:dyDescent="0.25">
      <c r="A1147" s="1" t="s">
        <v>7417</v>
      </c>
      <c r="B1147">
        <v>52598</v>
      </c>
      <c r="C1147">
        <v>28</v>
      </c>
      <c r="D1147">
        <v>1819</v>
      </c>
      <c r="E1147">
        <v>14</v>
      </c>
      <c r="F1147">
        <v>840</v>
      </c>
      <c r="G1147">
        <v>14</v>
      </c>
      <c r="H1147">
        <v>979</v>
      </c>
      <c r="I1147">
        <f>SUM(Table7_1[Packets])</f>
        <v>307421</v>
      </c>
      <c r="J1147" s="4">
        <f t="shared" si="17"/>
        <v>9.1080310063398409E-3</v>
      </c>
    </row>
    <row r="1148" spans="1:10" x14ac:dyDescent="0.25">
      <c r="A1148" s="1" t="s">
        <v>7417</v>
      </c>
      <c r="B1148">
        <v>52605</v>
      </c>
      <c r="C1148">
        <v>28</v>
      </c>
      <c r="D1148">
        <v>1819</v>
      </c>
      <c r="E1148">
        <v>14</v>
      </c>
      <c r="F1148">
        <v>840</v>
      </c>
      <c r="G1148">
        <v>14</v>
      </c>
      <c r="H1148">
        <v>979</v>
      </c>
      <c r="I1148">
        <f>SUM(Table7_1[Packets])</f>
        <v>307421</v>
      </c>
      <c r="J1148" s="4">
        <f t="shared" si="17"/>
        <v>9.1080310063398409E-3</v>
      </c>
    </row>
    <row r="1149" spans="1:10" x14ac:dyDescent="0.25">
      <c r="A1149" s="1" t="s">
        <v>7417</v>
      </c>
      <c r="B1149">
        <v>52674</v>
      </c>
      <c r="C1149">
        <v>28</v>
      </c>
      <c r="D1149">
        <v>1819</v>
      </c>
      <c r="E1149">
        <v>14</v>
      </c>
      <c r="F1149">
        <v>840</v>
      </c>
      <c r="G1149">
        <v>14</v>
      </c>
      <c r="H1149">
        <v>979</v>
      </c>
      <c r="I1149">
        <f>SUM(Table7_1[Packets])</f>
        <v>307421</v>
      </c>
      <c r="J1149" s="4">
        <f t="shared" si="17"/>
        <v>9.1080310063398409E-3</v>
      </c>
    </row>
    <row r="1150" spans="1:10" x14ac:dyDescent="0.25">
      <c r="A1150" s="1" t="s">
        <v>7417</v>
      </c>
      <c r="B1150">
        <v>53358</v>
      </c>
      <c r="C1150">
        <v>28</v>
      </c>
      <c r="D1150">
        <v>9143</v>
      </c>
      <c r="E1150">
        <v>14</v>
      </c>
      <c r="F1150">
        <v>3310</v>
      </c>
      <c r="G1150">
        <v>14</v>
      </c>
      <c r="H1150">
        <v>5833</v>
      </c>
      <c r="I1150">
        <f>SUM(Table7_1[Packets])</f>
        <v>307421</v>
      </c>
      <c r="J1150" s="4">
        <f t="shared" si="17"/>
        <v>9.1080310063398409E-3</v>
      </c>
    </row>
    <row r="1151" spans="1:10" x14ac:dyDescent="0.25">
      <c r="A1151" s="1" t="s">
        <v>7417</v>
      </c>
      <c r="B1151">
        <v>54540</v>
      </c>
      <c r="C1151">
        <v>28</v>
      </c>
      <c r="D1151">
        <v>7947</v>
      </c>
      <c r="E1151">
        <v>12</v>
      </c>
      <c r="F1151">
        <v>2577</v>
      </c>
      <c r="G1151">
        <v>16</v>
      </c>
      <c r="H1151">
        <v>5370</v>
      </c>
      <c r="I1151">
        <f>SUM(Table7_1[Packets])</f>
        <v>307421</v>
      </c>
      <c r="J1151" s="4">
        <f t="shared" si="17"/>
        <v>9.1080310063398409E-3</v>
      </c>
    </row>
    <row r="1152" spans="1:10" x14ac:dyDescent="0.25">
      <c r="A1152" s="1" t="s">
        <v>7417</v>
      </c>
      <c r="B1152">
        <v>54686</v>
      </c>
      <c r="C1152">
        <v>28</v>
      </c>
      <c r="D1152">
        <v>18444</v>
      </c>
      <c r="E1152">
        <v>17</v>
      </c>
      <c r="F1152">
        <v>11308</v>
      </c>
      <c r="G1152">
        <v>11</v>
      </c>
      <c r="H1152">
        <v>7136</v>
      </c>
      <c r="I1152">
        <f>SUM(Table7_1[Packets])</f>
        <v>307421</v>
      </c>
      <c r="J1152" s="4">
        <f t="shared" si="17"/>
        <v>9.1080310063398409E-3</v>
      </c>
    </row>
    <row r="1153" spans="1:10" x14ac:dyDescent="0.25">
      <c r="A1153" s="1" t="s">
        <v>7417</v>
      </c>
      <c r="B1153">
        <v>55220</v>
      </c>
      <c r="C1153">
        <v>28</v>
      </c>
      <c r="D1153">
        <v>8152</v>
      </c>
      <c r="E1153">
        <v>13</v>
      </c>
      <c r="F1153">
        <v>2724</v>
      </c>
      <c r="G1153">
        <v>15</v>
      </c>
      <c r="H1153">
        <v>5428</v>
      </c>
      <c r="I1153">
        <f>SUM(Table7_1[Packets])</f>
        <v>307421</v>
      </c>
      <c r="J1153" s="4">
        <f t="shared" si="17"/>
        <v>9.1080310063398409E-3</v>
      </c>
    </row>
    <row r="1154" spans="1:10" x14ac:dyDescent="0.25">
      <c r="A1154" s="1" t="s">
        <v>7417</v>
      </c>
      <c r="B1154">
        <v>55267</v>
      </c>
      <c r="C1154">
        <v>28</v>
      </c>
      <c r="D1154">
        <v>11062</v>
      </c>
      <c r="E1154">
        <v>13</v>
      </c>
      <c r="F1154">
        <v>2590</v>
      </c>
      <c r="G1154">
        <v>15</v>
      </c>
      <c r="H1154">
        <v>8472</v>
      </c>
      <c r="I1154">
        <f>SUM(Table7_1[Packets])</f>
        <v>307421</v>
      </c>
      <c r="J1154" s="4">
        <f t="shared" si="17"/>
        <v>9.1080310063398409E-3</v>
      </c>
    </row>
    <row r="1155" spans="1:10" x14ac:dyDescent="0.25">
      <c r="A1155" s="1" t="s">
        <v>7417</v>
      </c>
      <c r="B1155">
        <v>55544</v>
      </c>
      <c r="C1155">
        <v>28</v>
      </c>
      <c r="D1155">
        <v>10603</v>
      </c>
      <c r="E1155">
        <v>14</v>
      </c>
      <c r="F1155">
        <v>4866</v>
      </c>
      <c r="G1155">
        <v>14</v>
      </c>
      <c r="H1155">
        <v>5737</v>
      </c>
      <c r="I1155">
        <f>SUM(Table7_1[Packets])</f>
        <v>307421</v>
      </c>
      <c r="J1155" s="4">
        <f t="shared" ref="J1155:J1218" si="18">(C1155/I1155) *100</f>
        <v>9.1080310063398409E-3</v>
      </c>
    </row>
    <row r="1156" spans="1:10" x14ac:dyDescent="0.25">
      <c r="A1156" s="1" t="s">
        <v>7425</v>
      </c>
      <c r="B1156">
        <v>49860</v>
      </c>
      <c r="C1156">
        <v>28</v>
      </c>
      <c r="D1156">
        <v>12662</v>
      </c>
      <c r="E1156">
        <v>14</v>
      </c>
      <c r="F1156">
        <v>7155</v>
      </c>
      <c r="G1156">
        <v>14</v>
      </c>
      <c r="H1156">
        <v>5507</v>
      </c>
      <c r="I1156">
        <f>SUM(Table7_1[Packets])</f>
        <v>307421</v>
      </c>
      <c r="J1156" s="4">
        <f t="shared" si="18"/>
        <v>9.1080310063398409E-3</v>
      </c>
    </row>
    <row r="1157" spans="1:10" x14ac:dyDescent="0.25">
      <c r="A1157" s="1" t="s">
        <v>7425</v>
      </c>
      <c r="B1157">
        <v>49937</v>
      </c>
      <c r="C1157">
        <v>28</v>
      </c>
      <c r="D1157">
        <v>13539</v>
      </c>
      <c r="E1157">
        <v>15</v>
      </c>
      <c r="F1157">
        <v>6096</v>
      </c>
      <c r="G1157">
        <v>13</v>
      </c>
      <c r="H1157">
        <v>7443</v>
      </c>
      <c r="I1157">
        <f>SUM(Table7_1[Packets])</f>
        <v>307421</v>
      </c>
      <c r="J1157" s="4">
        <f t="shared" si="18"/>
        <v>9.1080310063398409E-3</v>
      </c>
    </row>
    <row r="1158" spans="1:10" x14ac:dyDescent="0.25">
      <c r="A1158" s="1" t="s">
        <v>7425</v>
      </c>
      <c r="B1158">
        <v>49941</v>
      </c>
      <c r="C1158">
        <v>28</v>
      </c>
      <c r="D1158">
        <v>18070</v>
      </c>
      <c r="E1158">
        <v>8</v>
      </c>
      <c r="F1158">
        <v>1589</v>
      </c>
      <c r="G1158">
        <v>20</v>
      </c>
      <c r="H1158">
        <v>16481</v>
      </c>
      <c r="I1158">
        <f>SUM(Table7_1[Packets])</f>
        <v>307421</v>
      </c>
      <c r="J1158" s="4">
        <f t="shared" si="18"/>
        <v>9.1080310063398409E-3</v>
      </c>
    </row>
    <row r="1159" spans="1:10" x14ac:dyDescent="0.25">
      <c r="A1159" s="1" t="s">
        <v>7425</v>
      </c>
      <c r="B1159">
        <v>50091</v>
      </c>
      <c r="C1159">
        <v>28</v>
      </c>
      <c r="D1159">
        <v>11956</v>
      </c>
      <c r="E1159">
        <v>12</v>
      </c>
      <c r="F1159">
        <v>3214</v>
      </c>
      <c r="G1159">
        <v>16</v>
      </c>
      <c r="H1159">
        <v>8742</v>
      </c>
      <c r="I1159">
        <f>SUM(Table7_1[Packets])</f>
        <v>307421</v>
      </c>
      <c r="J1159" s="4">
        <f t="shared" si="18"/>
        <v>9.1080310063398409E-3</v>
      </c>
    </row>
    <row r="1160" spans="1:10" x14ac:dyDescent="0.25">
      <c r="A1160" s="1" t="s">
        <v>7425</v>
      </c>
      <c r="B1160">
        <v>50155</v>
      </c>
      <c r="C1160">
        <v>28</v>
      </c>
      <c r="D1160">
        <v>4120</v>
      </c>
      <c r="E1160">
        <v>14</v>
      </c>
      <c r="F1160">
        <v>2020</v>
      </c>
      <c r="G1160">
        <v>14</v>
      </c>
      <c r="H1160">
        <v>2100</v>
      </c>
      <c r="I1160">
        <f>SUM(Table7_1[Packets])</f>
        <v>307421</v>
      </c>
      <c r="J1160" s="4">
        <f t="shared" si="18"/>
        <v>9.1080310063398409E-3</v>
      </c>
    </row>
    <row r="1161" spans="1:10" x14ac:dyDescent="0.25">
      <c r="A1161" s="1" t="s">
        <v>7425</v>
      </c>
      <c r="B1161">
        <v>50168</v>
      </c>
      <c r="C1161">
        <v>28</v>
      </c>
      <c r="D1161">
        <v>13419</v>
      </c>
      <c r="E1161">
        <v>13</v>
      </c>
      <c r="F1161">
        <v>4128</v>
      </c>
      <c r="G1161">
        <v>15</v>
      </c>
      <c r="H1161">
        <v>9291</v>
      </c>
      <c r="I1161">
        <f>SUM(Table7_1[Packets])</f>
        <v>307421</v>
      </c>
      <c r="J1161" s="4">
        <f t="shared" si="18"/>
        <v>9.1080310063398409E-3</v>
      </c>
    </row>
    <row r="1162" spans="1:10" x14ac:dyDescent="0.25">
      <c r="A1162" s="1" t="s">
        <v>7425</v>
      </c>
      <c r="B1162">
        <v>50181</v>
      </c>
      <c r="C1162">
        <v>28</v>
      </c>
      <c r="D1162">
        <v>4478</v>
      </c>
      <c r="E1162">
        <v>13</v>
      </c>
      <c r="F1162">
        <v>1918</v>
      </c>
      <c r="G1162">
        <v>15</v>
      </c>
      <c r="H1162">
        <v>2560</v>
      </c>
      <c r="I1162">
        <f>SUM(Table7_1[Packets])</f>
        <v>307421</v>
      </c>
      <c r="J1162" s="4">
        <f t="shared" si="18"/>
        <v>9.1080310063398409E-3</v>
      </c>
    </row>
    <row r="1163" spans="1:10" x14ac:dyDescent="0.25">
      <c r="A1163" s="1" t="s">
        <v>7425</v>
      </c>
      <c r="B1163">
        <v>50249</v>
      </c>
      <c r="C1163">
        <v>28</v>
      </c>
      <c r="D1163">
        <v>10887</v>
      </c>
      <c r="E1163">
        <v>13</v>
      </c>
      <c r="F1163">
        <v>3299</v>
      </c>
      <c r="G1163">
        <v>15</v>
      </c>
      <c r="H1163">
        <v>7588</v>
      </c>
      <c r="I1163">
        <f>SUM(Table7_1[Packets])</f>
        <v>307421</v>
      </c>
      <c r="J1163" s="4">
        <f t="shared" si="18"/>
        <v>9.1080310063398409E-3</v>
      </c>
    </row>
    <row r="1164" spans="1:10" x14ac:dyDescent="0.25">
      <c r="A1164" s="1" t="s">
        <v>7425</v>
      </c>
      <c r="B1164">
        <v>50332</v>
      </c>
      <c r="C1164">
        <v>28</v>
      </c>
      <c r="D1164">
        <v>11764</v>
      </c>
      <c r="E1164">
        <v>12</v>
      </c>
      <c r="F1164">
        <v>3022</v>
      </c>
      <c r="G1164">
        <v>16</v>
      </c>
      <c r="H1164">
        <v>8742</v>
      </c>
      <c r="I1164">
        <f>SUM(Table7_1[Packets])</f>
        <v>307421</v>
      </c>
      <c r="J1164" s="4">
        <f t="shared" si="18"/>
        <v>9.1080310063398409E-3</v>
      </c>
    </row>
    <row r="1165" spans="1:10" x14ac:dyDescent="0.25">
      <c r="A1165" s="1" t="s">
        <v>7425</v>
      </c>
      <c r="B1165">
        <v>50594</v>
      </c>
      <c r="C1165">
        <v>28</v>
      </c>
      <c r="D1165">
        <v>26843</v>
      </c>
      <c r="E1165">
        <v>8</v>
      </c>
      <c r="F1165">
        <v>3104</v>
      </c>
      <c r="G1165">
        <v>20</v>
      </c>
      <c r="H1165">
        <v>23739</v>
      </c>
      <c r="I1165">
        <f>SUM(Table7_1[Packets])</f>
        <v>307421</v>
      </c>
      <c r="J1165" s="4">
        <f t="shared" si="18"/>
        <v>9.1080310063398409E-3</v>
      </c>
    </row>
    <row r="1166" spans="1:10" x14ac:dyDescent="0.25">
      <c r="A1166" s="1" t="s">
        <v>7438</v>
      </c>
      <c r="B1166">
        <v>53325</v>
      </c>
      <c r="C1166">
        <v>28</v>
      </c>
      <c r="D1166">
        <v>8878</v>
      </c>
      <c r="E1166">
        <v>14</v>
      </c>
      <c r="F1166">
        <v>3746</v>
      </c>
      <c r="G1166">
        <v>14</v>
      </c>
      <c r="H1166">
        <v>5132</v>
      </c>
      <c r="I1166">
        <f>SUM(Table7_1[Packets])</f>
        <v>307421</v>
      </c>
      <c r="J1166" s="4">
        <f t="shared" si="18"/>
        <v>9.1080310063398409E-3</v>
      </c>
    </row>
    <row r="1167" spans="1:10" x14ac:dyDescent="0.25">
      <c r="A1167" s="1" t="s">
        <v>7438</v>
      </c>
      <c r="B1167">
        <v>53360</v>
      </c>
      <c r="C1167">
        <v>28</v>
      </c>
      <c r="D1167">
        <v>8787</v>
      </c>
      <c r="E1167">
        <v>15</v>
      </c>
      <c r="F1167">
        <v>3609</v>
      </c>
      <c r="G1167">
        <v>13</v>
      </c>
      <c r="H1167">
        <v>5178</v>
      </c>
      <c r="I1167">
        <f>SUM(Table7_1[Packets])</f>
        <v>307421</v>
      </c>
      <c r="J1167" s="4">
        <f t="shared" si="18"/>
        <v>9.1080310063398409E-3</v>
      </c>
    </row>
    <row r="1168" spans="1:10" x14ac:dyDescent="0.25">
      <c r="A1168" s="1" t="s">
        <v>7657</v>
      </c>
      <c r="B1168">
        <v>443</v>
      </c>
      <c r="C1168">
        <v>27</v>
      </c>
      <c r="D1168">
        <v>10404</v>
      </c>
      <c r="E1168">
        <v>12</v>
      </c>
      <c r="F1168">
        <v>5400</v>
      </c>
      <c r="G1168">
        <v>15</v>
      </c>
      <c r="H1168">
        <v>5004</v>
      </c>
      <c r="I1168">
        <f>SUM(Table7_1[Packets])</f>
        <v>307421</v>
      </c>
      <c r="J1168" s="4">
        <f t="shared" si="18"/>
        <v>8.7827441846848459E-3</v>
      </c>
    </row>
    <row r="1169" spans="1:10" x14ac:dyDescent="0.25">
      <c r="A1169" s="1" t="s">
        <v>7685</v>
      </c>
      <c r="B1169">
        <v>443</v>
      </c>
      <c r="C1169">
        <v>27</v>
      </c>
      <c r="D1169">
        <v>8376</v>
      </c>
      <c r="E1169">
        <v>13</v>
      </c>
      <c r="F1169">
        <v>5458</v>
      </c>
      <c r="G1169">
        <v>14</v>
      </c>
      <c r="H1169">
        <v>2918</v>
      </c>
      <c r="I1169">
        <f>SUM(Table7_1[Packets])</f>
        <v>307421</v>
      </c>
      <c r="J1169" s="4">
        <f t="shared" si="18"/>
        <v>8.7827441846848459E-3</v>
      </c>
    </row>
    <row r="1170" spans="1:10" x14ac:dyDescent="0.25">
      <c r="A1170" s="1" t="s">
        <v>7727</v>
      </c>
      <c r="B1170">
        <v>443</v>
      </c>
      <c r="C1170">
        <v>27</v>
      </c>
      <c r="D1170">
        <v>9259</v>
      </c>
      <c r="E1170">
        <v>13</v>
      </c>
      <c r="F1170">
        <v>7573</v>
      </c>
      <c r="G1170">
        <v>14</v>
      </c>
      <c r="H1170">
        <v>1686</v>
      </c>
      <c r="I1170">
        <f>SUM(Table7_1[Packets])</f>
        <v>307421</v>
      </c>
      <c r="J1170" s="4">
        <f t="shared" si="18"/>
        <v>8.7827441846848459E-3</v>
      </c>
    </row>
    <row r="1171" spans="1:10" x14ac:dyDescent="0.25">
      <c r="A1171" s="1" t="s">
        <v>7417</v>
      </c>
      <c r="B1171">
        <v>52235</v>
      </c>
      <c r="C1171">
        <v>27</v>
      </c>
      <c r="D1171">
        <v>1910</v>
      </c>
      <c r="E1171">
        <v>23</v>
      </c>
      <c r="F1171">
        <v>1605</v>
      </c>
      <c r="G1171">
        <v>4</v>
      </c>
      <c r="H1171">
        <v>305</v>
      </c>
      <c r="I1171">
        <f>SUM(Table7_1[Packets])</f>
        <v>307421</v>
      </c>
      <c r="J1171" s="4">
        <f t="shared" si="18"/>
        <v>8.7827441846848459E-3</v>
      </c>
    </row>
    <row r="1172" spans="1:10" x14ac:dyDescent="0.25">
      <c r="A1172" s="1" t="s">
        <v>7417</v>
      </c>
      <c r="B1172">
        <v>53409</v>
      </c>
      <c r="C1172">
        <v>27</v>
      </c>
      <c r="D1172">
        <v>12060</v>
      </c>
      <c r="E1172">
        <v>15</v>
      </c>
      <c r="F1172">
        <v>5174</v>
      </c>
      <c r="G1172">
        <v>12</v>
      </c>
      <c r="H1172">
        <v>6886</v>
      </c>
      <c r="I1172">
        <f>SUM(Table7_1[Packets])</f>
        <v>307421</v>
      </c>
      <c r="J1172" s="4">
        <f t="shared" si="18"/>
        <v>8.7827441846848459E-3</v>
      </c>
    </row>
    <row r="1173" spans="1:10" x14ac:dyDescent="0.25">
      <c r="A1173" s="1" t="s">
        <v>7417</v>
      </c>
      <c r="B1173">
        <v>53788</v>
      </c>
      <c r="C1173">
        <v>27</v>
      </c>
      <c r="D1173">
        <v>10404</v>
      </c>
      <c r="E1173">
        <v>15</v>
      </c>
      <c r="F1173">
        <v>5004</v>
      </c>
      <c r="G1173">
        <v>12</v>
      </c>
      <c r="H1173">
        <v>5400</v>
      </c>
      <c r="I1173">
        <f>SUM(Table7_1[Packets])</f>
        <v>307421</v>
      </c>
      <c r="J1173" s="4">
        <f t="shared" si="18"/>
        <v>8.7827441846848459E-3</v>
      </c>
    </row>
    <row r="1174" spans="1:10" x14ac:dyDescent="0.25">
      <c r="A1174" s="1" t="s">
        <v>7417</v>
      </c>
      <c r="B1174">
        <v>54479</v>
      </c>
      <c r="C1174">
        <v>27</v>
      </c>
      <c r="D1174">
        <v>9971</v>
      </c>
      <c r="E1174">
        <v>15</v>
      </c>
      <c r="F1174">
        <v>4312</v>
      </c>
      <c r="G1174">
        <v>12</v>
      </c>
      <c r="H1174">
        <v>5659</v>
      </c>
      <c r="I1174">
        <f>SUM(Table7_1[Packets])</f>
        <v>307421</v>
      </c>
      <c r="J1174" s="4">
        <f t="shared" si="18"/>
        <v>8.7827441846848459E-3</v>
      </c>
    </row>
    <row r="1175" spans="1:10" x14ac:dyDescent="0.25">
      <c r="A1175" s="1" t="s">
        <v>7417</v>
      </c>
      <c r="B1175">
        <v>55328</v>
      </c>
      <c r="C1175">
        <v>27</v>
      </c>
      <c r="D1175">
        <v>7794</v>
      </c>
      <c r="E1175">
        <v>13</v>
      </c>
      <c r="F1175">
        <v>3235</v>
      </c>
      <c r="G1175">
        <v>14</v>
      </c>
      <c r="H1175">
        <v>4559</v>
      </c>
      <c r="I1175">
        <f>SUM(Table7_1[Packets])</f>
        <v>307421</v>
      </c>
      <c r="J1175" s="4">
        <f t="shared" si="18"/>
        <v>8.7827441846848459E-3</v>
      </c>
    </row>
    <row r="1176" spans="1:10" x14ac:dyDescent="0.25">
      <c r="A1176" s="1" t="s">
        <v>7417</v>
      </c>
      <c r="B1176">
        <v>55389</v>
      </c>
      <c r="C1176">
        <v>27</v>
      </c>
      <c r="D1176">
        <v>9806</v>
      </c>
      <c r="E1176">
        <v>14</v>
      </c>
      <c r="F1176">
        <v>6618</v>
      </c>
      <c r="G1176">
        <v>13</v>
      </c>
      <c r="H1176">
        <v>3188</v>
      </c>
      <c r="I1176">
        <f>SUM(Table7_1[Packets])</f>
        <v>307421</v>
      </c>
      <c r="J1176" s="4">
        <f t="shared" si="18"/>
        <v>8.7827441846848459E-3</v>
      </c>
    </row>
    <row r="1177" spans="1:10" x14ac:dyDescent="0.25">
      <c r="A1177" s="1" t="s">
        <v>7417</v>
      </c>
      <c r="B1177">
        <v>55426</v>
      </c>
      <c r="C1177">
        <v>27</v>
      </c>
      <c r="D1177">
        <v>9342</v>
      </c>
      <c r="E1177">
        <v>13</v>
      </c>
      <c r="F1177">
        <v>2830</v>
      </c>
      <c r="G1177">
        <v>14</v>
      </c>
      <c r="H1177">
        <v>6512</v>
      </c>
      <c r="I1177">
        <f>SUM(Table7_1[Packets])</f>
        <v>307421</v>
      </c>
      <c r="J1177" s="4">
        <f t="shared" si="18"/>
        <v>8.7827441846848459E-3</v>
      </c>
    </row>
    <row r="1178" spans="1:10" x14ac:dyDescent="0.25">
      <c r="A1178" s="1" t="s">
        <v>7425</v>
      </c>
      <c r="B1178">
        <v>49889</v>
      </c>
      <c r="C1178">
        <v>27</v>
      </c>
      <c r="D1178">
        <v>4128</v>
      </c>
      <c r="E1178">
        <v>13</v>
      </c>
      <c r="F1178">
        <v>1795</v>
      </c>
      <c r="G1178">
        <v>14</v>
      </c>
      <c r="H1178">
        <v>2333</v>
      </c>
      <c r="I1178">
        <f>SUM(Table7_1[Packets])</f>
        <v>307421</v>
      </c>
      <c r="J1178" s="4">
        <f t="shared" si="18"/>
        <v>8.7827441846848459E-3</v>
      </c>
    </row>
    <row r="1179" spans="1:10" x14ac:dyDescent="0.25">
      <c r="A1179" s="1" t="s">
        <v>7425</v>
      </c>
      <c r="B1179">
        <v>49977</v>
      </c>
      <c r="C1179">
        <v>27</v>
      </c>
      <c r="D1179">
        <v>8376</v>
      </c>
      <c r="E1179">
        <v>14</v>
      </c>
      <c r="F1179">
        <v>2918</v>
      </c>
      <c r="G1179">
        <v>13</v>
      </c>
      <c r="H1179">
        <v>5458</v>
      </c>
      <c r="I1179">
        <f>SUM(Table7_1[Packets])</f>
        <v>307421</v>
      </c>
      <c r="J1179" s="4">
        <f t="shared" si="18"/>
        <v>8.7827441846848459E-3</v>
      </c>
    </row>
    <row r="1180" spans="1:10" x14ac:dyDescent="0.25">
      <c r="A1180" s="1" t="s">
        <v>7425</v>
      </c>
      <c r="B1180">
        <v>50024</v>
      </c>
      <c r="C1180">
        <v>27</v>
      </c>
      <c r="D1180">
        <v>9259</v>
      </c>
      <c r="E1180">
        <v>14</v>
      </c>
      <c r="F1180">
        <v>1686</v>
      </c>
      <c r="G1180">
        <v>13</v>
      </c>
      <c r="H1180">
        <v>7573</v>
      </c>
      <c r="I1180">
        <f>SUM(Table7_1[Packets])</f>
        <v>307421</v>
      </c>
      <c r="J1180" s="4">
        <f t="shared" si="18"/>
        <v>8.7827441846848459E-3</v>
      </c>
    </row>
    <row r="1181" spans="1:10" x14ac:dyDescent="0.25">
      <c r="A1181" s="1" t="s">
        <v>7425</v>
      </c>
      <c r="B1181">
        <v>50194</v>
      </c>
      <c r="C1181">
        <v>27</v>
      </c>
      <c r="D1181">
        <v>4065</v>
      </c>
      <c r="E1181">
        <v>14</v>
      </c>
      <c r="F1181">
        <v>2020</v>
      </c>
      <c r="G1181">
        <v>13</v>
      </c>
      <c r="H1181">
        <v>2045</v>
      </c>
      <c r="I1181">
        <f>SUM(Table7_1[Packets])</f>
        <v>307421</v>
      </c>
      <c r="J1181" s="4">
        <f t="shared" si="18"/>
        <v>8.7827441846848459E-3</v>
      </c>
    </row>
    <row r="1182" spans="1:10" x14ac:dyDescent="0.25">
      <c r="A1182" s="1" t="s">
        <v>7425</v>
      </c>
      <c r="B1182">
        <v>50572</v>
      </c>
      <c r="C1182">
        <v>27</v>
      </c>
      <c r="D1182">
        <v>9797</v>
      </c>
      <c r="E1182">
        <v>13</v>
      </c>
      <c r="F1182">
        <v>2595</v>
      </c>
      <c r="G1182">
        <v>14</v>
      </c>
      <c r="H1182">
        <v>7202</v>
      </c>
      <c r="I1182">
        <f>SUM(Table7_1[Packets])</f>
        <v>307421</v>
      </c>
      <c r="J1182" s="4">
        <f t="shared" si="18"/>
        <v>8.7827441846848459E-3</v>
      </c>
    </row>
    <row r="1183" spans="1:10" x14ac:dyDescent="0.25">
      <c r="A1183" s="1" t="s">
        <v>7438</v>
      </c>
      <c r="B1183">
        <v>53350</v>
      </c>
      <c r="C1183">
        <v>27</v>
      </c>
      <c r="D1183">
        <v>9413</v>
      </c>
      <c r="E1183">
        <v>14</v>
      </c>
      <c r="F1183">
        <v>3983</v>
      </c>
      <c r="G1183">
        <v>13</v>
      </c>
      <c r="H1183">
        <v>5430</v>
      </c>
      <c r="I1183">
        <f>SUM(Table7_1[Packets])</f>
        <v>307421</v>
      </c>
      <c r="J1183" s="4">
        <f t="shared" si="18"/>
        <v>8.7827441846848459E-3</v>
      </c>
    </row>
    <row r="1184" spans="1:10" x14ac:dyDescent="0.25">
      <c r="A1184" s="1" t="s">
        <v>7438</v>
      </c>
      <c r="B1184">
        <v>53684</v>
      </c>
      <c r="C1184">
        <v>27</v>
      </c>
      <c r="D1184">
        <v>10597</v>
      </c>
      <c r="E1184">
        <v>12</v>
      </c>
      <c r="F1184">
        <v>2421</v>
      </c>
      <c r="G1184">
        <v>15</v>
      </c>
      <c r="H1184">
        <v>8176</v>
      </c>
      <c r="I1184">
        <f>SUM(Table7_1[Packets])</f>
        <v>307421</v>
      </c>
      <c r="J1184" s="4">
        <f t="shared" si="18"/>
        <v>8.7827441846848459E-3</v>
      </c>
    </row>
    <row r="1185" spans="1:10" x14ac:dyDescent="0.25">
      <c r="A1185" s="1" t="s">
        <v>7438</v>
      </c>
      <c r="B1185">
        <v>54710</v>
      </c>
      <c r="C1185">
        <v>27</v>
      </c>
      <c r="D1185">
        <v>13835</v>
      </c>
      <c r="E1185">
        <v>12</v>
      </c>
      <c r="F1185">
        <v>2775</v>
      </c>
      <c r="G1185">
        <v>15</v>
      </c>
      <c r="H1185">
        <v>11060</v>
      </c>
      <c r="I1185">
        <f>SUM(Table7_1[Packets])</f>
        <v>307421</v>
      </c>
      <c r="J1185" s="4">
        <f t="shared" si="18"/>
        <v>8.7827441846848459E-3</v>
      </c>
    </row>
    <row r="1186" spans="1:10" x14ac:dyDescent="0.25">
      <c r="A1186" s="1" t="s">
        <v>7469</v>
      </c>
      <c r="B1186">
        <v>443</v>
      </c>
      <c r="C1186">
        <v>27</v>
      </c>
      <c r="D1186">
        <v>2284</v>
      </c>
      <c r="E1186">
        <v>12</v>
      </c>
      <c r="F1186">
        <v>1130</v>
      </c>
      <c r="G1186">
        <v>15</v>
      </c>
      <c r="H1186">
        <v>1154</v>
      </c>
      <c r="I1186">
        <f>SUM(Table7_1[Packets])</f>
        <v>307421</v>
      </c>
      <c r="J1186" s="4">
        <f t="shared" si="18"/>
        <v>8.7827441846848459E-3</v>
      </c>
    </row>
    <row r="1187" spans="1:10" x14ac:dyDescent="0.25">
      <c r="A1187" s="1" t="s">
        <v>7919</v>
      </c>
      <c r="B1187">
        <v>443</v>
      </c>
      <c r="C1187">
        <v>27</v>
      </c>
      <c r="D1187">
        <v>10597</v>
      </c>
      <c r="E1187">
        <v>15</v>
      </c>
      <c r="F1187">
        <v>8176</v>
      </c>
      <c r="G1187">
        <v>12</v>
      </c>
      <c r="H1187">
        <v>2421</v>
      </c>
      <c r="I1187">
        <f>SUM(Table7_1[Packets])</f>
        <v>307421</v>
      </c>
      <c r="J1187" s="4">
        <f t="shared" si="18"/>
        <v>8.7827441846848459E-3</v>
      </c>
    </row>
    <row r="1188" spans="1:10" x14ac:dyDescent="0.25">
      <c r="A1188" s="1" t="s">
        <v>7950</v>
      </c>
      <c r="B1188">
        <v>443</v>
      </c>
      <c r="C1188">
        <v>27</v>
      </c>
      <c r="D1188">
        <v>13835</v>
      </c>
      <c r="E1188">
        <v>15</v>
      </c>
      <c r="F1188">
        <v>11060</v>
      </c>
      <c r="G1188">
        <v>12</v>
      </c>
      <c r="H1188">
        <v>2775</v>
      </c>
      <c r="I1188">
        <f>SUM(Table7_1[Packets])</f>
        <v>307421</v>
      </c>
      <c r="J1188" s="4">
        <f t="shared" si="18"/>
        <v>8.7827441846848459E-3</v>
      </c>
    </row>
    <row r="1189" spans="1:10" x14ac:dyDescent="0.25">
      <c r="A1189" s="1" t="s">
        <v>7993</v>
      </c>
      <c r="B1189">
        <v>80</v>
      </c>
      <c r="C1189">
        <v>27</v>
      </c>
      <c r="D1189">
        <v>3505</v>
      </c>
      <c r="E1189">
        <v>13</v>
      </c>
      <c r="F1189">
        <v>1594</v>
      </c>
      <c r="G1189">
        <v>14</v>
      </c>
      <c r="H1189">
        <v>1911</v>
      </c>
      <c r="I1189">
        <f>SUM(Table7_1[Packets])</f>
        <v>307421</v>
      </c>
      <c r="J1189" s="4">
        <f t="shared" si="18"/>
        <v>8.7827441846848459E-3</v>
      </c>
    </row>
    <row r="1190" spans="1:10" x14ac:dyDescent="0.25">
      <c r="A1190" s="1" t="s">
        <v>7658</v>
      </c>
      <c r="B1190">
        <v>443</v>
      </c>
      <c r="C1190">
        <v>26</v>
      </c>
      <c r="D1190">
        <v>17892</v>
      </c>
      <c r="E1190">
        <v>17</v>
      </c>
      <c r="F1190">
        <v>15078</v>
      </c>
      <c r="G1190">
        <v>9</v>
      </c>
      <c r="H1190">
        <v>2814</v>
      </c>
      <c r="I1190">
        <f>SUM(Table7_1[Packets])</f>
        <v>307421</v>
      </c>
      <c r="J1190" s="4">
        <f t="shared" si="18"/>
        <v>8.4574573630298508E-3</v>
      </c>
    </row>
    <row r="1191" spans="1:10" x14ac:dyDescent="0.25">
      <c r="A1191" s="1" t="s">
        <v>7743</v>
      </c>
      <c r="B1191">
        <v>443</v>
      </c>
      <c r="C1191">
        <v>26</v>
      </c>
      <c r="D1191">
        <v>9610</v>
      </c>
      <c r="E1191">
        <v>13</v>
      </c>
      <c r="F1191">
        <v>5903</v>
      </c>
      <c r="G1191">
        <v>13</v>
      </c>
      <c r="H1191">
        <v>3707</v>
      </c>
      <c r="I1191">
        <f>SUM(Table7_1[Packets])</f>
        <v>307421</v>
      </c>
      <c r="J1191" s="4">
        <f t="shared" si="18"/>
        <v>8.4574573630298508E-3</v>
      </c>
    </row>
    <row r="1192" spans="1:10" x14ac:dyDescent="0.25">
      <c r="A1192" s="1" t="s">
        <v>7417</v>
      </c>
      <c r="B1192">
        <v>52946</v>
      </c>
      <c r="C1192">
        <v>26</v>
      </c>
      <c r="D1192">
        <v>4022</v>
      </c>
      <c r="E1192">
        <v>13</v>
      </c>
      <c r="F1192">
        <v>2377</v>
      </c>
      <c r="G1192">
        <v>13</v>
      </c>
      <c r="H1192">
        <v>1645</v>
      </c>
      <c r="I1192">
        <f>SUM(Table7_1[Packets])</f>
        <v>307421</v>
      </c>
      <c r="J1192" s="4">
        <f t="shared" si="18"/>
        <v>8.4574573630298508E-3</v>
      </c>
    </row>
    <row r="1193" spans="1:10" x14ac:dyDescent="0.25">
      <c r="A1193" s="1" t="s">
        <v>7417</v>
      </c>
      <c r="B1193">
        <v>53371</v>
      </c>
      <c r="C1193">
        <v>26</v>
      </c>
      <c r="D1193">
        <v>9610</v>
      </c>
      <c r="E1193">
        <v>13</v>
      </c>
      <c r="F1193">
        <v>3707</v>
      </c>
      <c r="G1193">
        <v>13</v>
      </c>
      <c r="H1193">
        <v>5903</v>
      </c>
      <c r="I1193">
        <f>SUM(Table7_1[Packets])</f>
        <v>307421</v>
      </c>
      <c r="J1193" s="4">
        <f t="shared" si="18"/>
        <v>8.4574573630298508E-3</v>
      </c>
    </row>
    <row r="1194" spans="1:10" x14ac:dyDescent="0.25">
      <c r="A1194" s="1" t="s">
        <v>7417</v>
      </c>
      <c r="B1194">
        <v>53660</v>
      </c>
      <c r="C1194">
        <v>26</v>
      </c>
      <c r="D1194">
        <v>8974</v>
      </c>
      <c r="E1194">
        <v>12</v>
      </c>
      <c r="F1194">
        <v>2522</v>
      </c>
      <c r="G1194">
        <v>14</v>
      </c>
      <c r="H1194">
        <v>6452</v>
      </c>
      <c r="I1194">
        <f>SUM(Table7_1[Packets])</f>
        <v>307421</v>
      </c>
      <c r="J1194" s="4">
        <f t="shared" si="18"/>
        <v>8.4574573630298508E-3</v>
      </c>
    </row>
    <row r="1195" spans="1:10" x14ac:dyDescent="0.25">
      <c r="A1195" s="1" t="s">
        <v>7417</v>
      </c>
      <c r="B1195">
        <v>53845</v>
      </c>
      <c r="C1195">
        <v>26</v>
      </c>
      <c r="D1195">
        <v>3464</v>
      </c>
      <c r="E1195">
        <v>11</v>
      </c>
      <c r="F1195">
        <v>1740</v>
      </c>
      <c r="G1195">
        <v>15</v>
      </c>
      <c r="H1195">
        <v>1724</v>
      </c>
      <c r="I1195">
        <f>SUM(Table7_1[Packets])</f>
        <v>307421</v>
      </c>
      <c r="J1195" s="4">
        <f t="shared" si="18"/>
        <v>8.4574573630298508E-3</v>
      </c>
    </row>
    <row r="1196" spans="1:10" x14ac:dyDescent="0.25">
      <c r="A1196" s="1" t="s">
        <v>7417</v>
      </c>
      <c r="B1196">
        <v>55460</v>
      </c>
      <c r="C1196">
        <v>26</v>
      </c>
      <c r="D1196">
        <v>5880</v>
      </c>
      <c r="E1196">
        <v>14</v>
      </c>
      <c r="F1196">
        <v>4047</v>
      </c>
      <c r="G1196">
        <v>12</v>
      </c>
      <c r="H1196">
        <v>1833</v>
      </c>
      <c r="I1196">
        <f>SUM(Table7_1[Packets])</f>
        <v>307421</v>
      </c>
      <c r="J1196" s="4">
        <f t="shared" si="18"/>
        <v>8.4574573630298508E-3</v>
      </c>
    </row>
    <row r="1197" spans="1:10" x14ac:dyDescent="0.25">
      <c r="A1197" s="1" t="s">
        <v>7425</v>
      </c>
      <c r="B1197">
        <v>50008</v>
      </c>
      <c r="C1197">
        <v>26</v>
      </c>
      <c r="D1197">
        <v>10165</v>
      </c>
      <c r="E1197">
        <v>13</v>
      </c>
      <c r="F1197">
        <v>5087</v>
      </c>
      <c r="G1197">
        <v>13</v>
      </c>
      <c r="H1197">
        <v>5078</v>
      </c>
      <c r="I1197">
        <f>SUM(Table7_1[Packets])</f>
        <v>307421</v>
      </c>
      <c r="J1197" s="4">
        <f t="shared" si="18"/>
        <v>8.4574573630298508E-3</v>
      </c>
    </row>
    <row r="1198" spans="1:10" x14ac:dyDescent="0.25">
      <c r="A1198" s="1" t="s">
        <v>7425</v>
      </c>
      <c r="B1198">
        <v>50012</v>
      </c>
      <c r="C1198">
        <v>26</v>
      </c>
      <c r="D1198">
        <v>10021</v>
      </c>
      <c r="E1198">
        <v>15</v>
      </c>
      <c r="F1198">
        <v>4719</v>
      </c>
      <c r="G1198">
        <v>11</v>
      </c>
      <c r="H1198">
        <v>5302</v>
      </c>
      <c r="I1198">
        <f>SUM(Table7_1[Packets])</f>
        <v>307421</v>
      </c>
      <c r="J1198" s="4">
        <f t="shared" si="18"/>
        <v>8.4574573630298508E-3</v>
      </c>
    </row>
    <row r="1199" spans="1:10" x14ac:dyDescent="0.25">
      <c r="A1199" s="1" t="s">
        <v>7425</v>
      </c>
      <c r="B1199">
        <v>50125</v>
      </c>
      <c r="C1199">
        <v>26</v>
      </c>
      <c r="D1199">
        <v>17892</v>
      </c>
      <c r="E1199">
        <v>9</v>
      </c>
      <c r="F1199">
        <v>2814</v>
      </c>
      <c r="G1199">
        <v>17</v>
      </c>
      <c r="H1199">
        <v>15078</v>
      </c>
      <c r="I1199">
        <f>SUM(Table7_1[Packets])</f>
        <v>307421</v>
      </c>
      <c r="J1199" s="4">
        <f t="shared" si="18"/>
        <v>8.4574573630298508E-3</v>
      </c>
    </row>
    <row r="1200" spans="1:10" x14ac:dyDescent="0.25">
      <c r="A1200" s="1" t="s">
        <v>7425</v>
      </c>
      <c r="B1200">
        <v>50192</v>
      </c>
      <c r="C1200">
        <v>26</v>
      </c>
      <c r="D1200">
        <v>10121</v>
      </c>
      <c r="E1200">
        <v>11</v>
      </c>
      <c r="F1200">
        <v>4068</v>
      </c>
      <c r="G1200">
        <v>15</v>
      </c>
      <c r="H1200">
        <v>6053</v>
      </c>
      <c r="I1200">
        <f>SUM(Table7_1[Packets])</f>
        <v>307421</v>
      </c>
      <c r="J1200" s="4">
        <f t="shared" si="18"/>
        <v>8.4574573630298508E-3</v>
      </c>
    </row>
    <row r="1201" spans="1:10" x14ac:dyDescent="0.25">
      <c r="A1201" s="1" t="s">
        <v>7434</v>
      </c>
      <c r="B1201">
        <v>443</v>
      </c>
      <c r="C1201">
        <v>26</v>
      </c>
      <c r="D1201">
        <v>10707</v>
      </c>
      <c r="E1201">
        <v>13</v>
      </c>
      <c r="F1201">
        <v>7353</v>
      </c>
      <c r="G1201">
        <v>13</v>
      </c>
      <c r="H1201">
        <v>3354</v>
      </c>
      <c r="I1201">
        <f>SUM(Table7_1[Packets])</f>
        <v>307421</v>
      </c>
      <c r="J1201" s="4">
        <f t="shared" si="18"/>
        <v>8.4574573630298508E-3</v>
      </c>
    </row>
    <row r="1202" spans="1:10" x14ac:dyDescent="0.25">
      <c r="A1202" s="1" t="s">
        <v>7438</v>
      </c>
      <c r="B1202">
        <v>53080</v>
      </c>
      <c r="C1202">
        <v>26</v>
      </c>
      <c r="D1202">
        <v>10167</v>
      </c>
      <c r="E1202">
        <v>12</v>
      </c>
      <c r="F1202">
        <v>2715</v>
      </c>
      <c r="G1202">
        <v>14</v>
      </c>
      <c r="H1202">
        <v>7452</v>
      </c>
      <c r="I1202">
        <f>SUM(Table7_1[Packets])</f>
        <v>307421</v>
      </c>
      <c r="J1202" s="4">
        <f t="shared" si="18"/>
        <v>8.4574573630298508E-3</v>
      </c>
    </row>
    <row r="1203" spans="1:10" x14ac:dyDescent="0.25">
      <c r="A1203" s="1" t="s">
        <v>7438</v>
      </c>
      <c r="B1203">
        <v>53143</v>
      </c>
      <c r="C1203">
        <v>26</v>
      </c>
      <c r="D1203">
        <v>10645</v>
      </c>
      <c r="E1203">
        <v>11</v>
      </c>
      <c r="F1203">
        <v>2698</v>
      </c>
      <c r="G1203">
        <v>15</v>
      </c>
      <c r="H1203">
        <v>7947</v>
      </c>
      <c r="I1203">
        <f>SUM(Table7_1[Packets])</f>
        <v>307421</v>
      </c>
      <c r="J1203" s="4">
        <f t="shared" si="18"/>
        <v>8.4574573630298508E-3</v>
      </c>
    </row>
    <row r="1204" spans="1:10" x14ac:dyDescent="0.25">
      <c r="A1204" s="1" t="s">
        <v>7438</v>
      </c>
      <c r="B1204">
        <v>53348</v>
      </c>
      <c r="C1204">
        <v>26</v>
      </c>
      <c r="D1204">
        <v>9477</v>
      </c>
      <c r="E1204">
        <v>14</v>
      </c>
      <c r="F1204">
        <v>3341</v>
      </c>
      <c r="G1204">
        <v>12</v>
      </c>
      <c r="H1204">
        <v>6136</v>
      </c>
      <c r="I1204">
        <f>SUM(Table7_1[Packets])</f>
        <v>307421</v>
      </c>
      <c r="J1204" s="4">
        <f t="shared" si="18"/>
        <v>8.4574573630298508E-3</v>
      </c>
    </row>
    <row r="1205" spans="1:10" x14ac:dyDescent="0.25">
      <c r="A1205" s="1" t="s">
        <v>7438</v>
      </c>
      <c r="B1205">
        <v>53630</v>
      </c>
      <c r="C1205">
        <v>26</v>
      </c>
      <c r="D1205">
        <v>8930</v>
      </c>
      <c r="E1205">
        <v>13</v>
      </c>
      <c r="F1205">
        <v>1582</v>
      </c>
      <c r="G1205">
        <v>13</v>
      </c>
      <c r="H1205">
        <v>7348</v>
      </c>
      <c r="I1205">
        <f>SUM(Table7_1[Packets])</f>
        <v>307421</v>
      </c>
      <c r="J1205" s="4">
        <f t="shared" si="18"/>
        <v>8.4574573630298508E-3</v>
      </c>
    </row>
    <row r="1206" spans="1:10" x14ac:dyDescent="0.25">
      <c r="A1206" s="1" t="s">
        <v>7438</v>
      </c>
      <c r="B1206">
        <v>55231</v>
      </c>
      <c r="C1206">
        <v>26</v>
      </c>
      <c r="D1206">
        <v>7847</v>
      </c>
      <c r="E1206">
        <v>14</v>
      </c>
      <c r="F1206">
        <v>2932</v>
      </c>
      <c r="G1206">
        <v>12</v>
      </c>
      <c r="H1206">
        <v>4915</v>
      </c>
      <c r="I1206">
        <f>SUM(Table7_1[Packets])</f>
        <v>307421</v>
      </c>
      <c r="J1206" s="4">
        <f t="shared" si="18"/>
        <v>8.4574573630298508E-3</v>
      </c>
    </row>
    <row r="1207" spans="1:10" x14ac:dyDescent="0.25">
      <c r="A1207" s="1" t="s">
        <v>7920</v>
      </c>
      <c r="B1207">
        <v>443</v>
      </c>
      <c r="C1207">
        <v>26</v>
      </c>
      <c r="D1207">
        <v>10645</v>
      </c>
      <c r="E1207">
        <v>15</v>
      </c>
      <c r="F1207">
        <v>7947</v>
      </c>
      <c r="G1207">
        <v>11</v>
      </c>
      <c r="H1207">
        <v>2698</v>
      </c>
      <c r="I1207">
        <f>SUM(Table7_1[Packets])</f>
        <v>307421</v>
      </c>
      <c r="J1207" s="4">
        <f t="shared" si="18"/>
        <v>8.4574573630298508E-3</v>
      </c>
    </row>
    <row r="1208" spans="1:10" x14ac:dyDescent="0.25">
      <c r="A1208" s="1" t="s">
        <v>7661</v>
      </c>
      <c r="B1208">
        <v>443</v>
      </c>
      <c r="C1208">
        <v>25</v>
      </c>
      <c r="D1208">
        <v>17769</v>
      </c>
      <c r="E1208">
        <v>16</v>
      </c>
      <c r="F1208">
        <v>14955</v>
      </c>
      <c r="G1208">
        <v>9</v>
      </c>
      <c r="H1208">
        <v>2814</v>
      </c>
      <c r="I1208">
        <f>SUM(Table7_1[Packets])</f>
        <v>307421</v>
      </c>
      <c r="J1208" s="4">
        <f t="shared" si="18"/>
        <v>8.1321705413748575E-3</v>
      </c>
    </row>
    <row r="1209" spans="1:10" x14ac:dyDescent="0.25">
      <c r="A1209" s="1" t="s">
        <v>7717</v>
      </c>
      <c r="B1209">
        <v>443</v>
      </c>
      <c r="C1209">
        <v>25</v>
      </c>
      <c r="D1209">
        <v>7250</v>
      </c>
      <c r="E1209">
        <v>12</v>
      </c>
      <c r="F1209">
        <v>5034</v>
      </c>
      <c r="G1209">
        <v>13</v>
      </c>
      <c r="H1209">
        <v>2216</v>
      </c>
      <c r="I1209">
        <f>SUM(Table7_1[Packets])</f>
        <v>307421</v>
      </c>
      <c r="J1209" s="4">
        <f t="shared" si="18"/>
        <v>8.1321705413748575E-3</v>
      </c>
    </row>
    <row r="1210" spans="1:10" x14ac:dyDescent="0.25">
      <c r="A1210" s="1" t="s">
        <v>7794</v>
      </c>
      <c r="B1210">
        <v>443</v>
      </c>
      <c r="C1210">
        <v>25</v>
      </c>
      <c r="D1210">
        <v>8598</v>
      </c>
      <c r="E1210">
        <v>12</v>
      </c>
      <c r="F1210">
        <v>5165</v>
      </c>
      <c r="G1210">
        <v>13</v>
      </c>
      <c r="H1210">
        <v>3433</v>
      </c>
      <c r="I1210">
        <f>SUM(Table7_1[Packets])</f>
        <v>307421</v>
      </c>
      <c r="J1210" s="4">
        <f t="shared" si="18"/>
        <v>8.1321705413748575E-3</v>
      </c>
    </row>
    <row r="1211" spans="1:10" x14ac:dyDescent="0.25">
      <c r="A1211" s="1" t="s">
        <v>7828</v>
      </c>
      <c r="B1211">
        <v>443</v>
      </c>
      <c r="C1211">
        <v>25</v>
      </c>
      <c r="D1211">
        <v>11715</v>
      </c>
      <c r="E1211">
        <v>16</v>
      </c>
      <c r="F1211">
        <v>8855</v>
      </c>
      <c r="G1211">
        <v>9</v>
      </c>
      <c r="H1211">
        <v>2860</v>
      </c>
      <c r="I1211">
        <f>SUM(Table7_1[Packets])</f>
        <v>307421</v>
      </c>
      <c r="J1211" s="4">
        <f t="shared" si="18"/>
        <v>8.1321705413748575E-3</v>
      </c>
    </row>
    <row r="1212" spans="1:10" x14ac:dyDescent="0.25">
      <c r="A1212" s="1" t="s">
        <v>7417</v>
      </c>
      <c r="B1212">
        <v>52768</v>
      </c>
      <c r="C1212">
        <v>25</v>
      </c>
      <c r="D1212">
        <v>8122</v>
      </c>
      <c r="E1212">
        <v>13</v>
      </c>
      <c r="F1212">
        <v>2624</v>
      </c>
      <c r="G1212">
        <v>12</v>
      </c>
      <c r="H1212">
        <v>5498</v>
      </c>
      <c r="I1212">
        <f>SUM(Table7_1[Packets])</f>
        <v>307421</v>
      </c>
      <c r="J1212" s="4">
        <f t="shared" si="18"/>
        <v>8.1321705413748575E-3</v>
      </c>
    </row>
    <row r="1213" spans="1:10" x14ac:dyDescent="0.25">
      <c r="A1213" s="1" t="s">
        <v>7417</v>
      </c>
      <c r="B1213">
        <v>53340</v>
      </c>
      <c r="C1213">
        <v>25</v>
      </c>
      <c r="D1213">
        <v>10602</v>
      </c>
      <c r="E1213">
        <v>13</v>
      </c>
      <c r="F1213">
        <v>4194</v>
      </c>
      <c r="G1213">
        <v>12</v>
      </c>
      <c r="H1213">
        <v>6408</v>
      </c>
      <c r="I1213">
        <f>SUM(Table7_1[Packets])</f>
        <v>307421</v>
      </c>
      <c r="J1213" s="4">
        <f t="shared" si="18"/>
        <v>8.1321705413748575E-3</v>
      </c>
    </row>
    <row r="1214" spans="1:10" x14ac:dyDescent="0.25">
      <c r="A1214" s="1" t="s">
        <v>7417</v>
      </c>
      <c r="B1214">
        <v>53357</v>
      </c>
      <c r="C1214">
        <v>25</v>
      </c>
      <c r="D1214">
        <v>8598</v>
      </c>
      <c r="E1214">
        <v>13</v>
      </c>
      <c r="F1214">
        <v>3433</v>
      </c>
      <c r="G1214">
        <v>12</v>
      </c>
      <c r="H1214">
        <v>5165</v>
      </c>
      <c r="I1214">
        <f>SUM(Table7_1[Packets])</f>
        <v>307421</v>
      </c>
      <c r="J1214" s="4">
        <f t="shared" si="18"/>
        <v>8.1321705413748575E-3</v>
      </c>
    </row>
    <row r="1215" spans="1:10" x14ac:dyDescent="0.25">
      <c r="A1215" s="1" t="s">
        <v>7417</v>
      </c>
      <c r="B1215">
        <v>53674</v>
      </c>
      <c r="C1215">
        <v>25</v>
      </c>
      <c r="D1215">
        <v>9577</v>
      </c>
      <c r="E1215">
        <v>14</v>
      </c>
      <c r="F1215">
        <v>4239</v>
      </c>
      <c r="G1215">
        <v>11</v>
      </c>
      <c r="H1215">
        <v>5338</v>
      </c>
      <c r="I1215">
        <f>SUM(Table7_1[Packets])</f>
        <v>307421</v>
      </c>
      <c r="J1215" s="4">
        <f t="shared" si="18"/>
        <v>8.1321705413748575E-3</v>
      </c>
    </row>
    <row r="1216" spans="1:10" x14ac:dyDescent="0.25">
      <c r="A1216" s="1" t="s">
        <v>7417</v>
      </c>
      <c r="B1216">
        <v>54375</v>
      </c>
      <c r="C1216">
        <v>25</v>
      </c>
      <c r="D1216">
        <v>11611</v>
      </c>
      <c r="E1216">
        <v>13</v>
      </c>
      <c r="F1216">
        <v>3934</v>
      </c>
      <c r="G1216">
        <v>12</v>
      </c>
      <c r="H1216">
        <v>7677</v>
      </c>
      <c r="I1216">
        <f>SUM(Table7_1[Packets])</f>
        <v>307421</v>
      </c>
      <c r="J1216" s="4">
        <f t="shared" si="18"/>
        <v>8.1321705413748575E-3</v>
      </c>
    </row>
    <row r="1217" spans="1:10" x14ac:dyDescent="0.25">
      <c r="A1217" s="1" t="s">
        <v>7417</v>
      </c>
      <c r="B1217">
        <v>54797</v>
      </c>
      <c r="C1217">
        <v>25</v>
      </c>
      <c r="D1217">
        <v>3525</v>
      </c>
      <c r="E1217">
        <v>12</v>
      </c>
      <c r="F1217">
        <v>1892</v>
      </c>
      <c r="G1217">
        <v>13</v>
      </c>
      <c r="H1217">
        <v>1633</v>
      </c>
      <c r="I1217">
        <f>SUM(Table7_1[Packets])</f>
        <v>307421</v>
      </c>
      <c r="J1217" s="4">
        <f t="shared" si="18"/>
        <v>8.1321705413748575E-3</v>
      </c>
    </row>
    <row r="1218" spans="1:10" x14ac:dyDescent="0.25">
      <c r="A1218" s="1" t="s">
        <v>7417</v>
      </c>
      <c r="B1218">
        <v>54922</v>
      </c>
      <c r="C1218">
        <v>25</v>
      </c>
      <c r="D1218">
        <v>7250</v>
      </c>
      <c r="E1218">
        <v>13</v>
      </c>
      <c r="F1218">
        <v>2216</v>
      </c>
      <c r="G1218">
        <v>12</v>
      </c>
      <c r="H1218">
        <v>5034</v>
      </c>
      <c r="I1218">
        <f>SUM(Table7_1[Packets])</f>
        <v>307421</v>
      </c>
      <c r="J1218" s="4">
        <f t="shared" si="18"/>
        <v>8.1321705413748575E-3</v>
      </c>
    </row>
    <row r="1219" spans="1:10" x14ac:dyDescent="0.25">
      <c r="A1219" s="1" t="s">
        <v>7417</v>
      </c>
      <c r="B1219">
        <v>55559</v>
      </c>
      <c r="C1219">
        <v>25</v>
      </c>
      <c r="D1219">
        <v>10370</v>
      </c>
      <c r="E1219">
        <v>13</v>
      </c>
      <c r="F1219">
        <v>6762</v>
      </c>
      <c r="G1219">
        <v>12</v>
      </c>
      <c r="H1219">
        <v>3608</v>
      </c>
      <c r="I1219">
        <f>SUM(Table7_1[Packets])</f>
        <v>307421</v>
      </c>
      <c r="J1219" s="4">
        <f t="shared" ref="J1219:J1282" si="19">(C1219/I1219) *100</f>
        <v>8.1321705413748575E-3</v>
      </c>
    </row>
    <row r="1220" spans="1:10" x14ac:dyDescent="0.25">
      <c r="A1220" s="1" t="s">
        <v>7425</v>
      </c>
      <c r="B1220">
        <v>49840</v>
      </c>
      <c r="C1220">
        <v>25</v>
      </c>
      <c r="D1220">
        <v>13952</v>
      </c>
      <c r="E1220">
        <v>11</v>
      </c>
      <c r="F1220">
        <v>2840</v>
      </c>
      <c r="G1220">
        <v>14</v>
      </c>
      <c r="H1220">
        <v>11112</v>
      </c>
      <c r="I1220">
        <f>SUM(Table7_1[Packets])</f>
        <v>307421</v>
      </c>
      <c r="J1220" s="4">
        <f t="shared" si="19"/>
        <v>8.1321705413748575E-3</v>
      </c>
    </row>
    <row r="1221" spans="1:10" x14ac:dyDescent="0.25">
      <c r="A1221" s="1" t="s">
        <v>7425</v>
      </c>
      <c r="B1221">
        <v>49979</v>
      </c>
      <c r="C1221">
        <v>25</v>
      </c>
      <c r="D1221">
        <v>7236</v>
      </c>
      <c r="E1221">
        <v>13</v>
      </c>
      <c r="F1221">
        <v>2236</v>
      </c>
      <c r="G1221">
        <v>12</v>
      </c>
      <c r="H1221">
        <v>5000</v>
      </c>
      <c r="I1221">
        <f>SUM(Table7_1[Packets])</f>
        <v>307421</v>
      </c>
      <c r="J1221" s="4">
        <f t="shared" si="19"/>
        <v>8.1321705413748575E-3</v>
      </c>
    </row>
    <row r="1222" spans="1:10" x14ac:dyDescent="0.25">
      <c r="A1222" s="1" t="s">
        <v>7425</v>
      </c>
      <c r="B1222">
        <v>49980</v>
      </c>
      <c r="C1222">
        <v>25</v>
      </c>
      <c r="D1222">
        <v>6969</v>
      </c>
      <c r="E1222">
        <v>13</v>
      </c>
      <c r="F1222">
        <v>1974</v>
      </c>
      <c r="G1222">
        <v>12</v>
      </c>
      <c r="H1222">
        <v>4995</v>
      </c>
      <c r="I1222">
        <f>SUM(Table7_1[Packets])</f>
        <v>307421</v>
      </c>
      <c r="J1222" s="4">
        <f t="shared" si="19"/>
        <v>8.1321705413748575E-3</v>
      </c>
    </row>
    <row r="1223" spans="1:10" x14ac:dyDescent="0.25">
      <c r="A1223" s="1" t="s">
        <v>7425</v>
      </c>
      <c r="B1223">
        <v>50002</v>
      </c>
      <c r="C1223">
        <v>25</v>
      </c>
      <c r="D1223">
        <v>10047</v>
      </c>
      <c r="E1223">
        <v>13</v>
      </c>
      <c r="F1223">
        <v>5092</v>
      </c>
      <c r="G1223">
        <v>12</v>
      </c>
      <c r="H1223">
        <v>4955</v>
      </c>
      <c r="I1223">
        <f>SUM(Table7_1[Packets])</f>
        <v>307421</v>
      </c>
      <c r="J1223" s="4">
        <f t="shared" si="19"/>
        <v>8.1321705413748575E-3</v>
      </c>
    </row>
    <row r="1224" spans="1:10" x14ac:dyDescent="0.25">
      <c r="A1224" s="1" t="s">
        <v>7425</v>
      </c>
      <c r="B1224">
        <v>50015</v>
      </c>
      <c r="C1224">
        <v>25</v>
      </c>
      <c r="D1224">
        <v>7413</v>
      </c>
      <c r="E1224">
        <v>13</v>
      </c>
      <c r="F1224">
        <v>2413</v>
      </c>
      <c r="G1224">
        <v>12</v>
      </c>
      <c r="H1224">
        <v>5000</v>
      </c>
      <c r="I1224">
        <f>SUM(Table7_1[Packets])</f>
        <v>307421</v>
      </c>
      <c r="J1224" s="4">
        <f t="shared" si="19"/>
        <v>8.1321705413748575E-3</v>
      </c>
    </row>
    <row r="1225" spans="1:10" x14ac:dyDescent="0.25">
      <c r="A1225" s="1" t="s">
        <v>7425</v>
      </c>
      <c r="B1225">
        <v>50045</v>
      </c>
      <c r="C1225">
        <v>25</v>
      </c>
      <c r="D1225">
        <v>21208</v>
      </c>
      <c r="E1225">
        <v>10</v>
      </c>
      <c r="F1225">
        <v>11782</v>
      </c>
      <c r="G1225">
        <v>15</v>
      </c>
      <c r="H1225">
        <v>9426</v>
      </c>
      <c r="I1225">
        <f>SUM(Table7_1[Packets])</f>
        <v>307421</v>
      </c>
      <c r="J1225" s="4">
        <f t="shared" si="19"/>
        <v>8.1321705413748575E-3</v>
      </c>
    </row>
    <row r="1226" spans="1:10" x14ac:dyDescent="0.25">
      <c r="A1226" s="1" t="s">
        <v>7425</v>
      </c>
      <c r="B1226">
        <v>50094</v>
      </c>
      <c r="C1226">
        <v>25</v>
      </c>
      <c r="D1226">
        <v>11406</v>
      </c>
      <c r="E1226">
        <v>13</v>
      </c>
      <c r="F1226">
        <v>5494</v>
      </c>
      <c r="G1226">
        <v>12</v>
      </c>
      <c r="H1226">
        <v>5912</v>
      </c>
      <c r="I1226">
        <f>SUM(Table7_1[Packets])</f>
        <v>307421</v>
      </c>
      <c r="J1226" s="4">
        <f t="shared" si="19"/>
        <v>8.1321705413748575E-3</v>
      </c>
    </row>
    <row r="1227" spans="1:10" x14ac:dyDescent="0.25">
      <c r="A1227" s="1" t="s">
        <v>7425</v>
      </c>
      <c r="B1227">
        <v>50157</v>
      </c>
      <c r="C1227">
        <v>25</v>
      </c>
      <c r="D1227">
        <v>12212</v>
      </c>
      <c r="E1227">
        <v>13</v>
      </c>
      <c r="F1227">
        <v>4531</v>
      </c>
      <c r="G1227">
        <v>12</v>
      </c>
      <c r="H1227">
        <v>7681</v>
      </c>
      <c r="I1227">
        <f>SUM(Table7_1[Packets])</f>
        <v>307421</v>
      </c>
      <c r="J1227" s="4">
        <f t="shared" si="19"/>
        <v>8.1321705413748575E-3</v>
      </c>
    </row>
    <row r="1228" spans="1:10" x14ac:dyDescent="0.25">
      <c r="A1228" s="1" t="s">
        <v>7425</v>
      </c>
      <c r="B1228">
        <v>50161</v>
      </c>
      <c r="C1228">
        <v>25</v>
      </c>
      <c r="D1228">
        <v>9015</v>
      </c>
      <c r="E1228">
        <v>12</v>
      </c>
      <c r="F1228">
        <v>1468</v>
      </c>
      <c r="G1228">
        <v>13</v>
      </c>
      <c r="H1228">
        <v>7547</v>
      </c>
      <c r="I1228">
        <f>SUM(Table7_1[Packets])</f>
        <v>307421</v>
      </c>
      <c r="J1228" s="4">
        <f t="shared" si="19"/>
        <v>8.1321705413748575E-3</v>
      </c>
    </row>
    <row r="1229" spans="1:10" x14ac:dyDescent="0.25">
      <c r="A1229" s="1" t="s">
        <v>7425</v>
      </c>
      <c r="B1229">
        <v>50166</v>
      </c>
      <c r="C1229">
        <v>25</v>
      </c>
      <c r="D1229">
        <v>7896</v>
      </c>
      <c r="E1229">
        <v>13</v>
      </c>
      <c r="F1229">
        <v>2296</v>
      </c>
      <c r="G1229">
        <v>12</v>
      </c>
      <c r="H1229">
        <v>5600</v>
      </c>
      <c r="I1229">
        <f>SUM(Table7_1[Packets])</f>
        <v>307421</v>
      </c>
      <c r="J1229" s="4">
        <f t="shared" si="19"/>
        <v>8.1321705413748575E-3</v>
      </c>
    </row>
    <row r="1230" spans="1:10" x14ac:dyDescent="0.25">
      <c r="A1230" s="1" t="s">
        <v>7425</v>
      </c>
      <c r="B1230">
        <v>50183</v>
      </c>
      <c r="C1230">
        <v>25</v>
      </c>
      <c r="D1230">
        <v>20666</v>
      </c>
      <c r="E1230">
        <v>10</v>
      </c>
      <c r="F1230">
        <v>11782</v>
      </c>
      <c r="G1230">
        <v>15</v>
      </c>
      <c r="H1230">
        <v>8884</v>
      </c>
      <c r="I1230">
        <f>SUM(Table7_1[Packets])</f>
        <v>307421</v>
      </c>
      <c r="J1230" s="4">
        <f t="shared" si="19"/>
        <v>8.1321705413748575E-3</v>
      </c>
    </row>
    <row r="1231" spans="1:10" x14ac:dyDescent="0.25">
      <c r="A1231" s="1" t="s">
        <v>7425</v>
      </c>
      <c r="B1231">
        <v>50201</v>
      </c>
      <c r="C1231">
        <v>25</v>
      </c>
      <c r="D1231">
        <v>20667</v>
      </c>
      <c r="E1231">
        <v>10</v>
      </c>
      <c r="F1231">
        <v>11782</v>
      </c>
      <c r="G1231">
        <v>15</v>
      </c>
      <c r="H1231">
        <v>8885</v>
      </c>
      <c r="I1231">
        <f>SUM(Table7_1[Packets])</f>
        <v>307421</v>
      </c>
      <c r="J1231" s="4">
        <f t="shared" si="19"/>
        <v>8.1321705413748575E-3</v>
      </c>
    </row>
    <row r="1232" spans="1:10" x14ac:dyDescent="0.25">
      <c r="A1232" s="1" t="s">
        <v>7425</v>
      </c>
      <c r="B1232">
        <v>50236</v>
      </c>
      <c r="C1232">
        <v>25</v>
      </c>
      <c r="D1232">
        <v>17769</v>
      </c>
      <c r="E1232">
        <v>9</v>
      </c>
      <c r="F1232">
        <v>2814</v>
      </c>
      <c r="G1232">
        <v>16</v>
      </c>
      <c r="H1232">
        <v>14955</v>
      </c>
      <c r="I1232">
        <f>SUM(Table7_1[Packets])</f>
        <v>307421</v>
      </c>
      <c r="J1232" s="4">
        <f t="shared" si="19"/>
        <v>8.1321705413748575E-3</v>
      </c>
    </row>
    <row r="1233" spans="1:10" x14ac:dyDescent="0.25">
      <c r="A1233" s="1" t="s">
        <v>7425</v>
      </c>
      <c r="B1233">
        <v>50268</v>
      </c>
      <c r="C1233">
        <v>25</v>
      </c>
      <c r="D1233">
        <v>11715</v>
      </c>
      <c r="E1233">
        <v>9</v>
      </c>
      <c r="F1233">
        <v>2860</v>
      </c>
      <c r="G1233">
        <v>16</v>
      </c>
      <c r="H1233">
        <v>8855</v>
      </c>
      <c r="I1233">
        <f>SUM(Table7_1[Packets])</f>
        <v>307421</v>
      </c>
      <c r="J1233" s="4">
        <f t="shared" si="19"/>
        <v>8.1321705413748575E-3</v>
      </c>
    </row>
    <row r="1234" spans="1:10" x14ac:dyDescent="0.25">
      <c r="A1234" s="1" t="s">
        <v>7425</v>
      </c>
      <c r="B1234">
        <v>50282</v>
      </c>
      <c r="C1234">
        <v>25</v>
      </c>
      <c r="D1234">
        <v>10594</v>
      </c>
      <c r="E1234">
        <v>10</v>
      </c>
      <c r="F1234">
        <v>3010</v>
      </c>
      <c r="G1234">
        <v>15</v>
      </c>
      <c r="H1234">
        <v>7584</v>
      </c>
      <c r="I1234">
        <f>SUM(Table7_1[Packets])</f>
        <v>307421</v>
      </c>
      <c r="J1234" s="4">
        <f t="shared" si="19"/>
        <v>8.1321705413748575E-3</v>
      </c>
    </row>
    <row r="1235" spans="1:10" x14ac:dyDescent="0.25">
      <c r="A1235" s="1" t="s">
        <v>7425</v>
      </c>
      <c r="B1235">
        <v>50581</v>
      </c>
      <c r="C1235">
        <v>25</v>
      </c>
      <c r="D1235">
        <v>20668</v>
      </c>
      <c r="E1235">
        <v>10</v>
      </c>
      <c r="F1235">
        <v>11782</v>
      </c>
      <c r="G1235">
        <v>15</v>
      </c>
      <c r="H1235">
        <v>8886</v>
      </c>
      <c r="I1235">
        <f>SUM(Table7_1[Packets])</f>
        <v>307421</v>
      </c>
      <c r="J1235" s="4">
        <f t="shared" si="19"/>
        <v>8.1321705413748575E-3</v>
      </c>
    </row>
    <row r="1236" spans="1:10" x14ac:dyDescent="0.25">
      <c r="A1236" s="1" t="s">
        <v>7425</v>
      </c>
      <c r="B1236">
        <v>50604</v>
      </c>
      <c r="C1236">
        <v>25</v>
      </c>
      <c r="D1236">
        <v>11660</v>
      </c>
      <c r="E1236">
        <v>10</v>
      </c>
      <c r="F1236">
        <v>2978</v>
      </c>
      <c r="G1236">
        <v>15</v>
      </c>
      <c r="H1236">
        <v>8682</v>
      </c>
      <c r="I1236">
        <f>SUM(Table7_1[Packets])</f>
        <v>307421</v>
      </c>
      <c r="J1236" s="4">
        <f t="shared" si="19"/>
        <v>8.1321705413748575E-3</v>
      </c>
    </row>
    <row r="1237" spans="1:10" x14ac:dyDescent="0.25">
      <c r="A1237" s="1" t="s">
        <v>7438</v>
      </c>
      <c r="B1237">
        <v>53077</v>
      </c>
      <c r="C1237">
        <v>25</v>
      </c>
      <c r="D1237">
        <v>10063</v>
      </c>
      <c r="E1237">
        <v>11</v>
      </c>
      <c r="F1237">
        <v>2628</v>
      </c>
      <c r="G1237">
        <v>14</v>
      </c>
      <c r="H1237">
        <v>7435</v>
      </c>
      <c r="I1237">
        <f>SUM(Table7_1[Packets])</f>
        <v>307421</v>
      </c>
      <c r="J1237" s="4">
        <f t="shared" si="19"/>
        <v>8.1321705413748575E-3</v>
      </c>
    </row>
    <row r="1238" spans="1:10" x14ac:dyDescent="0.25">
      <c r="A1238" s="1" t="s">
        <v>7438</v>
      </c>
      <c r="B1238">
        <v>53150</v>
      </c>
      <c r="C1238">
        <v>25</v>
      </c>
      <c r="D1238">
        <v>7696</v>
      </c>
      <c r="E1238">
        <v>11</v>
      </c>
      <c r="F1238">
        <v>2724</v>
      </c>
      <c r="G1238">
        <v>14</v>
      </c>
      <c r="H1238">
        <v>4972</v>
      </c>
      <c r="I1238">
        <f>SUM(Table7_1[Packets])</f>
        <v>307421</v>
      </c>
      <c r="J1238" s="4">
        <f t="shared" si="19"/>
        <v>8.1321705413748575E-3</v>
      </c>
    </row>
    <row r="1239" spans="1:10" x14ac:dyDescent="0.25">
      <c r="A1239" s="1" t="s">
        <v>7472</v>
      </c>
      <c r="B1239">
        <v>443</v>
      </c>
      <c r="C1239">
        <v>25</v>
      </c>
      <c r="D1239">
        <v>10478</v>
      </c>
      <c r="E1239">
        <v>13</v>
      </c>
      <c r="F1239">
        <v>7758</v>
      </c>
      <c r="G1239">
        <v>12</v>
      </c>
      <c r="H1239">
        <v>2720</v>
      </c>
      <c r="I1239">
        <f>SUM(Table7_1[Packets])</f>
        <v>307421</v>
      </c>
      <c r="J1239" s="4">
        <f t="shared" si="19"/>
        <v>8.1321705413748575E-3</v>
      </c>
    </row>
    <row r="1240" spans="1:10" x14ac:dyDescent="0.25">
      <c r="A1240" s="1" t="s">
        <v>7924</v>
      </c>
      <c r="B1240">
        <v>80</v>
      </c>
      <c r="C1240">
        <v>25</v>
      </c>
      <c r="D1240">
        <v>2150</v>
      </c>
      <c r="E1240">
        <v>0</v>
      </c>
      <c r="F1240">
        <v>0</v>
      </c>
      <c r="G1240">
        <v>25</v>
      </c>
      <c r="H1240">
        <v>2150</v>
      </c>
      <c r="I1240">
        <f>SUM(Table7_1[Packets])</f>
        <v>307421</v>
      </c>
      <c r="J1240" s="4">
        <f t="shared" si="19"/>
        <v>8.1321705413748575E-3</v>
      </c>
    </row>
    <row r="1241" spans="1:10" x14ac:dyDescent="0.25">
      <c r="A1241" s="1" t="s">
        <v>7482</v>
      </c>
      <c r="B1241">
        <v>443</v>
      </c>
      <c r="C1241">
        <v>25</v>
      </c>
      <c r="D1241">
        <v>4667</v>
      </c>
      <c r="E1241">
        <v>9</v>
      </c>
      <c r="F1241">
        <v>1292</v>
      </c>
      <c r="G1241">
        <v>16</v>
      </c>
      <c r="H1241">
        <v>3375</v>
      </c>
      <c r="I1241">
        <f>SUM(Table7_1[Packets])</f>
        <v>307421</v>
      </c>
      <c r="J1241" s="4">
        <f t="shared" si="19"/>
        <v>8.1321705413748575E-3</v>
      </c>
    </row>
    <row r="1242" spans="1:10" x14ac:dyDescent="0.25">
      <c r="A1242" s="1" t="s">
        <v>7529</v>
      </c>
      <c r="B1242">
        <v>443</v>
      </c>
      <c r="C1242">
        <v>24</v>
      </c>
      <c r="D1242">
        <v>15960</v>
      </c>
      <c r="E1242">
        <v>12</v>
      </c>
      <c r="F1242">
        <v>6183</v>
      </c>
      <c r="G1242">
        <v>12</v>
      </c>
      <c r="H1242">
        <v>9777</v>
      </c>
      <c r="I1242">
        <f>SUM(Table7_1[Packets])</f>
        <v>307421</v>
      </c>
      <c r="J1242" s="4">
        <f t="shared" si="19"/>
        <v>7.8068837197198633E-3</v>
      </c>
    </row>
    <row r="1243" spans="1:10" x14ac:dyDescent="0.25">
      <c r="A1243" s="1" t="s">
        <v>7560</v>
      </c>
      <c r="B1243">
        <v>443</v>
      </c>
      <c r="C1243">
        <v>24</v>
      </c>
      <c r="D1243">
        <v>6942</v>
      </c>
      <c r="E1243">
        <v>11</v>
      </c>
      <c r="F1243">
        <v>4900</v>
      </c>
      <c r="G1243">
        <v>13</v>
      </c>
      <c r="H1243">
        <v>2042</v>
      </c>
      <c r="I1243">
        <f>SUM(Table7_1[Packets])</f>
        <v>307421</v>
      </c>
      <c r="J1243" s="4">
        <f t="shared" si="19"/>
        <v>7.8068837197198633E-3</v>
      </c>
    </row>
    <row r="1244" spans="1:10" x14ac:dyDescent="0.25">
      <c r="A1244" s="1" t="s">
        <v>7574</v>
      </c>
      <c r="B1244">
        <v>443</v>
      </c>
      <c r="C1244">
        <v>24</v>
      </c>
      <c r="D1244">
        <v>9505</v>
      </c>
      <c r="E1244">
        <v>11</v>
      </c>
      <c r="F1244">
        <v>5302</v>
      </c>
      <c r="G1244">
        <v>13</v>
      </c>
      <c r="H1244">
        <v>4203</v>
      </c>
      <c r="I1244">
        <f>SUM(Table7_1[Packets])</f>
        <v>307421</v>
      </c>
      <c r="J1244" s="4">
        <f t="shared" si="19"/>
        <v>7.8068837197198633E-3</v>
      </c>
    </row>
    <row r="1245" spans="1:10" x14ac:dyDescent="0.25">
      <c r="A1245" s="1" t="s">
        <v>7693</v>
      </c>
      <c r="B1245">
        <v>443</v>
      </c>
      <c r="C1245">
        <v>24</v>
      </c>
      <c r="D1245">
        <v>17779</v>
      </c>
      <c r="E1245">
        <v>16</v>
      </c>
      <c r="F1245">
        <v>15019</v>
      </c>
      <c r="G1245">
        <v>8</v>
      </c>
      <c r="H1245">
        <v>2760</v>
      </c>
      <c r="I1245">
        <f>SUM(Table7_1[Packets])</f>
        <v>307421</v>
      </c>
      <c r="J1245" s="4">
        <f t="shared" si="19"/>
        <v>7.8068837197198633E-3</v>
      </c>
    </row>
    <row r="1246" spans="1:10" x14ac:dyDescent="0.25">
      <c r="A1246" s="1" t="s">
        <v>7695</v>
      </c>
      <c r="B1246">
        <v>443</v>
      </c>
      <c r="C1246">
        <v>24</v>
      </c>
      <c r="D1246">
        <v>17780</v>
      </c>
      <c r="E1246">
        <v>16</v>
      </c>
      <c r="F1246">
        <v>15020</v>
      </c>
      <c r="G1246">
        <v>8</v>
      </c>
      <c r="H1246">
        <v>2760</v>
      </c>
      <c r="I1246">
        <f>SUM(Table7_1[Packets])</f>
        <v>307421</v>
      </c>
      <c r="J1246" s="4">
        <f t="shared" si="19"/>
        <v>7.8068837197198633E-3</v>
      </c>
    </row>
    <row r="1247" spans="1:10" x14ac:dyDescent="0.25">
      <c r="A1247" s="1" t="s">
        <v>7715</v>
      </c>
      <c r="B1247">
        <v>443</v>
      </c>
      <c r="C1247">
        <v>24</v>
      </c>
      <c r="D1247">
        <v>7146</v>
      </c>
      <c r="E1247">
        <v>11</v>
      </c>
      <c r="F1247">
        <v>4974</v>
      </c>
      <c r="G1247">
        <v>13</v>
      </c>
      <c r="H1247">
        <v>2172</v>
      </c>
      <c r="I1247">
        <f>SUM(Table7_1[Packets])</f>
        <v>307421</v>
      </c>
      <c r="J1247" s="4">
        <f t="shared" si="19"/>
        <v>7.8068837197198633E-3</v>
      </c>
    </row>
    <row r="1248" spans="1:10" x14ac:dyDescent="0.25">
      <c r="A1248" s="1" t="s">
        <v>7406</v>
      </c>
      <c r="B1248">
        <v>443</v>
      </c>
      <c r="C1248">
        <v>24</v>
      </c>
      <c r="D1248">
        <v>8282</v>
      </c>
      <c r="E1248">
        <v>14</v>
      </c>
      <c r="F1248">
        <v>7143</v>
      </c>
      <c r="G1248">
        <v>10</v>
      </c>
      <c r="H1248">
        <v>1139</v>
      </c>
      <c r="I1248">
        <f>SUM(Table7_1[Packets])</f>
        <v>307421</v>
      </c>
      <c r="J1248" s="4">
        <f t="shared" si="19"/>
        <v>7.8068837197198633E-3</v>
      </c>
    </row>
    <row r="1249" spans="1:10" x14ac:dyDescent="0.25">
      <c r="A1249" s="1" t="s">
        <v>7842</v>
      </c>
      <c r="B1249">
        <v>443</v>
      </c>
      <c r="C1249">
        <v>24</v>
      </c>
      <c r="D1249">
        <v>7764</v>
      </c>
      <c r="E1249">
        <v>11</v>
      </c>
      <c r="F1249">
        <v>4424</v>
      </c>
      <c r="G1249">
        <v>13</v>
      </c>
      <c r="H1249">
        <v>3340</v>
      </c>
      <c r="I1249">
        <f>SUM(Table7_1[Packets])</f>
        <v>307421</v>
      </c>
      <c r="J1249" s="4">
        <f t="shared" si="19"/>
        <v>7.8068837197198633E-3</v>
      </c>
    </row>
    <row r="1250" spans="1:10" x14ac:dyDescent="0.25">
      <c r="A1250" s="1" t="s">
        <v>7417</v>
      </c>
      <c r="B1250">
        <v>52734</v>
      </c>
      <c r="C1250">
        <v>24</v>
      </c>
      <c r="D1250">
        <v>10067</v>
      </c>
      <c r="E1250">
        <v>12</v>
      </c>
      <c r="F1250">
        <v>2620</v>
      </c>
      <c r="G1250">
        <v>12</v>
      </c>
      <c r="H1250">
        <v>7447</v>
      </c>
      <c r="I1250">
        <f>SUM(Table7_1[Packets])</f>
        <v>307421</v>
      </c>
      <c r="J1250" s="4">
        <f t="shared" si="19"/>
        <v>7.8068837197198633E-3</v>
      </c>
    </row>
    <row r="1251" spans="1:10" x14ac:dyDescent="0.25">
      <c r="A1251" s="1" t="s">
        <v>7417</v>
      </c>
      <c r="B1251">
        <v>52746</v>
      </c>
      <c r="C1251">
        <v>24</v>
      </c>
      <c r="D1251">
        <v>9505</v>
      </c>
      <c r="E1251">
        <v>13</v>
      </c>
      <c r="F1251">
        <v>4203</v>
      </c>
      <c r="G1251">
        <v>11</v>
      </c>
      <c r="H1251">
        <v>5302</v>
      </c>
      <c r="I1251">
        <f>SUM(Table7_1[Packets])</f>
        <v>307421</v>
      </c>
      <c r="J1251" s="4">
        <f t="shared" si="19"/>
        <v>7.8068837197198633E-3</v>
      </c>
    </row>
    <row r="1252" spans="1:10" x14ac:dyDescent="0.25">
      <c r="A1252" s="1" t="s">
        <v>7417</v>
      </c>
      <c r="B1252">
        <v>52751</v>
      </c>
      <c r="C1252">
        <v>24</v>
      </c>
      <c r="D1252">
        <v>7913</v>
      </c>
      <c r="E1252">
        <v>12</v>
      </c>
      <c r="F1252">
        <v>2554</v>
      </c>
      <c r="G1252">
        <v>12</v>
      </c>
      <c r="H1252">
        <v>5359</v>
      </c>
      <c r="I1252">
        <f>SUM(Table7_1[Packets])</f>
        <v>307421</v>
      </c>
      <c r="J1252" s="4">
        <f t="shared" si="19"/>
        <v>7.8068837197198633E-3</v>
      </c>
    </row>
    <row r="1253" spans="1:10" x14ac:dyDescent="0.25">
      <c r="A1253" s="1" t="s">
        <v>7417</v>
      </c>
      <c r="B1253">
        <v>52766</v>
      </c>
      <c r="C1253">
        <v>24</v>
      </c>
      <c r="D1253">
        <v>6942</v>
      </c>
      <c r="E1253">
        <v>13</v>
      </c>
      <c r="F1253">
        <v>2042</v>
      </c>
      <c r="G1253">
        <v>11</v>
      </c>
      <c r="H1253">
        <v>4900</v>
      </c>
      <c r="I1253">
        <f>SUM(Table7_1[Packets])</f>
        <v>307421</v>
      </c>
      <c r="J1253" s="4">
        <f t="shared" si="19"/>
        <v>7.8068837197198633E-3</v>
      </c>
    </row>
    <row r="1254" spans="1:10" x14ac:dyDescent="0.25">
      <c r="A1254" s="1" t="s">
        <v>7417</v>
      </c>
      <c r="B1254">
        <v>52923</v>
      </c>
      <c r="C1254">
        <v>24</v>
      </c>
      <c r="D1254">
        <v>4491</v>
      </c>
      <c r="E1254">
        <v>11</v>
      </c>
      <c r="F1254">
        <v>1650</v>
      </c>
      <c r="G1254">
        <v>13</v>
      </c>
      <c r="H1254">
        <v>2841</v>
      </c>
      <c r="I1254">
        <f>SUM(Table7_1[Packets])</f>
        <v>307421</v>
      </c>
      <c r="J1254" s="4">
        <f t="shared" si="19"/>
        <v>7.8068837197198633E-3</v>
      </c>
    </row>
    <row r="1255" spans="1:10" x14ac:dyDescent="0.25">
      <c r="A1255" s="1" t="s">
        <v>7417</v>
      </c>
      <c r="B1255">
        <v>53027</v>
      </c>
      <c r="C1255">
        <v>24</v>
      </c>
      <c r="D1255">
        <v>7881</v>
      </c>
      <c r="E1255">
        <v>12</v>
      </c>
      <c r="F1255">
        <v>2522</v>
      </c>
      <c r="G1255">
        <v>12</v>
      </c>
      <c r="H1255">
        <v>5359</v>
      </c>
      <c r="I1255">
        <f>SUM(Table7_1[Packets])</f>
        <v>307421</v>
      </c>
      <c r="J1255" s="4">
        <f t="shared" si="19"/>
        <v>7.8068837197198633E-3</v>
      </c>
    </row>
    <row r="1256" spans="1:10" x14ac:dyDescent="0.25">
      <c r="A1256" s="1" t="s">
        <v>7417</v>
      </c>
      <c r="B1256">
        <v>53065</v>
      </c>
      <c r="C1256">
        <v>24</v>
      </c>
      <c r="D1256">
        <v>4491</v>
      </c>
      <c r="E1256">
        <v>11</v>
      </c>
      <c r="F1256">
        <v>1650</v>
      </c>
      <c r="G1256">
        <v>13</v>
      </c>
      <c r="H1256">
        <v>2841</v>
      </c>
      <c r="I1256">
        <f>SUM(Table7_1[Packets])</f>
        <v>307421</v>
      </c>
      <c r="J1256" s="4">
        <f t="shared" si="19"/>
        <v>7.8068837197198633E-3</v>
      </c>
    </row>
    <row r="1257" spans="1:10" x14ac:dyDescent="0.25">
      <c r="A1257" s="1" t="s">
        <v>7417</v>
      </c>
      <c r="B1257">
        <v>53116</v>
      </c>
      <c r="C1257">
        <v>24</v>
      </c>
      <c r="D1257">
        <v>4491</v>
      </c>
      <c r="E1257">
        <v>11</v>
      </c>
      <c r="F1257">
        <v>1650</v>
      </c>
      <c r="G1257">
        <v>13</v>
      </c>
      <c r="H1257">
        <v>2841</v>
      </c>
      <c r="I1257">
        <f>SUM(Table7_1[Packets])</f>
        <v>307421</v>
      </c>
      <c r="J1257" s="4">
        <f t="shared" si="19"/>
        <v>7.8068837197198633E-3</v>
      </c>
    </row>
    <row r="1258" spans="1:10" x14ac:dyDescent="0.25">
      <c r="A1258" s="1" t="s">
        <v>7417</v>
      </c>
      <c r="B1258">
        <v>53366</v>
      </c>
      <c r="C1258">
        <v>24</v>
      </c>
      <c r="D1258">
        <v>7764</v>
      </c>
      <c r="E1258">
        <v>13</v>
      </c>
      <c r="F1258">
        <v>3340</v>
      </c>
      <c r="G1258">
        <v>11</v>
      </c>
      <c r="H1258">
        <v>4424</v>
      </c>
      <c r="I1258">
        <f>SUM(Table7_1[Packets])</f>
        <v>307421</v>
      </c>
      <c r="J1258" s="4">
        <f t="shared" si="19"/>
        <v>7.8068837197198633E-3</v>
      </c>
    </row>
    <row r="1259" spans="1:10" x14ac:dyDescent="0.25">
      <c r="A1259" s="1" t="s">
        <v>7417</v>
      </c>
      <c r="B1259">
        <v>53411</v>
      </c>
      <c r="C1259">
        <v>24</v>
      </c>
      <c r="D1259">
        <v>7244</v>
      </c>
      <c r="E1259">
        <v>12</v>
      </c>
      <c r="F1259">
        <v>4563</v>
      </c>
      <c r="G1259">
        <v>12</v>
      </c>
      <c r="H1259">
        <v>2681</v>
      </c>
      <c r="I1259">
        <f>SUM(Table7_1[Packets])</f>
        <v>307421</v>
      </c>
      <c r="J1259" s="4">
        <f t="shared" si="19"/>
        <v>7.8068837197198633E-3</v>
      </c>
    </row>
    <row r="1260" spans="1:10" x14ac:dyDescent="0.25">
      <c r="A1260" s="1" t="s">
        <v>7417</v>
      </c>
      <c r="B1260">
        <v>53549</v>
      </c>
      <c r="C1260">
        <v>24</v>
      </c>
      <c r="D1260">
        <v>4491</v>
      </c>
      <c r="E1260">
        <v>11</v>
      </c>
      <c r="F1260">
        <v>1650</v>
      </c>
      <c r="G1260">
        <v>13</v>
      </c>
      <c r="H1260">
        <v>2841</v>
      </c>
      <c r="I1260">
        <f>SUM(Table7_1[Packets])</f>
        <v>307421</v>
      </c>
      <c r="J1260" s="4">
        <f t="shared" si="19"/>
        <v>7.8068837197198633E-3</v>
      </c>
    </row>
    <row r="1261" spans="1:10" x14ac:dyDescent="0.25">
      <c r="A1261" s="1" t="s">
        <v>7417</v>
      </c>
      <c r="B1261">
        <v>53571</v>
      </c>
      <c r="C1261">
        <v>24</v>
      </c>
      <c r="D1261">
        <v>4491</v>
      </c>
      <c r="E1261">
        <v>11</v>
      </c>
      <c r="F1261">
        <v>1650</v>
      </c>
      <c r="G1261">
        <v>13</v>
      </c>
      <c r="H1261">
        <v>2841</v>
      </c>
      <c r="I1261">
        <f>SUM(Table7_1[Packets])</f>
        <v>307421</v>
      </c>
      <c r="J1261" s="4">
        <f t="shared" si="19"/>
        <v>7.8068837197198633E-3</v>
      </c>
    </row>
    <row r="1262" spans="1:10" x14ac:dyDescent="0.25">
      <c r="A1262" s="1" t="s">
        <v>7417</v>
      </c>
      <c r="B1262">
        <v>53657</v>
      </c>
      <c r="C1262">
        <v>24</v>
      </c>
      <c r="D1262">
        <v>3367</v>
      </c>
      <c r="E1262">
        <v>11</v>
      </c>
      <c r="F1262">
        <v>1797</v>
      </c>
      <c r="G1262">
        <v>13</v>
      </c>
      <c r="H1262">
        <v>1570</v>
      </c>
      <c r="I1262">
        <f>SUM(Table7_1[Packets])</f>
        <v>307421</v>
      </c>
      <c r="J1262" s="4">
        <f t="shared" si="19"/>
        <v>7.8068837197198633E-3</v>
      </c>
    </row>
    <row r="1263" spans="1:10" x14ac:dyDescent="0.25">
      <c r="A1263" s="1" t="s">
        <v>7417</v>
      </c>
      <c r="B1263">
        <v>53743</v>
      </c>
      <c r="C1263">
        <v>24</v>
      </c>
      <c r="D1263">
        <v>6937</v>
      </c>
      <c r="E1263">
        <v>13</v>
      </c>
      <c r="F1263">
        <v>2004</v>
      </c>
      <c r="G1263">
        <v>11</v>
      </c>
      <c r="H1263">
        <v>4933</v>
      </c>
      <c r="I1263">
        <f>SUM(Table7_1[Packets])</f>
        <v>307421</v>
      </c>
      <c r="J1263" s="4">
        <f t="shared" si="19"/>
        <v>7.8068837197198633E-3</v>
      </c>
    </row>
    <row r="1264" spans="1:10" x14ac:dyDescent="0.25">
      <c r="A1264" s="1" t="s">
        <v>7417</v>
      </c>
      <c r="B1264">
        <v>53867</v>
      </c>
      <c r="C1264">
        <v>24</v>
      </c>
      <c r="D1264">
        <v>4491</v>
      </c>
      <c r="E1264">
        <v>11</v>
      </c>
      <c r="F1264">
        <v>1650</v>
      </c>
      <c r="G1264">
        <v>13</v>
      </c>
      <c r="H1264">
        <v>2841</v>
      </c>
      <c r="I1264">
        <f>SUM(Table7_1[Packets])</f>
        <v>307421</v>
      </c>
      <c r="J1264" s="4">
        <f t="shared" si="19"/>
        <v>7.8068837197198633E-3</v>
      </c>
    </row>
    <row r="1265" spans="1:10" x14ac:dyDescent="0.25">
      <c r="A1265" s="1" t="s">
        <v>7417</v>
      </c>
      <c r="B1265">
        <v>54120</v>
      </c>
      <c r="C1265">
        <v>24</v>
      </c>
      <c r="D1265">
        <v>7296</v>
      </c>
      <c r="E1265">
        <v>13</v>
      </c>
      <c r="F1265">
        <v>2356</v>
      </c>
      <c r="G1265">
        <v>11</v>
      </c>
      <c r="H1265">
        <v>4940</v>
      </c>
      <c r="I1265">
        <f>SUM(Table7_1[Packets])</f>
        <v>307421</v>
      </c>
      <c r="J1265" s="4">
        <f t="shared" si="19"/>
        <v>7.8068837197198633E-3</v>
      </c>
    </row>
    <row r="1266" spans="1:10" x14ac:dyDescent="0.25">
      <c r="A1266" s="1" t="s">
        <v>7417</v>
      </c>
      <c r="B1266">
        <v>54121</v>
      </c>
      <c r="C1266">
        <v>24</v>
      </c>
      <c r="D1266">
        <v>6942</v>
      </c>
      <c r="E1266">
        <v>13</v>
      </c>
      <c r="F1266">
        <v>2042</v>
      </c>
      <c r="G1266">
        <v>11</v>
      </c>
      <c r="H1266">
        <v>4900</v>
      </c>
      <c r="I1266">
        <f>SUM(Table7_1[Packets])</f>
        <v>307421</v>
      </c>
      <c r="J1266" s="4">
        <f t="shared" si="19"/>
        <v>7.8068837197198633E-3</v>
      </c>
    </row>
    <row r="1267" spans="1:10" x14ac:dyDescent="0.25">
      <c r="A1267" s="1" t="s">
        <v>7417</v>
      </c>
      <c r="B1267">
        <v>54238</v>
      </c>
      <c r="C1267">
        <v>24</v>
      </c>
      <c r="D1267">
        <v>4491</v>
      </c>
      <c r="E1267">
        <v>11</v>
      </c>
      <c r="F1267">
        <v>1650</v>
      </c>
      <c r="G1267">
        <v>13</v>
      </c>
      <c r="H1267">
        <v>2841</v>
      </c>
      <c r="I1267">
        <f>SUM(Table7_1[Packets])</f>
        <v>307421</v>
      </c>
      <c r="J1267" s="4">
        <f t="shared" si="19"/>
        <v>7.8068837197198633E-3</v>
      </c>
    </row>
    <row r="1268" spans="1:10" x14ac:dyDescent="0.25">
      <c r="A1268" s="1" t="s">
        <v>7417</v>
      </c>
      <c r="B1268">
        <v>54288</v>
      </c>
      <c r="C1268">
        <v>24</v>
      </c>
      <c r="D1268">
        <v>4491</v>
      </c>
      <c r="E1268">
        <v>11</v>
      </c>
      <c r="F1268">
        <v>1650</v>
      </c>
      <c r="G1268">
        <v>13</v>
      </c>
      <c r="H1268">
        <v>2841</v>
      </c>
      <c r="I1268">
        <f>SUM(Table7_1[Packets])</f>
        <v>307421</v>
      </c>
      <c r="J1268" s="4">
        <f t="shared" si="19"/>
        <v>7.8068837197198633E-3</v>
      </c>
    </row>
    <row r="1269" spans="1:10" x14ac:dyDescent="0.25">
      <c r="A1269" s="1" t="s">
        <v>7417</v>
      </c>
      <c r="B1269">
        <v>54466</v>
      </c>
      <c r="C1269">
        <v>24</v>
      </c>
      <c r="D1269">
        <v>8024</v>
      </c>
      <c r="E1269">
        <v>12</v>
      </c>
      <c r="F1269">
        <v>2532</v>
      </c>
      <c r="G1269">
        <v>12</v>
      </c>
      <c r="H1269">
        <v>5492</v>
      </c>
      <c r="I1269">
        <f>SUM(Table7_1[Packets])</f>
        <v>307421</v>
      </c>
      <c r="J1269" s="4">
        <f t="shared" si="19"/>
        <v>7.8068837197198633E-3</v>
      </c>
    </row>
    <row r="1270" spans="1:10" x14ac:dyDescent="0.25">
      <c r="A1270" s="1" t="s">
        <v>7417</v>
      </c>
      <c r="B1270">
        <v>54537</v>
      </c>
      <c r="C1270">
        <v>24</v>
      </c>
      <c r="D1270">
        <v>6942</v>
      </c>
      <c r="E1270">
        <v>13</v>
      </c>
      <c r="F1270">
        <v>2042</v>
      </c>
      <c r="G1270">
        <v>11</v>
      </c>
      <c r="H1270">
        <v>4900</v>
      </c>
      <c r="I1270">
        <f>SUM(Table7_1[Packets])</f>
        <v>307421</v>
      </c>
      <c r="J1270" s="4">
        <f t="shared" si="19"/>
        <v>7.8068837197198633E-3</v>
      </c>
    </row>
    <row r="1271" spans="1:10" x14ac:dyDescent="0.25">
      <c r="A1271" s="1" t="s">
        <v>7417</v>
      </c>
      <c r="B1271">
        <v>54636</v>
      </c>
      <c r="C1271">
        <v>24</v>
      </c>
      <c r="D1271">
        <v>4491</v>
      </c>
      <c r="E1271">
        <v>11</v>
      </c>
      <c r="F1271">
        <v>1650</v>
      </c>
      <c r="G1271">
        <v>13</v>
      </c>
      <c r="H1271">
        <v>2841</v>
      </c>
      <c r="I1271">
        <f>SUM(Table7_1[Packets])</f>
        <v>307421</v>
      </c>
      <c r="J1271" s="4">
        <f t="shared" si="19"/>
        <v>7.8068837197198633E-3</v>
      </c>
    </row>
    <row r="1272" spans="1:10" x14ac:dyDescent="0.25">
      <c r="A1272" s="1" t="s">
        <v>7417</v>
      </c>
      <c r="B1272">
        <v>54816</v>
      </c>
      <c r="C1272">
        <v>24</v>
      </c>
      <c r="D1272">
        <v>7913</v>
      </c>
      <c r="E1272">
        <v>12</v>
      </c>
      <c r="F1272">
        <v>2554</v>
      </c>
      <c r="G1272">
        <v>12</v>
      </c>
      <c r="H1272">
        <v>5359</v>
      </c>
      <c r="I1272">
        <f>SUM(Table7_1[Packets])</f>
        <v>307421</v>
      </c>
      <c r="J1272" s="4">
        <f t="shared" si="19"/>
        <v>7.8068837197198633E-3</v>
      </c>
    </row>
    <row r="1273" spans="1:10" x14ac:dyDescent="0.25">
      <c r="A1273" s="1" t="s">
        <v>7417</v>
      </c>
      <c r="B1273">
        <v>54888</v>
      </c>
      <c r="C1273">
        <v>24</v>
      </c>
      <c r="D1273">
        <v>4491</v>
      </c>
      <c r="E1273">
        <v>11</v>
      </c>
      <c r="F1273">
        <v>1650</v>
      </c>
      <c r="G1273">
        <v>13</v>
      </c>
      <c r="H1273">
        <v>2841</v>
      </c>
      <c r="I1273">
        <f>SUM(Table7_1[Packets])</f>
        <v>307421</v>
      </c>
      <c r="J1273" s="4">
        <f t="shared" si="19"/>
        <v>7.8068837197198633E-3</v>
      </c>
    </row>
    <row r="1274" spans="1:10" x14ac:dyDescent="0.25">
      <c r="A1274" s="1" t="s">
        <v>7417</v>
      </c>
      <c r="B1274">
        <v>54938</v>
      </c>
      <c r="C1274">
        <v>24</v>
      </c>
      <c r="D1274">
        <v>4491</v>
      </c>
      <c r="E1274">
        <v>11</v>
      </c>
      <c r="F1274">
        <v>1650</v>
      </c>
      <c r="G1274">
        <v>13</v>
      </c>
      <c r="H1274">
        <v>2841</v>
      </c>
      <c r="I1274">
        <f>SUM(Table7_1[Packets])</f>
        <v>307421</v>
      </c>
      <c r="J1274" s="4">
        <f t="shared" si="19"/>
        <v>7.8068837197198633E-3</v>
      </c>
    </row>
    <row r="1275" spans="1:10" x14ac:dyDescent="0.25">
      <c r="A1275" s="1" t="s">
        <v>7417</v>
      </c>
      <c r="B1275">
        <v>55072</v>
      </c>
      <c r="C1275">
        <v>24</v>
      </c>
      <c r="D1275">
        <v>7248</v>
      </c>
      <c r="E1275">
        <v>13</v>
      </c>
      <c r="F1275">
        <v>2308</v>
      </c>
      <c r="G1275">
        <v>11</v>
      </c>
      <c r="H1275">
        <v>4940</v>
      </c>
      <c r="I1275">
        <f>SUM(Table7_1[Packets])</f>
        <v>307421</v>
      </c>
      <c r="J1275" s="4">
        <f t="shared" si="19"/>
        <v>7.8068837197198633E-3</v>
      </c>
    </row>
    <row r="1276" spans="1:10" x14ac:dyDescent="0.25">
      <c r="A1276" s="1" t="s">
        <v>7417</v>
      </c>
      <c r="B1276">
        <v>55073</v>
      </c>
      <c r="C1276">
        <v>24</v>
      </c>
      <c r="D1276">
        <v>6942</v>
      </c>
      <c r="E1276">
        <v>13</v>
      </c>
      <c r="F1276">
        <v>2042</v>
      </c>
      <c r="G1276">
        <v>11</v>
      </c>
      <c r="H1276">
        <v>4900</v>
      </c>
      <c r="I1276">
        <f>SUM(Table7_1[Packets])</f>
        <v>307421</v>
      </c>
      <c r="J1276" s="4">
        <f t="shared" si="19"/>
        <v>7.8068837197198633E-3</v>
      </c>
    </row>
    <row r="1277" spans="1:10" x14ac:dyDescent="0.25">
      <c r="A1277" s="1" t="s">
        <v>7417</v>
      </c>
      <c r="B1277">
        <v>55129</v>
      </c>
      <c r="C1277">
        <v>24</v>
      </c>
      <c r="D1277">
        <v>4491</v>
      </c>
      <c r="E1277">
        <v>11</v>
      </c>
      <c r="F1277">
        <v>1650</v>
      </c>
      <c r="G1277">
        <v>13</v>
      </c>
      <c r="H1277">
        <v>2841</v>
      </c>
      <c r="I1277">
        <f>SUM(Table7_1[Packets])</f>
        <v>307421</v>
      </c>
      <c r="J1277" s="4">
        <f t="shared" si="19"/>
        <v>7.8068837197198633E-3</v>
      </c>
    </row>
    <row r="1278" spans="1:10" x14ac:dyDescent="0.25">
      <c r="A1278" s="1" t="s">
        <v>7417</v>
      </c>
      <c r="B1278">
        <v>55132</v>
      </c>
      <c r="C1278">
        <v>24</v>
      </c>
      <c r="D1278">
        <v>8008</v>
      </c>
      <c r="E1278">
        <v>12</v>
      </c>
      <c r="F1278">
        <v>2649</v>
      </c>
      <c r="G1278">
        <v>12</v>
      </c>
      <c r="H1278">
        <v>5359</v>
      </c>
      <c r="I1278">
        <f>SUM(Table7_1[Packets])</f>
        <v>307421</v>
      </c>
      <c r="J1278" s="4">
        <f t="shared" si="19"/>
        <v>7.8068837197198633E-3</v>
      </c>
    </row>
    <row r="1279" spans="1:10" x14ac:dyDescent="0.25">
      <c r="A1279" s="1" t="s">
        <v>7417</v>
      </c>
      <c r="B1279">
        <v>55154</v>
      </c>
      <c r="C1279">
        <v>24</v>
      </c>
      <c r="D1279">
        <v>4491</v>
      </c>
      <c r="E1279">
        <v>11</v>
      </c>
      <c r="F1279">
        <v>1650</v>
      </c>
      <c r="G1279">
        <v>13</v>
      </c>
      <c r="H1279">
        <v>2841</v>
      </c>
      <c r="I1279">
        <f>SUM(Table7_1[Packets])</f>
        <v>307421</v>
      </c>
      <c r="J1279" s="4">
        <f t="shared" si="19"/>
        <v>7.8068837197198633E-3</v>
      </c>
    </row>
    <row r="1280" spans="1:10" x14ac:dyDescent="0.25">
      <c r="A1280" s="1" t="s">
        <v>7417</v>
      </c>
      <c r="B1280">
        <v>55184</v>
      </c>
      <c r="C1280">
        <v>24</v>
      </c>
      <c r="D1280">
        <v>7945</v>
      </c>
      <c r="E1280">
        <v>12</v>
      </c>
      <c r="F1280">
        <v>2586</v>
      </c>
      <c r="G1280">
        <v>12</v>
      </c>
      <c r="H1280">
        <v>5359</v>
      </c>
      <c r="I1280">
        <f>SUM(Table7_1[Packets])</f>
        <v>307421</v>
      </c>
      <c r="J1280" s="4">
        <f t="shared" si="19"/>
        <v>7.8068837197198633E-3</v>
      </c>
    </row>
    <row r="1281" spans="1:10" x14ac:dyDescent="0.25">
      <c r="A1281" s="1" t="s">
        <v>7417</v>
      </c>
      <c r="B1281">
        <v>55206</v>
      </c>
      <c r="C1281">
        <v>24</v>
      </c>
      <c r="D1281">
        <v>4491</v>
      </c>
      <c r="E1281">
        <v>11</v>
      </c>
      <c r="F1281">
        <v>1650</v>
      </c>
      <c r="G1281">
        <v>13</v>
      </c>
      <c r="H1281">
        <v>2841</v>
      </c>
      <c r="I1281">
        <f>SUM(Table7_1[Packets])</f>
        <v>307421</v>
      </c>
      <c r="J1281" s="4">
        <f t="shared" si="19"/>
        <v>7.8068837197198633E-3</v>
      </c>
    </row>
    <row r="1282" spans="1:10" x14ac:dyDescent="0.25">
      <c r="A1282" s="1" t="s">
        <v>7425</v>
      </c>
      <c r="B1282">
        <v>49802</v>
      </c>
      <c r="C1282">
        <v>24</v>
      </c>
      <c r="D1282">
        <v>11474</v>
      </c>
      <c r="E1282">
        <v>9</v>
      </c>
      <c r="F1282">
        <v>3960</v>
      </c>
      <c r="G1282">
        <v>15</v>
      </c>
      <c r="H1282">
        <v>7514</v>
      </c>
      <c r="I1282">
        <f>SUM(Table7_1[Packets])</f>
        <v>307421</v>
      </c>
      <c r="J1282" s="4">
        <f t="shared" si="19"/>
        <v>7.8068837197198633E-3</v>
      </c>
    </row>
    <row r="1283" spans="1:10" x14ac:dyDescent="0.25">
      <c r="A1283" s="1" t="s">
        <v>7425</v>
      </c>
      <c r="B1283">
        <v>49833</v>
      </c>
      <c r="C1283">
        <v>24</v>
      </c>
      <c r="D1283">
        <v>13311</v>
      </c>
      <c r="E1283">
        <v>12</v>
      </c>
      <c r="F1283">
        <v>2201</v>
      </c>
      <c r="G1283">
        <v>12</v>
      </c>
      <c r="H1283">
        <v>11110</v>
      </c>
      <c r="I1283">
        <f>SUM(Table7_1[Packets])</f>
        <v>307421</v>
      </c>
      <c r="J1283" s="4">
        <f t="shared" ref="J1283:J1346" si="20">(C1283/I1283) *100</f>
        <v>7.8068837197198633E-3</v>
      </c>
    </row>
    <row r="1284" spans="1:10" x14ac:dyDescent="0.25">
      <c r="A1284" s="1" t="s">
        <v>7425</v>
      </c>
      <c r="B1284">
        <v>49982</v>
      </c>
      <c r="C1284">
        <v>24</v>
      </c>
      <c r="D1284">
        <v>9880</v>
      </c>
      <c r="E1284">
        <v>11</v>
      </c>
      <c r="F1284">
        <v>3053</v>
      </c>
      <c r="G1284">
        <v>13</v>
      </c>
      <c r="H1284">
        <v>6827</v>
      </c>
      <c r="I1284">
        <f>SUM(Table7_1[Packets])</f>
        <v>307421</v>
      </c>
      <c r="J1284" s="4">
        <f t="shared" si="20"/>
        <v>7.8068837197198633E-3</v>
      </c>
    </row>
    <row r="1285" spans="1:10" x14ac:dyDescent="0.25">
      <c r="A1285" s="1" t="s">
        <v>7425</v>
      </c>
      <c r="B1285">
        <v>49984</v>
      </c>
      <c r="C1285">
        <v>24</v>
      </c>
      <c r="D1285">
        <v>6911</v>
      </c>
      <c r="E1285">
        <v>13</v>
      </c>
      <c r="F1285">
        <v>1987</v>
      </c>
      <c r="G1285">
        <v>11</v>
      </c>
      <c r="H1285">
        <v>4924</v>
      </c>
      <c r="I1285">
        <f>SUM(Table7_1[Packets])</f>
        <v>307421</v>
      </c>
      <c r="J1285" s="4">
        <f t="shared" si="20"/>
        <v>7.8068837197198633E-3</v>
      </c>
    </row>
    <row r="1286" spans="1:10" x14ac:dyDescent="0.25">
      <c r="A1286" s="1" t="s">
        <v>7425</v>
      </c>
      <c r="B1286">
        <v>49987</v>
      </c>
      <c r="C1286">
        <v>24</v>
      </c>
      <c r="D1286">
        <v>6920</v>
      </c>
      <c r="E1286">
        <v>13</v>
      </c>
      <c r="F1286">
        <v>1989</v>
      </c>
      <c r="G1286">
        <v>11</v>
      </c>
      <c r="H1286">
        <v>4931</v>
      </c>
      <c r="I1286">
        <f>SUM(Table7_1[Packets])</f>
        <v>307421</v>
      </c>
      <c r="J1286" s="4">
        <f t="shared" si="20"/>
        <v>7.8068837197198633E-3</v>
      </c>
    </row>
    <row r="1287" spans="1:10" x14ac:dyDescent="0.25">
      <c r="A1287" s="1" t="s">
        <v>7425</v>
      </c>
      <c r="B1287">
        <v>49993</v>
      </c>
      <c r="C1287">
        <v>24</v>
      </c>
      <c r="D1287">
        <v>9502</v>
      </c>
      <c r="E1287">
        <v>13</v>
      </c>
      <c r="F1287">
        <v>4598</v>
      </c>
      <c r="G1287">
        <v>11</v>
      </c>
      <c r="H1287">
        <v>4904</v>
      </c>
      <c r="I1287">
        <f>SUM(Table7_1[Packets])</f>
        <v>307421</v>
      </c>
      <c r="J1287" s="4">
        <f t="shared" si="20"/>
        <v>7.8068837197198633E-3</v>
      </c>
    </row>
    <row r="1288" spans="1:10" x14ac:dyDescent="0.25">
      <c r="A1288" s="1" t="s">
        <v>7425</v>
      </c>
      <c r="B1288">
        <v>49999</v>
      </c>
      <c r="C1288">
        <v>24</v>
      </c>
      <c r="D1288">
        <v>9450</v>
      </c>
      <c r="E1288">
        <v>13</v>
      </c>
      <c r="F1288">
        <v>4527</v>
      </c>
      <c r="G1288">
        <v>11</v>
      </c>
      <c r="H1288">
        <v>4923</v>
      </c>
      <c r="I1288">
        <f>SUM(Table7_1[Packets])</f>
        <v>307421</v>
      </c>
      <c r="J1288" s="4">
        <f t="shared" si="20"/>
        <v>7.8068837197198633E-3</v>
      </c>
    </row>
    <row r="1289" spans="1:10" x14ac:dyDescent="0.25">
      <c r="A1289" s="1" t="s">
        <v>7425</v>
      </c>
      <c r="B1289">
        <v>50000</v>
      </c>
      <c r="C1289">
        <v>24</v>
      </c>
      <c r="D1289">
        <v>6934</v>
      </c>
      <c r="E1289">
        <v>13</v>
      </c>
      <c r="F1289">
        <v>1997</v>
      </c>
      <c r="G1289">
        <v>11</v>
      </c>
      <c r="H1289">
        <v>4937</v>
      </c>
      <c r="I1289">
        <f>SUM(Table7_1[Packets])</f>
        <v>307421</v>
      </c>
      <c r="J1289" s="4">
        <f t="shared" si="20"/>
        <v>7.8068837197198633E-3</v>
      </c>
    </row>
    <row r="1290" spans="1:10" x14ac:dyDescent="0.25">
      <c r="A1290" s="1" t="s">
        <v>7425</v>
      </c>
      <c r="B1290">
        <v>50004</v>
      </c>
      <c r="C1290">
        <v>24</v>
      </c>
      <c r="D1290">
        <v>6890</v>
      </c>
      <c r="E1290">
        <v>13</v>
      </c>
      <c r="F1290">
        <v>1959</v>
      </c>
      <c r="G1290">
        <v>11</v>
      </c>
      <c r="H1290">
        <v>4931</v>
      </c>
      <c r="I1290">
        <f>SUM(Table7_1[Packets])</f>
        <v>307421</v>
      </c>
      <c r="J1290" s="4">
        <f t="shared" si="20"/>
        <v>7.8068837197198633E-3</v>
      </c>
    </row>
    <row r="1291" spans="1:10" x14ac:dyDescent="0.25">
      <c r="A1291" s="1" t="s">
        <v>7425</v>
      </c>
      <c r="B1291">
        <v>50007</v>
      </c>
      <c r="C1291">
        <v>24</v>
      </c>
      <c r="D1291">
        <v>6980</v>
      </c>
      <c r="E1291">
        <v>13</v>
      </c>
      <c r="F1291">
        <v>2034</v>
      </c>
      <c r="G1291">
        <v>11</v>
      </c>
      <c r="H1291">
        <v>4946</v>
      </c>
      <c r="I1291">
        <f>SUM(Table7_1[Packets])</f>
        <v>307421</v>
      </c>
      <c r="J1291" s="4">
        <f t="shared" si="20"/>
        <v>7.8068837197198633E-3</v>
      </c>
    </row>
    <row r="1292" spans="1:10" x14ac:dyDescent="0.25">
      <c r="A1292" s="1" t="s">
        <v>7425</v>
      </c>
      <c r="B1292">
        <v>50009</v>
      </c>
      <c r="C1292">
        <v>24</v>
      </c>
      <c r="D1292">
        <v>9451</v>
      </c>
      <c r="E1292">
        <v>13</v>
      </c>
      <c r="F1292">
        <v>4547</v>
      </c>
      <c r="G1292">
        <v>11</v>
      </c>
      <c r="H1292">
        <v>4904</v>
      </c>
      <c r="I1292">
        <f>SUM(Table7_1[Packets])</f>
        <v>307421</v>
      </c>
      <c r="J1292" s="4">
        <f t="shared" si="20"/>
        <v>7.8068837197198633E-3</v>
      </c>
    </row>
    <row r="1293" spans="1:10" x14ac:dyDescent="0.25">
      <c r="A1293" s="1" t="s">
        <v>7425</v>
      </c>
      <c r="B1293">
        <v>50013</v>
      </c>
      <c r="C1293">
        <v>24</v>
      </c>
      <c r="D1293">
        <v>9086</v>
      </c>
      <c r="E1293">
        <v>13</v>
      </c>
      <c r="F1293">
        <v>3784</v>
      </c>
      <c r="G1293">
        <v>11</v>
      </c>
      <c r="H1293">
        <v>5302</v>
      </c>
      <c r="I1293">
        <f>SUM(Table7_1[Packets])</f>
        <v>307421</v>
      </c>
      <c r="J1293" s="4">
        <f t="shared" si="20"/>
        <v>7.8068837197198633E-3</v>
      </c>
    </row>
    <row r="1294" spans="1:10" x14ac:dyDescent="0.25">
      <c r="A1294" s="1" t="s">
        <v>7425</v>
      </c>
      <c r="B1294">
        <v>50014</v>
      </c>
      <c r="C1294">
        <v>24</v>
      </c>
      <c r="D1294">
        <v>9639</v>
      </c>
      <c r="E1294">
        <v>12</v>
      </c>
      <c r="F1294">
        <v>4277</v>
      </c>
      <c r="G1294">
        <v>12</v>
      </c>
      <c r="H1294">
        <v>5362</v>
      </c>
      <c r="I1294">
        <f>SUM(Table7_1[Packets])</f>
        <v>307421</v>
      </c>
      <c r="J1294" s="4">
        <f t="shared" si="20"/>
        <v>7.8068837197198633E-3</v>
      </c>
    </row>
    <row r="1295" spans="1:10" x14ac:dyDescent="0.25">
      <c r="A1295" s="1" t="s">
        <v>7425</v>
      </c>
      <c r="B1295">
        <v>50017</v>
      </c>
      <c r="C1295">
        <v>24</v>
      </c>
      <c r="D1295">
        <v>6909</v>
      </c>
      <c r="E1295">
        <v>13</v>
      </c>
      <c r="F1295">
        <v>1974</v>
      </c>
      <c r="G1295">
        <v>11</v>
      </c>
      <c r="H1295">
        <v>4935</v>
      </c>
      <c r="I1295">
        <f>SUM(Table7_1[Packets])</f>
        <v>307421</v>
      </c>
      <c r="J1295" s="4">
        <f t="shared" si="20"/>
        <v>7.8068837197198633E-3</v>
      </c>
    </row>
    <row r="1296" spans="1:10" x14ac:dyDescent="0.25">
      <c r="A1296" s="1" t="s">
        <v>7425</v>
      </c>
      <c r="B1296">
        <v>50018</v>
      </c>
      <c r="C1296">
        <v>24</v>
      </c>
      <c r="D1296">
        <v>6898</v>
      </c>
      <c r="E1296">
        <v>13</v>
      </c>
      <c r="F1296">
        <v>1998</v>
      </c>
      <c r="G1296">
        <v>11</v>
      </c>
      <c r="H1296">
        <v>4900</v>
      </c>
      <c r="I1296">
        <f>SUM(Table7_1[Packets])</f>
        <v>307421</v>
      </c>
      <c r="J1296" s="4">
        <f t="shared" si="20"/>
        <v>7.8068837197198633E-3</v>
      </c>
    </row>
    <row r="1297" spans="1:10" x14ac:dyDescent="0.25">
      <c r="A1297" s="1" t="s">
        <v>7425</v>
      </c>
      <c r="B1297">
        <v>50026</v>
      </c>
      <c r="C1297">
        <v>24</v>
      </c>
      <c r="D1297">
        <v>6909</v>
      </c>
      <c r="E1297">
        <v>13</v>
      </c>
      <c r="F1297">
        <v>1974</v>
      </c>
      <c r="G1297">
        <v>11</v>
      </c>
      <c r="H1297">
        <v>4935</v>
      </c>
      <c r="I1297">
        <f>SUM(Table7_1[Packets])</f>
        <v>307421</v>
      </c>
      <c r="J1297" s="4">
        <f t="shared" si="20"/>
        <v>7.8068837197198633E-3</v>
      </c>
    </row>
    <row r="1298" spans="1:10" x14ac:dyDescent="0.25">
      <c r="A1298" s="1" t="s">
        <v>7425</v>
      </c>
      <c r="B1298">
        <v>50083</v>
      </c>
      <c r="C1298">
        <v>24</v>
      </c>
      <c r="D1298">
        <v>17780</v>
      </c>
      <c r="E1298">
        <v>8</v>
      </c>
      <c r="F1298">
        <v>2760</v>
      </c>
      <c r="G1298">
        <v>16</v>
      </c>
      <c r="H1298">
        <v>15020</v>
      </c>
      <c r="I1298">
        <f>SUM(Table7_1[Packets])</f>
        <v>307421</v>
      </c>
      <c r="J1298" s="4">
        <f t="shared" si="20"/>
        <v>7.8068837197198633E-3</v>
      </c>
    </row>
    <row r="1299" spans="1:10" x14ac:dyDescent="0.25">
      <c r="A1299" s="1" t="s">
        <v>7425</v>
      </c>
      <c r="B1299">
        <v>50097</v>
      </c>
      <c r="C1299">
        <v>24</v>
      </c>
      <c r="D1299">
        <v>6909</v>
      </c>
      <c r="E1299">
        <v>13</v>
      </c>
      <c r="F1299">
        <v>1974</v>
      </c>
      <c r="G1299">
        <v>11</v>
      </c>
      <c r="H1299">
        <v>4935</v>
      </c>
      <c r="I1299">
        <f>SUM(Table7_1[Packets])</f>
        <v>307421</v>
      </c>
      <c r="J1299" s="4">
        <f t="shared" si="20"/>
        <v>7.8068837197198633E-3</v>
      </c>
    </row>
    <row r="1300" spans="1:10" x14ac:dyDescent="0.25">
      <c r="A1300" s="1" t="s">
        <v>7425</v>
      </c>
      <c r="B1300">
        <v>50098</v>
      </c>
      <c r="C1300">
        <v>24</v>
      </c>
      <c r="D1300">
        <v>9461</v>
      </c>
      <c r="E1300">
        <v>13</v>
      </c>
      <c r="F1300">
        <v>4558</v>
      </c>
      <c r="G1300">
        <v>11</v>
      </c>
      <c r="H1300">
        <v>4903</v>
      </c>
      <c r="I1300">
        <f>SUM(Table7_1[Packets])</f>
        <v>307421</v>
      </c>
      <c r="J1300" s="4">
        <f t="shared" si="20"/>
        <v>7.8068837197198633E-3</v>
      </c>
    </row>
    <row r="1301" spans="1:10" x14ac:dyDescent="0.25">
      <c r="A1301" s="1" t="s">
        <v>7425</v>
      </c>
      <c r="B1301">
        <v>50101</v>
      </c>
      <c r="C1301">
        <v>24</v>
      </c>
      <c r="D1301">
        <v>6898</v>
      </c>
      <c r="E1301">
        <v>13</v>
      </c>
      <c r="F1301">
        <v>1998</v>
      </c>
      <c r="G1301">
        <v>11</v>
      </c>
      <c r="H1301">
        <v>4900</v>
      </c>
      <c r="I1301">
        <f>SUM(Table7_1[Packets])</f>
        <v>307421</v>
      </c>
      <c r="J1301" s="4">
        <f t="shared" si="20"/>
        <v>7.8068837197198633E-3</v>
      </c>
    </row>
    <row r="1302" spans="1:10" x14ac:dyDescent="0.25">
      <c r="A1302" s="1" t="s">
        <v>7425</v>
      </c>
      <c r="B1302">
        <v>50106</v>
      </c>
      <c r="C1302">
        <v>24</v>
      </c>
      <c r="D1302">
        <v>14952</v>
      </c>
      <c r="E1302">
        <v>11</v>
      </c>
      <c r="F1302">
        <v>5201</v>
      </c>
      <c r="G1302">
        <v>13</v>
      </c>
      <c r="H1302">
        <v>9751</v>
      </c>
      <c r="I1302">
        <f>SUM(Table7_1[Packets])</f>
        <v>307421</v>
      </c>
      <c r="J1302" s="4">
        <f t="shared" si="20"/>
        <v>7.8068837197198633E-3</v>
      </c>
    </row>
    <row r="1303" spans="1:10" x14ac:dyDescent="0.25">
      <c r="A1303" s="1" t="s">
        <v>7425</v>
      </c>
      <c r="B1303">
        <v>50144</v>
      </c>
      <c r="C1303">
        <v>24</v>
      </c>
      <c r="D1303">
        <v>8427</v>
      </c>
      <c r="E1303">
        <v>11</v>
      </c>
      <c r="F1303">
        <v>2526</v>
      </c>
      <c r="G1303">
        <v>13</v>
      </c>
      <c r="H1303">
        <v>5901</v>
      </c>
      <c r="I1303">
        <f>SUM(Table7_1[Packets])</f>
        <v>307421</v>
      </c>
      <c r="J1303" s="4">
        <f t="shared" si="20"/>
        <v>7.8068837197198633E-3</v>
      </c>
    </row>
    <row r="1304" spans="1:10" x14ac:dyDescent="0.25">
      <c r="A1304" s="1" t="s">
        <v>7425</v>
      </c>
      <c r="B1304">
        <v>50148</v>
      </c>
      <c r="C1304">
        <v>24</v>
      </c>
      <c r="D1304">
        <v>8330</v>
      </c>
      <c r="E1304">
        <v>11</v>
      </c>
      <c r="F1304">
        <v>2430</v>
      </c>
      <c r="G1304">
        <v>13</v>
      </c>
      <c r="H1304">
        <v>5900</v>
      </c>
      <c r="I1304">
        <f>SUM(Table7_1[Packets])</f>
        <v>307421</v>
      </c>
      <c r="J1304" s="4">
        <f t="shared" si="20"/>
        <v>7.8068837197198633E-3</v>
      </c>
    </row>
    <row r="1305" spans="1:10" x14ac:dyDescent="0.25">
      <c r="A1305" s="1" t="s">
        <v>7425</v>
      </c>
      <c r="B1305">
        <v>50154</v>
      </c>
      <c r="C1305">
        <v>24</v>
      </c>
      <c r="D1305">
        <v>20607</v>
      </c>
      <c r="E1305">
        <v>10</v>
      </c>
      <c r="F1305">
        <v>11782</v>
      </c>
      <c r="G1305">
        <v>14</v>
      </c>
      <c r="H1305">
        <v>8825</v>
      </c>
      <c r="I1305">
        <f>SUM(Table7_1[Packets])</f>
        <v>307421</v>
      </c>
      <c r="J1305" s="4">
        <f t="shared" si="20"/>
        <v>7.8068837197198633E-3</v>
      </c>
    </row>
    <row r="1306" spans="1:10" x14ac:dyDescent="0.25">
      <c r="A1306" s="1" t="s">
        <v>7425</v>
      </c>
      <c r="B1306">
        <v>50159</v>
      </c>
      <c r="C1306">
        <v>24</v>
      </c>
      <c r="D1306">
        <v>8532</v>
      </c>
      <c r="E1306">
        <v>12</v>
      </c>
      <c r="F1306">
        <v>3413</v>
      </c>
      <c r="G1306">
        <v>12</v>
      </c>
      <c r="H1306">
        <v>5119</v>
      </c>
      <c r="I1306">
        <f>SUM(Table7_1[Packets])</f>
        <v>307421</v>
      </c>
      <c r="J1306" s="4">
        <f t="shared" si="20"/>
        <v>7.8068837197198633E-3</v>
      </c>
    </row>
    <row r="1307" spans="1:10" x14ac:dyDescent="0.25">
      <c r="A1307" s="1" t="s">
        <v>7425</v>
      </c>
      <c r="B1307">
        <v>50195</v>
      </c>
      <c r="C1307">
        <v>24</v>
      </c>
      <c r="D1307">
        <v>9341</v>
      </c>
      <c r="E1307">
        <v>12</v>
      </c>
      <c r="F1307">
        <v>1838</v>
      </c>
      <c r="G1307">
        <v>12</v>
      </c>
      <c r="H1307">
        <v>7503</v>
      </c>
      <c r="I1307">
        <f>SUM(Table7_1[Packets])</f>
        <v>307421</v>
      </c>
      <c r="J1307" s="4">
        <f t="shared" si="20"/>
        <v>7.8068837197198633E-3</v>
      </c>
    </row>
    <row r="1308" spans="1:10" x14ac:dyDescent="0.25">
      <c r="A1308" s="1" t="s">
        <v>7425</v>
      </c>
      <c r="B1308">
        <v>50196</v>
      </c>
      <c r="C1308">
        <v>24</v>
      </c>
      <c r="D1308">
        <v>6909</v>
      </c>
      <c r="E1308">
        <v>13</v>
      </c>
      <c r="F1308">
        <v>1974</v>
      </c>
      <c r="G1308">
        <v>11</v>
      </c>
      <c r="H1308">
        <v>4935</v>
      </c>
      <c r="I1308">
        <f>SUM(Table7_1[Packets])</f>
        <v>307421</v>
      </c>
      <c r="J1308" s="4">
        <f t="shared" si="20"/>
        <v>7.8068837197198633E-3</v>
      </c>
    </row>
    <row r="1309" spans="1:10" x14ac:dyDescent="0.25">
      <c r="A1309" s="1" t="s">
        <v>7425</v>
      </c>
      <c r="B1309">
        <v>50212</v>
      </c>
      <c r="C1309">
        <v>24</v>
      </c>
      <c r="D1309">
        <v>17779</v>
      </c>
      <c r="E1309">
        <v>8</v>
      </c>
      <c r="F1309">
        <v>2760</v>
      </c>
      <c r="G1309">
        <v>16</v>
      </c>
      <c r="H1309">
        <v>15019</v>
      </c>
      <c r="I1309">
        <f>SUM(Table7_1[Packets])</f>
        <v>307421</v>
      </c>
      <c r="J1309" s="4">
        <f t="shared" si="20"/>
        <v>7.8068837197198633E-3</v>
      </c>
    </row>
    <row r="1310" spans="1:10" x14ac:dyDescent="0.25">
      <c r="A1310" s="1" t="s">
        <v>7425</v>
      </c>
      <c r="B1310">
        <v>50217</v>
      </c>
      <c r="C1310">
        <v>24</v>
      </c>
      <c r="D1310">
        <v>14952</v>
      </c>
      <c r="E1310">
        <v>11</v>
      </c>
      <c r="F1310">
        <v>5201</v>
      </c>
      <c r="G1310">
        <v>13</v>
      </c>
      <c r="H1310">
        <v>9751</v>
      </c>
      <c r="I1310">
        <f>SUM(Table7_1[Packets])</f>
        <v>307421</v>
      </c>
      <c r="J1310" s="4">
        <f t="shared" si="20"/>
        <v>7.8068837197198633E-3</v>
      </c>
    </row>
    <row r="1311" spans="1:10" x14ac:dyDescent="0.25">
      <c r="A1311" s="1" t="s">
        <v>7425</v>
      </c>
      <c r="B1311">
        <v>50257</v>
      </c>
      <c r="C1311">
        <v>24</v>
      </c>
      <c r="D1311">
        <v>8363</v>
      </c>
      <c r="E1311">
        <v>11</v>
      </c>
      <c r="F1311">
        <v>2462</v>
      </c>
      <c r="G1311">
        <v>13</v>
      </c>
      <c r="H1311">
        <v>5901</v>
      </c>
      <c r="I1311">
        <f>SUM(Table7_1[Packets])</f>
        <v>307421</v>
      </c>
      <c r="J1311" s="4">
        <f t="shared" si="20"/>
        <v>7.8068837197198633E-3</v>
      </c>
    </row>
    <row r="1312" spans="1:10" x14ac:dyDescent="0.25">
      <c r="A1312" s="1" t="s">
        <v>7425</v>
      </c>
      <c r="B1312">
        <v>50269</v>
      </c>
      <c r="C1312">
        <v>24</v>
      </c>
      <c r="D1312">
        <v>10539</v>
      </c>
      <c r="E1312">
        <v>9</v>
      </c>
      <c r="F1312">
        <v>2990</v>
      </c>
      <c r="G1312">
        <v>15</v>
      </c>
      <c r="H1312">
        <v>7549</v>
      </c>
      <c r="I1312">
        <f>SUM(Table7_1[Packets])</f>
        <v>307421</v>
      </c>
      <c r="J1312" s="4">
        <f t="shared" si="20"/>
        <v>7.8068837197198633E-3</v>
      </c>
    </row>
    <row r="1313" spans="1:10" x14ac:dyDescent="0.25">
      <c r="A1313" s="1" t="s">
        <v>7425</v>
      </c>
      <c r="B1313">
        <v>50270</v>
      </c>
      <c r="C1313">
        <v>24</v>
      </c>
      <c r="D1313">
        <v>10390</v>
      </c>
      <c r="E1313">
        <v>9</v>
      </c>
      <c r="F1313">
        <v>2864</v>
      </c>
      <c r="G1313">
        <v>15</v>
      </c>
      <c r="H1313">
        <v>7526</v>
      </c>
      <c r="I1313">
        <f>SUM(Table7_1[Packets])</f>
        <v>307421</v>
      </c>
      <c r="J1313" s="4">
        <f t="shared" si="20"/>
        <v>7.8068837197198633E-3</v>
      </c>
    </row>
    <row r="1314" spans="1:10" x14ac:dyDescent="0.25">
      <c r="A1314" s="1" t="s">
        <v>7425</v>
      </c>
      <c r="B1314">
        <v>50273</v>
      </c>
      <c r="C1314">
        <v>24</v>
      </c>
      <c r="D1314">
        <v>8282</v>
      </c>
      <c r="E1314">
        <v>10</v>
      </c>
      <c r="F1314">
        <v>1139</v>
      </c>
      <c r="G1314">
        <v>14</v>
      </c>
      <c r="H1314">
        <v>7143</v>
      </c>
      <c r="I1314">
        <f>SUM(Table7_1[Packets])</f>
        <v>307421</v>
      </c>
      <c r="J1314" s="4">
        <f t="shared" si="20"/>
        <v>7.8068837197198633E-3</v>
      </c>
    </row>
    <row r="1315" spans="1:10" x14ac:dyDescent="0.25">
      <c r="A1315" s="1" t="s">
        <v>7425</v>
      </c>
      <c r="B1315">
        <v>50297</v>
      </c>
      <c r="C1315">
        <v>24</v>
      </c>
      <c r="D1315">
        <v>6909</v>
      </c>
      <c r="E1315">
        <v>13</v>
      </c>
      <c r="F1315">
        <v>1974</v>
      </c>
      <c r="G1315">
        <v>11</v>
      </c>
      <c r="H1315">
        <v>4935</v>
      </c>
      <c r="I1315">
        <f>SUM(Table7_1[Packets])</f>
        <v>307421</v>
      </c>
      <c r="J1315" s="4">
        <f t="shared" si="20"/>
        <v>7.8068837197198633E-3</v>
      </c>
    </row>
    <row r="1316" spans="1:10" x14ac:dyDescent="0.25">
      <c r="A1316" s="1" t="s">
        <v>7425</v>
      </c>
      <c r="B1316">
        <v>50303</v>
      </c>
      <c r="C1316">
        <v>24</v>
      </c>
      <c r="D1316">
        <v>7146</v>
      </c>
      <c r="E1316">
        <v>13</v>
      </c>
      <c r="F1316">
        <v>2172</v>
      </c>
      <c r="G1316">
        <v>11</v>
      </c>
      <c r="H1316">
        <v>4974</v>
      </c>
      <c r="I1316">
        <f>SUM(Table7_1[Packets])</f>
        <v>307421</v>
      </c>
      <c r="J1316" s="4">
        <f t="shared" si="20"/>
        <v>7.8068837197198633E-3</v>
      </c>
    </row>
    <row r="1317" spans="1:10" x14ac:dyDescent="0.25">
      <c r="A1317" s="1" t="s">
        <v>7425</v>
      </c>
      <c r="B1317">
        <v>50366</v>
      </c>
      <c r="C1317">
        <v>24</v>
      </c>
      <c r="D1317">
        <v>17394</v>
      </c>
      <c r="E1317">
        <v>10</v>
      </c>
      <c r="F1317">
        <v>6392</v>
      </c>
      <c r="G1317">
        <v>14</v>
      </c>
      <c r="H1317">
        <v>11002</v>
      </c>
      <c r="I1317">
        <f>SUM(Table7_1[Packets])</f>
        <v>307421</v>
      </c>
      <c r="J1317" s="4">
        <f t="shared" si="20"/>
        <v>7.8068837197198633E-3</v>
      </c>
    </row>
    <row r="1318" spans="1:10" x14ac:dyDescent="0.25">
      <c r="A1318" s="1" t="s">
        <v>7425</v>
      </c>
      <c r="B1318">
        <v>50395</v>
      </c>
      <c r="C1318">
        <v>24</v>
      </c>
      <c r="D1318">
        <v>15155</v>
      </c>
      <c r="E1318">
        <v>9</v>
      </c>
      <c r="F1318">
        <v>2407</v>
      </c>
      <c r="G1318">
        <v>15</v>
      </c>
      <c r="H1318">
        <v>12748</v>
      </c>
      <c r="I1318">
        <f>SUM(Table7_1[Packets])</f>
        <v>307421</v>
      </c>
      <c r="J1318" s="4">
        <f t="shared" si="20"/>
        <v>7.8068837197198633E-3</v>
      </c>
    </row>
    <row r="1319" spans="1:10" x14ac:dyDescent="0.25">
      <c r="A1319" s="1" t="s">
        <v>7425</v>
      </c>
      <c r="B1319">
        <v>50577</v>
      </c>
      <c r="C1319">
        <v>24</v>
      </c>
      <c r="D1319">
        <v>15960</v>
      </c>
      <c r="E1319">
        <v>12</v>
      </c>
      <c r="F1319">
        <v>9777</v>
      </c>
      <c r="G1319">
        <v>12</v>
      </c>
      <c r="H1319">
        <v>6183</v>
      </c>
      <c r="I1319">
        <f>SUM(Table7_1[Packets])</f>
        <v>307421</v>
      </c>
      <c r="J1319" s="4">
        <f t="shared" si="20"/>
        <v>7.8068837197198633E-3</v>
      </c>
    </row>
    <row r="1320" spans="1:10" x14ac:dyDescent="0.25">
      <c r="A1320" s="1" t="s">
        <v>7438</v>
      </c>
      <c r="B1320">
        <v>52747</v>
      </c>
      <c r="C1320">
        <v>24</v>
      </c>
      <c r="D1320">
        <v>12433</v>
      </c>
      <c r="E1320">
        <v>10</v>
      </c>
      <c r="F1320">
        <v>2547</v>
      </c>
      <c r="G1320">
        <v>14</v>
      </c>
      <c r="H1320">
        <v>9886</v>
      </c>
      <c r="I1320">
        <f>SUM(Table7_1[Packets])</f>
        <v>307421</v>
      </c>
      <c r="J1320" s="4">
        <f t="shared" si="20"/>
        <v>7.8068837197198633E-3</v>
      </c>
    </row>
    <row r="1321" spans="1:10" x14ac:dyDescent="0.25">
      <c r="A1321" s="1" t="s">
        <v>7438</v>
      </c>
      <c r="B1321">
        <v>53141</v>
      </c>
      <c r="C1321">
        <v>24</v>
      </c>
      <c r="D1321">
        <v>8346</v>
      </c>
      <c r="E1321">
        <v>11</v>
      </c>
      <c r="F1321">
        <v>2700</v>
      </c>
      <c r="G1321">
        <v>13</v>
      </c>
      <c r="H1321">
        <v>5646</v>
      </c>
      <c r="I1321">
        <f>SUM(Table7_1[Packets])</f>
        <v>307421</v>
      </c>
      <c r="J1321" s="4">
        <f t="shared" si="20"/>
        <v>7.8068837197198633E-3</v>
      </c>
    </row>
    <row r="1322" spans="1:10" x14ac:dyDescent="0.25">
      <c r="A1322" s="1" t="s">
        <v>7438</v>
      </c>
      <c r="B1322">
        <v>53183</v>
      </c>
      <c r="C1322">
        <v>24</v>
      </c>
      <c r="D1322">
        <v>10502</v>
      </c>
      <c r="E1322">
        <v>11</v>
      </c>
      <c r="F1322">
        <v>1495</v>
      </c>
      <c r="G1322">
        <v>13</v>
      </c>
      <c r="H1322">
        <v>9007</v>
      </c>
      <c r="I1322">
        <f>SUM(Table7_1[Packets])</f>
        <v>307421</v>
      </c>
      <c r="J1322" s="4">
        <f t="shared" si="20"/>
        <v>7.8068837197198633E-3</v>
      </c>
    </row>
    <row r="1323" spans="1:10" x14ac:dyDescent="0.25">
      <c r="A1323" s="1" t="s">
        <v>7438</v>
      </c>
      <c r="B1323">
        <v>53184</v>
      </c>
      <c r="C1323">
        <v>24</v>
      </c>
      <c r="D1323">
        <v>9050</v>
      </c>
      <c r="E1323">
        <v>11</v>
      </c>
      <c r="F1323">
        <v>1483</v>
      </c>
      <c r="G1323">
        <v>13</v>
      </c>
      <c r="H1323">
        <v>7567</v>
      </c>
      <c r="I1323">
        <f>SUM(Table7_1[Packets])</f>
        <v>307421</v>
      </c>
      <c r="J1323" s="4">
        <f t="shared" si="20"/>
        <v>7.8068837197198633E-3</v>
      </c>
    </row>
    <row r="1324" spans="1:10" x14ac:dyDescent="0.25">
      <c r="A1324" s="1" t="s">
        <v>7438</v>
      </c>
      <c r="B1324">
        <v>54291</v>
      </c>
      <c r="C1324">
        <v>24</v>
      </c>
      <c r="D1324">
        <v>10535</v>
      </c>
      <c r="E1324">
        <v>11</v>
      </c>
      <c r="F1324">
        <v>3182</v>
      </c>
      <c r="G1324">
        <v>13</v>
      </c>
      <c r="H1324">
        <v>7353</v>
      </c>
      <c r="I1324">
        <f>SUM(Table7_1[Packets])</f>
        <v>307421</v>
      </c>
      <c r="J1324" s="4">
        <f t="shared" si="20"/>
        <v>7.8068837197198633E-3</v>
      </c>
    </row>
    <row r="1325" spans="1:10" x14ac:dyDescent="0.25">
      <c r="A1325" s="1" t="s">
        <v>7466</v>
      </c>
      <c r="B1325">
        <v>443</v>
      </c>
      <c r="C1325">
        <v>24</v>
      </c>
      <c r="D1325">
        <v>6561</v>
      </c>
      <c r="E1325">
        <v>10</v>
      </c>
      <c r="F1325">
        <v>3182</v>
      </c>
      <c r="G1325">
        <v>14</v>
      </c>
      <c r="H1325">
        <v>3379</v>
      </c>
      <c r="I1325">
        <f>SUM(Table7_1[Packets])</f>
        <v>307421</v>
      </c>
      <c r="J1325" s="4">
        <f t="shared" si="20"/>
        <v>7.8068837197198633E-3</v>
      </c>
    </row>
    <row r="1326" spans="1:10" x14ac:dyDescent="0.25">
      <c r="A1326" s="1" t="s">
        <v>7554</v>
      </c>
      <c r="B1326">
        <v>443</v>
      </c>
      <c r="C1326">
        <v>23</v>
      </c>
      <c r="D1326">
        <v>18899</v>
      </c>
      <c r="E1326">
        <v>12</v>
      </c>
      <c r="F1326">
        <v>7683</v>
      </c>
      <c r="G1326">
        <v>11</v>
      </c>
      <c r="H1326">
        <v>11216</v>
      </c>
      <c r="I1326">
        <f>SUM(Table7_1[Packets])</f>
        <v>307421</v>
      </c>
      <c r="J1326" s="4">
        <f t="shared" si="20"/>
        <v>7.4815968980648682E-3</v>
      </c>
    </row>
    <row r="1327" spans="1:10" x14ac:dyDescent="0.25">
      <c r="A1327" s="1" t="s">
        <v>7659</v>
      </c>
      <c r="B1327">
        <v>443</v>
      </c>
      <c r="C1327">
        <v>23</v>
      </c>
      <c r="D1327">
        <v>17725</v>
      </c>
      <c r="E1327">
        <v>16</v>
      </c>
      <c r="F1327">
        <v>15019</v>
      </c>
      <c r="G1327">
        <v>7</v>
      </c>
      <c r="H1327">
        <v>2706</v>
      </c>
      <c r="I1327">
        <f>SUM(Table7_1[Packets])</f>
        <v>307421</v>
      </c>
      <c r="J1327" s="4">
        <f t="shared" si="20"/>
        <v>7.4815968980648682E-3</v>
      </c>
    </row>
    <row r="1328" spans="1:10" x14ac:dyDescent="0.25">
      <c r="A1328" s="1" t="s">
        <v>7660</v>
      </c>
      <c r="B1328">
        <v>443</v>
      </c>
      <c r="C1328">
        <v>23</v>
      </c>
      <c r="D1328">
        <v>17653</v>
      </c>
      <c r="E1328">
        <v>15</v>
      </c>
      <c r="F1328">
        <v>14893</v>
      </c>
      <c r="G1328">
        <v>8</v>
      </c>
      <c r="H1328">
        <v>2760</v>
      </c>
      <c r="I1328">
        <f>SUM(Table7_1[Packets])</f>
        <v>307421</v>
      </c>
      <c r="J1328" s="4">
        <f t="shared" si="20"/>
        <v>7.4815968980648682E-3</v>
      </c>
    </row>
    <row r="1329" spans="1:10" x14ac:dyDescent="0.25">
      <c r="A1329" s="1" t="s">
        <v>7696</v>
      </c>
      <c r="B1329">
        <v>443</v>
      </c>
      <c r="C1329">
        <v>23</v>
      </c>
      <c r="D1329">
        <v>9633</v>
      </c>
      <c r="E1329">
        <v>11</v>
      </c>
      <c r="F1329">
        <v>6725</v>
      </c>
      <c r="G1329">
        <v>12</v>
      </c>
      <c r="H1329">
        <v>2908</v>
      </c>
      <c r="I1329">
        <f>SUM(Table7_1[Packets])</f>
        <v>307421</v>
      </c>
      <c r="J1329" s="4">
        <f t="shared" si="20"/>
        <v>7.4815968980648682E-3</v>
      </c>
    </row>
    <row r="1330" spans="1:10" x14ac:dyDescent="0.25">
      <c r="A1330" s="1" t="s">
        <v>7417</v>
      </c>
      <c r="B1330">
        <v>52851</v>
      </c>
      <c r="C1330">
        <v>23</v>
      </c>
      <c r="D1330">
        <v>3990</v>
      </c>
      <c r="E1330">
        <v>11</v>
      </c>
      <c r="F1330">
        <v>2578</v>
      </c>
      <c r="G1330">
        <v>12</v>
      </c>
      <c r="H1330">
        <v>1412</v>
      </c>
      <c r="I1330">
        <f>SUM(Table7_1[Packets])</f>
        <v>307421</v>
      </c>
      <c r="J1330" s="4">
        <f t="shared" si="20"/>
        <v>7.4815968980648682E-3</v>
      </c>
    </row>
    <row r="1331" spans="1:10" x14ac:dyDescent="0.25">
      <c r="A1331" s="1" t="s">
        <v>7417</v>
      </c>
      <c r="B1331">
        <v>53337</v>
      </c>
      <c r="C1331">
        <v>23</v>
      </c>
      <c r="D1331">
        <v>10622</v>
      </c>
      <c r="E1331">
        <v>12</v>
      </c>
      <c r="F1331">
        <v>3134</v>
      </c>
      <c r="G1331">
        <v>11</v>
      </c>
      <c r="H1331">
        <v>7488</v>
      </c>
      <c r="I1331">
        <f>SUM(Table7_1[Packets])</f>
        <v>307421</v>
      </c>
      <c r="J1331" s="4">
        <f t="shared" si="20"/>
        <v>7.4815968980648682E-3</v>
      </c>
    </row>
    <row r="1332" spans="1:10" x14ac:dyDescent="0.25">
      <c r="A1332" s="1" t="s">
        <v>7417</v>
      </c>
      <c r="B1332">
        <v>54074</v>
      </c>
      <c r="C1332">
        <v>23</v>
      </c>
      <c r="D1332">
        <v>4372</v>
      </c>
      <c r="E1332">
        <v>12</v>
      </c>
      <c r="F1332">
        <v>2864</v>
      </c>
      <c r="G1332">
        <v>11</v>
      </c>
      <c r="H1332">
        <v>1508</v>
      </c>
      <c r="I1332">
        <f>SUM(Table7_1[Packets])</f>
        <v>307421</v>
      </c>
      <c r="J1332" s="4">
        <f t="shared" si="20"/>
        <v>7.4815968980648682E-3</v>
      </c>
    </row>
    <row r="1333" spans="1:10" x14ac:dyDescent="0.25">
      <c r="A1333" s="1" t="s">
        <v>7417</v>
      </c>
      <c r="B1333">
        <v>54075</v>
      </c>
      <c r="C1333">
        <v>23</v>
      </c>
      <c r="D1333">
        <v>4314</v>
      </c>
      <c r="E1333">
        <v>12</v>
      </c>
      <c r="F1333">
        <v>2800</v>
      </c>
      <c r="G1333">
        <v>11</v>
      </c>
      <c r="H1333">
        <v>1514</v>
      </c>
      <c r="I1333">
        <f>SUM(Table7_1[Packets])</f>
        <v>307421</v>
      </c>
      <c r="J1333" s="4">
        <f t="shared" si="20"/>
        <v>7.4815968980648682E-3</v>
      </c>
    </row>
    <row r="1334" spans="1:10" x14ac:dyDescent="0.25">
      <c r="A1334" s="1" t="s">
        <v>7417</v>
      </c>
      <c r="B1334">
        <v>54460</v>
      </c>
      <c r="C1334">
        <v>23</v>
      </c>
      <c r="D1334">
        <v>7964</v>
      </c>
      <c r="E1334">
        <v>12</v>
      </c>
      <c r="F1334">
        <v>2532</v>
      </c>
      <c r="G1334">
        <v>11</v>
      </c>
      <c r="H1334">
        <v>5432</v>
      </c>
      <c r="I1334">
        <f>SUM(Table7_1[Packets])</f>
        <v>307421</v>
      </c>
      <c r="J1334" s="4">
        <f t="shared" si="20"/>
        <v>7.4815968980648682E-3</v>
      </c>
    </row>
    <row r="1335" spans="1:10" x14ac:dyDescent="0.25">
      <c r="A1335" s="1" t="s">
        <v>7417</v>
      </c>
      <c r="B1335">
        <v>54878</v>
      </c>
      <c r="C1335">
        <v>23</v>
      </c>
      <c r="D1335">
        <v>6565</v>
      </c>
      <c r="E1335">
        <v>13</v>
      </c>
      <c r="F1335">
        <v>5011</v>
      </c>
      <c r="G1335">
        <v>10</v>
      </c>
      <c r="H1335">
        <v>1554</v>
      </c>
      <c r="I1335">
        <f>SUM(Table7_1[Packets])</f>
        <v>307421</v>
      </c>
      <c r="J1335" s="4">
        <f t="shared" si="20"/>
        <v>7.4815968980648682E-3</v>
      </c>
    </row>
    <row r="1336" spans="1:10" x14ac:dyDescent="0.25">
      <c r="A1336" s="1" t="s">
        <v>7417</v>
      </c>
      <c r="B1336">
        <v>54915</v>
      </c>
      <c r="C1336">
        <v>23</v>
      </c>
      <c r="D1336">
        <v>7917</v>
      </c>
      <c r="E1336">
        <v>11</v>
      </c>
      <c r="F1336">
        <v>2558</v>
      </c>
      <c r="G1336">
        <v>12</v>
      </c>
      <c r="H1336">
        <v>5359</v>
      </c>
      <c r="I1336">
        <f>SUM(Table7_1[Packets])</f>
        <v>307421</v>
      </c>
      <c r="J1336" s="4">
        <f t="shared" si="20"/>
        <v>7.4815968980648682E-3</v>
      </c>
    </row>
    <row r="1337" spans="1:10" x14ac:dyDescent="0.25">
      <c r="A1337" s="1" t="s">
        <v>7417</v>
      </c>
      <c r="B1337">
        <v>54967</v>
      </c>
      <c r="C1337">
        <v>23</v>
      </c>
      <c r="D1337">
        <v>7853</v>
      </c>
      <c r="E1337">
        <v>11</v>
      </c>
      <c r="F1337">
        <v>2494</v>
      </c>
      <c r="G1337">
        <v>12</v>
      </c>
      <c r="H1337">
        <v>5359</v>
      </c>
      <c r="I1337">
        <f>SUM(Table7_1[Packets])</f>
        <v>307421</v>
      </c>
      <c r="J1337" s="4">
        <f t="shared" si="20"/>
        <v>7.4815968980648682E-3</v>
      </c>
    </row>
    <row r="1338" spans="1:10" x14ac:dyDescent="0.25">
      <c r="A1338" s="1" t="s">
        <v>7417</v>
      </c>
      <c r="B1338">
        <v>54970</v>
      </c>
      <c r="C1338">
        <v>23</v>
      </c>
      <c r="D1338">
        <v>11422</v>
      </c>
      <c r="E1338">
        <v>12</v>
      </c>
      <c r="F1338">
        <v>3846</v>
      </c>
      <c r="G1338">
        <v>11</v>
      </c>
      <c r="H1338">
        <v>7576</v>
      </c>
      <c r="I1338">
        <f>SUM(Table7_1[Packets])</f>
        <v>307421</v>
      </c>
      <c r="J1338" s="4">
        <f t="shared" si="20"/>
        <v>7.4815968980648682E-3</v>
      </c>
    </row>
    <row r="1339" spans="1:10" x14ac:dyDescent="0.25">
      <c r="A1339" s="1" t="s">
        <v>7417</v>
      </c>
      <c r="B1339">
        <v>55385</v>
      </c>
      <c r="C1339">
        <v>23</v>
      </c>
      <c r="D1339">
        <v>10440</v>
      </c>
      <c r="E1339">
        <v>11</v>
      </c>
      <c r="F1339">
        <v>3683</v>
      </c>
      <c r="G1339">
        <v>12</v>
      </c>
      <c r="H1339">
        <v>6757</v>
      </c>
      <c r="I1339">
        <f>SUM(Table7_1[Packets])</f>
        <v>307421</v>
      </c>
      <c r="J1339" s="4">
        <f t="shared" si="20"/>
        <v>7.4815968980648682E-3</v>
      </c>
    </row>
    <row r="1340" spans="1:10" x14ac:dyDescent="0.25">
      <c r="A1340" s="1" t="s">
        <v>7425</v>
      </c>
      <c r="B1340">
        <v>49851</v>
      </c>
      <c r="C1340">
        <v>23</v>
      </c>
      <c r="D1340">
        <v>11322</v>
      </c>
      <c r="E1340">
        <v>9</v>
      </c>
      <c r="F1340">
        <v>3864</v>
      </c>
      <c r="G1340">
        <v>14</v>
      </c>
      <c r="H1340">
        <v>7458</v>
      </c>
      <c r="I1340">
        <f>SUM(Table7_1[Packets])</f>
        <v>307421</v>
      </c>
      <c r="J1340" s="4">
        <f t="shared" si="20"/>
        <v>7.4815968980648682E-3</v>
      </c>
    </row>
    <row r="1341" spans="1:10" x14ac:dyDescent="0.25">
      <c r="A1341" s="1" t="s">
        <v>7425</v>
      </c>
      <c r="B1341">
        <v>49914</v>
      </c>
      <c r="C1341">
        <v>23</v>
      </c>
      <c r="D1341">
        <v>9670</v>
      </c>
      <c r="E1341">
        <v>11</v>
      </c>
      <c r="F1341">
        <v>1300</v>
      </c>
      <c r="G1341">
        <v>12</v>
      </c>
      <c r="H1341">
        <v>8370</v>
      </c>
      <c r="I1341">
        <f>SUM(Table7_1[Packets])</f>
        <v>307421</v>
      </c>
      <c r="J1341" s="4">
        <f t="shared" si="20"/>
        <v>7.4815968980648682E-3</v>
      </c>
    </row>
    <row r="1342" spans="1:10" x14ac:dyDescent="0.25">
      <c r="A1342" s="1" t="s">
        <v>7425</v>
      </c>
      <c r="B1342">
        <v>49918</v>
      </c>
      <c r="C1342">
        <v>23</v>
      </c>
      <c r="D1342">
        <v>9372</v>
      </c>
      <c r="E1342">
        <v>11</v>
      </c>
      <c r="F1342">
        <v>1566</v>
      </c>
      <c r="G1342">
        <v>12</v>
      </c>
      <c r="H1342">
        <v>7806</v>
      </c>
      <c r="I1342">
        <f>SUM(Table7_1[Packets])</f>
        <v>307421</v>
      </c>
      <c r="J1342" s="4">
        <f t="shared" si="20"/>
        <v>7.4815968980648682E-3</v>
      </c>
    </row>
    <row r="1343" spans="1:10" x14ac:dyDescent="0.25">
      <c r="A1343" s="1" t="s">
        <v>7425</v>
      </c>
      <c r="B1343">
        <v>49920</v>
      </c>
      <c r="C1343">
        <v>23</v>
      </c>
      <c r="D1343">
        <v>9375</v>
      </c>
      <c r="E1343">
        <v>11</v>
      </c>
      <c r="F1343">
        <v>1568</v>
      </c>
      <c r="G1343">
        <v>12</v>
      </c>
      <c r="H1343">
        <v>7807</v>
      </c>
      <c r="I1343">
        <f>SUM(Table7_1[Packets])</f>
        <v>307421</v>
      </c>
      <c r="J1343" s="4">
        <f t="shared" si="20"/>
        <v>7.4815968980648682E-3</v>
      </c>
    </row>
    <row r="1344" spans="1:10" x14ac:dyDescent="0.25">
      <c r="A1344" s="1" t="s">
        <v>7425</v>
      </c>
      <c r="B1344">
        <v>49976</v>
      </c>
      <c r="C1344">
        <v>23</v>
      </c>
      <c r="D1344">
        <v>6227</v>
      </c>
      <c r="E1344">
        <v>13</v>
      </c>
      <c r="F1344">
        <v>1411</v>
      </c>
      <c r="G1344">
        <v>10</v>
      </c>
      <c r="H1344">
        <v>4816</v>
      </c>
      <c r="I1344">
        <f>SUM(Table7_1[Packets])</f>
        <v>307421</v>
      </c>
      <c r="J1344" s="4">
        <f t="shared" si="20"/>
        <v>7.4815968980648682E-3</v>
      </c>
    </row>
    <row r="1345" spans="1:10" x14ac:dyDescent="0.25">
      <c r="A1345" s="1" t="s">
        <v>7425</v>
      </c>
      <c r="B1345">
        <v>49981</v>
      </c>
      <c r="C1345">
        <v>23</v>
      </c>
      <c r="D1345">
        <v>6844</v>
      </c>
      <c r="E1345">
        <v>14</v>
      </c>
      <c r="F1345">
        <v>2069</v>
      </c>
      <c r="G1345">
        <v>9</v>
      </c>
      <c r="H1345">
        <v>4775</v>
      </c>
      <c r="I1345">
        <f>SUM(Table7_1[Packets])</f>
        <v>307421</v>
      </c>
      <c r="J1345" s="4">
        <f t="shared" si="20"/>
        <v>7.4815968980648682E-3</v>
      </c>
    </row>
    <row r="1346" spans="1:10" x14ac:dyDescent="0.25">
      <c r="A1346" s="1" t="s">
        <v>7425</v>
      </c>
      <c r="B1346">
        <v>49989</v>
      </c>
      <c r="C1346">
        <v>23</v>
      </c>
      <c r="D1346">
        <v>9352</v>
      </c>
      <c r="E1346">
        <v>13</v>
      </c>
      <c r="F1346">
        <v>4508</v>
      </c>
      <c r="G1346">
        <v>10</v>
      </c>
      <c r="H1346">
        <v>4844</v>
      </c>
      <c r="I1346">
        <f>SUM(Table7_1[Packets])</f>
        <v>307421</v>
      </c>
      <c r="J1346" s="4">
        <f t="shared" si="20"/>
        <v>7.4815968980648682E-3</v>
      </c>
    </row>
    <row r="1347" spans="1:10" x14ac:dyDescent="0.25">
      <c r="A1347" s="1" t="s">
        <v>7425</v>
      </c>
      <c r="B1347">
        <v>49996</v>
      </c>
      <c r="C1347">
        <v>23</v>
      </c>
      <c r="D1347">
        <v>8688</v>
      </c>
      <c r="E1347">
        <v>11</v>
      </c>
      <c r="F1347">
        <v>1269</v>
      </c>
      <c r="G1347">
        <v>12</v>
      </c>
      <c r="H1347">
        <v>7419</v>
      </c>
      <c r="I1347">
        <f>SUM(Table7_1[Packets])</f>
        <v>307421</v>
      </c>
      <c r="J1347" s="4">
        <f t="shared" ref="J1347:J1410" si="21">(C1347/I1347) *100</f>
        <v>7.4815968980648682E-3</v>
      </c>
    </row>
    <row r="1348" spans="1:10" x14ac:dyDescent="0.25">
      <c r="A1348" s="1" t="s">
        <v>7425</v>
      </c>
      <c r="B1348">
        <v>50003</v>
      </c>
      <c r="C1348">
        <v>23</v>
      </c>
      <c r="D1348">
        <v>6284</v>
      </c>
      <c r="E1348">
        <v>12</v>
      </c>
      <c r="F1348">
        <v>1390</v>
      </c>
      <c r="G1348">
        <v>11</v>
      </c>
      <c r="H1348">
        <v>4894</v>
      </c>
      <c r="I1348">
        <f>SUM(Table7_1[Packets])</f>
        <v>307421</v>
      </c>
      <c r="J1348" s="4">
        <f t="shared" si="21"/>
        <v>7.4815968980648682E-3</v>
      </c>
    </row>
    <row r="1349" spans="1:10" x14ac:dyDescent="0.25">
      <c r="A1349" s="1" t="s">
        <v>7425</v>
      </c>
      <c r="B1349">
        <v>50010</v>
      </c>
      <c r="C1349">
        <v>23</v>
      </c>
      <c r="D1349">
        <v>9063</v>
      </c>
      <c r="E1349">
        <v>13</v>
      </c>
      <c r="F1349">
        <v>4219</v>
      </c>
      <c r="G1349">
        <v>10</v>
      </c>
      <c r="H1349">
        <v>4844</v>
      </c>
      <c r="I1349">
        <f>SUM(Table7_1[Packets])</f>
        <v>307421</v>
      </c>
      <c r="J1349" s="4">
        <f t="shared" si="21"/>
        <v>7.4815968980648682E-3</v>
      </c>
    </row>
    <row r="1350" spans="1:10" x14ac:dyDescent="0.25">
      <c r="A1350" s="1" t="s">
        <v>7425</v>
      </c>
      <c r="B1350">
        <v>50016</v>
      </c>
      <c r="C1350">
        <v>23</v>
      </c>
      <c r="D1350">
        <v>8687</v>
      </c>
      <c r="E1350">
        <v>11</v>
      </c>
      <c r="F1350">
        <v>1269</v>
      </c>
      <c r="G1350">
        <v>12</v>
      </c>
      <c r="H1350">
        <v>7418</v>
      </c>
      <c r="I1350">
        <f>SUM(Table7_1[Packets])</f>
        <v>307421</v>
      </c>
      <c r="J1350" s="4">
        <f t="shared" si="21"/>
        <v>7.4815968980648682E-3</v>
      </c>
    </row>
    <row r="1351" spans="1:10" x14ac:dyDescent="0.25">
      <c r="A1351" s="1" t="s">
        <v>7425</v>
      </c>
      <c r="B1351">
        <v>50031</v>
      </c>
      <c r="C1351">
        <v>23</v>
      </c>
      <c r="D1351">
        <v>8847</v>
      </c>
      <c r="E1351">
        <v>11</v>
      </c>
      <c r="F1351">
        <v>1566</v>
      </c>
      <c r="G1351">
        <v>12</v>
      </c>
      <c r="H1351">
        <v>7281</v>
      </c>
      <c r="I1351">
        <f>SUM(Table7_1[Packets])</f>
        <v>307421</v>
      </c>
      <c r="J1351" s="4">
        <f t="shared" si="21"/>
        <v>7.4815968980648682E-3</v>
      </c>
    </row>
    <row r="1352" spans="1:10" x14ac:dyDescent="0.25">
      <c r="A1352" s="1" t="s">
        <v>7425</v>
      </c>
      <c r="B1352">
        <v>50041</v>
      </c>
      <c r="C1352">
        <v>23</v>
      </c>
      <c r="D1352">
        <v>9633</v>
      </c>
      <c r="E1352">
        <v>12</v>
      </c>
      <c r="F1352">
        <v>2908</v>
      </c>
      <c r="G1352">
        <v>11</v>
      </c>
      <c r="H1352">
        <v>6725</v>
      </c>
      <c r="I1352">
        <f>SUM(Table7_1[Packets])</f>
        <v>307421</v>
      </c>
      <c r="J1352" s="4">
        <f t="shared" si="21"/>
        <v>7.4815968980648682E-3</v>
      </c>
    </row>
    <row r="1353" spans="1:10" x14ac:dyDescent="0.25">
      <c r="A1353" s="1" t="s">
        <v>7425</v>
      </c>
      <c r="B1353">
        <v>50081</v>
      </c>
      <c r="C1353">
        <v>23</v>
      </c>
      <c r="D1353">
        <v>11491</v>
      </c>
      <c r="E1353">
        <v>10</v>
      </c>
      <c r="F1353">
        <v>2980</v>
      </c>
      <c r="G1353">
        <v>13</v>
      </c>
      <c r="H1353">
        <v>8511</v>
      </c>
      <c r="I1353">
        <f>SUM(Table7_1[Packets])</f>
        <v>307421</v>
      </c>
      <c r="J1353" s="4">
        <f t="shared" si="21"/>
        <v>7.4815968980648682E-3</v>
      </c>
    </row>
    <row r="1354" spans="1:10" x14ac:dyDescent="0.25">
      <c r="A1354" s="1" t="s">
        <v>7425</v>
      </c>
      <c r="B1354">
        <v>50145</v>
      </c>
      <c r="C1354">
        <v>23</v>
      </c>
      <c r="D1354">
        <v>8340</v>
      </c>
      <c r="E1354">
        <v>10</v>
      </c>
      <c r="F1354">
        <v>2440</v>
      </c>
      <c r="G1354">
        <v>13</v>
      </c>
      <c r="H1354">
        <v>5900</v>
      </c>
      <c r="I1354">
        <f>SUM(Table7_1[Packets])</f>
        <v>307421</v>
      </c>
      <c r="J1354" s="4">
        <f t="shared" si="21"/>
        <v>7.4815968980648682E-3</v>
      </c>
    </row>
    <row r="1355" spans="1:10" x14ac:dyDescent="0.25">
      <c r="A1355" s="1" t="s">
        <v>7425</v>
      </c>
      <c r="B1355">
        <v>50170</v>
      </c>
      <c r="C1355">
        <v>23</v>
      </c>
      <c r="D1355">
        <v>11349</v>
      </c>
      <c r="E1355">
        <v>12</v>
      </c>
      <c r="F1355">
        <v>3769</v>
      </c>
      <c r="G1355">
        <v>11</v>
      </c>
      <c r="H1355">
        <v>7580</v>
      </c>
      <c r="I1355">
        <f>SUM(Table7_1[Packets])</f>
        <v>307421</v>
      </c>
      <c r="J1355" s="4">
        <f t="shared" si="21"/>
        <v>7.4815968980648682E-3</v>
      </c>
    </row>
    <row r="1356" spans="1:10" x14ac:dyDescent="0.25">
      <c r="A1356" s="1" t="s">
        <v>7425</v>
      </c>
      <c r="B1356">
        <v>50197</v>
      </c>
      <c r="C1356">
        <v>23</v>
      </c>
      <c r="D1356">
        <v>6838</v>
      </c>
      <c r="E1356">
        <v>13</v>
      </c>
      <c r="F1356">
        <v>1998</v>
      </c>
      <c r="G1356">
        <v>10</v>
      </c>
      <c r="H1356">
        <v>4840</v>
      </c>
      <c r="I1356">
        <f>SUM(Table7_1[Packets])</f>
        <v>307421</v>
      </c>
      <c r="J1356" s="4">
        <f t="shared" si="21"/>
        <v>7.4815968980648682E-3</v>
      </c>
    </row>
    <row r="1357" spans="1:10" x14ac:dyDescent="0.25">
      <c r="A1357" s="1" t="s">
        <v>7425</v>
      </c>
      <c r="B1357">
        <v>50199</v>
      </c>
      <c r="C1357">
        <v>23</v>
      </c>
      <c r="D1357">
        <v>15238</v>
      </c>
      <c r="E1357">
        <v>10</v>
      </c>
      <c r="F1357">
        <v>5142</v>
      </c>
      <c r="G1357">
        <v>13</v>
      </c>
      <c r="H1357">
        <v>10096</v>
      </c>
      <c r="I1357">
        <f>SUM(Table7_1[Packets])</f>
        <v>307421</v>
      </c>
      <c r="J1357" s="4">
        <f t="shared" si="21"/>
        <v>7.4815968980648682E-3</v>
      </c>
    </row>
    <row r="1358" spans="1:10" x14ac:dyDescent="0.25">
      <c r="A1358" s="1" t="s">
        <v>7425</v>
      </c>
      <c r="B1358">
        <v>50304</v>
      </c>
      <c r="C1358">
        <v>23</v>
      </c>
      <c r="D1358">
        <v>13361</v>
      </c>
      <c r="E1358">
        <v>13</v>
      </c>
      <c r="F1358">
        <v>5844</v>
      </c>
      <c r="G1358">
        <v>10</v>
      </c>
      <c r="H1358">
        <v>7517</v>
      </c>
      <c r="I1358">
        <f>SUM(Table7_1[Packets])</f>
        <v>307421</v>
      </c>
      <c r="J1358" s="4">
        <f t="shared" si="21"/>
        <v>7.4815968980648682E-3</v>
      </c>
    </row>
    <row r="1359" spans="1:10" x14ac:dyDescent="0.25">
      <c r="A1359" s="1" t="s">
        <v>7425</v>
      </c>
      <c r="B1359">
        <v>50322</v>
      </c>
      <c r="C1359">
        <v>23</v>
      </c>
      <c r="D1359">
        <v>17653</v>
      </c>
      <c r="E1359">
        <v>8</v>
      </c>
      <c r="F1359">
        <v>2760</v>
      </c>
      <c r="G1359">
        <v>15</v>
      </c>
      <c r="H1359">
        <v>14893</v>
      </c>
      <c r="I1359">
        <f>SUM(Table7_1[Packets])</f>
        <v>307421</v>
      </c>
      <c r="J1359" s="4">
        <f t="shared" si="21"/>
        <v>7.4815968980648682E-3</v>
      </c>
    </row>
    <row r="1360" spans="1:10" x14ac:dyDescent="0.25">
      <c r="A1360" s="1" t="s">
        <v>7425</v>
      </c>
      <c r="B1360">
        <v>50413</v>
      </c>
      <c r="C1360">
        <v>23</v>
      </c>
      <c r="D1360">
        <v>11384</v>
      </c>
      <c r="E1360">
        <v>10</v>
      </c>
      <c r="F1360">
        <v>3856</v>
      </c>
      <c r="G1360">
        <v>13</v>
      </c>
      <c r="H1360">
        <v>7528</v>
      </c>
      <c r="I1360">
        <f>SUM(Table7_1[Packets])</f>
        <v>307421</v>
      </c>
      <c r="J1360" s="4">
        <f t="shared" si="21"/>
        <v>7.4815968980648682E-3</v>
      </c>
    </row>
    <row r="1361" spans="1:10" x14ac:dyDescent="0.25">
      <c r="A1361" s="1" t="s">
        <v>7425</v>
      </c>
      <c r="B1361">
        <v>50566</v>
      </c>
      <c r="C1361">
        <v>23</v>
      </c>
      <c r="D1361">
        <v>6121</v>
      </c>
      <c r="E1361">
        <v>12</v>
      </c>
      <c r="F1361">
        <v>3016</v>
      </c>
      <c r="G1361">
        <v>11</v>
      </c>
      <c r="H1361">
        <v>3105</v>
      </c>
      <c r="I1361">
        <f>SUM(Table7_1[Packets])</f>
        <v>307421</v>
      </c>
      <c r="J1361" s="4">
        <f t="shared" si="21"/>
        <v>7.4815968980648682E-3</v>
      </c>
    </row>
    <row r="1362" spans="1:10" x14ac:dyDescent="0.25">
      <c r="A1362" s="1" t="s">
        <v>7425</v>
      </c>
      <c r="B1362">
        <v>50593</v>
      </c>
      <c r="C1362">
        <v>23</v>
      </c>
      <c r="D1362">
        <v>17725</v>
      </c>
      <c r="E1362">
        <v>7</v>
      </c>
      <c r="F1362">
        <v>2706</v>
      </c>
      <c r="G1362">
        <v>16</v>
      </c>
      <c r="H1362">
        <v>15019</v>
      </c>
      <c r="I1362">
        <f>SUM(Table7_1[Packets])</f>
        <v>307421</v>
      </c>
      <c r="J1362" s="4">
        <f t="shared" si="21"/>
        <v>7.4815968980648682E-3</v>
      </c>
    </row>
    <row r="1363" spans="1:10" x14ac:dyDescent="0.25">
      <c r="A1363" s="1" t="s">
        <v>7425</v>
      </c>
      <c r="B1363">
        <v>50598</v>
      </c>
      <c r="C1363">
        <v>23</v>
      </c>
      <c r="D1363">
        <v>18899</v>
      </c>
      <c r="E1363">
        <v>11</v>
      </c>
      <c r="F1363">
        <v>11216</v>
      </c>
      <c r="G1363">
        <v>12</v>
      </c>
      <c r="H1363">
        <v>7683</v>
      </c>
      <c r="I1363">
        <f>SUM(Table7_1[Packets])</f>
        <v>307421</v>
      </c>
      <c r="J1363" s="4">
        <f t="shared" si="21"/>
        <v>7.4815968980648682E-3</v>
      </c>
    </row>
    <row r="1364" spans="1:10" x14ac:dyDescent="0.25">
      <c r="A1364" s="1" t="s">
        <v>7438</v>
      </c>
      <c r="B1364">
        <v>52737</v>
      </c>
      <c r="C1364">
        <v>23</v>
      </c>
      <c r="D1364">
        <v>9935</v>
      </c>
      <c r="E1364">
        <v>11</v>
      </c>
      <c r="F1364">
        <v>2660</v>
      </c>
      <c r="G1364">
        <v>12</v>
      </c>
      <c r="H1364">
        <v>7275</v>
      </c>
      <c r="I1364">
        <f>SUM(Table7_1[Packets])</f>
        <v>307421</v>
      </c>
      <c r="J1364" s="4">
        <f t="shared" si="21"/>
        <v>7.4815968980648682E-3</v>
      </c>
    </row>
    <row r="1365" spans="1:10" x14ac:dyDescent="0.25">
      <c r="A1365" s="1" t="s">
        <v>7438</v>
      </c>
      <c r="B1365">
        <v>53162</v>
      </c>
      <c r="C1365">
        <v>23</v>
      </c>
      <c r="D1365">
        <v>8242</v>
      </c>
      <c r="E1365">
        <v>11</v>
      </c>
      <c r="F1365">
        <v>2669</v>
      </c>
      <c r="G1365">
        <v>12</v>
      </c>
      <c r="H1365">
        <v>5573</v>
      </c>
      <c r="I1365">
        <f>SUM(Table7_1[Packets])</f>
        <v>307421</v>
      </c>
      <c r="J1365" s="4">
        <f t="shared" si="21"/>
        <v>7.4815968980648682E-3</v>
      </c>
    </row>
    <row r="1366" spans="1:10" x14ac:dyDescent="0.25">
      <c r="A1366" s="1" t="s">
        <v>7438</v>
      </c>
      <c r="B1366">
        <v>53186</v>
      </c>
      <c r="C1366">
        <v>23</v>
      </c>
      <c r="D1366">
        <v>8976</v>
      </c>
      <c r="E1366">
        <v>11</v>
      </c>
      <c r="F1366">
        <v>1483</v>
      </c>
      <c r="G1366">
        <v>12</v>
      </c>
      <c r="H1366">
        <v>7493</v>
      </c>
      <c r="I1366">
        <f>SUM(Table7_1[Packets])</f>
        <v>307421</v>
      </c>
      <c r="J1366" s="4">
        <f t="shared" si="21"/>
        <v>7.4815968980648682E-3</v>
      </c>
    </row>
    <row r="1367" spans="1:10" x14ac:dyDescent="0.25">
      <c r="A1367" s="1" t="s">
        <v>7438</v>
      </c>
      <c r="B1367">
        <v>53347</v>
      </c>
      <c r="C1367">
        <v>23</v>
      </c>
      <c r="D1367">
        <v>9988</v>
      </c>
      <c r="E1367">
        <v>11</v>
      </c>
      <c r="F1367">
        <v>2724</v>
      </c>
      <c r="G1367">
        <v>12</v>
      </c>
      <c r="H1367">
        <v>7264</v>
      </c>
      <c r="I1367">
        <f>SUM(Table7_1[Packets])</f>
        <v>307421</v>
      </c>
      <c r="J1367" s="4">
        <f t="shared" si="21"/>
        <v>7.4815968980648682E-3</v>
      </c>
    </row>
    <row r="1368" spans="1:10" x14ac:dyDescent="0.25">
      <c r="A1368" s="1" t="s">
        <v>7438</v>
      </c>
      <c r="B1368">
        <v>53575</v>
      </c>
      <c r="C1368">
        <v>23</v>
      </c>
      <c r="D1368">
        <v>10306</v>
      </c>
      <c r="E1368">
        <v>10</v>
      </c>
      <c r="F1368">
        <v>2548</v>
      </c>
      <c r="G1368">
        <v>13</v>
      </c>
      <c r="H1368">
        <v>7758</v>
      </c>
      <c r="I1368">
        <f>SUM(Table7_1[Packets])</f>
        <v>307421</v>
      </c>
      <c r="J1368" s="4">
        <f t="shared" si="21"/>
        <v>7.4815968980648682E-3</v>
      </c>
    </row>
    <row r="1369" spans="1:10" x14ac:dyDescent="0.25">
      <c r="A1369" s="1" t="s">
        <v>7438</v>
      </c>
      <c r="B1369">
        <v>55406</v>
      </c>
      <c r="C1369">
        <v>23</v>
      </c>
      <c r="D1369">
        <v>5409</v>
      </c>
      <c r="E1369">
        <v>12</v>
      </c>
      <c r="F1369">
        <v>2678</v>
      </c>
      <c r="G1369">
        <v>11</v>
      </c>
      <c r="H1369">
        <v>2731</v>
      </c>
      <c r="I1369">
        <f>SUM(Table7_1[Packets])</f>
        <v>307421</v>
      </c>
      <c r="J1369" s="4">
        <f t="shared" si="21"/>
        <v>7.4815968980648682E-3</v>
      </c>
    </row>
    <row r="1370" spans="1:10" x14ac:dyDescent="0.25">
      <c r="A1370" s="1" t="s">
        <v>7410</v>
      </c>
      <c r="B1370">
        <v>443</v>
      </c>
      <c r="C1370">
        <v>22</v>
      </c>
      <c r="D1370">
        <v>8167</v>
      </c>
      <c r="E1370">
        <v>12</v>
      </c>
      <c r="F1370">
        <v>6998</v>
      </c>
      <c r="G1370">
        <v>10</v>
      </c>
      <c r="H1370">
        <v>1169</v>
      </c>
      <c r="I1370">
        <f>SUM(Table7_1[Packets])</f>
        <v>307421</v>
      </c>
      <c r="J1370" s="4">
        <f t="shared" si="21"/>
        <v>7.156310076409874E-3</v>
      </c>
    </row>
    <row r="1371" spans="1:10" x14ac:dyDescent="0.25">
      <c r="A1371" s="1" t="s">
        <v>7417</v>
      </c>
      <c r="B1371">
        <v>52632</v>
      </c>
      <c r="C1371">
        <v>22</v>
      </c>
      <c r="D1371">
        <v>1401</v>
      </c>
      <c r="E1371">
        <v>11</v>
      </c>
      <c r="F1371">
        <v>660</v>
      </c>
      <c r="G1371">
        <v>11</v>
      </c>
      <c r="H1371">
        <v>741</v>
      </c>
      <c r="I1371">
        <f>SUM(Table7_1[Packets])</f>
        <v>307421</v>
      </c>
      <c r="J1371" s="4">
        <f t="shared" si="21"/>
        <v>7.156310076409874E-3</v>
      </c>
    </row>
    <row r="1372" spans="1:10" x14ac:dyDescent="0.25">
      <c r="A1372" s="1" t="s">
        <v>7417</v>
      </c>
      <c r="B1372">
        <v>52732</v>
      </c>
      <c r="C1372">
        <v>22</v>
      </c>
      <c r="D1372">
        <v>1401</v>
      </c>
      <c r="E1372">
        <v>11</v>
      </c>
      <c r="F1372">
        <v>660</v>
      </c>
      <c r="G1372">
        <v>11</v>
      </c>
      <c r="H1372">
        <v>741</v>
      </c>
      <c r="I1372">
        <f>SUM(Table7_1[Packets])</f>
        <v>307421</v>
      </c>
      <c r="J1372" s="4">
        <f t="shared" si="21"/>
        <v>7.156310076409874E-3</v>
      </c>
    </row>
    <row r="1373" spans="1:10" x14ac:dyDescent="0.25">
      <c r="A1373" s="1" t="s">
        <v>7417</v>
      </c>
      <c r="B1373">
        <v>52756</v>
      </c>
      <c r="C1373">
        <v>22</v>
      </c>
      <c r="D1373">
        <v>4365</v>
      </c>
      <c r="E1373">
        <v>11</v>
      </c>
      <c r="F1373">
        <v>1650</v>
      </c>
      <c r="G1373">
        <v>11</v>
      </c>
      <c r="H1373">
        <v>2715</v>
      </c>
      <c r="I1373">
        <f>SUM(Table7_1[Packets])</f>
        <v>307421</v>
      </c>
      <c r="J1373" s="4">
        <f t="shared" si="21"/>
        <v>7.156310076409874E-3</v>
      </c>
    </row>
    <row r="1374" spans="1:10" x14ac:dyDescent="0.25">
      <c r="A1374" s="1" t="s">
        <v>7417</v>
      </c>
      <c r="B1374">
        <v>52785</v>
      </c>
      <c r="C1374">
        <v>22</v>
      </c>
      <c r="D1374">
        <v>4365</v>
      </c>
      <c r="E1374">
        <v>11</v>
      </c>
      <c r="F1374">
        <v>1650</v>
      </c>
      <c r="G1374">
        <v>11</v>
      </c>
      <c r="H1374">
        <v>2715</v>
      </c>
      <c r="I1374">
        <f>SUM(Table7_1[Packets])</f>
        <v>307421</v>
      </c>
      <c r="J1374" s="4">
        <f t="shared" si="21"/>
        <v>7.156310076409874E-3</v>
      </c>
    </row>
    <row r="1375" spans="1:10" x14ac:dyDescent="0.25">
      <c r="A1375" s="1" t="s">
        <v>7417</v>
      </c>
      <c r="B1375">
        <v>52815</v>
      </c>
      <c r="C1375">
        <v>22</v>
      </c>
      <c r="D1375">
        <v>4365</v>
      </c>
      <c r="E1375">
        <v>11</v>
      </c>
      <c r="F1375">
        <v>1650</v>
      </c>
      <c r="G1375">
        <v>11</v>
      </c>
      <c r="H1375">
        <v>2715</v>
      </c>
      <c r="I1375">
        <f>SUM(Table7_1[Packets])</f>
        <v>307421</v>
      </c>
      <c r="J1375" s="4">
        <f t="shared" si="21"/>
        <v>7.156310076409874E-3</v>
      </c>
    </row>
    <row r="1376" spans="1:10" x14ac:dyDescent="0.25">
      <c r="A1376" s="1" t="s">
        <v>7417</v>
      </c>
      <c r="B1376">
        <v>52837</v>
      </c>
      <c r="C1376">
        <v>22</v>
      </c>
      <c r="D1376">
        <v>4365</v>
      </c>
      <c r="E1376">
        <v>11</v>
      </c>
      <c r="F1376">
        <v>1650</v>
      </c>
      <c r="G1376">
        <v>11</v>
      </c>
      <c r="H1376">
        <v>2715</v>
      </c>
      <c r="I1376">
        <f>SUM(Table7_1[Packets])</f>
        <v>307421</v>
      </c>
      <c r="J1376" s="4">
        <f t="shared" si="21"/>
        <v>7.156310076409874E-3</v>
      </c>
    </row>
    <row r="1377" spans="1:10" x14ac:dyDescent="0.25">
      <c r="A1377" s="1" t="s">
        <v>7417</v>
      </c>
      <c r="B1377">
        <v>52863</v>
      </c>
      <c r="C1377">
        <v>22</v>
      </c>
      <c r="D1377">
        <v>4365</v>
      </c>
      <c r="E1377">
        <v>11</v>
      </c>
      <c r="F1377">
        <v>1650</v>
      </c>
      <c r="G1377">
        <v>11</v>
      </c>
      <c r="H1377">
        <v>2715</v>
      </c>
      <c r="I1377">
        <f>SUM(Table7_1[Packets])</f>
        <v>307421</v>
      </c>
      <c r="J1377" s="4">
        <f t="shared" si="21"/>
        <v>7.156310076409874E-3</v>
      </c>
    </row>
    <row r="1378" spans="1:10" x14ac:dyDescent="0.25">
      <c r="A1378" s="1" t="s">
        <v>7417</v>
      </c>
      <c r="B1378">
        <v>52894</v>
      </c>
      <c r="C1378">
        <v>22</v>
      </c>
      <c r="D1378">
        <v>4365</v>
      </c>
      <c r="E1378">
        <v>11</v>
      </c>
      <c r="F1378">
        <v>1650</v>
      </c>
      <c r="G1378">
        <v>11</v>
      </c>
      <c r="H1378">
        <v>2715</v>
      </c>
      <c r="I1378">
        <f>SUM(Table7_1[Packets])</f>
        <v>307421</v>
      </c>
      <c r="J1378" s="4">
        <f t="shared" si="21"/>
        <v>7.156310076409874E-3</v>
      </c>
    </row>
    <row r="1379" spans="1:10" x14ac:dyDescent="0.25">
      <c r="A1379" s="1" t="s">
        <v>7417</v>
      </c>
      <c r="B1379">
        <v>52947</v>
      </c>
      <c r="C1379">
        <v>22</v>
      </c>
      <c r="D1379">
        <v>4365</v>
      </c>
      <c r="E1379">
        <v>11</v>
      </c>
      <c r="F1379">
        <v>1650</v>
      </c>
      <c r="G1379">
        <v>11</v>
      </c>
      <c r="H1379">
        <v>2715</v>
      </c>
      <c r="I1379">
        <f>SUM(Table7_1[Packets])</f>
        <v>307421</v>
      </c>
      <c r="J1379" s="4">
        <f t="shared" si="21"/>
        <v>7.156310076409874E-3</v>
      </c>
    </row>
    <row r="1380" spans="1:10" x14ac:dyDescent="0.25">
      <c r="A1380" s="1" t="s">
        <v>7417</v>
      </c>
      <c r="B1380">
        <v>52970</v>
      </c>
      <c r="C1380">
        <v>22</v>
      </c>
      <c r="D1380">
        <v>4365</v>
      </c>
      <c r="E1380">
        <v>11</v>
      </c>
      <c r="F1380">
        <v>1650</v>
      </c>
      <c r="G1380">
        <v>11</v>
      </c>
      <c r="H1380">
        <v>2715</v>
      </c>
      <c r="I1380">
        <f>SUM(Table7_1[Packets])</f>
        <v>307421</v>
      </c>
      <c r="J1380" s="4">
        <f t="shared" si="21"/>
        <v>7.156310076409874E-3</v>
      </c>
    </row>
    <row r="1381" spans="1:10" x14ac:dyDescent="0.25">
      <c r="A1381" s="1" t="s">
        <v>7417</v>
      </c>
      <c r="B1381">
        <v>52993</v>
      </c>
      <c r="C1381">
        <v>22</v>
      </c>
      <c r="D1381">
        <v>4365</v>
      </c>
      <c r="E1381">
        <v>11</v>
      </c>
      <c r="F1381">
        <v>1650</v>
      </c>
      <c r="G1381">
        <v>11</v>
      </c>
      <c r="H1381">
        <v>2715</v>
      </c>
      <c r="I1381">
        <f>SUM(Table7_1[Packets])</f>
        <v>307421</v>
      </c>
      <c r="J1381" s="4">
        <f t="shared" si="21"/>
        <v>7.156310076409874E-3</v>
      </c>
    </row>
    <row r="1382" spans="1:10" x14ac:dyDescent="0.25">
      <c r="A1382" s="1" t="s">
        <v>7417</v>
      </c>
      <c r="B1382">
        <v>53015</v>
      </c>
      <c r="C1382">
        <v>22</v>
      </c>
      <c r="D1382">
        <v>4365</v>
      </c>
      <c r="E1382">
        <v>11</v>
      </c>
      <c r="F1382">
        <v>1650</v>
      </c>
      <c r="G1382">
        <v>11</v>
      </c>
      <c r="H1382">
        <v>2715</v>
      </c>
      <c r="I1382">
        <f>SUM(Table7_1[Packets])</f>
        <v>307421</v>
      </c>
      <c r="J1382" s="4">
        <f t="shared" si="21"/>
        <v>7.156310076409874E-3</v>
      </c>
    </row>
    <row r="1383" spans="1:10" x14ac:dyDescent="0.25">
      <c r="A1383" s="1" t="s">
        <v>7417</v>
      </c>
      <c r="B1383">
        <v>53040</v>
      </c>
      <c r="C1383">
        <v>22</v>
      </c>
      <c r="D1383">
        <v>4365</v>
      </c>
      <c r="E1383">
        <v>11</v>
      </c>
      <c r="F1383">
        <v>1650</v>
      </c>
      <c r="G1383">
        <v>11</v>
      </c>
      <c r="H1383">
        <v>2715</v>
      </c>
      <c r="I1383">
        <f>SUM(Table7_1[Packets])</f>
        <v>307421</v>
      </c>
      <c r="J1383" s="4">
        <f t="shared" si="21"/>
        <v>7.156310076409874E-3</v>
      </c>
    </row>
    <row r="1384" spans="1:10" x14ac:dyDescent="0.25">
      <c r="A1384" s="1" t="s">
        <v>7417</v>
      </c>
      <c r="B1384">
        <v>53093</v>
      </c>
      <c r="C1384">
        <v>22</v>
      </c>
      <c r="D1384">
        <v>4365</v>
      </c>
      <c r="E1384">
        <v>11</v>
      </c>
      <c r="F1384">
        <v>1650</v>
      </c>
      <c r="G1384">
        <v>11</v>
      </c>
      <c r="H1384">
        <v>2715</v>
      </c>
      <c r="I1384">
        <f>SUM(Table7_1[Packets])</f>
        <v>307421</v>
      </c>
      <c r="J1384" s="4">
        <f t="shared" si="21"/>
        <v>7.156310076409874E-3</v>
      </c>
    </row>
    <row r="1385" spans="1:10" x14ac:dyDescent="0.25">
      <c r="A1385" s="1" t="s">
        <v>7417</v>
      </c>
      <c r="B1385">
        <v>53172</v>
      </c>
      <c r="C1385">
        <v>22</v>
      </c>
      <c r="D1385">
        <v>4365</v>
      </c>
      <c r="E1385">
        <v>11</v>
      </c>
      <c r="F1385">
        <v>1650</v>
      </c>
      <c r="G1385">
        <v>11</v>
      </c>
      <c r="H1385">
        <v>2715</v>
      </c>
      <c r="I1385">
        <f>SUM(Table7_1[Packets])</f>
        <v>307421</v>
      </c>
      <c r="J1385" s="4">
        <f t="shared" si="21"/>
        <v>7.156310076409874E-3</v>
      </c>
    </row>
    <row r="1386" spans="1:10" x14ac:dyDescent="0.25">
      <c r="A1386" s="1" t="s">
        <v>7417</v>
      </c>
      <c r="B1386">
        <v>53206</v>
      </c>
      <c r="C1386">
        <v>22</v>
      </c>
      <c r="D1386">
        <v>4365</v>
      </c>
      <c r="E1386">
        <v>11</v>
      </c>
      <c r="F1386">
        <v>1650</v>
      </c>
      <c r="G1386">
        <v>11</v>
      </c>
      <c r="H1386">
        <v>2715</v>
      </c>
      <c r="I1386">
        <f>SUM(Table7_1[Packets])</f>
        <v>307421</v>
      </c>
      <c r="J1386" s="4">
        <f t="shared" si="21"/>
        <v>7.156310076409874E-3</v>
      </c>
    </row>
    <row r="1387" spans="1:10" x14ac:dyDescent="0.25">
      <c r="A1387" s="1" t="s">
        <v>7417</v>
      </c>
      <c r="B1387">
        <v>53392</v>
      </c>
      <c r="C1387">
        <v>22</v>
      </c>
      <c r="D1387">
        <v>4365</v>
      </c>
      <c r="E1387">
        <v>11</v>
      </c>
      <c r="F1387">
        <v>1650</v>
      </c>
      <c r="G1387">
        <v>11</v>
      </c>
      <c r="H1387">
        <v>2715</v>
      </c>
      <c r="I1387">
        <f>SUM(Table7_1[Packets])</f>
        <v>307421</v>
      </c>
      <c r="J1387" s="4">
        <f t="shared" si="21"/>
        <v>7.156310076409874E-3</v>
      </c>
    </row>
    <row r="1388" spans="1:10" x14ac:dyDescent="0.25">
      <c r="A1388" s="1" t="s">
        <v>7417</v>
      </c>
      <c r="B1388">
        <v>53423</v>
      </c>
      <c r="C1388">
        <v>22</v>
      </c>
      <c r="D1388">
        <v>4365</v>
      </c>
      <c r="E1388">
        <v>11</v>
      </c>
      <c r="F1388">
        <v>1650</v>
      </c>
      <c r="G1388">
        <v>11</v>
      </c>
      <c r="H1388">
        <v>2715</v>
      </c>
      <c r="I1388">
        <f>SUM(Table7_1[Packets])</f>
        <v>307421</v>
      </c>
      <c r="J1388" s="4">
        <f t="shared" si="21"/>
        <v>7.156310076409874E-3</v>
      </c>
    </row>
    <row r="1389" spans="1:10" x14ac:dyDescent="0.25">
      <c r="A1389" s="1" t="s">
        <v>7417</v>
      </c>
      <c r="B1389">
        <v>53468</v>
      </c>
      <c r="C1389">
        <v>22</v>
      </c>
      <c r="D1389">
        <v>4365</v>
      </c>
      <c r="E1389">
        <v>11</v>
      </c>
      <c r="F1389">
        <v>1650</v>
      </c>
      <c r="G1389">
        <v>11</v>
      </c>
      <c r="H1389">
        <v>2715</v>
      </c>
      <c r="I1389">
        <f>SUM(Table7_1[Packets])</f>
        <v>307421</v>
      </c>
      <c r="J1389" s="4">
        <f t="shared" si="21"/>
        <v>7.156310076409874E-3</v>
      </c>
    </row>
    <row r="1390" spans="1:10" x14ac:dyDescent="0.25">
      <c r="A1390" s="1" t="s">
        <v>7417</v>
      </c>
      <c r="B1390">
        <v>53498</v>
      </c>
      <c r="C1390">
        <v>22</v>
      </c>
      <c r="D1390">
        <v>4365</v>
      </c>
      <c r="E1390">
        <v>11</v>
      </c>
      <c r="F1390">
        <v>1650</v>
      </c>
      <c r="G1390">
        <v>11</v>
      </c>
      <c r="H1390">
        <v>2715</v>
      </c>
      <c r="I1390">
        <f>SUM(Table7_1[Packets])</f>
        <v>307421</v>
      </c>
      <c r="J1390" s="4">
        <f t="shared" si="21"/>
        <v>7.156310076409874E-3</v>
      </c>
    </row>
    <row r="1391" spans="1:10" x14ac:dyDescent="0.25">
      <c r="A1391" s="1" t="s">
        <v>7417</v>
      </c>
      <c r="B1391">
        <v>53522</v>
      </c>
      <c r="C1391">
        <v>22</v>
      </c>
      <c r="D1391">
        <v>4365</v>
      </c>
      <c r="E1391">
        <v>11</v>
      </c>
      <c r="F1391">
        <v>1650</v>
      </c>
      <c r="G1391">
        <v>11</v>
      </c>
      <c r="H1391">
        <v>2715</v>
      </c>
      <c r="I1391">
        <f>SUM(Table7_1[Packets])</f>
        <v>307421</v>
      </c>
      <c r="J1391" s="4">
        <f t="shared" si="21"/>
        <v>7.156310076409874E-3</v>
      </c>
    </row>
    <row r="1392" spans="1:10" x14ac:dyDescent="0.25">
      <c r="A1392" s="1" t="s">
        <v>7417</v>
      </c>
      <c r="B1392">
        <v>53595</v>
      </c>
      <c r="C1392">
        <v>22</v>
      </c>
      <c r="D1392">
        <v>4365</v>
      </c>
      <c r="E1392">
        <v>11</v>
      </c>
      <c r="F1392">
        <v>1650</v>
      </c>
      <c r="G1392">
        <v>11</v>
      </c>
      <c r="H1392">
        <v>2715</v>
      </c>
      <c r="I1392">
        <f>SUM(Table7_1[Packets])</f>
        <v>307421</v>
      </c>
      <c r="J1392" s="4">
        <f t="shared" si="21"/>
        <v>7.156310076409874E-3</v>
      </c>
    </row>
    <row r="1393" spans="1:10" x14ac:dyDescent="0.25">
      <c r="A1393" s="1" t="s">
        <v>7417</v>
      </c>
      <c r="B1393">
        <v>53627</v>
      </c>
      <c r="C1393">
        <v>22</v>
      </c>
      <c r="D1393">
        <v>4365</v>
      </c>
      <c r="E1393">
        <v>11</v>
      </c>
      <c r="F1393">
        <v>1650</v>
      </c>
      <c r="G1393">
        <v>11</v>
      </c>
      <c r="H1393">
        <v>2715</v>
      </c>
      <c r="I1393">
        <f>SUM(Table7_1[Packets])</f>
        <v>307421</v>
      </c>
      <c r="J1393" s="4">
        <f t="shared" si="21"/>
        <v>7.156310076409874E-3</v>
      </c>
    </row>
    <row r="1394" spans="1:10" x14ac:dyDescent="0.25">
      <c r="A1394" s="1" t="s">
        <v>7417</v>
      </c>
      <c r="B1394">
        <v>53666</v>
      </c>
      <c r="C1394">
        <v>22</v>
      </c>
      <c r="D1394">
        <v>9650</v>
      </c>
      <c r="E1394">
        <v>11</v>
      </c>
      <c r="F1394">
        <v>1340</v>
      </c>
      <c r="G1394">
        <v>11</v>
      </c>
      <c r="H1394">
        <v>8310</v>
      </c>
      <c r="I1394">
        <f>SUM(Table7_1[Packets])</f>
        <v>307421</v>
      </c>
      <c r="J1394" s="4">
        <f t="shared" si="21"/>
        <v>7.156310076409874E-3</v>
      </c>
    </row>
    <row r="1395" spans="1:10" x14ac:dyDescent="0.25">
      <c r="A1395" s="1" t="s">
        <v>7417</v>
      </c>
      <c r="B1395">
        <v>53667</v>
      </c>
      <c r="C1395">
        <v>22</v>
      </c>
      <c r="D1395">
        <v>9315</v>
      </c>
      <c r="E1395">
        <v>11</v>
      </c>
      <c r="F1395">
        <v>1562</v>
      </c>
      <c r="G1395">
        <v>11</v>
      </c>
      <c r="H1395">
        <v>7753</v>
      </c>
      <c r="I1395">
        <f>SUM(Table7_1[Packets])</f>
        <v>307421</v>
      </c>
      <c r="J1395" s="4">
        <f t="shared" si="21"/>
        <v>7.156310076409874E-3</v>
      </c>
    </row>
    <row r="1396" spans="1:10" x14ac:dyDescent="0.25">
      <c r="A1396" s="1" t="s">
        <v>7417</v>
      </c>
      <c r="B1396">
        <v>53685</v>
      </c>
      <c r="C1396">
        <v>22</v>
      </c>
      <c r="D1396">
        <v>4365</v>
      </c>
      <c r="E1396">
        <v>11</v>
      </c>
      <c r="F1396">
        <v>1650</v>
      </c>
      <c r="G1396">
        <v>11</v>
      </c>
      <c r="H1396">
        <v>2715</v>
      </c>
      <c r="I1396">
        <f>SUM(Table7_1[Packets])</f>
        <v>307421</v>
      </c>
      <c r="J1396" s="4">
        <f t="shared" si="21"/>
        <v>7.156310076409874E-3</v>
      </c>
    </row>
    <row r="1397" spans="1:10" x14ac:dyDescent="0.25">
      <c r="A1397" s="1" t="s">
        <v>7417</v>
      </c>
      <c r="B1397">
        <v>53708</v>
      </c>
      <c r="C1397">
        <v>22</v>
      </c>
      <c r="D1397">
        <v>4365</v>
      </c>
      <c r="E1397">
        <v>11</v>
      </c>
      <c r="F1397">
        <v>1650</v>
      </c>
      <c r="G1397">
        <v>11</v>
      </c>
      <c r="H1397">
        <v>2715</v>
      </c>
      <c r="I1397">
        <f>SUM(Table7_1[Packets])</f>
        <v>307421</v>
      </c>
      <c r="J1397" s="4">
        <f t="shared" si="21"/>
        <v>7.156310076409874E-3</v>
      </c>
    </row>
    <row r="1398" spans="1:10" x14ac:dyDescent="0.25">
      <c r="A1398" s="1" t="s">
        <v>7417</v>
      </c>
      <c r="B1398">
        <v>53736</v>
      </c>
      <c r="C1398">
        <v>22</v>
      </c>
      <c r="D1398">
        <v>4365</v>
      </c>
      <c r="E1398">
        <v>11</v>
      </c>
      <c r="F1398">
        <v>1650</v>
      </c>
      <c r="G1398">
        <v>11</v>
      </c>
      <c r="H1398">
        <v>2715</v>
      </c>
      <c r="I1398">
        <f>SUM(Table7_1[Packets])</f>
        <v>307421</v>
      </c>
      <c r="J1398" s="4">
        <f t="shared" si="21"/>
        <v>7.156310076409874E-3</v>
      </c>
    </row>
    <row r="1399" spans="1:10" x14ac:dyDescent="0.25">
      <c r="A1399" s="1" t="s">
        <v>7417</v>
      </c>
      <c r="B1399">
        <v>53763</v>
      </c>
      <c r="C1399">
        <v>22</v>
      </c>
      <c r="D1399">
        <v>4365</v>
      </c>
      <c r="E1399">
        <v>11</v>
      </c>
      <c r="F1399">
        <v>1650</v>
      </c>
      <c r="G1399">
        <v>11</v>
      </c>
      <c r="H1399">
        <v>2715</v>
      </c>
      <c r="I1399">
        <f>SUM(Table7_1[Packets])</f>
        <v>307421</v>
      </c>
      <c r="J1399" s="4">
        <f t="shared" si="21"/>
        <v>7.156310076409874E-3</v>
      </c>
    </row>
    <row r="1400" spans="1:10" x14ac:dyDescent="0.25">
      <c r="A1400" s="1" t="s">
        <v>7417</v>
      </c>
      <c r="B1400">
        <v>53790</v>
      </c>
      <c r="C1400">
        <v>22</v>
      </c>
      <c r="D1400">
        <v>4365</v>
      </c>
      <c r="E1400">
        <v>11</v>
      </c>
      <c r="F1400">
        <v>1650</v>
      </c>
      <c r="G1400">
        <v>11</v>
      </c>
      <c r="H1400">
        <v>2715</v>
      </c>
      <c r="I1400">
        <f>SUM(Table7_1[Packets])</f>
        <v>307421</v>
      </c>
      <c r="J1400" s="4">
        <f t="shared" si="21"/>
        <v>7.156310076409874E-3</v>
      </c>
    </row>
    <row r="1401" spans="1:10" x14ac:dyDescent="0.25">
      <c r="A1401" s="1" t="s">
        <v>7417</v>
      </c>
      <c r="B1401">
        <v>53814</v>
      </c>
      <c r="C1401">
        <v>22</v>
      </c>
      <c r="D1401">
        <v>4365</v>
      </c>
      <c r="E1401">
        <v>11</v>
      </c>
      <c r="F1401">
        <v>1650</v>
      </c>
      <c r="G1401">
        <v>11</v>
      </c>
      <c r="H1401">
        <v>2715</v>
      </c>
      <c r="I1401">
        <f>SUM(Table7_1[Packets])</f>
        <v>307421</v>
      </c>
      <c r="J1401" s="4">
        <f t="shared" si="21"/>
        <v>7.156310076409874E-3</v>
      </c>
    </row>
    <row r="1402" spans="1:10" x14ac:dyDescent="0.25">
      <c r="A1402" s="1" t="s">
        <v>7417</v>
      </c>
      <c r="B1402">
        <v>53838</v>
      </c>
      <c r="C1402">
        <v>22</v>
      </c>
      <c r="D1402">
        <v>4365</v>
      </c>
      <c r="E1402">
        <v>11</v>
      </c>
      <c r="F1402">
        <v>1650</v>
      </c>
      <c r="G1402">
        <v>11</v>
      </c>
      <c r="H1402">
        <v>2715</v>
      </c>
      <c r="I1402">
        <f>SUM(Table7_1[Packets])</f>
        <v>307421</v>
      </c>
      <c r="J1402" s="4">
        <f t="shared" si="21"/>
        <v>7.156310076409874E-3</v>
      </c>
    </row>
    <row r="1403" spans="1:10" x14ac:dyDescent="0.25">
      <c r="A1403" s="1" t="s">
        <v>7417</v>
      </c>
      <c r="B1403">
        <v>53891</v>
      </c>
      <c r="C1403">
        <v>22</v>
      </c>
      <c r="D1403">
        <v>4365</v>
      </c>
      <c r="E1403">
        <v>11</v>
      </c>
      <c r="F1403">
        <v>1650</v>
      </c>
      <c r="G1403">
        <v>11</v>
      </c>
      <c r="H1403">
        <v>2715</v>
      </c>
      <c r="I1403">
        <f>SUM(Table7_1[Packets])</f>
        <v>307421</v>
      </c>
      <c r="J1403" s="4">
        <f t="shared" si="21"/>
        <v>7.156310076409874E-3</v>
      </c>
    </row>
    <row r="1404" spans="1:10" x14ac:dyDescent="0.25">
      <c r="A1404" s="1" t="s">
        <v>7417</v>
      </c>
      <c r="B1404">
        <v>53914</v>
      </c>
      <c r="C1404">
        <v>22</v>
      </c>
      <c r="D1404">
        <v>4365</v>
      </c>
      <c r="E1404">
        <v>11</v>
      </c>
      <c r="F1404">
        <v>1650</v>
      </c>
      <c r="G1404">
        <v>11</v>
      </c>
      <c r="H1404">
        <v>2715</v>
      </c>
      <c r="I1404">
        <f>SUM(Table7_1[Packets])</f>
        <v>307421</v>
      </c>
      <c r="J1404" s="4">
        <f t="shared" si="21"/>
        <v>7.156310076409874E-3</v>
      </c>
    </row>
    <row r="1405" spans="1:10" x14ac:dyDescent="0.25">
      <c r="A1405" s="1" t="s">
        <v>7417</v>
      </c>
      <c r="B1405">
        <v>53937</v>
      </c>
      <c r="C1405">
        <v>22</v>
      </c>
      <c r="D1405">
        <v>4365</v>
      </c>
      <c r="E1405">
        <v>11</v>
      </c>
      <c r="F1405">
        <v>1650</v>
      </c>
      <c r="G1405">
        <v>11</v>
      </c>
      <c r="H1405">
        <v>2715</v>
      </c>
      <c r="I1405">
        <f>SUM(Table7_1[Packets])</f>
        <v>307421</v>
      </c>
      <c r="J1405" s="4">
        <f t="shared" si="21"/>
        <v>7.156310076409874E-3</v>
      </c>
    </row>
    <row r="1406" spans="1:10" x14ac:dyDescent="0.25">
      <c r="A1406" s="1" t="s">
        <v>7417</v>
      </c>
      <c r="B1406">
        <v>53964</v>
      </c>
      <c r="C1406">
        <v>22</v>
      </c>
      <c r="D1406">
        <v>4365</v>
      </c>
      <c r="E1406">
        <v>11</v>
      </c>
      <c r="F1406">
        <v>1650</v>
      </c>
      <c r="G1406">
        <v>11</v>
      </c>
      <c r="H1406">
        <v>2715</v>
      </c>
      <c r="I1406">
        <f>SUM(Table7_1[Packets])</f>
        <v>307421</v>
      </c>
      <c r="J1406" s="4">
        <f t="shared" si="21"/>
        <v>7.156310076409874E-3</v>
      </c>
    </row>
    <row r="1407" spans="1:10" x14ac:dyDescent="0.25">
      <c r="A1407" s="1" t="s">
        <v>7417</v>
      </c>
      <c r="B1407">
        <v>53986</v>
      </c>
      <c r="C1407">
        <v>22</v>
      </c>
      <c r="D1407">
        <v>4365</v>
      </c>
      <c r="E1407">
        <v>11</v>
      </c>
      <c r="F1407">
        <v>1650</v>
      </c>
      <c r="G1407">
        <v>11</v>
      </c>
      <c r="H1407">
        <v>2715</v>
      </c>
      <c r="I1407">
        <f>SUM(Table7_1[Packets])</f>
        <v>307421</v>
      </c>
      <c r="J1407" s="4">
        <f t="shared" si="21"/>
        <v>7.156310076409874E-3</v>
      </c>
    </row>
    <row r="1408" spans="1:10" x14ac:dyDescent="0.25">
      <c r="A1408" s="1" t="s">
        <v>7417</v>
      </c>
      <c r="B1408">
        <v>54088</v>
      </c>
      <c r="C1408">
        <v>22</v>
      </c>
      <c r="D1408">
        <v>4365</v>
      </c>
      <c r="E1408">
        <v>11</v>
      </c>
      <c r="F1408">
        <v>1650</v>
      </c>
      <c r="G1408">
        <v>11</v>
      </c>
      <c r="H1408">
        <v>2715</v>
      </c>
      <c r="I1408">
        <f>SUM(Table7_1[Packets])</f>
        <v>307421</v>
      </c>
      <c r="J1408" s="4">
        <f t="shared" si="21"/>
        <v>7.156310076409874E-3</v>
      </c>
    </row>
    <row r="1409" spans="1:10" x14ac:dyDescent="0.25">
      <c r="A1409" s="1" t="s">
        <v>7417</v>
      </c>
      <c r="B1409">
        <v>54111</v>
      </c>
      <c r="C1409">
        <v>22</v>
      </c>
      <c r="D1409">
        <v>4365</v>
      </c>
      <c r="E1409">
        <v>11</v>
      </c>
      <c r="F1409">
        <v>1650</v>
      </c>
      <c r="G1409">
        <v>11</v>
      </c>
      <c r="H1409">
        <v>2715</v>
      </c>
      <c r="I1409">
        <f>SUM(Table7_1[Packets])</f>
        <v>307421</v>
      </c>
      <c r="J1409" s="4">
        <f t="shared" si="21"/>
        <v>7.156310076409874E-3</v>
      </c>
    </row>
    <row r="1410" spans="1:10" x14ac:dyDescent="0.25">
      <c r="A1410" s="1" t="s">
        <v>7417</v>
      </c>
      <c r="B1410">
        <v>54136</v>
      </c>
      <c r="C1410">
        <v>22</v>
      </c>
      <c r="D1410">
        <v>4365</v>
      </c>
      <c r="E1410">
        <v>11</v>
      </c>
      <c r="F1410">
        <v>1650</v>
      </c>
      <c r="G1410">
        <v>11</v>
      </c>
      <c r="H1410">
        <v>2715</v>
      </c>
      <c r="I1410">
        <f>SUM(Table7_1[Packets])</f>
        <v>307421</v>
      </c>
      <c r="J1410" s="4">
        <f t="shared" si="21"/>
        <v>7.156310076409874E-3</v>
      </c>
    </row>
    <row r="1411" spans="1:10" x14ac:dyDescent="0.25">
      <c r="A1411" s="1" t="s">
        <v>7417</v>
      </c>
      <c r="B1411">
        <v>54158</v>
      </c>
      <c r="C1411">
        <v>22</v>
      </c>
      <c r="D1411">
        <v>4365</v>
      </c>
      <c r="E1411">
        <v>11</v>
      </c>
      <c r="F1411">
        <v>1650</v>
      </c>
      <c r="G1411">
        <v>11</v>
      </c>
      <c r="H1411">
        <v>2715</v>
      </c>
      <c r="I1411">
        <f>SUM(Table7_1[Packets])</f>
        <v>307421</v>
      </c>
      <c r="J1411" s="4">
        <f t="shared" ref="J1411:J1474" si="22">(C1411/I1411) *100</f>
        <v>7.156310076409874E-3</v>
      </c>
    </row>
    <row r="1412" spans="1:10" x14ac:dyDescent="0.25">
      <c r="A1412" s="1" t="s">
        <v>7417</v>
      </c>
      <c r="B1412">
        <v>54182</v>
      </c>
      <c r="C1412">
        <v>22</v>
      </c>
      <c r="D1412">
        <v>4365</v>
      </c>
      <c r="E1412">
        <v>11</v>
      </c>
      <c r="F1412">
        <v>1650</v>
      </c>
      <c r="G1412">
        <v>11</v>
      </c>
      <c r="H1412">
        <v>2715</v>
      </c>
      <c r="I1412">
        <f>SUM(Table7_1[Packets])</f>
        <v>307421</v>
      </c>
      <c r="J1412" s="4">
        <f t="shared" si="22"/>
        <v>7.156310076409874E-3</v>
      </c>
    </row>
    <row r="1413" spans="1:10" x14ac:dyDescent="0.25">
      <c r="A1413" s="1" t="s">
        <v>7417</v>
      </c>
      <c r="B1413">
        <v>54373</v>
      </c>
      <c r="C1413">
        <v>22</v>
      </c>
      <c r="D1413">
        <v>4365</v>
      </c>
      <c r="E1413">
        <v>11</v>
      </c>
      <c r="F1413">
        <v>1650</v>
      </c>
      <c r="G1413">
        <v>11</v>
      </c>
      <c r="H1413">
        <v>2715</v>
      </c>
      <c r="I1413">
        <f>SUM(Table7_1[Packets])</f>
        <v>307421</v>
      </c>
      <c r="J1413" s="4">
        <f t="shared" si="22"/>
        <v>7.156310076409874E-3</v>
      </c>
    </row>
    <row r="1414" spans="1:10" x14ac:dyDescent="0.25">
      <c r="A1414" s="1" t="s">
        <v>7417</v>
      </c>
      <c r="B1414">
        <v>54486</v>
      </c>
      <c r="C1414">
        <v>22</v>
      </c>
      <c r="D1414">
        <v>7904</v>
      </c>
      <c r="E1414">
        <v>11</v>
      </c>
      <c r="F1414">
        <v>2472</v>
      </c>
      <c r="G1414">
        <v>11</v>
      </c>
      <c r="H1414">
        <v>5432</v>
      </c>
      <c r="I1414">
        <f>SUM(Table7_1[Packets])</f>
        <v>307421</v>
      </c>
      <c r="J1414" s="4">
        <f t="shared" si="22"/>
        <v>7.156310076409874E-3</v>
      </c>
    </row>
    <row r="1415" spans="1:10" x14ac:dyDescent="0.25">
      <c r="A1415" s="1" t="s">
        <v>7417</v>
      </c>
      <c r="B1415">
        <v>54487</v>
      </c>
      <c r="C1415">
        <v>22</v>
      </c>
      <c r="D1415">
        <v>4365</v>
      </c>
      <c r="E1415">
        <v>11</v>
      </c>
      <c r="F1415">
        <v>1650</v>
      </c>
      <c r="G1415">
        <v>11</v>
      </c>
      <c r="H1415">
        <v>2715</v>
      </c>
      <c r="I1415">
        <f>SUM(Table7_1[Packets])</f>
        <v>307421</v>
      </c>
      <c r="J1415" s="4">
        <f t="shared" si="22"/>
        <v>7.156310076409874E-3</v>
      </c>
    </row>
    <row r="1416" spans="1:10" x14ac:dyDescent="0.25">
      <c r="A1416" s="1" t="s">
        <v>7417</v>
      </c>
      <c r="B1416">
        <v>54514</v>
      </c>
      <c r="C1416">
        <v>22</v>
      </c>
      <c r="D1416">
        <v>8167</v>
      </c>
      <c r="E1416">
        <v>10</v>
      </c>
      <c r="F1416">
        <v>1169</v>
      </c>
      <c r="G1416">
        <v>12</v>
      </c>
      <c r="H1416">
        <v>6998</v>
      </c>
      <c r="I1416">
        <f>SUM(Table7_1[Packets])</f>
        <v>307421</v>
      </c>
      <c r="J1416" s="4">
        <f t="shared" si="22"/>
        <v>7.156310076409874E-3</v>
      </c>
    </row>
    <row r="1417" spans="1:10" x14ac:dyDescent="0.25">
      <c r="A1417" s="1" t="s">
        <v>7417</v>
      </c>
      <c r="B1417">
        <v>54528</v>
      </c>
      <c r="C1417">
        <v>22</v>
      </c>
      <c r="D1417">
        <v>4365</v>
      </c>
      <c r="E1417">
        <v>11</v>
      </c>
      <c r="F1417">
        <v>1650</v>
      </c>
      <c r="G1417">
        <v>11</v>
      </c>
      <c r="H1417">
        <v>2715</v>
      </c>
      <c r="I1417">
        <f>SUM(Table7_1[Packets])</f>
        <v>307421</v>
      </c>
      <c r="J1417" s="4">
        <f t="shared" si="22"/>
        <v>7.156310076409874E-3</v>
      </c>
    </row>
    <row r="1418" spans="1:10" x14ac:dyDescent="0.25">
      <c r="A1418" s="1" t="s">
        <v>7417</v>
      </c>
      <c r="B1418">
        <v>54559</v>
      </c>
      <c r="C1418">
        <v>22</v>
      </c>
      <c r="D1418">
        <v>4365</v>
      </c>
      <c r="E1418">
        <v>11</v>
      </c>
      <c r="F1418">
        <v>1650</v>
      </c>
      <c r="G1418">
        <v>11</v>
      </c>
      <c r="H1418">
        <v>2715</v>
      </c>
      <c r="I1418">
        <f>SUM(Table7_1[Packets])</f>
        <v>307421</v>
      </c>
      <c r="J1418" s="4">
        <f t="shared" si="22"/>
        <v>7.156310076409874E-3</v>
      </c>
    </row>
    <row r="1419" spans="1:10" x14ac:dyDescent="0.25">
      <c r="A1419" s="1" t="s">
        <v>7417</v>
      </c>
      <c r="B1419">
        <v>54583</v>
      </c>
      <c r="C1419">
        <v>22</v>
      </c>
      <c r="D1419">
        <v>4365</v>
      </c>
      <c r="E1419">
        <v>11</v>
      </c>
      <c r="F1419">
        <v>1650</v>
      </c>
      <c r="G1419">
        <v>11</v>
      </c>
      <c r="H1419">
        <v>2715</v>
      </c>
      <c r="I1419">
        <f>SUM(Table7_1[Packets])</f>
        <v>307421</v>
      </c>
      <c r="J1419" s="4">
        <f t="shared" si="22"/>
        <v>7.156310076409874E-3</v>
      </c>
    </row>
    <row r="1420" spans="1:10" x14ac:dyDescent="0.25">
      <c r="A1420" s="1" t="s">
        <v>7417</v>
      </c>
      <c r="B1420">
        <v>54612</v>
      </c>
      <c r="C1420">
        <v>22</v>
      </c>
      <c r="D1420">
        <v>4365</v>
      </c>
      <c r="E1420">
        <v>11</v>
      </c>
      <c r="F1420">
        <v>1650</v>
      </c>
      <c r="G1420">
        <v>11</v>
      </c>
      <c r="H1420">
        <v>2715</v>
      </c>
      <c r="I1420">
        <f>SUM(Table7_1[Packets])</f>
        <v>307421</v>
      </c>
      <c r="J1420" s="4">
        <f t="shared" si="22"/>
        <v>7.156310076409874E-3</v>
      </c>
    </row>
    <row r="1421" spans="1:10" x14ac:dyDescent="0.25">
      <c r="A1421" s="1" t="s">
        <v>7417</v>
      </c>
      <c r="B1421">
        <v>54667</v>
      </c>
      <c r="C1421">
        <v>22</v>
      </c>
      <c r="D1421">
        <v>4365</v>
      </c>
      <c r="E1421">
        <v>11</v>
      </c>
      <c r="F1421">
        <v>1650</v>
      </c>
      <c r="G1421">
        <v>11</v>
      </c>
      <c r="H1421">
        <v>2715</v>
      </c>
      <c r="I1421">
        <f>SUM(Table7_1[Packets])</f>
        <v>307421</v>
      </c>
      <c r="J1421" s="4">
        <f t="shared" si="22"/>
        <v>7.156310076409874E-3</v>
      </c>
    </row>
    <row r="1422" spans="1:10" x14ac:dyDescent="0.25">
      <c r="A1422" s="1" t="s">
        <v>7417</v>
      </c>
      <c r="B1422">
        <v>54695</v>
      </c>
      <c r="C1422">
        <v>22</v>
      </c>
      <c r="D1422">
        <v>4365</v>
      </c>
      <c r="E1422">
        <v>11</v>
      </c>
      <c r="F1422">
        <v>1650</v>
      </c>
      <c r="G1422">
        <v>11</v>
      </c>
      <c r="H1422">
        <v>2715</v>
      </c>
      <c r="I1422">
        <f>SUM(Table7_1[Packets])</f>
        <v>307421</v>
      </c>
      <c r="J1422" s="4">
        <f t="shared" si="22"/>
        <v>7.156310076409874E-3</v>
      </c>
    </row>
    <row r="1423" spans="1:10" x14ac:dyDescent="0.25">
      <c r="A1423" s="1" t="s">
        <v>7417</v>
      </c>
      <c r="B1423">
        <v>54733</v>
      </c>
      <c r="C1423">
        <v>22</v>
      </c>
      <c r="D1423">
        <v>4365</v>
      </c>
      <c r="E1423">
        <v>11</v>
      </c>
      <c r="F1423">
        <v>1650</v>
      </c>
      <c r="G1423">
        <v>11</v>
      </c>
      <c r="H1423">
        <v>2715</v>
      </c>
      <c r="I1423">
        <f>SUM(Table7_1[Packets])</f>
        <v>307421</v>
      </c>
      <c r="J1423" s="4">
        <f t="shared" si="22"/>
        <v>7.156310076409874E-3</v>
      </c>
    </row>
    <row r="1424" spans="1:10" x14ac:dyDescent="0.25">
      <c r="A1424" s="1" t="s">
        <v>7417</v>
      </c>
      <c r="B1424">
        <v>54755</v>
      </c>
      <c r="C1424">
        <v>22</v>
      </c>
      <c r="D1424">
        <v>4365</v>
      </c>
      <c r="E1424">
        <v>11</v>
      </c>
      <c r="F1424">
        <v>1650</v>
      </c>
      <c r="G1424">
        <v>11</v>
      </c>
      <c r="H1424">
        <v>2715</v>
      </c>
      <c r="I1424">
        <f>SUM(Table7_1[Packets])</f>
        <v>307421</v>
      </c>
      <c r="J1424" s="4">
        <f t="shared" si="22"/>
        <v>7.156310076409874E-3</v>
      </c>
    </row>
    <row r="1425" spans="1:10" x14ac:dyDescent="0.25">
      <c r="A1425" s="1" t="s">
        <v>7417</v>
      </c>
      <c r="B1425">
        <v>54783</v>
      </c>
      <c r="C1425">
        <v>22</v>
      </c>
      <c r="D1425">
        <v>4365</v>
      </c>
      <c r="E1425">
        <v>11</v>
      </c>
      <c r="F1425">
        <v>1650</v>
      </c>
      <c r="G1425">
        <v>11</v>
      </c>
      <c r="H1425">
        <v>2715</v>
      </c>
      <c r="I1425">
        <f>SUM(Table7_1[Packets])</f>
        <v>307421</v>
      </c>
      <c r="J1425" s="4">
        <f t="shared" si="22"/>
        <v>7.156310076409874E-3</v>
      </c>
    </row>
    <row r="1426" spans="1:10" x14ac:dyDescent="0.25">
      <c r="A1426" s="1" t="s">
        <v>7417</v>
      </c>
      <c r="B1426">
        <v>54811</v>
      </c>
      <c r="C1426">
        <v>22</v>
      </c>
      <c r="D1426">
        <v>4365</v>
      </c>
      <c r="E1426">
        <v>11</v>
      </c>
      <c r="F1426">
        <v>1650</v>
      </c>
      <c r="G1426">
        <v>11</v>
      </c>
      <c r="H1426">
        <v>2715</v>
      </c>
      <c r="I1426">
        <f>SUM(Table7_1[Packets])</f>
        <v>307421</v>
      </c>
      <c r="J1426" s="4">
        <f t="shared" si="22"/>
        <v>7.156310076409874E-3</v>
      </c>
    </row>
    <row r="1427" spans="1:10" x14ac:dyDescent="0.25">
      <c r="A1427" s="1" t="s">
        <v>7417</v>
      </c>
      <c r="B1427">
        <v>54840</v>
      </c>
      <c r="C1427">
        <v>22</v>
      </c>
      <c r="D1427">
        <v>4365</v>
      </c>
      <c r="E1427">
        <v>11</v>
      </c>
      <c r="F1427">
        <v>1650</v>
      </c>
      <c r="G1427">
        <v>11</v>
      </c>
      <c r="H1427">
        <v>2715</v>
      </c>
      <c r="I1427">
        <f>SUM(Table7_1[Packets])</f>
        <v>307421</v>
      </c>
      <c r="J1427" s="4">
        <f t="shared" si="22"/>
        <v>7.156310076409874E-3</v>
      </c>
    </row>
    <row r="1428" spans="1:10" x14ac:dyDescent="0.25">
      <c r="A1428" s="1" t="s">
        <v>7417</v>
      </c>
      <c r="B1428">
        <v>54863</v>
      </c>
      <c r="C1428">
        <v>22</v>
      </c>
      <c r="D1428">
        <v>4365</v>
      </c>
      <c r="E1428">
        <v>11</v>
      </c>
      <c r="F1428">
        <v>1650</v>
      </c>
      <c r="G1428">
        <v>11</v>
      </c>
      <c r="H1428">
        <v>2715</v>
      </c>
      <c r="I1428">
        <f>SUM(Table7_1[Packets])</f>
        <v>307421</v>
      </c>
      <c r="J1428" s="4">
        <f t="shared" si="22"/>
        <v>7.156310076409874E-3</v>
      </c>
    </row>
    <row r="1429" spans="1:10" x14ac:dyDescent="0.25">
      <c r="A1429" s="1" t="s">
        <v>7417</v>
      </c>
      <c r="B1429">
        <v>54911</v>
      </c>
      <c r="C1429">
        <v>22</v>
      </c>
      <c r="D1429">
        <v>4365</v>
      </c>
      <c r="E1429">
        <v>11</v>
      </c>
      <c r="F1429">
        <v>1650</v>
      </c>
      <c r="G1429">
        <v>11</v>
      </c>
      <c r="H1429">
        <v>2715</v>
      </c>
      <c r="I1429">
        <f>SUM(Table7_1[Packets])</f>
        <v>307421</v>
      </c>
      <c r="J1429" s="4">
        <f t="shared" si="22"/>
        <v>7.156310076409874E-3</v>
      </c>
    </row>
    <row r="1430" spans="1:10" x14ac:dyDescent="0.25">
      <c r="A1430" s="1" t="s">
        <v>7417</v>
      </c>
      <c r="B1430">
        <v>54963</v>
      </c>
      <c r="C1430">
        <v>22</v>
      </c>
      <c r="D1430">
        <v>4365</v>
      </c>
      <c r="E1430">
        <v>11</v>
      </c>
      <c r="F1430">
        <v>1650</v>
      </c>
      <c r="G1430">
        <v>11</v>
      </c>
      <c r="H1430">
        <v>2715</v>
      </c>
      <c r="I1430">
        <f>SUM(Table7_1[Packets])</f>
        <v>307421</v>
      </c>
      <c r="J1430" s="4">
        <f t="shared" si="22"/>
        <v>7.156310076409874E-3</v>
      </c>
    </row>
    <row r="1431" spans="1:10" x14ac:dyDescent="0.25">
      <c r="A1431" s="1" t="s">
        <v>7417</v>
      </c>
      <c r="B1431">
        <v>54990</v>
      </c>
      <c r="C1431">
        <v>22</v>
      </c>
      <c r="D1431">
        <v>4365</v>
      </c>
      <c r="E1431">
        <v>11</v>
      </c>
      <c r="F1431">
        <v>1650</v>
      </c>
      <c r="G1431">
        <v>11</v>
      </c>
      <c r="H1431">
        <v>2715</v>
      </c>
      <c r="I1431">
        <f>SUM(Table7_1[Packets])</f>
        <v>307421</v>
      </c>
      <c r="J1431" s="4">
        <f t="shared" si="22"/>
        <v>7.156310076409874E-3</v>
      </c>
    </row>
    <row r="1432" spans="1:10" x14ac:dyDescent="0.25">
      <c r="A1432" s="1" t="s">
        <v>7417</v>
      </c>
      <c r="B1432">
        <v>55013</v>
      </c>
      <c r="C1432">
        <v>22</v>
      </c>
      <c r="D1432">
        <v>4365</v>
      </c>
      <c r="E1432">
        <v>11</v>
      </c>
      <c r="F1432">
        <v>1650</v>
      </c>
      <c r="G1432">
        <v>11</v>
      </c>
      <c r="H1432">
        <v>2715</v>
      </c>
      <c r="I1432">
        <f>SUM(Table7_1[Packets])</f>
        <v>307421</v>
      </c>
      <c r="J1432" s="4">
        <f t="shared" si="22"/>
        <v>7.156310076409874E-3</v>
      </c>
    </row>
    <row r="1433" spans="1:10" x14ac:dyDescent="0.25">
      <c r="A1433" s="1" t="s">
        <v>7417</v>
      </c>
      <c r="B1433">
        <v>55019</v>
      </c>
      <c r="C1433">
        <v>22</v>
      </c>
      <c r="D1433">
        <v>7793</v>
      </c>
      <c r="E1433">
        <v>11</v>
      </c>
      <c r="F1433">
        <v>2494</v>
      </c>
      <c r="G1433">
        <v>11</v>
      </c>
      <c r="H1433">
        <v>5299</v>
      </c>
      <c r="I1433">
        <f>SUM(Table7_1[Packets])</f>
        <v>307421</v>
      </c>
      <c r="J1433" s="4">
        <f t="shared" si="22"/>
        <v>7.156310076409874E-3</v>
      </c>
    </row>
    <row r="1434" spans="1:10" x14ac:dyDescent="0.25">
      <c r="A1434" s="1" t="s">
        <v>7417</v>
      </c>
      <c r="B1434">
        <v>55022</v>
      </c>
      <c r="C1434">
        <v>22</v>
      </c>
      <c r="D1434">
        <v>3193</v>
      </c>
      <c r="E1434">
        <v>11</v>
      </c>
      <c r="F1434">
        <v>1888</v>
      </c>
      <c r="G1434">
        <v>11</v>
      </c>
      <c r="H1434">
        <v>1305</v>
      </c>
      <c r="I1434">
        <f>SUM(Table7_1[Packets])</f>
        <v>307421</v>
      </c>
      <c r="J1434" s="4">
        <f t="shared" si="22"/>
        <v>7.156310076409874E-3</v>
      </c>
    </row>
    <row r="1435" spans="1:10" x14ac:dyDescent="0.25">
      <c r="A1435" s="1" t="s">
        <v>7417</v>
      </c>
      <c r="B1435">
        <v>55045</v>
      </c>
      <c r="C1435">
        <v>22</v>
      </c>
      <c r="D1435">
        <v>4365</v>
      </c>
      <c r="E1435">
        <v>11</v>
      </c>
      <c r="F1435">
        <v>1650</v>
      </c>
      <c r="G1435">
        <v>11</v>
      </c>
      <c r="H1435">
        <v>2715</v>
      </c>
      <c r="I1435">
        <f>SUM(Table7_1[Packets])</f>
        <v>307421</v>
      </c>
      <c r="J1435" s="4">
        <f t="shared" si="22"/>
        <v>7.156310076409874E-3</v>
      </c>
    </row>
    <row r="1436" spans="1:10" x14ac:dyDescent="0.25">
      <c r="A1436" s="1" t="s">
        <v>7417</v>
      </c>
      <c r="B1436">
        <v>55075</v>
      </c>
      <c r="C1436">
        <v>22</v>
      </c>
      <c r="D1436">
        <v>4365</v>
      </c>
      <c r="E1436">
        <v>11</v>
      </c>
      <c r="F1436">
        <v>1650</v>
      </c>
      <c r="G1436">
        <v>11</v>
      </c>
      <c r="H1436">
        <v>2715</v>
      </c>
      <c r="I1436">
        <f>SUM(Table7_1[Packets])</f>
        <v>307421</v>
      </c>
      <c r="J1436" s="4">
        <f t="shared" si="22"/>
        <v>7.156310076409874E-3</v>
      </c>
    </row>
    <row r="1437" spans="1:10" x14ac:dyDescent="0.25">
      <c r="A1437" s="1" t="s">
        <v>7417</v>
      </c>
      <c r="B1437">
        <v>55100</v>
      </c>
      <c r="C1437">
        <v>22</v>
      </c>
      <c r="D1437">
        <v>4365</v>
      </c>
      <c r="E1437">
        <v>11</v>
      </c>
      <c r="F1437">
        <v>1650</v>
      </c>
      <c r="G1437">
        <v>11</v>
      </c>
      <c r="H1437">
        <v>2715</v>
      </c>
      <c r="I1437">
        <f>SUM(Table7_1[Packets])</f>
        <v>307421</v>
      </c>
      <c r="J1437" s="4">
        <f t="shared" si="22"/>
        <v>7.156310076409874E-3</v>
      </c>
    </row>
    <row r="1438" spans="1:10" x14ac:dyDescent="0.25">
      <c r="A1438" s="1" t="s">
        <v>7417</v>
      </c>
      <c r="B1438">
        <v>55180</v>
      </c>
      <c r="C1438">
        <v>22</v>
      </c>
      <c r="D1438">
        <v>4365</v>
      </c>
      <c r="E1438">
        <v>11</v>
      </c>
      <c r="F1438">
        <v>1650</v>
      </c>
      <c r="G1438">
        <v>11</v>
      </c>
      <c r="H1438">
        <v>2715</v>
      </c>
      <c r="I1438">
        <f>SUM(Table7_1[Packets])</f>
        <v>307421</v>
      </c>
      <c r="J1438" s="4">
        <f t="shared" si="22"/>
        <v>7.156310076409874E-3</v>
      </c>
    </row>
    <row r="1439" spans="1:10" x14ac:dyDescent="0.25">
      <c r="A1439" s="1" t="s">
        <v>7417</v>
      </c>
      <c r="B1439">
        <v>55366</v>
      </c>
      <c r="C1439">
        <v>22</v>
      </c>
      <c r="D1439">
        <v>4365</v>
      </c>
      <c r="E1439">
        <v>11</v>
      </c>
      <c r="F1439">
        <v>1650</v>
      </c>
      <c r="G1439">
        <v>11</v>
      </c>
      <c r="H1439">
        <v>2715</v>
      </c>
      <c r="I1439">
        <f>SUM(Table7_1[Packets])</f>
        <v>307421</v>
      </c>
      <c r="J1439" s="4">
        <f t="shared" si="22"/>
        <v>7.156310076409874E-3</v>
      </c>
    </row>
    <row r="1440" spans="1:10" x14ac:dyDescent="0.25">
      <c r="A1440" s="1" t="s">
        <v>7417</v>
      </c>
      <c r="B1440">
        <v>55371</v>
      </c>
      <c r="C1440">
        <v>22</v>
      </c>
      <c r="D1440">
        <v>7825</v>
      </c>
      <c r="E1440">
        <v>11</v>
      </c>
      <c r="F1440">
        <v>2526</v>
      </c>
      <c r="G1440">
        <v>11</v>
      </c>
      <c r="H1440">
        <v>5299</v>
      </c>
      <c r="I1440">
        <f>SUM(Table7_1[Packets])</f>
        <v>307421</v>
      </c>
      <c r="J1440" s="4">
        <f t="shared" si="22"/>
        <v>7.156310076409874E-3</v>
      </c>
    </row>
    <row r="1441" spans="1:10" x14ac:dyDescent="0.25">
      <c r="A1441" s="1" t="s">
        <v>7417</v>
      </c>
      <c r="B1441">
        <v>55390</v>
      </c>
      <c r="C1441">
        <v>22</v>
      </c>
      <c r="D1441">
        <v>4946</v>
      </c>
      <c r="E1441">
        <v>11</v>
      </c>
      <c r="F1441">
        <v>3446</v>
      </c>
      <c r="G1441">
        <v>11</v>
      </c>
      <c r="H1441">
        <v>1500</v>
      </c>
      <c r="I1441">
        <f>SUM(Table7_1[Packets])</f>
        <v>307421</v>
      </c>
      <c r="J1441" s="4">
        <f t="shared" si="22"/>
        <v>7.156310076409874E-3</v>
      </c>
    </row>
    <row r="1442" spans="1:10" x14ac:dyDescent="0.25">
      <c r="A1442" s="1" t="s">
        <v>7417</v>
      </c>
      <c r="B1442">
        <v>55398</v>
      </c>
      <c r="C1442">
        <v>22</v>
      </c>
      <c r="D1442">
        <v>4578</v>
      </c>
      <c r="E1442">
        <v>12</v>
      </c>
      <c r="F1442">
        <v>3254</v>
      </c>
      <c r="G1442">
        <v>10</v>
      </c>
      <c r="H1442">
        <v>1324</v>
      </c>
      <c r="I1442">
        <f>SUM(Table7_1[Packets])</f>
        <v>307421</v>
      </c>
      <c r="J1442" s="4">
        <f t="shared" si="22"/>
        <v>7.156310076409874E-3</v>
      </c>
    </row>
    <row r="1443" spans="1:10" x14ac:dyDescent="0.25">
      <c r="A1443" s="1" t="s">
        <v>7417</v>
      </c>
      <c r="B1443">
        <v>55429</v>
      </c>
      <c r="C1443">
        <v>22</v>
      </c>
      <c r="D1443">
        <v>10238</v>
      </c>
      <c r="E1443">
        <v>10</v>
      </c>
      <c r="F1443">
        <v>3685</v>
      </c>
      <c r="G1443">
        <v>12</v>
      </c>
      <c r="H1443">
        <v>6553</v>
      </c>
      <c r="I1443">
        <f>SUM(Table7_1[Packets])</f>
        <v>307421</v>
      </c>
      <c r="J1443" s="4">
        <f t="shared" si="22"/>
        <v>7.156310076409874E-3</v>
      </c>
    </row>
    <row r="1444" spans="1:10" x14ac:dyDescent="0.25">
      <c r="A1444" s="1" t="s">
        <v>7417</v>
      </c>
      <c r="B1444">
        <v>55438</v>
      </c>
      <c r="C1444">
        <v>22</v>
      </c>
      <c r="D1444">
        <v>4365</v>
      </c>
      <c r="E1444">
        <v>11</v>
      </c>
      <c r="F1444">
        <v>1650</v>
      </c>
      <c r="G1444">
        <v>11</v>
      </c>
      <c r="H1444">
        <v>2715</v>
      </c>
      <c r="I1444">
        <f>SUM(Table7_1[Packets])</f>
        <v>307421</v>
      </c>
      <c r="J1444" s="4">
        <f t="shared" si="22"/>
        <v>7.156310076409874E-3</v>
      </c>
    </row>
    <row r="1445" spans="1:10" x14ac:dyDescent="0.25">
      <c r="A1445" s="1" t="s">
        <v>7417</v>
      </c>
      <c r="B1445">
        <v>55483</v>
      </c>
      <c r="C1445">
        <v>22</v>
      </c>
      <c r="D1445">
        <v>4365</v>
      </c>
      <c r="E1445">
        <v>11</v>
      </c>
      <c r="F1445">
        <v>1650</v>
      </c>
      <c r="G1445">
        <v>11</v>
      </c>
      <c r="H1445">
        <v>2715</v>
      </c>
      <c r="I1445">
        <f>SUM(Table7_1[Packets])</f>
        <v>307421</v>
      </c>
      <c r="J1445" s="4">
        <f t="shared" si="22"/>
        <v>7.156310076409874E-3</v>
      </c>
    </row>
    <row r="1446" spans="1:10" x14ac:dyDescent="0.25">
      <c r="A1446" s="1" t="s">
        <v>7417</v>
      </c>
      <c r="B1446">
        <v>55485</v>
      </c>
      <c r="C1446">
        <v>22</v>
      </c>
      <c r="D1446">
        <v>3515</v>
      </c>
      <c r="E1446">
        <v>11</v>
      </c>
      <c r="F1446">
        <v>2565</v>
      </c>
      <c r="G1446">
        <v>11</v>
      </c>
      <c r="H1446">
        <v>950</v>
      </c>
      <c r="I1446">
        <f>SUM(Table7_1[Packets])</f>
        <v>307421</v>
      </c>
      <c r="J1446" s="4">
        <f t="shared" si="22"/>
        <v>7.156310076409874E-3</v>
      </c>
    </row>
    <row r="1447" spans="1:10" x14ac:dyDescent="0.25">
      <c r="A1447" s="1" t="s">
        <v>7417</v>
      </c>
      <c r="B1447">
        <v>55514</v>
      </c>
      <c r="C1447">
        <v>22</v>
      </c>
      <c r="D1447">
        <v>4365</v>
      </c>
      <c r="E1447">
        <v>11</v>
      </c>
      <c r="F1447">
        <v>1650</v>
      </c>
      <c r="G1447">
        <v>11</v>
      </c>
      <c r="H1447">
        <v>2715</v>
      </c>
      <c r="I1447">
        <f>SUM(Table7_1[Packets])</f>
        <v>307421</v>
      </c>
      <c r="J1447" s="4">
        <f t="shared" si="22"/>
        <v>7.156310076409874E-3</v>
      </c>
    </row>
    <row r="1448" spans="1:10" x14ac:dyDescent="0.25">
      <c r="A1448" s="1" t="s">
        <v>7417</v>
      </c>
      <c r="B1448">
        <v>55520</v>
      </c>
      <c r="C1448">
        <v>22</v>
      </c>
      <c r="D1448">
        <v>10227</v>
      </c>
      <c r="E1448">
        <v>12</v>
      </c>
      <c r="F1448">
        <v>3768</v>
      </c>
      <c r="G1448">
        <v>10</v>
      </c>
      <c r="H1448">
        <v>6459</v>
      </c>
      <c r="I1448">
        <f>SUM(Table7_1[Packets])</f>
        <v>307421</v>
      </c>
      <c r="J1448" s="4">
        <f t="shared" si="22"/>
        <v>7.156310076409874E-3</v>
      </c>
    </row>
    <row r="1449" spans="1:10" x14ac:dyDescent="0.25">
      <c r="A1449" s="1" t="s">
        <v>7417</v>
      </c>
      <c r="B1449">
        <v>55530</v>
      </c>
      <c r="C1449">
        <v>22</v>
      </c>
      <c r="D1449">
        <v>10198</v>
      </c>
      <c r="E1449">
        <v>12</v>
      </c>
      <c r="F1449">
        <v>3739</v>
      </c>
      <c r="G1449">
        <v>10</v>
      </c>
      <c r="H1449">
        <v>6459</v>
      </c>
      <c r="I1449">
        <f>SUM(Table7_1[Packets])</f>
        <v>307421</v>
      </c>
      <c r="J1449" s="4">
        <f t="shared" si="22"/>
        <v>7.156310076409874E-3</v>
      </c>
    </row>
    <row r="1450" spans="1:10" x14ac:dyDescent="0.25">
      <c r="A1450" s="1" t="s">
        <v>7417</v>
      </c>
      <c r="B1450">
        <v>55542</v>
      </c>
      <c r="C1450">
        <v>22</v>
      </c>
      <c r="D1450">
        <v>4365</v>
      </c>
      <c r="E1450">
        <v>11</v>
      </c>
      <c r="F1450">
        <v>1650</v>
      </c>
      <c r="G1450">
        <v>11</v>
      </c>
      <c r="H1450">
        <v>2715</v>
      </c>
      <c r="I1450">
        <f>SUM(Table7_1[Packets])</f>
        <v>307421</v>
      </c>
      <c r="J1450" s="4">
        <f t="shared" si="22"/>
        <v>7.156310076409874E-3</v>
      </c>
    </row>
    <row r="1451" spans="1:10" x14ac:dyDescent="0.25">
      <c r="A1451" s="1" t="s">
        <v>7417</v>
      </c>
      <c r="B1451">
        <v>55548</v>
      </c>
      <c r="C1451">
        <v>22</v>
      </c>
      <c r="D1451">
        <v>7793</v>
      </c>
      <c r="E1451">
        <v>11</v>
      </c>
      <c r="F1451">
        <v>2494</v>
      </c>
      <c r="G1451">
        <v>11</v>
      </c>
      <c r="H1451">
        <v>5299</v>
      </c>
      <c r="I1451">
        <f>SUM(Table7_1[Packets])</f>
        <v>307421</v>
      </c>
      <c r="J1451" s="4">
        <f t="shared" si="22"/>
        <v>7.156310076409874E-3</v>
      </c>
    </row>
    <row r="1452" spans="1:10" x14ac:dyDescent="0.25">
      <c r="A1452" s="1" t="s">
        <v>7425</v>
      </c>
      <c r="B1452">
        <v>49779</v>
      </c>
      <c r="C1452">
        <v>22</v>
      </c>
      <c r="D1452">
        <v>11682</v>
      </c>
      <c r="E1452">
        <v>11</v>
      </c>
      <c r="F1452">
        <v>4106</v>
      </c>
      <c r="G1452">
        <v>11</v>
      </c>
      <c r="H1452">
        <v>7576</v>
      </c>
      <c r="I1452">
        <f>SUM(Table7_1[Packets])</f>
        <v>307421</v>
      </c>
      <c r="J1452" s="4">
        <f t="shared" si="22"/>
        <v>7.156310076409874E-3</v>
      </c>
    </row>
    <row r="1453" spans="1:10" x14ac:dyDescent="0.25">
      <c r="A1453" s="1" t="s">
        <v>7425</v>
      </c>
      <c r="B1453">
        <v>49780</v>
      </c>
      <c r="C1453">
        <v>22</v>
      </c>
      <c r="D1453">
        <v>10865</v>
      </c>
      <c r="E1453">
        <v>11</v>
      </c>
      <c r="F1453">
        <v>3289</v>
      </c>
      <c r="G1453">
        <v>11</v>
      </c>
      <c r="H1453">
        <v>7576</v>
      </c>
      <c r="I1453">
        <f>SUM(Table7_1[Packets])</f>
        <v>307421</v>
      </c>
      <c r="J1453" s="4">
        <f t="shared" si="22"/>
        <v>7.156310076409874E-3</v>
      </c>
    </row>
    <row r="1454" spans="1:10" x14ac:dyDescent="0.25">
      <c r="A1454" s="1" t="s">
        <v>7425</v>
      </c>
      <c r="B1454">
        <v>49828</v>
      </c>
      <c r="C1454">
        <v>22</v>
      </c>
      <c r="D1454">
        <v>11296</v>
      </c>
      <c r="E1454">
        <v>8</v>
      </c>
      <c r="F1454">
        <v>3842</v>
      </c>
      <c r="G1454">
        <v>14</v>
      </c>
      <c r="H1454">
        <v>7454</v>
      </c>
      <c r="I1454">
        <f>SUM(Table7_1[Packets])</f>
        <v>307421</v>
      </c>
      <c r="J1454" s="4">
        <f t="shared" si="22"/>
        <v>7.156310076409874E-3</v>
      </c>
    </row>
    <row r="1455" spans="1:10" x14ac:dyDescent="0.25">
      <c r="A1455" s="1" t="s">
        <v>7425</v>
      </c>
      <c r="B1455">
        <v>49839</v>
      </c>
      <c r="C1455">
        <v>22</v>
      </c>
      <c r="D1455">
        <v>9918</v>
      </c>
      <c r="E1455">
        <v>11</v>
      </c>
      <c r="F1455">
        <v>2841</v>
      </c>
      <c r="G1455">
        <v>11</v>
      </c>
      <c r="H1455">
        <v>7077</v>
      </c>
      <c r="I1455">
        <f>SUM(Table7_1[Packets])</f>
        <v>307421</v>
      </c>
      <c r="J1455" s="4">
        <f t="shared" si="22"/>
        <v>7.156310076409874E-3</v>
      </c>
    </row>
    <row r="1456" spans="1:10" x14ac:dyDescent="0.25">
      <c r="A1456" s="1" t="s">
        <v>7425</v>
      </c>
      <c r="B1456">
        <v>49915</v>
      </c>
      <c r="C1456">
        <v>22</v>
      </c>
      <c r="D1456">
        <v>9242</v>
      </c>
      <c r="E1456">
        <v>11</v>
      </c>
      <c r="F1456">
        <v>1518</v>
      </c>
      <c r="G1456">
        <v>11</v>
      </c>
      <c r="H1456">
        <v>7724</v>
      </c>
      <c r="I1456">
        <f>SUM(Table7_1[Packets])</f>
        <v>307421</v>
      </c>
      <c r="J1456" s="4">
        <f t="shared" si="22"/>
        <v>7.156310076409874E-3</v>
      </c>
    </row>
    <row r="1457" spans="1:10" x14ac:dyDescent="0.25">
      <c r="A1457" s="1" t="s">
        <v>7425</v>
      </c>
      <c r="B1457">
        <v>49916</v>
      </c>
      <c r="C1457">
        <v>22</v>
      </c>
      <c r="D1457">
        <v>9328</v>
      </c>
      <c r="E1457">
        <v>11</v>
      </c>
      <c r="F1457">
        <v>1566</v>
      </c>
      <c r="G1457">
        <v>11</v>
      </c>
      <c r="H1457">
        <v>7762</v>
      </c>
      <c r="I1457">
        <f>SUM(Table7_1[Packets])</f>
        <v>307421</v>
      </c>
      <c r="J1457" s="4">
        <f t="shared" si="22"/>
        <v>7.156310076409874E-3</v>
      </c>
    </row>
    <row r="1458" spans="1:10" x14ac:dyDescent="0.25">
      <c r="A1458" s="1" t="s">
        <v>7425</v>
      </c>
      <c r="B1458">
        <v>49917</v>
      </c>
      <c r="C1458">
        <v>22</v>
      </c>
      <c r="D1458">
        <v>9330</v>
      </c>
      <c r="E1458">
        <v>11</v>
      </c>
      <c r="F1458">
        <v>1568</v>
      </c>
      <c r="G1458">
        <v>11</v>
      </c>
      <c r="H1458">
        <v>7762</v>
      </c>
      <c r="I1458">
        <f>SUM(Table7_1[Packets])</f>
        <v>307421</v>
      </c>
      <c r="J1458" s="4">
        <f t="shared" si="22"/>
        <v>7.156310076409874E-3</v>
      </c>
    </row>
    <row r="1459" spans="1:10" x14ac:dyDescent="0.25">
      <c r="A1459" s="1" t="s">
        <v>7425</v>
      </c>
      <c r="B1459">
        <v>49919</v>
      </c>
      <c r="C1459">
        <v>22</v>
      </c>
      <c r="D1459">
        <v>9226</v>
      </c>
      <c r="E1459">
        <v>11</v>
      </c>
      <c r="F1459">
        <v>1518</v>
      </c>
      <c r="G1459">
        <v>11</v>
      </c>
      <c r="H1459">
        <v>7708</v>
      </c>
      <c r="I1459">
        <f>SUM(Table7_1[Packets])</f>
        <v>307421</v>
      </c>
      <c r="J1459" s="4">
        <f t="shared" si="22"/>
        <v>7.156310076409874E-3</v>
      </c>
    </row>
    <row r="1460" spans="1:10" x14ac:dyDescent="0.25">
      <c r="A1460" s="1" t="s">
        <v>7425</v>
      </c>
      <c r="B1460">
        <v>49921</v>
      </c>
      <c r="C1460">
        <v>22</v>
      </c>
      <c r="D1460">
        <v>9241</v>
      </c>
      <c r="E1460">
        <v>11</v>
      </c>
      <c r="F1460">
        <v>1517</v>
      </c>
      <c r="G1460">
        <v>11</v>
      </c>
      <c r="H1460">
        <v>7724</v>
      </c>
      <c r="I1460">
        <f>SUM(Table7_1[Packets])</f>
        <v>307421</v>
      </c>
      <c r="J1460" s="4">
        <f t="shared" si="22"/>
        <v>7.156310076409874E-3</v>
      </c>
    </row>
    <row r="1461" spans="1:10" x14ac:dyDescent="0.25">
      <c r="A1461" s="1" t="s">
        <v>7425</v>
      </c>
      <c r="B1461">
        <v>49922</v>
      </c>
      <c r="C1461">
        <v>22</v>
      </c>
      <c r="D1461">
        <v>9242</v>
      </c>
      <c r="E1461">
        <v>11</v>
      </c>
      <c r="F1461">
        <v>1518</v>
      </c>
      <c r="G1461">
        <v>11</v>
      </c>
      <c r="H1461">
        <v>7724</v>
      </c>
      <c r="I1461">
        <f>SUM(Table7_1[Packets])</f>
        <v>307421</v>
      </c>
      <c r="J1461" s="4">
        <f t="shared" si="22"/>
        <v>7.156310076409874E-3</v>
      </c>
    </row>
    <row r="1462" spans="1:10" x14ac:dyDescent="0.25">
      <c r="A1462" s="1" t="s">
        <v>7425</v>
      </c>
      <c r="B1462">
        <v>49957</v>
      </c>
      <c r="C1462">
        <v>22</v>
      </c>
      <c r="D1462">
        <v>10483</v>
      </c>
      <c r="E1462">
        <v>8</v>
      </c>
      <c r="F1462">
        <v>3006</v>
      </c>
      <c r="G1462">
        <v>14</v>
      </c>
      <c r="H1462">
        <v>7477</v>
      </c>
      <c r="I1462">
        <f>SUM(Table7_1[Packets])</f>
        <v>307421</v>
      </c>
      <c r="J1462" s="4">
        <f t="shared" si="22"/>
        <v>7.156310076409874E-3</v>
      </c>
    </row>
    <row r="1463" spans="1:10" x14ac:dyDescent="0.25">
      <c r="A1463" s="1" t="s">
        <v>7425</v>
      </c>
      <c r="B1463">
        <v>49967</v>
      </c>
      <c r="C1463">
        <v>22</v>
      </c>
      <c r="D1463">
        <v>10262</v>
      </c>
      <c r="E1463">
        <v>8</v>
      </c>
      <c r="F1463">
        <v>2808</v>
      </c>
      <c r="G1463">
        <v>14</v>
      </c>
      <c r="H1463">
        <v>7454</v>
      </c>
      <c r="I1463">
        <f>SUM(Table7_1[Packets])</f>
        <v>307421</v>
      </c>
      <c r="J1463" s="4">
        <f t="shared" si="22"/>
        <v>7.156310076409874E-3</v>
      </c>
    </row>
    <row r="1464" spans="1:10" x14ac:dyDescent="0.25">
      <c r="A1464" s="1" t="s">
        <v>7425</v>
      </c>
      <c r="B1464">
        <v>49985</v>
      </c>
      <c r="C1464">
        <v>22</v>
      </c>
      <c r="D1464">
        <v>6225</v>
      </c>
      <c r="E1464">
        <v>12</v>
      </c>
      <c r="F1464">
        <v>1390</v>
      </c>
      <c r="G1464">
        <v>10</v>
      </c>
      <c r="H1464">
        <v>4835</v>
      </c>
      <c r="I1464">
        <f>SUM(Table7_1[Packets])</f>
        <v>307421</v>
      </c>
      <c r="J1464" s="4">
        <f t="shared" si="22"/>
        <v>7.156310076409874E-3</v>
      </c>
    </row>
    <row r="1465" spans="1:10" x14ac:dyDescent="0.25">
      <c r="A1465" s="1" t="s">
        <v>7425</v>
      </c>
      <c r="B1465">
        <v>49995</v>
      </c>
      <c r="C1465">
        <v>22</v>
      </c>
      <c r="D1465">
        <v>9262</v>
      </c>
      <c r="E1465">
        <v>11</v>
      </c>
      <c r="F1465">
        <v>1525</v>
      </c>
      <c r="G1465">
        <v>11</v>
      </c>
      <c r="H1465">
        <v>7737</v>
      </c>
      <c r="I1465">
        <f>SUM(Table7_1[Packets])</f>
        <v>307421</v>
      </c>
      <c r="J1465" s="4">
        <f t="shared" si="22"/>
        <v>7.156310076409874E-3</v>
      </c>
    </row>
    <row r="1466" spans="1:10" x14ac:dyDescent="0.25">
      <c r="A1466" s="1" t="s">
        <v>7425</v>
      </c>
      <c r="B1466">
        <v>49998</v>
      </c>
      <c r="C1466">
        <v>22</v>
      </c>
      <c r="D1466">
        <v>9622</v>
      </c>
      <c r="E1466">
        <v>10</v>
      </c>
      <c r="F1466">
        <v>1252</v>
      </c>
      <c r="G1466">
        <v>12</v>
      </c>
      <c r="H1466">
        <v>8370</v>
      </c>
      <c r="I1466">
        <f>SUM(Table7_1[Packets])</f>
        <v>307421</v>
      </c>
      <c r="J1466" s="4">
        <f t="shared" si="22"/>
        <v>7.156310076409874E-3</v>
      </c>
    </row>
    <row r="1467" spans="1:10" x14ac:dyDescent="0.25">
      <c r="A1467" s="1" t="s">
        <v>7425</v>
      </c>
      <c r="B1467">
        <v>50001</v>
      </c>
      <c r="C1467">
        <v>22</v>
      </c>
      <c r="D1467">
        <v>6210</v>
      </c>
      <c r="E1467">
        <v>12</v>
      </c>
      <c r="F1467">
        <v>1376</v>
      </c>
      <c r="G1467">
        <v>10</v>
      </c>
      <c r="H1467">
        <v>4834</v>
      </c>
      <c r="I1467">
        <f>SUM(Table7_1[Packets])</f>
        <v>307421</v>
      </c>
      <c r="J1467" s="4">
        <f t="shared" si="22"/>
        <v>7.156310076409874E-3</v>
      </c>
    </row>
    <row r="1468" spans="1:10" x14ac:dyDescent="0.25">
      <c r="A1468" s="1" t="s">
        <v>7425</v>
      </c>
      <c r="B1468">
        <v>50011</v>
      </c>
      <c r="C1468">
        <v>22</v>
      </c>
      <c r="D1468">
        <v>6748</v>
      </c>
      <c r="E1468">
        <v>12</v>
      </c>
      <c r="F1468">
        <v>1944</v>
      </c>
      <c r="G1468">
        <v>10</v>
      </c>
      <c r="H1468">
        <v>4804</v>
      </c>
      <c r="I1468">
        <f>SUM(Table7_1[Packets])</f>
        <v>307421</v>
      </c>
      <c r="J1468" s="4">
        <f t="shared" si="22"/>
        <v>7.156310076409874E-3</v>
      </c>
    </row>
    <row r="1469" spans="1:10" x14ac:dyDescent="0.25">
      <c r="A1469" s="1" t="s">
        <v>7425</v>
      </c>
      <c r="B1469">
        <v>50023</v>
      </c>
      <c r="C1469">
        <v>22</v>
      </c>
      <c r="D1469">
        <v>8209</v>
      </c>
      <c r="E1469">
        <v>11</v>
      </c>
      <c r="F1469">
        <v>1101</v>
      </c>
      <c r="G1469">
        <v>11</v>
      </c>
      <c r="H1469">
        <v>7108</v>
      </c>
      <c r="I1469">
        <f>SUM(Table7_1[Packets])</f>
        <v>307421</v>
      </c>
      <c r="J1469" s="4">
        <f t="shared" si="22"/>
        <v>7.156310076409874E-3</v>
      </c>
    </row>
    <row r="1470" spans="1:10" x14ac:dyDescent="0.25">
      <c r="A1470" s="1" t="s">
        <v>7425</v>
      </c>
      <c r="B1470">
        <v>50027</v>
      </c>
      <c r="C1470">
        <v>22</v>
      </c>
      <c r="D1470">
        <v>6748</v>
      </c>
      <c r="E1470">
        <v>12</v>
      </c>
      <c r="F1470">
        <v>1944</v>
      </c>
      <c r="G1470">
        <v>10</v>
      </c>
      <c r="H1470">
        <v>4804</v>
      </c>
      <c r="I1470">
        <f>SUM(Table7_1[Packets])</f>
        <v>307421</v>
      </c>
      <c r="J1470" s="4">
        <f t="shared" si="22"/>
        <v>7.156310076409874E-3</v>
      </c>
    </row>
    <row r="1471" spans="1:10" x14ac:dyDescent="0.25">
      <c r="A1471" s="1" t="s">
        <v>7425</v>
      </c>
      <c r="B1471">
        <v>50030</v>
      </c>
      <c r="C1471">
        <v>22</v>
      </c>
      <c r="D1471">
        <v>8627</v>
      </c>
      <c r="E1471">
        <v>11</v>
      </c>
      <c r="F1471">
        <v>1269</v>
      </c>
      <c r="G1471">
        <v>11</v>
      </c>
      <c r="H1471">
        <v>7358</v>
      </c>
      <c r="I1471">
        <f>SUM(Table7_1[Packets])</f>
        <v>307421</v>
      </c>
      <c r="J1471" s="4">
        <f t="shared" si="22"/>
        <v>7.156310076409874E-3</v>
      </c>
    </row>
    <row r="1472" spans="1:10" x14ac:dyDescent="0.25">
      <c r="A1472" s="1" t="s">
        <v>7425</v>
      </c>
      <c r="B1472">
        <v>50047</v>
      </c>
      <c r="C1472">
        <v>22</v>
      </c>
      <c r="D1472">
        <v>14838</v>
      </c>
      <c r="E1472">
        <v>10</v>
      </c>
      <c r="F1472">
        <v>5147</v>
      </c>
      <c r="G1472">
        <v>12</v>
      </c>
      <c r="H1472">
        <v>9691</v>
      </c>
      <c r="I1472">
        <f>SUM(Table7_1[Packets])</f>
        <v>307421</v>
      </c>
      <c r="J1472" s="4">
        <f t="shared" si="22"/>
        <v>7.156310076409874E-3</v>
      </c>
    </row>
    <row r="1473" spans="1:10" x14ac:dyDescent="0.25">
      <c r="A1473" s="1" t="s">
        <v>7425</v>
      </c>
      <c r="B1473">
        <v>50058</v>
      </c>
      <c r="C1473">
        <v>22</v>
      </c>
      <c r="D1473">
        <v>11373</v>
      </c>
      <c r="E1473">
        <v>9</v>
      </c>
      <c r="F1473">
        <v>2862</v>
      </c>
      <c r="G1473">
        <v>13</v>
      </c>
      <c r="H1473">
        <v>8511</v>
      </c>
      <c r="I1473">
        <f>SUM(Table7_1[Packets])</f>
        <v>307421</v>
      </c>
      <c r="J1473" s="4">
        <f t="shared" si="22"/>
        <v>7.156310076409874E-3</v>
      </c>
    </row>
    <row r="1474" spans="1:10" x14ac:dyDescent="0.25">
      <c r="A1474" s="1" t="s">
        <v>7425</v>
      </c>
      <c r="B1474">
        <v>50087</v>
      </c>
      <c r="C1474">
        <v>22</v>
      </c>
      <c r="D1474">
        <v>8279</v>
      </c>
      <c r="E1474">
        <v>10</v>
      </c>
      <c r="F1474">
        <v>2438</v>
      </c>
      <c r="G1474">
        <v>12</v>
      </c>
      <c r="H1474">
        <v>5841</v>
      </c>
      <c r="I1474">
        <f>SUM(Table7_1[Packets])</f>
        <v>307421</v>
      </c>
      <c r="J1474" s="4">
        <f t="shared" si="22"/>
        <v>7.156310076409874E-3</v>
      </c>
    </row>
    <row r="1475" spans="1:10" x14ac:dyDescent="0.25">
      <c r="A1475" s="1" t="s">
        <v>7425</v>
      </c>
      <c r="B1475">
        <v>50092</v>
      </c>
      <c r="C1475">
        <v>22</v>
      </c>
      <c r="D1475">
        <v>8215</v>
      </c>
      <c r="E1475">
        <v>10</v>
      </c>
      <c r="F1475">
        <v>2374</v>
      </c>
      <c r="G1475">
        <v>12</v>
      </c>
      <c r="H1475">
        <v>5841</v>
      </c>
      <c r="I1475">
        <f>SUM(Table7_1[Packets])</f>
        <v>307421</v>
      </c>
      <c r="J1475" s="4">
        <f t="shared" ref="J1475:J1538" si="23">(C1475/I1475) *100</f>
        <v>7.156310076409874E-3</v>
      </c>
    </row>
    <row r="1476" spans="1:10" x14ac:dyDescent="0.25">
      <c r="A1476" s="1" t="s">
        <v>7425</v>
      </c>
      <c r="B1476">
        <v>50182</v>
      </c>
      <c r="C1476">
        <v>22</v>
      </c>
      <c r="D1476">
        <v>6059</v>
      </c>
      <c r="E1476">
        <v>12</v>
      </c>
      <c r="F1476">
        <v>1860</v>
      </c>
      <c r="G1476">
        <v>10</v>
      </c>
      <c r="H1476">
        <v>4199</v>
      </c>
      <c r="I1476">
        <f>SUM(Table7_1[Packets])</f>
        <v>307421</v>
      </c>
      <c r="J1476" s="4">
        <f t="shared" si="23"/>
        <v>7.156310076409874E-3</v>
      </c>
    </row>
    <row r="1477" spans="1:10" x14ac:dyDescent="0.25">
      <c r="A1477" s="1" t="s">
        <v>7425</v>
      </c>
      <c r="B1477">
        <v>50184</v>
      </c>
      <c r="C1477">
        <v>22</v>
      </c>
      <c r="D1477">
        <v>6037</v>
      </c>
      <c r="E1477">
        <v>12</v>
      </c>
      <c r="F1477">
        <v>1860</v>
      </c>
      <c r="G1477">
        <v>10</v>
      </c>
      <c r="H1477">
        <v>4177</v>
      </c>
      <c r="I1477">
        <f>SUM(Table7_1[Packets])</f>
        <v>307421</v>
      </c>
      <c r="J1477" s="4">
        <f t="shared" si="23"/>
        <v>7.156310076409874E-3</v>
      </c>
    </row>
    <row r="1478" spans="1:10" x14ac:dyDescent="0.25">
      <c r="A1478" s="1" t="s">
        <v>7425</v>
      </c>
      <c r="B1478">
        <v>50185</v>
      </c>
      <c r="C1478">
        <v>22</v>
      </c>
      <c r="D1478">
        <v>6826</v>
      </c>
      <c r="E1478">
        <v>12</v>
      </c>
      <c r="F1478">
        <v>1851</v>
      </c>
      <c r="G1478">
        <v>10</v>
      </c>
      <c r="H1478">
        <v>4975</v>
      </c>
      <c r="I1478">
        <f>SUM(Table7_1[Packets])</f>
        <v>307421</v>
      </c>
      <c r="J1478" s="4">
        <f t="shared" si="23"/>
        <v>7.156310076409874E-3</v>
      </c>
    </row>
    <row r="1479" spans="1:10" x14ac:dyDescent="0.25">
      <c r="A1479" s="1" t="s">
        <v>7425</v>
      </c>
      <c r="B1479">
        <v>50296</v>
      </c>
      <c r="C1479">
        <v>22</v>
      </c>
      <c r="D1479">
        <v>9840</v>
      </c>
      <c r="E1479">
        <v>8</v>
      </c>
      <c r="F1479">
        <v>2640</v>
      </c>
      <c r="G1479">
        <v>14</v>
      </c>
      <c r="H1479">
        <v>7200</v>
      </c>
      <c r="I1479">
        <f>SUM(Table7_1[Packets])</f>
        <v>307421</v>
      </c>
      <c r="J1479" s="4">
        <f t="shared" si="23"/>
        <v>7.156310076409874E-3</v>
      </c>
    </row>
    <row r="1480" spans="1:10" x14ac:dyDescent="0.25">
      <c r="A1480" s="1" t="s">
        <v>7425</v>
      </c>
      <c r="B1480">
        <v>50298</v>
      </c>
      <c r="C1480">
        <v>22</v>
      </c>
      <c r="D1480">
        <v>6748</v>
      </c>
      <c r="E1480">
        <v>12</v>
      </c>
      <c r="F1480">
        <v>1944</v>
      </c>
      <c r="G1480">
        <v>10</v>
      </c>
      <c r="H1480">
        <v>4804</v>
      </c>
      <c r="I1480">
        <f>SUM(Table7_1[Packets])</f>
        <v>307421</v>
      </c>
      <c r="J1480" s="4">
        <f t="shared" si="23"/>
        <v>7.156310076409874E-3</v>
      </c>
    </row>
    <row r="1481" spans="1:10" x14ac:dyDescent="0.25">
      <c r="A1481" s="1" t="s">
        <v>7425</v>
      </c>
      <c r="B1481">
        <v>50306</v>
      </c>
      <c r="C1481">
        <v>22</v>
      </c>
      <c r="D1481">
        <v>14907</v>
      </c>
      <c r="E1481">
        <v>10</v>
      </c>
      <c r="F1481">
        <v>5147</v>
      </c>
      <c r="G1481">
        <v>12</v>
      </c>
      <c r="H1481">
        <v>9760</v>
      </c>
      <c r="I1481">
        <f>SUM(Table7_1[Packets])</f>
        <v>307421</v>
      </c>
      <c r="J1481" s="4">
        <f t="shared" si="23"/>
        <v>7.156310076409874E-3</v>
      </c>
    </row>
    <row r="1482" spans="1:10" x14ac:dyDescent="0.25">
      <c r="A1482" s="1" t="s">
        <v>7425</v>
      </c>
      <c r="B1482">
        <v>50312</v>
      </c>
      <c r="C1482">
        <v>22</v>
      </c>
      <c r="D1482">
        <v>12038</v>
      </c>
      <c r="E1482">
        <v>9</v>
      </c>
      <c r="F1482">
        <v>2418</v>
      </c>
      <c r="G1482">
        <v>13</v>
      </c>
      <c r="H1482">
        <v>9620</v>
      </c>
      <c r="I1482">
        <f>SUM(Table7_1[Packets])</f>
        <v>307421</v>
      </c>
      <c r="J1482" s="4">
        <f t="shared" si="23"/>
        <v>7.156310076409874E-3</v>
      </c>
    </row>
    <row r="1483" spans="1:10" x14ac:dyDescent="0.25">
      <c r="A1483" s="1" t="s">
        <v>7425</v>
      </c>
      <c r="B1483">
        <v>50329</v>
      </c>
      <c r="C1483">
        <v>22</v>
      </c>
      <c r="D1483">
        <v>8281</v>
      </c>
      <c r="E1483">
        <v>10</v>
      </c>
      <c r="F1483">
        <v>2438</v>
      </c>
      <c r="G1483">
        <v>12</v>
      </c>
      <c r="H1483">
        <v>5843</v>
      </c>
      <c r="I1483">
        <f>SUM(Table7_1[Packets])</f>
        <v>307421</v>
      </c>
      <c r="J1483" s="4">
        <f t="shared" si="23"/>
        <v>7.156310076409874E-3</v>
      </c>
    </row>
    <row r="1484" spans="1:10" x14ac:dyDescent="0.25">
      <c r="A1484" s="1" t="s">
        <v>7425</v>
      </c>
      <c r="B1484">
        <v>50330</v>
      </c>
      <c r="C1484">
        <v>22</v>
      </c>
      <c r="D1484">
        <v>8217</v>
      </c>
      <c r="E1484">
        <v>10</v>
      </c>
      <c r="F1484">
        <v>2374</v>
      </c>
      <c r="G1484">
        <v>12</v>
      </c>
      <c r="H1484">
        <v>5843</v>
      </c>
      <c r="I1484">
        <f>SUM(Table7_1[Packets])</f>
        <v>307421</v>
      </c>
      <c r="J1484" s="4">
        <f t="shared" si="23"/>
        <v>7.156310076409874E-3</v>
      </c>
    </row>
    <row r="1485" spans="1:10" x14ac:dyDescent="0.25">
      <c r="A1485" s="1" t="s">
        <v>7425</v>
      </c>
      <c r="B1485">
        <v>50331</v>
      </c>
      <c r="C1485">
        <v>22</v>
      </c>
      <c r="D1485">
        <v>8313</v>
      </c>
      <c r="E1485">
        <v>10</v>
      </c>
      <c r="F1485">
        <v>2470</v>
      </c>
      <c r="G1485">
        <v>12</v>
      </c>
      <c r="H1485">
        <v>5843</v>
      </c>
      <c r="I1485">
        <f>SUM(Table7_1[Packets])</f>
        <v>307421</v>
      </c>
      <c r="J1485" s="4">
        <f t="shared" si="23"/>
        <v>7.156310076409874E-3</v>
      </c>
    </row>
    <row r="1486" spans="1:10" x14ac:dyDescent="0.25">
      <c r="A1486" s="1" t="s">
        <v>7425</v>
      </c>
      <c r="B1486">
        <v>50371</v>
      </c>
      <c r="C1486">
        <v>22</v>
      </c>
      <c r="D1486">
        <v>15033</v>
      </c>
      <c r="E1486">
        <v>8</v>
      </c>
      <c r="F1486">
        <v>2352</v>
      </c>
      <c r="G1486">
        <v>14</v>
      </c>
      <c r="H1486">
        <v>12681</v>
      </c>
      <c r="I1486">
        <f>SUM(Table7_1[Packets])</f>
        <v>307421</v>
      </c>
      <c r="J1486" s="4">
        <f t="shared" si="23"/>
        <v>7.156310076409874E-3</v>
      </c>
    </row>
    <row r="1487" spans="1:10" x14ac:dyDescent="0.25">
      <c r="A1487" s="1" t="s">
        <v>7425</v>
      </c>
      <c r="B1487">
        <v>50397</v>
      </c>
      <c r="C1487">
        <v>22</v>
      </c>
      <c r="D1487">
        <v>11397</v>
      </c>
      <c r="E1487">
        <v>9</v>
      </c>
      <c r="F1487">
        <v>2320</v>
      </c>
      <c r="G1487">
        <v>13</v>
      </c>
      <c r="H1487">
        <v>9077</v>
      </c>
      <c r="I1487">
        <f>SUM(Table7_1[Packets])</f>
        <v>307421</v>
      </c>
      <c r="J1487" s="4">
        <f t="shared" si="23"/>
        <v>7.156310076409874E-3</v>
      </c>
    </row>
    <row r="1488" spans="1:10" x14ac:dyDescent="0.25">
      <c r="A1488" s="1" t="s">
        <v>7425</v>
      </c>
      <c r="B1488">
        <v>50404</v>
      </c>
      <c r="C1488">
        <v>22</v>
      </c>
      <c r="D1488">
        <v>11883</v>
      </c>
      <c r="E1488">
        <v>9</v>
      </c>
      <c r="F1488">
        <v>2298</v>
      </c>
      <c r="G1488">
        <v>13</v>
      </c>
      <c r="H1488">
        <v>9585</v>
      </c>
      <c r="I1488">
        <f>SUM(Table7_1[Packets])</f>
        <v>307421</v>
      </c>
      <c r="J1488" s="4">
        <f t="shared" si="23"/>
        <v>7.156310076409874E-3</v>
      </c>
    </row>
    <row r="1489" spans="1:10" x14ac:dyDescent="0.25">
      <c r="A1489" s="1" t="s">
        <v>7425</v>
      </c>
      <c r="B1489">
        <v>50445</v>
      </c>
      <c r="C1489">
        <v>22</v>
      </c>
      <c r="D1489">
        <v>9413</v>
      </c>
      <c r="E1489">
        <v>10</v>
      </c>
      <c r="F1489">
        <v>2353</v>
      </c>
      <c r="G1489">
        <v>12</v>
      </c>
      <c r="H1489">
        <v>7060</v>
      </c>
      <c r="I1489">
        <f>SUM(Table7_1[Packets])</f>
        <v>307421</v>
      </c>
      <c r="J1489" s="4">
        <f t="shared" si="23"/>
        <v>7.156310076409874E-3</v>
      </c>
    </row>
    <row r="1490" spans="1:10" x14ac:dyDescent="0.25">
      <c r="A1490" s="1" t="s">
        <v>7425</v>
      </c>
      <c r="B1490">
        <v>50460</v>
      </c>
      <c r="C1490">
        <v>22</v>
      </c>
      <c r="D1490">
        <v>11990</v>
      </c>
      <c r="E1490">
        <v>10</v>
      </c>
      <c r="F1490">
        <v>2405</v>
      </c>
      <c r="G1490">
        <v>12</v>
      </c>
      <c r="H1490">
        <v>9585</v>
      </c>
      <c r="I1490">
        <f>SUM(Table7_1[Packets])</f>
        <v>307421</v>
      </c>
      <c r="J1490" s="4">
        <f t="shared" si="23"/>
        <v>7.156310076409874E-3</v>
      </c>
    </row>
    <row r="1491" spans="1:10" x14ac:dyDescent="0.25">
      <c r="A1491" s="1" t="s">
        <v>7425</v>
      </c>
      <c r="B1491">
        <v>50512</v>
      </c>
      <c r="C1491">
        <v>22</v>
      </c>
      <c r="D1491">
        <v>11932</v>
      </c>
      <c r="E1491">
        <v>9</v>
      </c>
      <c r="F1491">
        <v>2334</v>
      </c>
      <c r="G1491">
        <v>13</v>
      </c>
      <c r="H1491">
        <v>9598</v>
      </c>
      <c r="I1491">
        <f>SUM(Table7_1[Packets])</f>
        <v>307421</v>
      </c>
      <c r="J1491" s="4">
        <f t="shared" si="23"/>
        <v>7.156310076409874E-3</v>
      </c>
    </row>
    <row r="1492" spans="1:10" x14ac:dyDescent="0.25">
      <c r="A1492" s="1" t="s">
        <v>7438</v>
      </c>
      <c r="B1492">
        <v>52735</v>
      </c>
      <c r="C1492">
        <v>22</v>
      </c>
      <c r="D1492">
        <v>9927</v>
      </c>
      <c r="E1492">
        <v>10</v>
      </c>
      <c r="F1492">
        <v>2650</v>
      </c>
      <c r="G1492">
        <v>12</v>
      </c>
      <c r="H1492">
        <v>7277</v>
      </c>
      <c r="I1492">
        <f>SUM(Table7_1[Packets])</f>
        <v>307421</v>
      </c>
      <c r="J1492" s="4">
        <f t="shared" si="23"/>
        <v>7.156310076409874E-3</v>
      </c>
    </row>
    <row r="1493" spans="1:10" x14ac:dyDescent="0.25">
      <c r="A1493" s="1" t="s">
        <v>7438</v>
      </c>
      <c r="B1493">
        <v>52773</v>
      </c>
      <c r="C1493">
        <v>22</v>
      </c>
      <c r="D1493">
        <v>9913</v>
      </c>
      <c r="E1493">
        <v>10</v>
      </c>
      <c r="F1493">
        <v>2649</v>
      </c>
      <c r="G1493">
        <v>12</v>
      </c>
      <c r="H1493">
        <v>7264</v>
      </c>
      <c r="I1493">
        <f>SUM(Table7_1[Packets])</f>
        <v>307421</v>
      </c>
      <c r="J1493" s="4">
        <f t="shared" si="23"/>
        <v>7.156310076409874E-3</v>
      </c>
    </row>
    <row r="1494" spans="1:10" x14ac:dyDescent="0.25">
      <c r="A1494" s="1" t="s">
        <v>7438</v>
      </c>
      <c r="B1494">
        <v>53185</v>
      </c>
      <c r="C1494">
        <v>22</v>
      </c>
      <c r="D1494">
        <v>8902</v>
      </c>
      <c r="E1494">
        <v>11</v>
      </c>
      <c r="F1494">
        <v>1483</v>
      </c>
      <c r="G1494">
        <v>11</v>
      </c>
      <c r="H1494">
        <v>7419</v>
      </c>
      <c r="I1494">
        <f>SUM(Table7_1[Packets])</f>
        <v>307421</v>
      </c>
      <c r="J1494" s="4">
        <f t="shared" si="23"/>
        <v>7.156310076409874E-3</v>
      </c>
    </row>
    <row r="1495" spans="1:10" x14ac:dyDescent="0.25">
      <c r="A1495" s="1" t="s">
        <v>7438</v>
      </c>
      <c r="B1495">
        <v>54499</v>
      </c>
      <c r="C1495">
        <v>22</v>
      </c>
      <c r="D1495">
        <v>12385</v>
      </c>
      <c r="E1495">
        <v>9</v>
      </c>
      <c r="F1495">
        <v>2572</v>
      </c>
      <c r="G1495">
        <v>13</v>
      </c>
      <c r="H1495">
        <v>9813</v>
      </c>
      <c r="I1495">
        <f>SUM(Table7_1[Packets])</f>
        <v>307421</v>
      </c>
      <c r="J1495" s="4">
        <f t="shared" si="23"/>
        <v>7.156310076409874E-3</v>
      </c>
    </row>
    <row r="1496" spans="1:10" x14ac:dyDescent="0.25">
      <c r="A1496" s="1" t="s">
        <v>7438</v>
      </c>
      <c r="B1496">
        <v>55384</v>
      </c>
      <c r="C1496">
        <v>22</v>
      </c>
      <c r="D1496">
        <v>9894</v>
      </c>
      <c r="E1496">
        <v>10</v>
      </c>
      <c r="F1496">
        <v>2618</v>
      </c>
      <c r="G1496">
        <v>12</v>
      </c>
      <c r="H1496">
        <v>7276</v>
      </c>
      <c r="I1496">
        <f>SUM(Table7_1[Packets])</f>
        <v>307421</v>
      </c>
      <c r="J1496" s="4">
        <f t="shared" si="23"/>
        <v>7.156310076409874E-3</v>
      </c>
    </row>
    <row r="1497" spans="1:10" x14ac:dyDescent="0.25">
      <c r="A1497" s="1" t="s">
        <v>7438</v>
      </c>
      <c r="B1497">
        <v>55427</v>
      </c>
      <c r="C1497">
        <v>22</v>
      </c>
      <c r="D1497">
        <v>9634</v>
      </c>
      <c r="E1497">
        <v>10</v>
      </c>
      <c r="F1497">
        <v>2548</v>
      </c>
      <c r="G1497">
        <v>12</v>
      </c>
      <c r="H1497">
        <v>7086</v>
      </c>
      <c r="I1497">
        <f>SUM(Table7_1[Packets])</f>
        <v>307421</v>
      </c>
      <c r="J1497" s="4">
        <f t="shared" si="23"/>
        <v>7.156310076409874E-3</v>
      </c>
    </row>
    <row r="1498" spans="1:10" x14ac:dyDescent="0.25">
      <c r="A1498" s="1" t="s">
        <v>7438</v>
      </c>
      <c r="B1498">
        <v>55453</v>
      </c>
      <c r="C1498">
        <v>22</v>
      </c>
      <c r="D1498">
        <v>10110</v>
      </c>
      <c r="E1498">
        <v>10</v>
      </c>
      <c r="F1498">
        <v>2017</v>
      </c>
      <c r="G1498">
        <v>12</v>
      </c>
      <c r="H1498">
        <v>8093</v>
      </c>
      <c r="I1498">
        <f>SUM(Table7_1[Packets])</f>
        <v>307421</v>
      </c>
      <c r="J1498" s="4">
        <f t="shared" si="23"/>
        <v>7.156310076409874E-3</v>
      </c>
    </row>
    <row r="1499" spans="1:10" x14ac:dyDescent="0.25">
      <c r="A1499" s="1" t="s">
        <v>7968</v>
      </c>
      <c r="B1499">
        <v>443</v>
      </c>
      <c r="C1499">
        <v>22</v>
      </c>
      <c r="D1499">
        <v>1758</v>
      </c>
      <c r="E1499">
        <v>11</v>
      </c>
      <c r="F1499">
        <v>937</v>
      </c>
      <c r="G1499">
        <v>11</v>
      </c>
      <c r="H1499">
        <v>821</v>
      </c>
      <c r="I1499">
        <f>SUM(Table7_1[Packets])</f>
        <v>307421</v>
      </c>
      <c r="J1499" s="4">
        <f t="shared" si="23"/>
        <v>7.156310076409874E-3</v>
      </c>
    </row>
    <row r="1500" spans="1:10" x14ac:dyDescent="0.25">
      <c r="A1500" s="1" t="s">
        <v>7563</v>
      </c>
      <c r="B1500">
        <v>443</v>
      </c>
      <c r="C1500">
        <v>21</v>
      </c>
      <c r="D1500">
        <v>13346</v>
      </c>
      <c r="E1500">
        <v>10</v>
      </c>
      <c r="F1500">
        <v>7493</v>
      </c>
      <c r="G1500">
        <v>11</v>
      </c>
      <c r="H1500">
        <v>5853</v>
      </c>
      <c r="I1500">
        <f>SUM(Table7_1[Packets])</f>
        <v>307421</v>
      </c>
      <c r="J1500" s="4">
        <f t="shared" si="23"/>
        <v>6.8310232547548807E-3</v>
      </c>
    </row>
    <row r="1501" spans="1:10" x14ac:dyDescent="0.25">
      <c r="A1501" s="1" t="s">
        <v>7618</v>
      </c>
      <c r="B1501">
        <v>443</v>
      </c>
      <c r="C1501">
        <v>21</v>
      </c>
      <c r="D1501">
        <v>4804</v>
      </c>
      <c r="E1501">
        <v>9</v>
      </c>
      <c r="F1501">
        <v>552</v>
      </c>
      <c r="G1501">
        <v>12</v>
      </c>
      <c r="H1501">
        <v>4252</v>
      </c>
      <c r="I1501">
        <f>SUM(Table7_1[Packets])</f>
        <v>307421</v>
      </c>
      <c r="J1501" s="4">
        <f t="shared" si="23"/>
        <v>6.8310232547548807E-3</v>
      </c>
    </row>
    <row r="1502" spans="1:10" x14ac:dyDescent="0.25">
      <c r="A1502" s="1" t="s">
        <v>7816</v>
      </c>
      <c r="B1502">
        <v>443</v>
      </c>
      <c r="C1502">
        <v>21</v>
      </c>
      <c r="D1502">
        <v>9780</v>
      </c>
      <c r="E1502">
        <v>12</v>
      </c>
      <c r="F1502">
        <v>7462</v>
      </c>
      <c r="G1502">
        <v>9</v>
      </c>
      <c r="H1502">
        <v>2318</v>
      </c>
      <c r="I1502">
        <f>SUM(Table7_1[Packets])</f>
        <v>307421</v>
      </c>
      <c r="J1502" s="4">
        <f t="shared" si="23"/>
        <v>6.8310232547548807E-3</v>
      </c>
    </row>
    <row r="1503" spans="1:10" x14ac:dyDescent="0.25">
      <c r="A1503" s="1" t="s">
        <v>7403</v>
      </c>
      <c r="B1503">
        <v>443</v>
      </c>
      <c r="C1503">
        <v>21</v>
      </c>
      <c r="D1503">
        <v>1290</v>
      </c>
      <c r="E1503">
        <v>11</v>
      </c>
      <c r="F1503">
        <v>741</v>
      </c>
      <c r="G1503">
        <v>10</v>
      </c>
      <c r="H1503">
        <v>549</v>
      </c>
      <c r="I1503">
        <f>SUM(Table7_1[Packets])</f>
        <v>307421</v>
      </c>
      <c r="J1503" s="4">
        <f t="shared" si="23"/>
        <v>6.8310232547548807E-3</v>
      </c>
    </row>
    <row r="1504" spans="1:10" x14ac:dyDescent="0.25">
      <c r="A1504" s="1" t="s">
        <v>7417</v>
      </c>
      <c r="B1504">
        <v>52634</v>
      </c>
      <c r="C1504">
        <v>21</v>
      </c>
      <c r="D1504">
        <v>1341</v>
      </c>
      <c r="E1504">
        <v>10</v>
      </c>
      <c r="F1504">
        <v>600</v>
      </c>
      <c r="G1504">
        <v>11</v>
      </c>
      <c r="H1504">
        <v>741</v>
      </c>
      <c r="I1504">
        <f>SUM(Table7_1[Packets])</f>
        <v>307421</v>
      </c>
      <c r="J1504" s="4">
        <f t="shared" si="23"/>
        <v>6.8310232547548807E-3</v>
      </c>
    </row>
    <row r="1505" spans="1:10" x14ac:dyDescent="0.25">
      <c r="A1505" s="1" t="s">
        <v>7417</v>
      </c>
      <c r="B1505">
        <v>52731</v>
      </c>
      <c r="C1505">
        <v>21</v>
      </c>
      <c r="D1505">
        <v>1341</v>
      </c>
      <c r="E1505">
        <v>10</v>
      </c>
      <c r="F1505">
        <v>600</v>
      </c>
      <c r="G1505">
        <v>11</v>
      </c>
      <c r="H1505">
        <v>741</v>
      </c>
      <c r="I1505">
        <f>SUM(Table7_1[Packets])</f>
        <v>307421</v>
      </c>
      <c r="J1505" s="4">
        <f t="shared" si="23"/>
        <v>6.8310232547548807E-3</v>
      </c>
    </row>
    <row r="1506" spans="1:10" x14ac:dyDescent="0.25">
      <c r="A1506" s="1" t="s">
        <v>7417</v>
      </c>
      <c r="B1506">
        <v>53412</v>
      </c>
      <c r="C1506">
        <v>21</v>
      </c>
      <c r="D1506">
        <v>6315</v>
      </c>
      <c r="E1506">
        <v>11</v>
      </c>
      <c r="F1506">
        <v>3710</v>
      </c>
      <c r="G1506">
        <v>10</v>
      </c>
      <c r="H1506">
        <v>2605</v>
      </c>
      <c r="I1506">
        <f>SUM(Table7_1[Packets])</f>
        <v>307421</v>
      </c>
      <c r="J1506" s="4">
        <f t="shared" si="23"/>
        <v>6.8310232547548807E-3</v>
      </c>
    </row>
    <row r="1507" spans="1:10" x14ac:dyDescent="0.25">
      <c r="A1507" s="1" t="s">
        <v>7417</v>
      </c>
      <c r="B1507">
        <v>53664</v>
      </c>
      <c r="C1507">
        <v>21</v>
      </c>
      <c r="D1507">
        <v>5062</v>
      </c>
      <c r="E1507">
        <v>12</v>
      </c>
      <c r="F1507">
        <v>1366</v>
      </c>
      <c r="G1507">
        <v>9</v>
      </c>
      <c r="H1507">
        <v>3696</v>
      </c>
      <c r="I1507">
        <f>SUM(Table7_1[Packets])</f>
        <v>307421</v>
      </c>
      <c r="J1507" s="4">
        <f t="shared" si="23"/>
        <v>6.8310232547548807E-3</v>
      </c>
    </row>
    <row r="1508" spans="1:10" x14ac:dyDescent="0.25">
      <c r="A1508" s="1" t="s">
        <v>7417</v>
      </c>
      <c r="B1508">
        <v>53775</v>
      </c>
      <c r="C1508">
        <v>21</v>
      </c>
      <c r="D1508">
        <v>13346</v>
      </c>
      <c r="E1508">
        <v>11</v>
      </c>
      <c r="F1508">
        <v>5853</v>
      </c>
      <c r="G1508">
        <v>10</v>
      </c>
      <c r="H1508">
        <v>7493</v>
      </c>
      <c r="I1508">
        <f>SUM(Table7_1[Packets])</f>
        <v>307421</v>
      </c>
      <c r="J1508" s="4">
        <f t="shared" si="23"/>
        <v>6.8310232547548807E-3</v>
      </c>
    </row>
    <row r="1509" spans="1:10" x14ac:dyDescent="0.25">
      <c r="A1509" s="1" t="s">
        <v>7417</v>
      </c>
      <c r="B1509">
        <v>54294</v>
      </c>
      <c r="C1509">
        <v>21</v>
      </c>
      <c r="D1509">
        <v>5976</v>
      </c>
      <c r="E1509">
        <v>11</v>
      </c>
      <c r="F1509">
        <v>2801</v>
      </c>
      <c r="G1509">
        <v>10</v>
      </c>
      <c r="H1509">
        <v>3175</v>
      </c>
      <c r="I1509">
        <f>SUM(Table7_1[Packets])</f>
        <v>307421</v>
      </c>
      <c r="J1509" s="4">
        <f t="shared" si="23"/>
        <v>6.8310232547548807E-3</v>
      </c>
    </row>
    <row r="1510" spans="1:10" x14ac:dyDescent="0.25">
      <c r="A1510" s="1" t="s">
        <v>7417</v>
      </c>
      <c r="B1510">
        <v>54332</v>
      </c>
      <c r="C1510">
        <v>21</v>
      </c>
      <c r="D1510">
        <v>4311</v>
      </c>
      <c r="E1510">
        <v>10</v>
      </c>
      <c r="F1510">
        <v>1590</v>
      </c>
      <c r="G1510">
        <v>11</v>
      </c>
      <c r="H1510">
        <v>2721</v>
      </c>
      <c r="I1510">
        <f>SUM(Table7_1[Packets])</f>
        <v>307421</v>
      </c>
      <c r="J1510" s="4">
        <f t="shared" si="23"/>
        <v>6.8310232547548807E-3</v>
      </c>
    </row>
    <row r="1511" spans="1:10" x14ac:dyDescent="0.25">
      <c r="A1511" s="1" t="s">
        <v>7417</v>
      </c>
      <c r="B1511">
        <v>54470</v>
      </c>
      <c r="C1511">
        <v>21</v>
      </c>
      <c r="D1511">
        <v>7844</v>
      </c>
      <c r="E1511">
        <v>11</v>
      </c>
      <c r="F1511">
        <v>2472</v>
      </c>
      <c r="G1511">
        <v>10</v>
      </c>
      <c r="H1511">
        <v>5372</v>
      </c>
      <c r="I1511">
        <f>SUM(Table7_1[Packets])</f>
        <v>307421</v>
      </c>
      <c r="J1511" s="4">
        <f t="shared" si="23"/>
        <v>6.8310232547548807E-3</v>
      </c>
    </row>
    <row r="1512" spans="1:10" x14ac:dyDescent="0.25">
      <c r="A1512" s="1" t="s">
        <v>7417</v>
      </c>
      <c r="B1512">
        <v>54680</v>
      </c>
      <c r="C1512">
        <v>21</v>
      </c>
      <c r="D1512">
        <v>4284</v>
      </c>
      <c r="E1512">
        <v>11</v>
      </c>
      <c r="F1512">
        <v>2836</v>
      </c>
      <c r="G1512">
        <v>10</v>
      </c>
      <c r="H1512">
        <v>1448</v>
      </c>
      <c r="I1512">
        <f>SUM(Table7_1[Packets])</f>
        <v>307421</v>
      </c>
      <c r="J1512" s="4">
        <f t="shared" si="23"/>
        <v>6.8310232547548807E-3</v>
      </c>
    </row>
    <row r="1513" spans="1:10" x14ac:dyDescent="0.25">
      <c r="A1513" s="1" t="s">
        <v>7417</v>
      </c>
      <c r="B1513">
        <v>54814</v>
      </c>
      <c r="C1513">
        <v>21</v>
      </c>
      <c r="D1513">
        <v>4284</v>
      </c>
      <c r="E1513">
        <v>11</v>
      </c>
      <c r="F1513">
        <v>2836</v>
      </c>
      <c r="G1513">
        <v>10</v>
      </c>
      <c r="H1513">
        <v>1448</v>
      </c>
      <c r="I1513">
        <f>SUM(Table7_1[Packets])</f>
        <v>307421</v>
      </c>
      <c r="J1513" s="4">
        <f t="shared" si="23"/>
        <v>6.8310232547548807E-3</v>
      </c>
    </row>
    <row r="1514" spans="1:10" x14ac:dyDescent="0.25">
      <c r="A1514" s="1" t="s">
        <v>7417</v>
      </c>
      <c r="B1514">
        <v>55218</v>
      </c>
      <c r="C1514">
        <v>21</v>
      </c>
      <c r="D1514">
        <v>10635</v>
      </c>
      <c r="E1514">
        <v>9</v>
      </c>
      <c r="F1514">
        <v>2382</v>
      </c>
      <c r="G1514">
        <v>12</v>
      </c>
      <c r="H1514">
        <v>8253</v>
      </c>
      <c r="I1514">
        <f>SUM(Table7_1[Packets])</f>
        <v>307421</v>
      </c>
      <c r="J1514" s="4">
        <f t="shared" si="23"/>
        <v>6.8310232547548807E-3</v>
      </c>
    </row>
    <row r="1515" spans="1:10" x14ac:dyDescent="0.25">
      <c r="A1515" s="1" t="s">
        <v>7417</v>
      </c>
      <c r="B1515">
        <v>55298</v>
      </c>
      <c r="C1515">
        <v>21</v>
      </c>
      <c r="D1515">
        <v>9988</v>
      </c>
      <c r="E1515">
        <v>10</v>
      </c>
      <c r="F1515">
        <v>2474</v>
      </c>
      <c r="G1515">
        <v>11</v>
      </c>
      <c r="H1515">
        <v>7514</v>
      </c>
      <c r="I1515">
        <f>SUM(Table7_1[Packets])</f>
        <v>307421</v>
      </c>
      <c r="J1515" s="4">
        <f t="shared" si="23"/>
        <v>6.8310232547548807E-3</v>
      </c>
    </row>
    <row r="1516" spans="1:10" x14ac:dyDescent="0.25">
      <c r="A1516" s="1" t="s">
        <v>7417</v>
      </c>
      <c r="B1516">
        <v>55333</v>
      </c>
      <c r="C1516">
        <v>21</v>
      </c>
      <c r="D1516">
        <v>10233</v>
      </c>
      <c r="E1516">
        <v>9</v>
      </c>
      <c r="F1516">
        <v>2430</v>
      </c>
      <c r="G1516">
        <v>12</v>
      </c>
      <c r="H1516">
        <v>7803</v>
      </c>
      <c r="I1516">
        <f>SUM(Table7_1[Packets])</f>
        <v>307421</v>
      </c>
      <c r="J1516" s="4">
        <f t="shared" si="23"/>
        <v>6.8310232547548807E-3</v>
      </c>
    </row>
    <row r="1517" spans="1:10" x14ac:dyDescent="0.25">
      <c r="A1517" s="1" t="s">
        <v>7417</v>
      </c>
      <c r="B1517">
        <v>55409</v>
      </c>
      <c r="C1517">
        <v>21</v>
      </c>
      <c r="D1517">
        <v>8859</v>
      </c>
      <c r="E1517">
        <v>11</v>
      </c>
      <c r="F1517">
        <v>2703</v>
      </c>
      <c r="G1517">
        <v>10</v>
      </c>
      <c r="H1517">
        <v>6156</v>
      </c>
      <c r="I1517">
        <f>SUM(Table7_1[Packets])</f>
        <v>307421</v>
      </c>
      <c r="J1517" s="4">
        <f t="shared" si="23"/>
        <v>6.8310232547548807E-3</v>
      </c>
    </row>
    <row r="1518" spans="1:10" x14ac:dyDescent="0.25">
      <c r="A1518" s="1" t="s">
        <v>7417</v>
      </c>
      <c r="B1518">
        <v>55564</v>
      </c>
      <c r="C1518">
        <v>21</v>
      </c>
      <c r="D1518">
        <v>10216</v>
      </c>
      <c r="E1518">
        <v>11</v>
      </c>
      <c r="F1518">
        <v>3757</v>
      </c>
      <c r="G1518">
        <v>10</v>
      </c>
      <c r="H1518">
        <v>6459</v>
      </c>
      <c r="I1518">
        <f>SUM(Table7_1[Packets])</f>
        <v>307421</v>
      </c>
      <c r="J1518" s="4">
        <f t="shared" si="23"/>
        <v>6.8310232547548807E-3</v>
      </c>
    </row>
    <row r="1519" spans="1:10" x14ac:dyDescent="0.25">
      <c r="A1519" s="1" t="s">
        <v>7425</v>
      </c>
      <c r="B1519">
        <v>49734</v>
      </c>
      <c r="C1519">
        <v>21</v>
      </c>
      <c r="D1519">
        <v>1290</v>
      </c>
      <c r="E1519">
        <v>10</v>
      </c>
      <c r="F1519">
        <v>549</v>
      </c>
      <c r="G1519">
        <v>11</v>
      </c>
      <c r="H1519">
        <v>741</v>
      </c>
      <c r="I1519">
        <f>SUM(Table7_1[Packets])</f>
        <v>307421</v>
      </c>
      <c r="J1519" s="4">
        <f t="shared" si="23"/>
        <v>6.8310232547548807E-3</v>
      </c>
    </row>
    <row r="1520" spans="1:10" x14ac:dyDescent="0.25">
      <c r="A1520" s="1" t="s">
        <v>7425</v>
      </c>
      <c r="B1520">
        <v>49755</v>
      </c>
      <c r="C1520">
        <v>21</v>
      </c>
      <c r="D1520">
        <v>1290</v>
      </c>
      <c r="E1520">
        <v>10</v>
      </c>
      <c r="F1520">
        <v>549</v>
      </c>
      <c r="G1520">
        <v>11</v>
      </c>
      <c r="H1520">
        <v>741</v>
      </c>
      <c r="I1520">
        <f>SUM(Table7_1[Packets])</f>
        <v>307421</v>
      </c>
      <c r="J1520" s="4">
        <f t="shared" si="23"/>
        <v>6.8310232547548807E-3</v>
      </c>
    </row>
    <row r="1521" spans="1:10" x14ac:dyDescent="0.25">
      <c r="A1521" s="1" t="s">
        <v>7425</v>
      </c>
      <c r="B1521">
        <v>49756</v>
      </c>
      <c r="C1521">
        <v>21</v>
      </c>
      <c r="D1521">
        <v>1290</v>
      </c>
      <c r="E1521">
        <v>10</v>
      </c>
      <c r="F1521">
        <v>549</v>
      </c>
      <c r="G1521">
        <v>11</v>
      </c>
      <c r="H1521">
        <v>741</v>
      </c>
      <c r="I1521">
        <f>SUM(Table7_1[Packets])</f>
        <v>307421</v>
      </c>
      <c r="J1521" s="4">
        <f t="shared" si="23"/>
        <v>6.8310232547548807E-3</v>
      </c>
    </row>
    <row r="1522" spans="1:10" x14ac:dyDescent="0.25">
      <c r="A1522" s="1" t="s">
        <v>7425</v>
      </c>
      <c r="B1522">
        <v>49757</v>
      </c>
      <c r="C1522">
        <v>21</v>
      </c>
      <c r="D1522">
        <v>1290</v>
      </c>
      <c r="E1522">
        <v>10</v>
      </c>
      <c r="F1522">
        <v>549</v>
      </c>
      <c r="G1522">
        <v>11</v>
      </c>
      <c r="H1522">
        <v>741</v>
      </c>
      <c r="I1522">
        <f>SUM(Table7_1[Packets])</f>
        <v>307421</v>
      </c>
      <c r="J1522" s="4">
        <f t="shared" si="23"/>
        <v>6.8310232547548807E-3</v>
      </c>
    </row>
    <row r="1523" spans="1:10" x14ac:dyDescent="0.25">
      <c r="A1523" s="1" t="s">
        <v>7425</v>
      </c>
      <c r="B1523">
        <v>49758</v>
      </c>
      <c r="C1523">
        <v>21</v>
      </c>
      <c r="D1523">
        <v>1290</v>
      </c>
      <c r="E1523">
        <v>10</v>
      </c>
      <c r="F1523">
        <v>549</v>
      </c>
      <c r="G1523">
        <v>11</v>
      </c>
      <c r="H1523">
        <v>741</v>
      </c>
      <c r="I1523">
        <f>SUM(Table7_1[Packets])</f>
        <v>307421</v>
      </c>
      <c r="J1523" s="4">
        <f t="shared" si="23"/>
        <v>6.8310232547548807E-3</v>
      </c>
    </row>
    <row r="1524" spans="1:10" x14ac:dyDescent="0.25">
      <c r="A1524" s="1" t="s">
        <v>7425</v>
      </c>
      <c r="B1524">
        <v>49759</v>
      </c>
      <c r="C1524">
        <v>21</v>
      </c>
      <c r="D1524">
        <v>1290</v>
      </c>
      <c r="E1524">
        <v>10</v>
      </c>
      <c r="F1524">
        <v>549</v>
      </c>
      <c r="G1524">
        <v>11</v>
      </c>
      <c r="H1524">
        <v>741</v>
      </c>
      <c r="I1524">
        <f>SUM(Table7_1[Packets])</f>
        <v>307421</v>
      </c>
      <c r="J1524" s="4">
        <f t="shared" si="23"/>
        <v>6.8310232547548807E-3</v>
      </c>
    </row>
    <row r="1525" spans="1:10" x14ac:dyDescent="0.25">
      <c r="A1525" s="1" t="s">
        <v>7425</v>
      </c>
      <c r="B1525">
        <v>49760</v>
      </c>
      <c r="C1525">
        <v>21</v>
      </c>
      <c r="D1525">
        <v>1290</v>
      </c>
      <c r="E1525">
        <v>10</v>
      </c>
      <c r="F1525">
        <v>549</v>
      </c>
      <c r="G1525">
        <v>11</v>
      </c>
      <c r="H1525">
        <v>741</v>
      </c>
      <c r="I1525">
        <f>SUM(Table7_1[Packets])</f>
        <v>307421</v>
      </c>
      <c r="J1525" s="4">
        <f t="shared" si="23"/>
        <v>6.8310232547548807E-3</v>
      </c>
    </row>
    <row r="1526" spans="1:10" x14ac:dyDescent="0.25">
      <c r="A1526" s="1" t="s">
        <v>7425</v>
      </c>
      <c r="B1526">
        <v>49877</v>
      </c>
      <c r="C1526">
        <v>21</v>
      </c>
      <c r="D1526">
        <v>9812</v>
      </c>
      <c r="E1526">
        <v>8</v>
      </c>
      <c r="F1526">
        <v>2672</v>
      </c>
      <c r="G1526">
        <v>13</v>
      </c>
      <c r="H1526">
        <v>7140</v>
      </c>
      <c r="I1526">
        <f>SUM(Table7_1[Packets])</f>
        <v>307421</v>
      </c>
      <c r="J1526" s="4">
        <f t="shared" si="23"/>
        <v>6.8310232547548807E-3</v>
      </c>
    </row>
    <row r="1527" spans="1:10" x14ac:dyDescent="0.25">
      <c r="A1527" s="1" t="s">
        <v>7425</v>
      </c>
      <c r="B1527">
        <v>49910</v>
      </c>
      <c r="C1527">
        <v>21</v>
      </c>
      <c r="D1527">
        <v>8315</v>
      </c>
      <c r="E1527">
        <v>10</v>
      </c>
      <c r="F1527">
        <v>1310</v>
      </c>
      <c r="G1527">
        <v>11</v>
      </c>
      <c r="H1527">
        <v>7005</v>
      </c>
      <c r="I1527">
        <f>SUM(Table7_1[Packets])</f>
        <v>307421</v>
      </c>
      <c r="J1527" s="4">
        <f t="shared" si="23"/>
        <v>6.8310232547548807E-3</v>
      </c>
    </row>
    <row r="1528" spans="1:10" x14ac:dyDescent="0.25">
      <c r="A1528" s="1" t="s">
        <v>7425</v>
      </c>
      <c r="B1528">
        <v>49913</v>
      </c>
      <c r="C1528">
        <v>21</v>
      </c>
      <c r="D1528">
        <v>5027</v>
      </c>
      <c r="E1528">
        <v>12</v>
      </c>
      <c r="F1528">
        <v>1331</v>
      </c>
      <c r="G1528">
        <v>9</v>
      </c>
      <c r="H1528">
        <v>3696</v>
      </c>
      <c r="I1528">
        <f>SUM(Table7_1[Packets])</f>
        <v>307421</v>
      </c>
      <c r="J1528" s="4">
        <f t="shared" si="23"/>
        <v>6.8310232547548807E-3</v>
      </c>
    </row>
    <row r="1529" spans="1:10" x14ac:dyDescent="0.25">
      <c r="A1529" s="1" t="s">
        <v>7425</v>
      </c>
      <c r="B1529">
        <v>49936</v>
      </c>
      <c r="C1529">
        <v>21</v>
      </c>
      <c r="D1529">
        <v>9568</v>
      </c>
      <c r="E1529">
        <v>8</v>
      </c>
      <c r="F1529">
        <v>2428</v>
      </c>
      <c r="G1529">
        <v>13</v>
      </c>
      <c r="H1529">
        <v>7140</v>
      </c>
      <c r="I1529">
        <f>SUM(Table7_1[Packets])</f>
        <v>307421</v>
      </c>
      <c r="J1529" s="4">
        <f t="shared" si="23"/>
        <v>6.8310232547548807E-3</v>
      </c>
    </row>
    <row r="1530" spans="1:10" x14ac:dyDescent="0.25">
      <c r="A1530" s="1" t="s">
        <v>7425</v>
      </c>
      <c r="B1530">
        <v>49939</v>
      </c>
      <c r="C1530">
        <v>21</v>
      </c>
      <c r="D1530">
        <v>8309</v>
      </c>
      <c r="E1530">
        <v>11</v>
      </c>
      <c r="F1530">
        <v>1364</v>
      </c>
      <c r="G1530">
        <v>10</v>
      </c>
      <c r="H1530">
        <v>6945</v>
      </c>
      <c r="I1530">
        <f>SUM(Table7_1[Packets])</f>
        <v>307421</v>
      </c>
      <c r="J1530" s="4">
        <f t="shared" si="23"/>
        <v>6.8310232547548807E-3</v>
      </c>
    </row>
    <row r="1531" spans="1:10" x14ac:dyDescent="0.25">
      <c r="A1531" s="1" t="s">
        <v>7425</v>
      </c>
      <c r="B1531">
        <v>49975</v>
      </c>
      <c r="C1531">
        <v>21</v>
      </c>
      <c r="D1531">
        <v>9704</v>
      </c>
      <c r="E1531">
        <v>9</v>
      </c>
      <c r="F1531">
        <v>1637</v>
      </c>
      <c r="G1531">
        <v>12</v>
      </c>
      <c r="H1531">
        <v>8067</v>
      </c>
      <c r="I1531">
        <f>SUM(Table7_1[Packets])</f>
        <v>307421</v>
      </c>
      <c r="J1531" s="4">
        <f t="shared" si="23"/>
        <v>6.8310232547548807E-3</v>
      </c>
    </row>
    <row r="1532" spans="1:10" x14ac:dyDescent="0.25">
      <c r="A1532" s="1" t="s">
        <v>7425</v>
      </c>
      <c r="B1532">
        <v>49994</v>
      </c>
      <c r="C1532">
        <v>21</v>
      </c>
      <c r="D1532">
        <v>6151</v>
      </c>
      <c r="E1532">
        <v>12</v>
      </c>
      <c r="F1532">
        <v>1377</v>
      </c>
      <c r="G1532">
        <v>9</v>
      </c>
      <c r="H1532">
        <v>4774</v>
      </c>
      <c r="I1532">
        <f>SUM(Table7_1[Packets])</f>
        <v>307421</v>
      </c>
      <c r="J1532" s="4">
        <f t="shared" si="23"/>
        <v>6.8310232547548807E-3</v>
      </c>
    </row>
    <row r="1533" spans="1:10" x14ac:dyDescent="0.25">
      <c r="A1533" s="1" t="s">
        <v>7425</v>
      </c>
      <c r="B1533">
        <v>50036</v>
      </c>
      <c r="C1533">
        <v>21</v>
      </c>
      <c r="D1533">
        <v>4569</v>
      </c>
      <c r="E1533">
        <v>10</v>
      </c>
      <c r="F1533">
        <v>3129</v>
      </c>
      <c r="G1533">
        <v>11</v>
      </c>
      <c r="H1533">
        <v>1440</v>
      </c>
      <c r="I1533">
        <f>SUM(Table7_1[Packets])</f>
        <v>307421</v>
      </c>
      <c r="J1533" s="4">
        <f t="shared" si="23"/>
        <v>6.8310232547548807E-3</v>
      </c>
    </row>
    <row r="1534" spans="1:10" x14ac:dyDescent="0.25">
      <c r="A1534" s="1" t="s">
        <v>7425</v>
      </c>
      <c r="B1534">
        <v>50037</v>
      </c>
      <c r="C1534">
        <v>21</v>
      </c>
      <c r="D1534">
        <v>9812</v>
      </c>
      <c r="E1534">
        <v>8</v>
      </c>
      <c r="F1534">
        <v>2672</v>
      </c>
      <c r="G1534">
        <v>13</v>
      </c>
      <c r="H1534">
        <v>7140</v>
      </c>
      <c r="I1534">
        <f>SUM(Table7_1[Packets])</f>
        <v>307421</v>
      </c>
      <c r="J1534" s="4">
        <f t="shared" si="23"/>
        <v>6.8310232547548807E-3</v>
      </c>
    </row>
    <row r="1535" spans="1:10" x14ac:dyDescent="0.25">
      <c r="A1535" s="1" t="s">
        <v>7425</v>
      </c>
      <c r="B1535">
        <v>50088</v>
      </c>
      <c r="C1535">
        <v>21</v>
      </c>
      <c r="D1535">
        <v>8257</v>
      </c>
      <c r="E1535">
        <v>9</v>
      </c>
      <c r="F1535">
        <v>2416</v>
      </c>
      <c r="G1535">
        <v>12</v>
      </c>
      <c r="H1535">
        <v>5841</v>
      </c>
      <c r="I1535">
        <f>SUM(Table7_1[Packets])</f>
        <v>307421</v>
      </c>
      <c r="J1535" s="4">
        <f t="shared" si="23"/>
        <v>6.8310232547548807E-3</v>
      </c>
    </row>
    <row r="1536" spans="1:10" x14ac:dyDescent="0.25">
      <c r="A1536" s="1" t="s">
        <v>7425</v>
      </c>
      <c r="B1536">
        <v>50103</v>
      </c>
      <c r="C1536">
        <v>21</v>
      </c>
      <c r="D1536">
        <v>10155</v>
      </c>
      <c r="E1536">
        <v>9</v>
      </c>
      <c r="F1536">
        <v>2088</v>
      </c>
      <c r="G1536">
        <v>12</v>
      </c>
      <c r="H1536">
        <v>8067</v>
      </c>
      <c r="I1536">
        <f>SUM(Table7_1[Packets])</f>
        <v>307421</v>
      </c>
      <c r="J1536" s="4">
        <f t="shared" si="23"/>
        <v>6.8310232547548807E-3</v>
      </c>
    </row>
    <row r="1537" spans="1:10" x14ac:dyDescent="0.25">
      <c r="A1537" s="1" t="s">
        <v>7425</v>
      </c>
      <c r="B1537">
        <v>50104</v>
      </c>
      <c r="C1537">
        <v>21</v>
      </c>
      <c r="D1537">
        <v>8187</v>
      </c>
      <c r="E1537">
        <v>10</v>
      </c>
      <c r="F1537">
        <v>1079</v>
      </c>
      <c r="G1537">
        <v>11</v>
      </c>
      <c r="H1537">
        <v>7108</v>
      </c>
      <c r="I1537">
        <f>SUM(Table7_1[Packets])</f>
        <v>307421</v>
      </c>
      <c r="J1537" s="4">
        <f t="shared" si="23"/>
        <v>6.8310232547548807E-3</v>
      </c>
    </row>
    <row r="1538" spans="1:10" x14ac:dyDescent="0.25">
      <c r="A1538" s="1" t="s">
        <v>7425</v>
      </c>
      <c r="B1538">
        <v>50108</v>
      </c>
      <c r="C1538">
        <v>21</v>
      </c>
      <c r="D1538">
        <v>13570</v>
      </c>
      <c r="E1538">
        <v>9</v>
      </c>
      <c r="F1538">
        <v>1365</v>
      </c>
      <c r="G1538">
        <v>12</v>
      </c>
      <c r="H1538">
        <v>12205</v>
      </c>
      <c r="I1538">
        <f>SUM(Table7_1[Packets])</f>
        <v>307421</v>
      </c>
      <c r="J1538" s="4">
        <f t="shared" si="23"/>
        <v>6.8310232547548807E-3</v>
      </c>
    </row>
    <row r="1539" spans="1:10" x14ac:dyDescent="0.25">
      <c r="A1539" s="1" t="s">
        <v>7425</v>
      </c>
      <c r="B1539">
        <v>50109</v>
      </c>
      <c r="C1539">
        <v>21</v>
      </c>
      <c r="D1539">
        <v>10096</v>
      </c>
      <c r="E1539">
        <v>10</v>
      </c>
      <c r="F1539">
        <v>3075</v>
      </c>
      <c r="G1539">
        <v>11</v>
      </c>
      <c r="H1539">
        <v>7021</v>
      </c>
      <c r="I1539">
        <f>SUM(Table7_1[Packets])</f>
        <v>307421</v>
      </c>
      <c r="J1539" s="4">
        <f t="shared" ref="J1539:J1602" si="24">(C1539/I1539) *100</f>
        <v>6.8310232547548807E-3</v>
      </c>
    </row>
    <row r="1540" spans="1:10" x14ac:dyDescent="0.25">
      <c r="A1540" s="1" t="s">
        <v>7425</v>
      </c>
      <c r="B1540">
        <v>50111</v>
      </c>
      <c r="C1540">
        <v>21</v>
      </c>
      <c r="D1540">
        <v>11826</v>
      </c>
      <c r="E1540">
        <v>9</v>
      </c>
      <c r="F1540">
        <v>2322</v>
      </c>
      <c r="G1540">
        <v>12</v>
      </c>
      <c r="H1540">
        <v>9504</v>
      </c>
      <c r="I1540">
        <f>SUM(Table7_1[Packets])</f>
        <v>307421</v>
      </c>
      <c r="J1540" s="4">
        <f t="shared" si="24"/>
        <v>6.8310232547548807E-3</v>
      </c>
    </row>
    <row r="1541" spans="1:10" x14ac:dyDescent="0.25">
      <c r="A1541" s="1" t="s">
        <v>7425</v>
      </c>
      <c r="B1541">
        <v>50153</v>
      </c>
      <c r="C1541">
        <v>21</v>
      </c>
      <c r="D1541">
        <v>9780</v>
      </c>
      <c r="E1541">
        <v>8</v>
      </c>
      <c r="F1541">
        <v>2640</v>
      </c>
      <c r="G1541">
        <v>13</v>
      </c>
      <c r="H1541">
        <v>7140</v>
      </c>
      <c r="I1541">
        <f>SUM(Table7_1[Packets])</f>
        <v>307421</v>
      </c>
      <c r="J1541" s="4">
        <f t="shared" si="24"/>
        <v>6.8310232547548807E-3</v>
      </c>
    </row>
    <row r="1542" spans="1:10" x14ac:dyDescent="0.25">
      <c r="A1542" s="1" t="s">
        <v>7425</v>
      </c>
      <c r="B1542">
        <v>50156</v>
      </c>
      <c r="C1542">
        <v>21</v>
      </c>
      <c r="D1542">
        <v>10155</v>
      </c>
      <c r="E1542">
        <v>9</v>
      </c>
      <c r="F1542">
        <v>2088</v>
      </c>
      <c r="G1542">
        <v>12</v>
      </c>
      <c r="H1542">
        <v>8067</v>
      </c>
      <c r="I1542">
        <f>SUM(Table7_1[Packets])</f>
        <v>307421</v>
      </c>
      <c r="J1542" s="4">
        <f t="shared" si="24"/>
        <v>6.8310232547548807E-3</v>
      </c>
    </row>
    <row r="1543" spans="1:10" x14ac:dyDescent="0.25">
      <c r="A1543" s="1" t="s">
        <v>7425</v>
      </c>
      <c r="B1543">
        <v>50158</v>
      </c>
      <c r="C1543">
        <v>21</v>
      </c>
      <c r="D1543">
        <v>10155</v>
      </c>
      <c r="E1543">
        <v>9</v>
      </c>
      <c r="F1543">
        <v>2088</v>
      </c>
      <c r="G1543">
        <v>12</v>
      </c>
      <c r="H1543">
        <v>8067</v>
      </c>
      <c r="I1543">
        <f>SUM(Table7_1[Packets])</f>
        <v>307421</v>
      </c>
      <c r="J1543" s="4">
        <f t="shared" si="24"/>
        <v>6.8310232547548807E-3</v>
      </c>
    </row>
    <row r="1544" spans="1:10" x14ac:dyDescent="0.25">
      <c r="A1544" s="1" t="s">
        <v>7425</v>
      </c>
      <c r="B1544">
        <v>50169</v>
      </c>
      <c r="C1544">
        <v>21</v>
      </c>
      <c r="D1544">
        <v>10155</v>
      </c>
      <c r="E1544">
        <v>9</v>
      </c>
      <c r="F1544">
        <v>2088</v>
      </c>
      <c r="G1544">
        <v>12</v>
      </c>
      <c r="H1544">
        <v>8067</v>
      </c>
      <c r="I1544">
        <f>SUM(Table7_1[Packets])</f>
        <v>307421</v>
      </c>
      <c r="J1544" s="4">
        <f t="shared" si="24"/>
        <v>6.8310232547548807E-3</v>
      </c>
    </row>
    <row r="1545" spans="1:10" x14ac:dyDescent="0.25">
      <c r="A1545" s="1" t="s">
        <v>7425</v>
      </c>
      <c r="B1545">
        <v>50206</v>
      </c>
      <c r="C1545">
        <v>21</v>
      </c>
      <c r="D1545">
        <v>11984</v>
      </c>
      <c r="E1545">
        <v>8</v>
      </c>
      <c r="F1545">
        <v>2364</v>
      </c>
      <c r="G1545">
        <v>13</v>
      </c>
      <c r="H1545">
        <v>9620</v>
      </c>
      <c r="I1545">
        <f>SUM(Table7_1[Packets])</f>
        <v>307421</v>
      </c>
      <c r="J1545" s="4">
        <f t="shared" si="24"/>
        <v>6.8310232547548807E-3</v>
      </c>
    </row>
    <row r="1546" spans="1:10" x14ac:dyDescent="0.25">
      <c r="A1546" s="1" t="s">
        <v>7425</v>
      </c>
      <c r="B1546">
        <v>50216</v>
      </c>
      <c r="C1546">
        <v>21</v>
      </c>
      <c r="D1546">
        <v>11576</v>
      </c>
      <c r="E1546">
        <v>11</v>
      </c>
      <c r="F1546">
        <v>4056</v>
      </c>
      <c r="G1546">
        <v>10</v>
      </c>
      <c r="H1546">
        <v>7520</v>
      </c>
      <c r="I1546">
        <f>SUM(Table7_1[Packets])</f>
        <v>307421</v>
      </c>
      <c r="J1546" s="4">
        <f t="shared" si="24"/>
        <v>6.8310232547548807E-3</v>
      </c>
    </row>
    <row r="1547" spans="1:10" x14ac:dyDescent="0.25">
      <c r="A1547" s="1" t="s">
        <v>7425</v>
      </c>
      <c r="B1547">
        <v>50220</v>
      </c>
      <c r="C1547">
        <v>21</v>
      </c>
      <c r="D1547">
        <v>13570</v>
      </c>
      <c r="E1547">
        <v>9</v>
      </c>
      <c r="F1547">
        <v>1365</v>
      </c>
      <c r="G1547">
        <v>12</v>
      </c>
      <c r="H1547">
        <v>12205</v>
      </c>
      <c r="I1547">
        <f>SUM(Table7_1[Packets])</f>
        <v>307421</v>
      </c>
      <c r="J1547" s="4">
        <f t="shared" si="24"/>
        <v>6.8310232547548807E-3</v>
      </c>
    </row>
    <row r="1548" spans="1:10" x14ac:dyDescent="0.25">
      <c r="A1548" s="1" t="s">
        <v>7425</v>
      </c>
      <c r="B1548">
        <v>50222</v>
      </c>
      <c r="C1548">
        <v>21</v>
      </c>
      <c r="D1548">
        <v>11984</v>
      </c>
      <c r="E1548">
        <v>8</v>
      </c>
      <c r="F1548">
        <v>2364</v>
      </c>
      <c r="G1548">
        <v>13</v>
      </c>
      <c r="H1548">
        <v>9620</v>
      </c>
      <c r="I1548">
        <f>SUM(Table7_1[Packets])</f>
        <v>307421</v>
      </c>
      <c r="J1548" s="4">
        <f t="shared" si="24"/>
        <v>6.8310232547548807E-3</v>
      </c>
    </row>
    <row r="1549" spans="1:10" x14ac:dyDescent="0.25">
      <c r="A1549" s="1" t="s">
        <v>7425</v>
      </c>
      <c r="B1549">
        <v>50264</v>
      </c>
      <c r="C1549">
        <v>21</v>
      </c>
      <c r="D1549">
        <v>9506</v>
      </c>
      <c r="E1549">
        <v>9</v>
      </c>
      <c r="F1549">
        <v>2312</v>
      </c>
      <c r="G1549">
        <v>12</v>
      </c>
      <c r="H1549">
        <v>7194</v>
      </c>
      <c r="I1549">
        <f>SUM(Table7_1[Packets])</f>
        <v>307421</v>
      </c>
      <c r="J1549" s="4">
        <f t="shared" si="24"/>
        <v>6.8310232547548807E-3</v>
      </c>
    </row>
    <row r="1550" spans="1:10" x14ac:dyDescent="0.25">
      <c r="A1550" s="1" t="s">
        <v>7425</v>
      </c>
      <c r="B1550">
        <v>50286</v>
      </c>
      <c r="C1550">
        <v>21</v>
      </c>
      <c r="D1550">
        <v>9780</v>
      </c>
      <c r="E1550">
        <v>8</v>
      </c>
      <c r="F1550">
        <v>2640</v>
      </c>
      <c r="G1550">
        <v>13</v>
      </c>
      <c r="H1550">
        <v>7140</v>
      </c>
      <c r="I1550">
        <f>SUM(Table7_1[Packets])</f>
        <v>307421</v>
      </c>
      <c r="J1550" s="4">
        <f t="shared" si="24"/>
        <v>6.8310232547548807E-3</v>
      </c>
    </row>
    <row r="1551" spans="1:10" x14ac:dyDescent="0.25">
      <c r="A1551" s="1" t="s">
        <v>7425</v>
      </c>
      <c r="B1551">
        <v>50399</v>
      </c>
      <c r="C1551">
        <v>21</v>
      </c>
      <c r="D1551">
        <v>9780</v>
      </c>
      <c r="E1551">
        <v>9</v>
      </c>
      <c r="F1551">
        <v>2318</v>
      </c>
      <c r="G1551">
        <v>12</v>
      </c>
      <c r="H1551">
        <v>7462</v>
      </c>
      <c r="I1551">
        <f>SUM(Table7_1[Packets])</f>
        <v>307421</v>
      </c>
      <c r="J1551" s="4">
        <f t="shared" si="24"/>
        <v>6.8310232547548807E-3</v>
      </c>
    </row>
    <row r="1552" spans="1:10" x14ac:dyDescent="0.25">
      <c r="A1552" s="1" t="s">
        <v>7425</v>
      </c>
      <c r="B1552">
        <v>50412</v>
      </c>
      <c r="C1552">
        <v>21</v>
      </c>
      <c r="D1552">
        <v>9726</v>
      </c>
      <c r="E1552">
        <v>9</v>
      </c>
      <c r="F1552">
        <v>2303</v>
      </c>
      <c r="G1552">
        <v>12</v>
      </c>
      <c r="H1552">
        <v>7423</v>
      </c>
      <c r="I1552">
        <f>SUM(Table7_1[Packets])</f>
        <v>307421</v>
      </c>
      <c r="J1552" s="4">
        <f t="shared" si="24"/>
        <v>6.8310232547548807E-3</v>
      </c>
    </row>
    <row r="1553" spans="1:10" x14ac:dyDescent="0.25">
      <c r="A1553" s="1" t="s">
        <v>7425</v>
      </c>
      <c r="B1553">
        <v>50500</v>
      </c>
      <c r="C1553">
        <v>21</v>
      </c>
      <c r="D1553">
        <v>11867</v>
      </c>
      <c r="E1553">
        <v>9</v>
      </c>
      <c r="F1553">
        <v>2357</v>
      </c>
      <c r="G1553">
        <v>12</v>
      </c>
      <c r="H1553">
        <v>9510</v>
      </c>
      <c r="I1553">
        <f>SUM(Table7_1[Packets])</f>
        <v>307421</v>
      </c>
      <c r="J1553" s="4">
        <f t="shared" si="24"/>
        <v>6.8310232547548807E-3</v>
      </c>
    </row>
    <row r="1554" spans="1:10" x14ac:dyDescent="0.25">
      <c r="A1554" s="1" t="s">
        <v>7425</v>
      </c>
      <c r="B1554">
        <v>50506</v>
      </c>
      <c r="C1554">
        <v>21</v>
      </c>
      <c r="D1554">
        <v>9375</v>
      </c>
      <c r="E1554">
        <v>10</v>
      </c>
      <c r="F1554">
        <v>2358</v>
      </c>
      <c r="G1554">
        <v>11</v>
      </c>
      <c r="H1554">
        <v>7017</v>
      </c>
      <c r="I1554">
        <f>SUM(Table7_1[Packets])</f>
        <v>307421</v>
      </c>
      <c r="J1554" s="4">
        <f t="shared" si="24"/>
        <v>6.8310232547548807E-3</v>
      </c>
    </row>
    <row r="1555" spans="1:10" x14ac:dyDescent="0.25">
      <c r="A1555" s="1" t="s">
        <v>7425</v>
      </c>
      <c r="B1555">
        <v>50576</v>
      </c>
      <c r="C1555">
        <v>21</v>
      </c>
      <c r="D1555">
        <v>9408</v>
      </c>
      <c r="E1555">
        <v>9</v>
      </c>
      <c r="F1555">
        <v>2334</v>
      </c>
      <c r="G1555">
        <v>12</v>
      </c>
      <c r="H1555">
        <v>7074</v>
      </c>
      <c r="I1555">
        <f>SUM(Table7_1[Packets])</f>
        <v>307421</v>
      </c>
      <c r="J1555" s="4">
        <f t="shared" si="24"/>
        <v>6.8310232547548807E-3</v>
      </c>
    </row>
    <row r="1556" spans="1:10" x14ac:dyDescent="0.25">
      <c r="A1556" s="1" t="s">
        <v>7425</v>
      </c>
      <c r="B1556">
        <v>50580</v>
      </c>
      <c r="C1556">
        <v>21</v>
      </c>
      <c r="D1556">
        <v>14852</v>
      </c>
      <c r="E1556">
        <v>9</v>
      </c>
      <c r="F1556">
        <v>5093</v>
      </c>
      <c r="G1556">
        <v>12</v>
      </c>
      <c r="H1556">
        <v>9759</v>
      </c>
      <c r="I1556">
        <f>SUM(Table7_1[Packets])</f>
        <v>307421</v>
      </c>
      <c r="J1556" s="4">
        <f t="shared" si="24"/>
        <v>6.8310232547548807E-3</v>
      </c>
    </row>
    <row r="1557" spans="1:10" x14ac:dyDescent="0.25">
      <c r="A1557" s="1" t="s">
        <v>7425</v>
      </c>
      <c r="B1557">
        <v>50588</v>
      </c>
      <c r="C1557">
        <v>21</v>
      </c>
      <c r="D1557">
        <v>11888</v>
      </c>
      <c r="E1557">
        <v>8</v>
      </c>
      <c r="F1557">
        <v>2268</v>
      </c>
      <c r="G1557">
        <v>13</v>
      </c>
      <c r="H1557">
        <v>9620</v>
      </c>
      <c r="I1557">
        <f>SUM(Table7_1[Packets])</f>
        <v>307421</v>
      </c>
      <c r="J1557" s="4">
        <f t="shared" si="24"/>
        <v>6.8310232547548807E-3</v>
      </c>
    </row>
    <row r="1558" spans="1:10" x14ac:dyDescent="0.25">
      <c r="A1558" s="1" t="s">
        <v>7438</v>
      </c>
      <c r="B1558">
        <v>52771</v>
      </c>
      <c r="C1558">
        <v>21</v>
      </c>
      <c r="D1558">
        <v>10036</v>
      </c>
      <c r="E1558">
        <v>9</v>
      </c>
      <c r="F1558">
        <v>1943</v>
      </c>
      <c r="G1558">
        <v>12</v>
      </c>
      <c r="H1558">
        <v>8093</v>
      </c>
      <c r="I1558">
        <f>SUM(Table7_1[Packets])</f>
        <v>307421</v>
      </c>
      <c r="J1558" s="4">
        <f t="shared" si="24"/>
        <v>6.8310232547548807E-3</v>
      </c>
    </row>
    <row r="1559" spans="1:10" x14ac:dyDescent="0.25">
      <c r="A1559" s="1" t="s">
        <v>7438</v>
      </c>
      <c r="B1559">
        <v>53028</v>
      </c>
      <c r="C1559">
        <v>21</v>
      </c>
      <c r="D1559">
        <v>10036</v>
      </c>
      <c r="E1559">
        <v>9</v>
      </c>
      <c r="F1559">
        <v>1943</v>
      </c>
      <c r="G1559">
        <v>12</v>
      </c>
      <c r="H1559">
        <v>8093</v>
      </c>
      <c r="I1559">
        <f>SUM(Table7_1[Packets])</f>
        <v>307421</v>
      </c>
      <c r="J1559" s="4">
        <f t="shared" si="24"/>
        <v>6.8310232547548807E-3</v>
      </c>
    </row>
    <row r="1560" spans="1:10" x14ac:dyDescent="0.25">
      <c r="A1560" s="1" t="s">
        <v>7438</v>
      </c>
      <c r="B1560">
        <v>53190</v>
      </c>
      <c r="C1560">
        <v>21</v>
      </c>
      <c r="D1560">
        <v>10036</v>
      </c>
      <c r="E1560">
        <v>9</v>
      </c>
      <c r="F1560">
        <v>1943</v>
      </c>
      <c r="G1560">
        <v>12</v>
      </c>
      <c r="H1560">
        <v>8093</v>
      </c>
      <c r="I1560">
        <f>SUM(Table7_1[Packets])</f>
        <v>307421</v>
      </c>
      <c r="J1560" s="4">
        <f t="shared" si="24"/>
        <v>6.8310232547548807E-3</v>
      </c>
    </row>
    <row r="1561" spans="1:10" x14ac:dyDescent="0.25">
      <c r="A1561" s="1" t="s">
        <v>7438</v>
      </c>
      <c r="B1561">
        <v>54719</v>
      </c>
      <c r="C1561">
        <v>21</v>
      </c>
      <c r="D1561">
        <v>8773</v>
      </c>
      <c r="E1561">
        <v>11</v>
      </c>
      <c r="F1561">
        <v>1492</v>
      </c>
      <c r="G1561">
        <v>10</v>
      </c>
      <c r="H1561">
        <v>7281</v>
      </c>
      <c r="I1561">
        <f>SUM(Table7_1[Packets])</f>
        <v>307421</v>
      </c>
      <c r="J1561" s="4">
        <f t="shared" si="24"/>
        <v>6.8310232547548807E-3</v>
      </c>
    </row>
    <row r="1562" spans="1:10" x14ac:dyDescent="0.25">
      <c r="A1562" s="1" t="s">
        <v>7438</v>
      </c>
      <c r="B1562">
        <v>55283</v>
      </c>
      <c r="C1562">
        <v>21</v>
      </c>
      <c r="D1562">
        <v>7880</v>
      </c>
      <c r="E1562">
        <v>11</v>
      </c>
      <c r="F1562">
        <v>3161</v>
      </c>
      <c r="G1562">
        <v>10</v>
      </c>
      <c r="H1562">
        <v>4719</v>
      </c>
      <c r="I1562">
        <f>SUM(Table7_1[Packets])</f>
        <v>307421</v>
      </c>
      <c r="J1562" s="4">
        <f t="shared" si="24"/>
        <v>6.8310232547548807E-3</v>
      </c>
    </row>
    <row r="1563" spans="1:10" x14ac:dyDescent="0.25">
      <c r="A1563" s="1" t="s">
        <v>7438</v>
      </c>
      <c r="B1563">
        <v>55359</v>
      </c>
      <c r="C1563">
        <v>21</v>
      </c>
      <c r="D1563">
        <v>12290</v>
      </c>
      <c r="E1563">
        <v>8</v>
      </c>
      <c r="F1563">
        <v>2472</v>
      </c>
      <c r="G1563">
        <v>13</v>
      </c>
      <c r="H1563">
        <v>9818</v>
      </c>
      <c r="I1563">
        <f>SUM(Table7_1[Packets])</f>
        <v>307421</v>
      </c>
      <c r="J1563" s="4">
        <f t="shared" si="24"/>
        <v>6.8310232547548807E-3</v>
      </c>
    </row>
    <row r="1564" spans="1:10" x14ac:dyDescent="0.25">
      <c r="A1564" s="1" t="s">
        <v>7979</v>
      </c>
      <c r="B1564">
        <v>443</v>
      </c>
      <c r="C1564">
        <v>21</v>
      </c>
      <c r="D1564">
        <v>1806</v>
      </c>
      <c r="E1564">
        <v>0</v>
      </c>
      <c r="F1564">
        <v>0</v>
      </c>
      <c r="G1564">
        <v>21</v>
      </c>
      <c r="H1564">
        <v>1806</v>
      </c>
      <c r="I1564">
        <f>SUM(Table7_1[Packets])</f>
        <v>307421</v>
      </c>
      <c r="J1564" s="4">
        <f t="shared" si="24"/>
        <v>6.8310232547548807E-3</v>
      </c>
    </row>
    <row r="1565" spans="1:10" x14ac:dyDescent="0.25">
      <c r="A1565" s="1" t="s">
        <v>7514</v>
      </c>
      <c r="B1565">
        <v>443</v>
      </c>
      <c r="C1565">
        <v>20</v>
      </c>
      <c r="D1565">
        <v>7962</v>
      </c>
      <c r="E1565">
        <v>8</v>
      </c>
      <c r="F1565">
        <v>6497</v>
      </c>
      <c r="G1565">
        <v>12</v>
      </c>
      <c r="H1565">
        <v>1465</v>
      </c>
      <c r="I1565">
        <f>SUM(Table7_1[Packets])</f>
        <v>307421</v>
      </c>
      <c r="J1565" s="4">
        <f t="shared" si="24"/>
        <v>6.5057364330998856E-3</v>
      </c>
    </row>
    <row r="1566" spans="1:10" x14ac:dyDescent="0.25">
      <c r="A1566" s="1" t="s">
        <v>7679</v>
      </c>
      <c r="B1566">
        <v>443</v>
      </c>
      <c r="C1566">
        <v>20</v>
      </c>
      <c r="D1566">
        <v>1248</v>
      </c>
      <c r="E1566">
        <v>10</v>
      </c>
      <c r="F1566">
        <v>648</v>
      </c>
      <c r="G1566">
        <v>10</v>
      </c>
      <c r="H1566">
        <v>600</v>
      </c>
      <c r="I1566">
        <f>SUM(Table7_1[Packets])</f>
        <v>307421</v>
      </c>
      <c r="J1566" s="4">
        <f t="shared" si="24"/>
        <v>6.5057364330998856E-3</v>
      </c>
    </row>
    <row r="1567" spans="1:10" x14ac:dyDescent="0.25">
      <c r="A1567" s="1" t="s">
        <v>7385</v>
      </c>
      <c r="B1567">
        <v>443</v>
      </c>
      <c r="C1567">
        <v>20</v>
      </c>
      <c r="D1567">
        <v>7687</v>
      </c>
      <c r="E1567">
        <v>11</v>
      </c>
      <c r="F1567">
        <v>5321</v>
      </c>
      <c r="G1567">
        <v>9</v>
      </c>
      <c r="H1567">
        <v>2366</v>
      </c>
      <c r="I1567">
        <f>SUM(Table7_1[Packets])</f>
        <v>307421</v>
      </c>
      <c r="J1567" s="4">
        <f t="shared" si="24"/>
        <v>6.5057364330998856E-3</v>
      </c>
    </row>
    <row r="1568" spans="1:10" x14ac:dyDescent="0.25">
      <c r="A1568" s="1" t="s">
        <v>7416</v>
      </c>
      <c r="B1568">
        <v>49152</v>
      </c>
      <c r="C1568">
        <v>20</v>
      </c>
      <c r="D1568">
        <v>3482</v>
      </c>
      <c r="E1568">
        <v>10</v>
      </c>
      <c r="F1568">
        <v>2520</v>
      </c>
      <c r="G1568">
        <v>10</v>
      </c>
      <c r="H1568">
        <v>962</v>
      </c>
      <c r="I1568">
        <f>SUM(Table7_1[Packets])</f>
        <v>307421</v>
      </c>
      <c r="J1568" s="4">
        <f t="shared" si="24"/>
        <v>6.5057364330998856E-3</v>
      </c>
    </row>
    <row r="1569" spans="1:10" x14ac:dyDescent="0.25">
      <c r="A1569" s="1" t="s">
        <v>7417</v>
      </c>
      <c r="B1569">
        <v>52652</v>
      </c>
      <c r="C1569">
        <v>20</v>
      </c>
      <c r="D1569">
        <v>5842</v>
      </c>
      <c r="E1569">
        <v>9</v>
      </c>
      <c r="F1569">
        <v>3247</v>
      </c>
      <c r="G1569">
        <v>11</v>
      </c>
      <c r="H1569">
        <v>2595</v>
      </c>
      <c r="I1569">
        <f>SUM(Table7_1[Packets])</f>
        <v>307421</v>
      </c>
      <c r="J1569" s="4">
        <f t="shared" si="24"/>
        <v>6.5057364330998856E-3</v>
      </c>
    </row>
    <row r="1570" spans="1:10" x14ac:dyDescent="0.25">
      <c r="A1570" s="1" t="s">
        <v>7417</v>
      </c>
      <c r="B1570">
        <v>53205</v>
      </c>
      <c r="C1570">
        <v>20</v>
      </c>
      <c r="D1570">
        <v>4067</v>
      </c>
      <c r="E1570">
        <v>10</v>
      </c>
      <c r="F1570">
        <v>1343</v>
      </c>
      <c r="G1570">
        <v>10</v>
      </c>
      <c r="H1570">
        <v>2724</v>
      </c>
      <c r="I1570">
        <f>SUM(Table7_1[Packets])</f>
        <v>307421</v>
      </c>
      <c r="J1570" s="4">
        <f t="shared" si="24"/>
        <v>6.5057364330998856E-3</v>
      </c>
    </row>
    <row r="1571" spans="1:10" x14ac:dyDescent="0.25">
      <c r="A1571" s="1" t="s">
        <v>7417</v>
      </c>
      <c r="B1571">
        <v>53836</v>
      </c>
      <c r="C1571">
        <v>20</v>
      </c>
      <c r="D1571">
        <v>4067</v>
      </c>
      <c r="E1571">
        <v>10</v>
      </c>
      <c r="F1571">
        <v>1343</v>
      </c>
      <c r="G1571">
        <v>10</v>
      </c>
      <c r="H1571">
        <v>2724</v>
      </c>
      <c r="I1571">
        <f>SUM(Table7_1[Packets])</f>
        <v>307421</v>
      </c>
      <c r="J1571" s="4">
        <f t="shared" si="24"/>
        <v>6.5057364330998856E-3</v>
      </c>
    </row>
    <row r="1572" spans="1:10" x14ac:dyDescent="0.25">
      <c r="A1572" s="1" t="s">
        <v>7417</v>
      </c>
      <c r="B1572">
        <v>53936</v>
      </c>
      <c r="C1572">
        <v>20</v>
      </c>
      <c r="D1572">
        <v>4067</v>
      </c>
      <c r="E1572">
        <v>10</v>
      </c>
      <c r="F1572">
        <v>1343</v>
      </c>
      <c r="G1572">
        <v>10</v>
      </c>
      <c r="H1572">
        <v>2724</v>
      </c>
      <c r="I1572">
        <f>SUM(Table7_1[Packets])</f>
        <v>307421</v>
      </c>
      <c r="J1572" s="4">
        <f t="shared" si="24"/>
        <v>6.5057364330998856E-3</v>
      </c>
    </row>
    <row r="1573" spans="1:10" x14ac:dyDescent="0.25">
      <c r="A1573" s="1" t="s">
        <v>7417</v>
      </c>
      <c r="B1573">
        <v>54157</v>
      </c>
      <c r="C1573">
        <v>20</v>
      </c>
      <c r="D1573">
        <v>4067</v>
      </c>
      <c r="E1573">
        <v>10</v>
      </c>
      <c r="F1573">
        <v>1343</v>
      </c>
      <c r="G1573">
        <v>10</v>
      </c>
      <c r="H1573">
        <v>2724</v>
      </c>
      <c r="I1573">
        <f>SUM(Table7_1[Packets])</f>
        <v>307421</v>
      </c>
      <c r="J1573" s="4">
        <f t="shared" si="24"/>
        <v>6.5057364330998856E-3</v>
      </c>
    </row>
    <row r="1574" spans="1:10" x14ac:dyDescent="0.25">
      <c r="A1574" s="1" t="s">
        <v>7417</v>
      </c>
      <c r="B1574">
        <v>54225</v>
      </c>
      <c r="C1574">
        <v>20</v>
      </c>
      <c r="D1574">
        <v>4067</v>
      </c>
      <c r="E1574">
        <v>10</v>
      </c>
      <c r="F1574">
        <v>1343</v>
      </c>
      <c r="G1574">
        <v>10</v>
      </c>
      <c r="H1574">
        <v>2724</v>
      </c>
      <c r="I1574">
        <f>SUM(Table7_1[Packets])</f>
        <v>307421</v>
      </c>
      <c r="J1574" s="4">
        <f t="shared" si="24"/>
        <v>6.5057364330998856E-3</v>
      </c>
    </row>
    <row r="1575" spans="1:10" x14ac:dyDescent="0.25">
      <c r="A1575" s="1" t="s">
        <v>7417</v>
      </c>
      <c r="B1575">
        <v>54277</v>
      </c>
      <c r="C1575">
        <v>20</v>
      </c>
      <c r="D1575">
        <v>7962</v>
      </c>
      <c r="E1575">
        <v>12</v>
      </c>
      <c r="F1575">
        <v>1465</v>
      </c>
      <c r="G1575">
        <v>8</v>
      </c>
      <c r="H1575">
        <v>6497</v>
      </c>
      <c r="I1575">
        <f>SUM(Table7_1[Packets])</f>
        <v>307421</v>
      </c>
      <c r="J1575" s="4">
        <f t="shared" si="24"/>
        <v>6.5057364330998856E-3</v>
      </c>
    </row>
    <row r="1576" spans="1:10" x14ac:dyDescent="0.25">
      <c r="A1576" s="1" t="s">
        <v>7417</v>
      </c>
      <c r="B1576">
        <v>54468</v>
      </c>
      <c r="C1576">
        <v>20</v>
      </c>
      <c r="D1576">
        <v>7817</v>
      </c>
      <c r="E1576">
        <v>10</v>
      </c>
      <c r="F1576">
        <v>2675</v>
      </c>
      <c r="G1576">
        <v>10</v>
      </c>
      <c r="H1576">
        <v>5142</v>
      </c>
      <c r="I1576">
        <f>SUM(Table7_1[Packets])</f>
        <v>307421</v>
      </c>
      <c r="J1576" s="4">
        <f t="shared" si="24"/>
        <v>6.5057364330998856E-3</v>
      </c>
    </row>
    <row r="1577" spans="1:10" x14ac:dyDescent="0.25">
      <c r="A1577" s="1" t="s">
        <v>7417</v>
      </c>
      <c r="B1577">
        <v>54480</v>
      </c>
      <c r="C1577">
        <v>20</v>
      </c>
      <c r="D1577">
        <v>7787</v>
      </c>
      <c r="E1577">
        <v>10</v>
      </c>
      <c r="F1577">
        <v>2623</v>
      </c>
      <c r="G1577">
        <v>10</v>
      </c>
      <c r="H1577">
        <v>5164</v>
      </c>
      <c r="I1577">
        <f>SUM(Table7_1[Packets])</f>
        <v>307421</v>
      </c>
      <c r="J1577" s="4">
        <f t="shared" si="24"/>
        <v>6.5057364330998856E-3</v>
      </c>
    </row>
    <row r="1578" spans="1:10" x14ac:dyDescent="0.25">
      <c r="A1578" s="1" t="s">
        <v>7417</v>
      </c>
      <c r="B1578">
        <v>54665</v>
      </c>
      <c r="C1578">
        <v>20</v>
      </c>
      <c r="D1578">
        <v>4067</v>
      </c>
      <c r="E1578">
        <v>10</v>
      </c>
      <c r="F1578">
        <v>1343</v>
      </c>
      <c r="G1578">
        <v>10</v>
      </c>
      <c r="H1578">
        <v>2724</v>
      </c>
      <c r="I1578">
        <f>SUM(Table7_1[Packets])</f>
        <v>307421</v>
      </c>
      <c r="J1578" s="4">
        <f t="shared" si="24"/>
        <v>6.5057364330998856E-3</v>
      </c>
    </row>
    <row r="1579" spans="1:10" x14ac:dyDescent="0.25">
      <c r="A1579" s="1" t="s">
        <v>7417</v>
      </c>
      <c r="B1579">
        <v>55278</v>
      </c>
      <c r="C1579">
        <v>20</v>
      </c>
      <c r="D1579">
        <v>8189</v>
      </c>
      <c r="E1579">
        <v>11</v>
      </c>
      <c r="F1579">
        <v>2543</v>
      </c>
      <c r="G1579">
        <v>9</v>
      </c>
      <c r="H1579">
        <v>5646</v>
      </c>
      <c r="I1579">
        <f>SUM(Table7_1[Packets])</f>
        <v>307421</v>
      </c>
      <c r="J1579" s="4">
        <f t="shared" si="24"/>
        <v>6.5057364330998856E-3</v>
      </c>
    </row>
    <row r="1580" spans="1:10" x14ac:dyDescent="0.25">
      <c r="A1580" s="1" t="s">
        <v>7417</v>
      </c>
      <c r="B1580">
        <v>55335</v>
      </c>
      <c r="C1580">
        <v>20</v>
      </c>
      <c r="D1580">
        <v>10077</v>
      </c>
      <c r="E1580">
        <v>9</v>
      </c>
      <c r="F1580">
        <v>2334</v>
      </c>
      <c r="G1580">
        <v>11</v>
      </c>
      <c r="H1580">
        <v>7743</v>
      </c>
      <c r="I1580">
        <f>SUM(Table7_1[Packets])</f>
        <v>307421</v>
      </c>
      <c r="J1580" s="4">
        <f t="shared" si="24"/>
        <v>6.5057364330998856E-3</v>
      </c>
    </row>
    <row r="1581" spans="1:10" x14ac:dyDescent="0.25">
      <c r="A1581" s="1" t="s">
        <v>7417</v>
      </c>
      <c r="B1581">
        <v>55336</v>
      </c>
      <c r="C1581">
        <v>20</v>
      </c>
      <c r="D1581">
        <v>10141</v>
      </c>
      <c r="E1581">
        <v>9</v>
      </c>
      <c r="F1581">
        <v>2398</v>
      </c>
      <c r="G1581">
        <v>11</v>
      </c>
      <c r="H1581">
        <v>7743</v>
      </c>
      <c r="I1581">
        <f>SUM(Table7_1[Packets])</f>
        <v>307421</v>
      </c>
      <c r="J1581" s="4">
        <f t="shared" si="24"/>
        <v>6.5057364330998856E-3</v>
      </c>
    </row>
    <row r="1582" spans="1:10" x14ac:dyDescent="0.25">
      <c r="A1582" s="1" t="s">
        <v>7417</v>
      </c>
      <c r="B1582">
        <v>55458</v>
      </c>
      <c r="C1582">
        <v>20</v>
      </c>
      <c r="D1582">
        <v>8767</v>
      </c>
      <c r="E1582">
        <v>10</v>
      </c>
      <c r="F1582">
        <v>2611</v>
      </c>
      <c r="G1582">
        <v>10</v>
      </c>
      <c r="H1582">
        <v>6156</v>
      </c>
      <c r="I1582">
        <f>SUM(Table7_1[Packets])</f>
        <v>307421</v>
      </c>
      <c r="J1582" s="4">
        <f t="shared" si="24"/>
        <v>6.5057364330998856E-3</v>
      </c>
    </row>
    <row r="1583" spans="1:10" x14ac:dyDescent="0.25">
      <c r="A1583" s="1" t="s">
        <v>7417</v>
      </c>
      <c r="B1583">
        <v>55478</v>
      </c>
      <c r="C1583">
        <v>20</v>
      </c>
      <c r="D1583">
        <v>8152</v>
      </c>
      <c r="E1583">
        <v>10</v>
      </c>
      <c r="F1583">
        <v>2466</v>
      </c>
      <c r="G1583">
        <v>10</v>
      </c>
      <c r="H1583">
        <v>5686</v>
      </c>
      <c r="I1583">
        <f>SUM(Table7_1[Packets])</f>
        <v>307421</v>
      </c>
      <c r="J1583" s="4">
        <f t="shared" si="24"/>
        <v>6.5057364330998856E-3</v>
      </c>
    </row>
    <row r="1584" spans="1:10" x14ac:dyDescent="0.25">
      <c r="A1584" s="1" t="s">
        <v>7417</v>
      </c>
      <c r="B1584">
        <v>55513</v>
      </c>
      <c r="C1584">
        <v>20</v>
      </c>
      <c r="D1584">
        <v>4067</v>
      </c>
      <c r="E1584">
        <v>10</v>
      </c>
      <c r="F1584">
        <v>1343</v>
      </c>
      <c r="G1584">
        <v>10</v>
      </c>
      <c r="H1584">
        <v>2724</v>
      </c>
      <c r="I1584">
        <f>SUM(Table7_1[Packets])</f>
        <v>307421</v>
      </c>
      <c r="J1584" s="4">
        <f t="shared" si="24"/>
        <v>6.5057364330998856E-3</v>
      </c>
    </row>
    <row r="1585" spans="1:10" x14ac:dyDescent="0.25">
      <c r="A1585" s="1" t="s">
        <v>7417</v>
      </c>
      <c r="B1585">
        <v>55521</v>
      </c>
      <c r="C1585">
        <v>20</v>
      </c>
      <c r="D1585">
        <v>8863</v>
      </c>
      <c r="E1585">
        <v>10</v>
      </c>
      <c r="F1585">
        <v>2707</v>
      </c>
      <c r="G1585">
        <v>10</v>
      </c>
      <c r="H1585">
        <v>6156</v>
      </c>
      <c r="I1585">
        <f>SUM(Table7_1[Packets])</f>
        <v>307421</v>
      </c>
      <c r="J1585" s="4">
        <f t="shared" si="24"/>
        <v>6.5057364330998856E-3</v>
      </c>
    </row>
    <row r="1586" spans="1:10" x14ac:dyDescent="0.25">
      <c r="A1586" s="1" t="s">
        <v>7417</v>
      </c>
      <c r="B1586">
        <v>55563</v>
      </c>
      <c r="C1586">
        <v>20</v>
      </c>
      <c r="D1586">
        <v>6797</v>
      </c>
      <c r="E1586">
        <v>11</v>
      </c>
      <c r="F1586">
        <v>5638</v>
      </c>
      <c r="G1586">
        <v>9</v>
      </c>
      <c r="H1586">
        <v>1159</v>
      </c>
      <c r="I1586">
        <f>SUM(Table7_1[Packets])</f>
        <v>307421</v>
      </c>
      <c r="J1586" s="4">
        <f t="shared" si="24"/>
        <v>6.5057364330998856E-3</v>
      </c>
    </row>
    <row r="1587" spans="1:10" x14ac:dyDescent="0.25">
      <c r="A1587" s="1" t="s">
        <v>7425</v>
      </c>
      <c r="B1587">
        <v>49835</v>
      </c>
      <c r="C1587">
        <v>20</v>
      </c>
      <c r="D1587">
        <v>10715</v>
      </c>
      <c r="E1587">
        <v>10</v>
      </c>
      <c r="F1587">
        <v>1685</v>
      </c>
      <c r="G1587">
        <v>10</v>
      </c>
      <c r="H1587">
        <v>9030</v>
      </c>
      <c r="I1587">
        <f>SUM(Table7_1[Packets])</f>
        <v>307421</v>
      </c>
      <c r="J1587" s="4">
        <f t="shared" si="24"/>
        <v>6.5057364330998856E-3</v>
      </c>
    </row>
    <row r="1588" spans="1:10" x14ac:dyDescent="0.25">
      <c r="A1588" s="1" t="s">
        <v>7425</v>
      </c>
      <c r="B1588">
        <v>49868</v>
      </c>
      <c r="C1588">
        <v>20</v>
      </c>
      <c r="D1588">
        <v>2596</v>
      </c>
      <c r="E1588">
        <v>10</v>
      </c>
      <c r="F1588">
        <v>1403</v>
      </c>
      <c r="G1588">
        <v>10</v>
      </c>
      <c r="H1588">
        <v>1193</v>
      </c>
      <c r="I1588">
        <f>SUM(Table7_1[Packets])</f>
        <v>307421</v>
      </c>
      <c r="J1588" s="4">
        <f t="shared" si="24"/>
        <v>6.5057364330998856E-3</v>
      </c>
    </row>
    <row r="1589" spans="1:10" x14ac:dyDescent="0.25">
      <c r="A1589" s="1" t="s">
        <v>7425</v>
      </c>
      <c r="B1589">
        <v>49876</v>
      </c>
      <c r="C1589">
        <v>20</v>
      </c>
      <c r="D1589">
        <v>4829</v>
      </c>
      <c r="E1589">
        <v>10</v>
      </c>
      <c r="F1589">
        <v>3748</v>
      </c>
      <c r="G1589">
        <v>10</v>
      </c>
      <c r="H1589">
        <v>1081</v>
      </c>
      <c r="I1589">
        <f>SUM(Table7_1[Packets])</f>
        <v>307421</v>
      </c>
      <c r="J1589" s="4">
        <f t="shared" si="24"/>
        <v>6.5057364330998856E-3</v>
      </c>
    </row>
    <row r="1590" spans="1:10" x14ac:dyDescent="0.25">
      <c r="A1590" s="1" t="s">
        <v>7425</v>
      </c>
      <c r="B1590">
        <v>49958</v>
      </c>
      <c r="C1590">
        <v>20</v>
      </c>
      <c r="D1590">
        <v>9705</v>
      </c>
      <c r="E1590">
        <v>7</v>
      </c>
      <c r="F1590">
        <v>2555</v>
      </c>
      <c r="G1590">
        <v>13</v>
      </c>
      <c r="H1590">
        <v>7150</v>
      </c>
      <c r="I1590">
        <f>SUM(Table7_1[Packets])</f>
        <v>307421</v>
      </c>
      <c r="J1590" s="4">
        <f t="shared" si="24"/>
        <v>6.5057364330998856E-3</v>
      </c>
    </row>
    <row r="1591" spans="1:10" x14ac:dyDescent="0.25">
      <c r="A1591" s="1" t="s">
        <v>7425</v>
      </c>
      <c r="B1591">
        <v>49961</v>
      </c>
      <c r="C1591">
        <v>20</v>
      </c>
      <c r="D1591">
        <v>7701</v>
      </c>
      <c r="E1591">
        <v>10</v>
      </c>
      <c r="F1591">
        <v>2464</v>
      </c>
      <c r="G1591">
        <v>10</v>
      </c>
      <c r="H1591">
        <v>5237</v>
      </c>
      <c r="I1591">
        <f>SUM(Table7_1[Packets])</f>
        <v>307421</v>
      </c>
      <c r="J1591" s="4">
        <f t="shared" si="24"/>
        <v>6.5057364330998856E-3</v>
      </c>
    </row>
    <row r="1592" spans="1:10" x14ac:dyDescent="0.25">
      <c r="A1592" s="1" t="s">
        <v>7425</v>
      </c>
      <c r="B1592">
        <v>50039</v>
      </c>
      <c r="C1592">
        <v>20</v>
      </c>
      <c r="D1592">
        <v>8127</v>
      </c>
      <c r="E1592">
        <v>10</v>
      </c>
      <c r="F1592">
        <v>1079</v>
      </c>
      <c r="G1592">
        <v>10</v>
      </c>
      <c r="H1592">
        <v>7048</v>
      </c>
      <c r="I1592">
        <f>SUM(Table7_1[Packets])</f>
        <v>307421</v>
      </c>
      <c r="J1592" s="4">
        <f t="shared" si="24"/>
        <v>6.5057364330998856E-3</v>
      </c>
    </row>
    <row r="1593" spans="1:10" x14ac:dyDescent="0.25">
      <c r="A1593" s="1" t="s">
        <v>7425</v>
      </c>
      <c r="B1593">
        <v>50053</v>
      </c>
      <c r="C1593">
        <v>20</v>
      </c>
      <c r="D1593">
        <v>11898</v>
      </c>
      <c r="E1593">
        <v>8</v>
      </c>
      <c r="F1593">
        <v>2332</v>
      </c>
      <c r="G1593">
        <v>12</v>
      </c>
      <c r="H1593">
        <v>9566</v>
      </c>
      <c r="I1593">
        <f>SUM(Table7_1[Packets])</f>
        <v>307421</v>
      </c>
      <c r="J1593" s="4">
        <f t="shared" si="24"/>
        <v>6.5057364330998856E-3</v>
      </c>
    </row>
    <row r="1594" spans="1:10" x14ac:dyDescent="0.25">
      <c r="A1594" s="1" t="s">
        <v>7425</v>
      </c>
      <c r="B1594">
        <v>50068</v>
      </c>
      <c r="C1594">
        <v>20</v>
      </c>
      <c r="D1594">
        <v>11966</v>
      </c>
      <c r="E1594">
        <v>8</v>
      </c>
      <c r="F1594">
        <v>2368</v>
      </c>
      <c r="G1594">
        <v>12</v>
      </c>
      <c r="H1594">
        <v>9598</v>
      </c>
      <c r="I1594">
        <f>SUM(Table7_1[Packets])</f>
        <v>307421</v>
      </c>
      <c r="J1594" s="4">
        <f t="shared" si="24"/>
        <v>6.5057364330998856E-3</v>
      </c>
    </row>
    <row r="1595" spans="1:10" x14ac:dyDescent="0.25">
      <c r="A1595" s="1" t="s">
        <v>7425</v>
      </c>
      <c r="B1595">
        <v>50105</v>
      </c>
      <c r="C1595">
        <v>20</v>
      </c>
      <c r="D1595">
        <v>11352</v>
      </c>
      <c r="E1595">
        <v>9</v>
      </c>
      <c r="F1595">
        <v>2886</v>
      </c>
      <c r="G1595">
        <v>11</v>
      </c>
      <c r="H1595">
        <v>8466</v>
      </c>
      <c r="I1595">
        <f>SUM(Table7_1[Packets])</f>
        <v>307421</v>
      </c>
      <c r="J1595" s="4">
        <f t="shared" si="24"/>
        <v>6.5057364330998856E-3</v>
      </c>
    </row>
    <row r="1596" spans="1:10" x14ac:dyDescent="0.25">
      <c r="A1596" s="1" t="s">
        <v>7425</v>
      </c>
      <c r="B1596">
        <v>50107</v>
      </c>
      <c r="C1596">
        <v>20</v>
      </c>
      <c r="D1596">
        <v>6439</v>
      </c>
      <c r="E1596">
        <v>10</v>
      </c>
      <c r="F1596">
        <v>1361</v>
      </c>
      <c r="G1596">
        <v>10</v>
      </c>
      <c r="H1596">
        <v>5078</v>
      </c>
      <c r="I1596">
        <f>SUM(Table7_1[Packets])</f>
        <v>307421</v>
      </c>
      <c r="J1596" s="4">
        <f t="shared" si="24"/>
        <v>6.5057364330998856E-3</v>
      </c>
    </row>
    <row r="1597" spans="1:10" x14ac:dyDescent="0.25">
      <c r="A1597" s="1" t="s">
        <v>7425</v>
      </c>
      <c r="B1597">
        <v>50122</v>
      </c>
      <c r="C1597">
        <v>20</v>
      </c>
      <c r="D1597">
        <v>9430</v>
      </c>
      <c r="E1597">
        <v>8</v>
      </c>
      <c r="F1597">
        <v>2362</v>
      </c>
      <c r="G1597">
        <v>12</v>
      </c>
      <c r="H1597">
        <v>7068</v>
      </c>
      <c r="I1597">
        <f>SUM(Table7_1[Packets])</f>
        <v>307421</v>
      </c>
      <c r="J1597" s="4">
        <f t="shared" si="24"/>
        <v>6.5057364330998856E-3</v>
      </c>
    </row>
    <row r="1598" spans="1:10" x14ac:dyDescent="0.25">
      <c r="A1598" s="1" t="s">
        <v>7425</v>
      </c>
      <c r="B1598">
        <v>50173</v>
      </c>
      <c r="C1598">
        <v>20</v>
      </c>
      <c r="D1598">
        <v>3977</v>
      </c>
      <c r="E1598">
        <v>9</v>
      </c>
      <c r="F1598">
        <v>2705</v>
      </c>
      <c r="G1598">
        <v>11</v>
      </c>
      <c r="H1598">
        <v>1272</v>
      </c>
      <c r="I1598">
        <f>SUM(Table7_1[Packets])</f>
        <v>307421</v>
      </c>
      <c r="J1598" s="4">
        <f t="shared" si="24"/>
        <v>6.5057364330998856E-3</v>
      </c>
    </row>
    <row r="1599" spans="1:10" x14ac:dyDescent="0.25">
      <c r="A1599" s="1" t="s">
        <v>7425</v>
      </c>
      <c r="B1599">
        <v>50174</v>
      </c>
      <c r="C1599">
        <v>20</v>
      </c>
      <c r="D1599">
        <v>4009</v>
      </c>
      <c r="E1599">
        <v>9</v>
      </c>
      <c r="F1599">
        <v>2737</v>
      </c>
      <c r="G1599">
        <v>11</v>
      </c>
      <c r="H1599">
        <v>1272</v>
      </c>
      <c r="I1599">
        <f>SUM(Table7_1[Packets])</f>
        <v>307421</v>
      </c>
      <c r="J1599" s="4">
        <f t="shared" si="24"/>
        <v>6.5057364330998856E-3</v>
      </c>
    </row>
    <row r="1600" spans="1:10" x14ac:dyDescent="0.25">
      <c r="A1600" s="1" t="s">
        <v>7425</v>
      </c>
      <c r="B1600">
        <v>50179</v>
      </c>
      <c r="C1600">
        <v>20</v>
      </c>
      <c r="D1600">
        <v>6943</v>
      </c>
      <c r="E1600">
        <v>9</v>
      </c>
      <c r="F1600">
        <v>2411</v>
      </c>
      <c r="G1600">
        <v>11</v>
      </c>
      <c r="H1600">
        <v>4532</v>
      </c>
      <c r="I1600">
        <f>SUM(Table7_1[Packets])</f>
        <v>307421</v>
      </c>
      <c r="J1600" s="4">
        <f t="shared" si="24"/>
        <v>6.5057364330998856E-3</v>
      </c>
    </row>
    <row r="1601" spans="1:10" x14ac:dyDescent="0.25">
      <c r="A1601" s="1" t="s">
        <v>7425</v>
      </c>
      <c r="B1601">
        <v>50180</v>
      </c>
      <c r="C1601">
        <v>20</v>
      </c>
      <c r="D1601">
        <v>7687</v>
      </c>
      <c r="E1601">
        <v>9</v>
      </c>
      <c r="F1601">
        <v>2366</v>
      </c>
      <c r="G1601">
        <v>11</v>
      </c>
      <c r="H1601">
        <v>5321</v>
      </c>
      <c r="I1601">
        <f>SUM(Table7_1[Packets])</f>
        <v>307421</v>
      </c>
      <c r="J1601" s="4">
        <f t="shared" si="24"/>
        <v>6.5057364330998856E-3</v>
      </c>
    </row>
    <row r="1602" spans="1:10" x14ac:dyDescent="0.25">
      <c r="A1602" s="1" t="s">
        <v>7425</v>
      </c>
      <c r="B1602">
        <v>50218</v>
      </c>
      <c r="C1602">
        <v>20</v>
      </c>
      <c r="D1602">
        <v>11351</v>
      </c>
      <c r="E1602">
        <v>9</v>
      </c>
      <c r="F1602">
        <v>2886</v>
      </c>
      <c r="G1602">
        <v>11</v>
      </c>
      <c r="H1602">
        <v>8465</v>
      </c>
      <c r="I1602">
        <f>SUM(Table7_1[Packets])</f>
        <v>307421</v>
      </c>
      <c r="J1602" s="4">
        <f t="shared" si="24"/>
        <v>6.5057364330998856E-3</v>
      </c>
    </row>
    <row r="1603" spans="1:10" x14ac:dyDescent="0.25">
      <c r="A1603" s="1" t="s">
        <v>7425</v>
      </c>
      <c r="B1603">
        <v>50219</v>
      </c>
      <c r="C1603">
        <v>20</v>
      </c>
      <c r="D1603">
        <v>6438</v>
      </c>
      <c r="E1603">
        <v>10</v>
      </c>
      <c r="F1603">
        <v>1361</v>
      </c>
      <c r="G1603">
        <v>10</v>
      </c>
      <c r="H1603">
        <v>5077</v>
      </c>
      <c r="I1603">
        <f>SUM(Table7_1[Packets])</f>
        <v>307421</v>
      </c>
      <c r="J1603" s="4">
        <f t="shared" ref="J1603:J1666" si="25">(C1603/I1603) *100</f>
        <v>6.5057364330998856E-3</v>
      </c>
    </row>
    <row r="1604" spans="1:10" x14ac:dyDescent="0.25">
      <c r="A1604" s="1" t="s">
        <v>7425</v>
      </c>
      <c r="B1604">
        <v>50221</v>
      </c>
      <c r="C1604">
        <v>20</v>
      </c>
      <c r="D1604">
        <v>10036</v>
      </c>
      <c r="E1604">
        <v>10</v>
      </c>
      <c r="F1604">
        <v>3075</v>
      </c>
      <c r="G1604">
        <v>10</v>
      </c>
      <c r="H1604">
        <v>6961</v>
      </c>
      <c r="I1604">
        <f>SUM(Table7_1[Packets])</f>
        <v>307421</v>
      </c>
      <c r="J1604" s="4">
        <f t="shared" si="25"/>
        <v>6.5057364330998856E-3</v>
      </c>
    </row>
    <row r="1605" spans="1:10" x14ac:dyDescent="0.25">
      <c r="A1605" s="1" t="s">
        <v>7425</v>
      </c>
      <c r="B1605">
        <v>50253</v>
      </c>
      <c r="C1605">
        <v>20</v>
      </c>
      <c r="D1605">
        <v>8126</v>
      </c>
      <c r="E1605">
        <v>10</v>
      </c>
      <c r="F1605">
        <v>2438</v>
      </c>
      <c r="G1605">
        <v>10</v>
      </c>
      <c r="H1605">
        <v>5688</v>
      </c>
      <c r="I1605">
        <f>SUM(Table7_1[Packets])</f>
        <v>307421</v>
      </c>
      <c r="J1605" s="4">
        <f t="shared" si="25"/>
        <v>6.5057364330998856E-3</v>
      </c>
    </row>
    <row r="1606" spans="1:10" x14ac:dyDescent="0.25">
      <c r="A1606" s="1" t="s">
        <v>7425</v>
      </c>
      <c r="B1606">
        <v>50277</v>
      </c>
      <c r="C1606">
        <v>20</v>
      </c>
      <c r="D1606">
        <v>4713</v>
      </c>
      <c r="E1606">
        <v>10</v>
      </c>
      <c r="F1606">
        <v>3632</v>
      </c>
      <c r="G1606">
        <v>10</v>
      </c>
      <c r="H1606">
        <v>1081</v>
      </c>
      <c r="I1606">
        <f>SUM(Table7_1[Packets])</f>
        <v>307421</v>
      </c>
      <c r="J1606" s="4">
        <f t="shared" si="25"/>
        <v>6.5057364330998856E-3</v>
      </c>
    </row>
    <row r="1607" spans="1:10" x14ac:dyDescent="0.25">
      <c r="A1607" s="1" t="s">
        <v>7425</v>
      </c>
      <c r="B1607">
        <v>50294</v>
      </c>
      <c r="C1607">
        <v>20</v>
      </c>
      <c r="D1607">
        <v>4829</v>
      </c>
      <c r="E1607">
        <v>10</v>
      </c>
      <c r="F1607">
        <v>3748</v>
      </c>
      <c r="G1607">
        <v>10</v>
      </c>
      <c r="H1607">
        <v>1081</v>
      </c>
      <c r="I1607">
        <f>SUM(Table7_1[Packets])</f>
        <v>307421</v>
      </c>
      <c r="J1607" s="4">
        <f t="shared" si="25"/>
        <v>6.5057364330998856E-3</v>
      </c>
    </row>
    <row r="1608" spans="1:10" x14ac:dyDescent="0.25">
      <c r="A1608" s="1" t="s">
        <v>7425</v>
      </c>
      <c r="B1608">
        <v>50389</v>
      </c>
      <c r="C1608">
        <v>20</v>
      </c>
      <c r="D1608">
        <v>9390</v>
      </c>
      <c r="E1608">
        <v>9</v>
      </c>
      <c r="F1608">
        <v>2396</v>
      </c>
      <c r="G1608">
        <v>11</v>
      </c>
      <c r="H1608">
        <v>6994</v>
      </c>
      <c r="I1608">
        <f>SUM(Table7_1[Packets])</f>
        <v>307421</v>
      </c>
      <c r="J1608" s="4">
        <f t="shared" si="25"/>
        <v>6.5057364330998856E-3</v>
      </c>
    </row>
    <row r="1609" spans="1:10" x14ac:dyDescent="0.25">
      <c r="A1609" s="1" t="s">
        <v>7425</v>
      </c>
      <c r="B1609">
        <v>50392</v>
      </c>
      <c r="C1609">
        <v>20</v>
      </c>
      <c r="D1609">
        <v>9292</v>
      </c>
      <c r="E1609">
        <v>9</v>
      </c>
      <c r="F1609">
        <v>2298</v>
      </c>
      <c r="G1609">
        <v>11</v>
      </c>
      <c r="H1609">
        <v>6994</v>
      </c>
      <c r="I1609">
        <f>SUM(Table7_1[Packets])</f>
        <v>307421</v>
      </c>
      <c r="J1609" s="4">
        <f t="shared" si="25"/>
        <v>6.5057364330998856E-3</v>
      </c>
    </row>
    <row r="1610" spans="1:10" x14ac:dyDescent="0.25">
      <c r="A1610" s="1" t="s">
        <v>7425</v>
      </c>
      <c r="B1610">
        <v>50437</v>
      </c>
      <c r="C1610">
        <v>20</v>
      </c>
      <c r="D1610">
        <v>7632</v>
      </c>
      <c r="E1610">
        <v>9</v>
      </c>
      <c r="F1610">
        <v>2351</v>
      </c>
      <c r="G1610">
        <v>11</v>
      </c>
      <c r="H1610">
        <v>5281</v>
      </c>
      <c r="I1610">
        <f>SUM(Table7_1[Packets])</f>
        <v>307421</v>
      </c>
      <c r="J1610" s="4">
        <f t="shared" si="25"/>
        <v>6.5057364330998856E-3</v>
      </c>
    </row>
    <row r="1611" spans="1:10" x14ac:dyDescent="0.25">
      <c r="A1611" s="1" t="s">
        <v>7425</v>
      </c>
      <c r="B1611">
        <v>50438</v>
      </c>
      <c r="C1611">
        <v>20</v>
      </c>
      <c r="D1611">
        <v>7630</v>
      </c>
      <c r="E1611">
        <v>9</v>
      </c>
      <c r="F1611">
        <v>2351</v>
      </c>
      <c r="G1611">
        <v>11</v>
      </c>
      <c r="H1611">
        <v>5279</v>
      </c>
      <c r="I1611">
        <f>SUM(Table7_1[Packets])</f>
        <v>307421</v>
      </c>
      <c r="J1611" s="4">
        <f t="shared" si="25"/>
        <v>6.5057364330998856E-3</v>
      </c>
    </row>
    <row r="1612" spans="1:10" x14ac:dyDescent="0.25">
      <c r="A1612" s="1" t="s">
        <v>7425</v>
      </c>
      <c r="B1612">
        <v>50456</v>
      </c>
      <c r="C1612">
        <v>20</v>
      </c>
      <c r="D1612">
        <v>5905</v>
      </c>
      <c r="E1612">
        <v>10</v>
      </c>
      <c r="F1612">
        <v>2854</v>
      </c>
      <c r="G1612">
        <v>10</v>
      </c>
      <c r="H1612">
        <v>3051</v>
      </c>
      <c r="I1612">
        <f>SUM(Table7_1[Packets])</f>
        <v>307421</v>
      </c>
      <c r="J1612" s="4">
        <f t="shared" si="25"/>
        <v>6.5057364330998856E-3</v>
      </c>
    </row>
    <row r="1613" spans="1:10" x14ac:dyDescent="0.25">
      <c r="A1613" s="1" t="s">
        <v>7425</v>
      </c>
      <c r="B1613">
        <v>50476</v>
      </c>
      <c r="C1613">
        <v>20</v>
      </c>
      <c r="D1613">
        <v>7657</v>
      </c>
      <c r="E1613">
        <v>9</v>
      </c>
      <c r="F1613">
        <v>2334</v>
      </c>
      <c r="G1613">
        <v>11</v>
      </c>
      <c r="H1613">
        <v>5323</v>
      </c>
      <c r="I1613">
        <f>SUM(Table7_1[Packets])</f>
        <v>307421</v>
      </c>
      <c r="J1613" s="4">
        <f t="shared" si="25"/>
        <v>6.5057364330998856E-3</v>
      </c>
    </row>
    <row r="1614" spans="1:10" x14ac:dyDescent="0.25">
      <c r="A1614" s="1" t="s">
        <v>7425</v>
      </c>
      <c r="B1614">
        <v>50486</v>
      </c>
      <c r="C1614">
        <v>20</v>
      </c>
      <c r="D1614">
        <v>5908</v>
      </c>
      <c r="E1614">
        <v>10</v>
      </c>
      <c r="F1614">
        <v>2836</v>
      </c>
      <c r="G1614">
        <v>10</v>
      </c>
      <c r="H1614">
        <v>3072</v>
      </c>
      <c r="I1614">
        <f>SUM(Table7_1[Packets])</f>
        <v>307421</v>
      </c>
      <c r="J1614" s="4">
        <f t="shared" si="25"/>
        <v>6.5057364330998856E-3</v>
      </c>
    </row>
    <row r="1615" spans="1:10" x14ac:dyDescent="0.25">
      <c r="A1615" s="1" t="s">
        <v>7425</v>
      </c>
      <c r="B1615">
        <v>50489</v>
      </c>
      <c r="C1615">
        <v>20</v>
      </c>
      <c r="D1615">
        <v>5964</v>
      </c>
      <c r="E1615">
        <v>10</v>
      </c>
      <c r="F1615">
        <v>2916</v>
      </c>
      <c r="G1615">
        <v>10</v>
      </c>
      <c r="H1615">
        <v>3048</v>
      </c>
      <c r="I1615">
        <f>SUM(Table7_1[Packets])</f>
        <v>307421</v>
      </c>
      <c r="J1615" s="4">
        <f t="shared" si="25"/>
        <v>6.5057364330998856E-3</v>
      </c>
    </row>
    <row r="1616" spans="1:10" x14ac:dyDescent="0.25">
      <c r="A1616" s="1" t="s">
        <v>7425</v>
      </c>
      <c r="B1616">
        <v>50541</v>
      </c>
      <c r="C1616">
        <v>20</v>
      </c>
      <c r="D1616">
        <v>10163</v>
      </c>
      <c r="E1616">
        <v>9</v>
      </c>
      <c r="F1616">
        <v>2797</v>
      </c>
      <c r="G1616">
        <v>11</v>
      </c>
      <c r="H1616">
        <v>7366</v>
      </c>
      <c r="I1616">
        <f>SUM(Table7_1[Packets])</f>
        <v>307421</v>
      </c>
      <c r="J1616" s="4">
        <f t="shared" si="25"/>
        <v>6.5057364330998856E-3</v>
      </c>
    </row>
    <row r="1617" spans="1:10" x14ac:dyDescent="0.25">
      <c r="A1617" s="1" t="s">
        <v>7425</v>
      </c>
      <c r="B1617">
        <v>50601</v>
      </c>
      <c r="C1617">
        <v>20</v>
      </c>
      <c r="D1617">
        <v>8164</v>
      </c>
      <c r="E1617">
        <v>9</v>
      </c>
      <c r="F1617">
        <v>2384</v>
      </c>
      <c r="G1617">
        <v>11</v>
      </c>
      <c r="H1617">
        <v>5780</v>
      </c>
      <c r="I1617">
        <f>SUM(Table7_1[Packets])</f>
        <v>307421</v>
      </c>
      <c r="J1617" s="4">
        <f t="shared" si="25"/>
        <v>6.5057364330998856E-3</v>
      </c>
    </row>
    <row r="1618" spans="1:10" x14ac:dyDescent="0.25">
      <c r="A1618" s="1" t="s">
        <v>7425</v>
      </c>
      <c r="B1618">
        <v>50602</v>
      </c>
      <c r="C1618">
        <v>20</v>
      </c>
      <c r="D1618">
        <v>8133</v>
      </c>
      <c r="E1618">
        <v>9</v>
      </c>
      <c r="F1618">
        <v>2352</v>
      </c>
      <c r="G1618">
        <v>11</v>
      </c>
      <c r="H1618">
        <v>5781</v>
      </c>
      <c r="I1618">
        <f>SUM(Table7_1[Packets])</f>
        <v>307421</v>
      </c>
      <c r="J1618" s="4">
        <f t="shared" si="25"/>
        <v>6.5057364330998856E-3</v>
      </c>
    </row>
    <row r="1619" spans="1:10" x14ac:dyDescent="0.25">
      <c r="A1619" s="1" t="s">
        <v>7425</v>
      </c>
      <c r="B1619">
        <v>50606</v>
      </c>
      <c r="C1619">
        <v>20</v>
      </c>
      <c r="D1619">
        <v>8166</v>
      </c>
      <c r="E1619">
        <v>9</v>
      </c>
      <c r="F1619">
        <v>2384</v>
      </c>
      <c r="G1619">
        <v>11</v>
      </c>
      <c r="H1619">
        <v>5782</v>
      </c>
      <c r="I1619">
        <f>SUM(Table7_1[Packets])</f>
        <v>307421</v>
      </c>
      <c r="J1619" s="4">
        <f t="shared" si="25"/>
        <v>6.5057364330998856E-3</v>
      </c>
    </row>
    <row r="1620" spans="1:10" x14ac:dyDescent="0.25">
      <c r="A1620" s="1" t="s">
        <v>7438</v>
      </c>
      <c r="B1620">
        <v>52880</v>
      </c>
      <c r="C1620">
        <v>20</v>
      </c>
      <c r="D1620">
        <v>7649</v>
      </c>
      <c r="E1620">
        <v>11</v>
      </c>
      <c r="F1620">
        <v>1587</v>
      </c>
      <c r="G1620">
        <v>9</v>
      </c>
      <c r="H1620">
        <v>6062</v>
      </c>
      <c r="I1620">
        <f>SUM(Table7_1[Packets])</f>
        <v>307421</v>
      </c>
      <c r="J1620" s="4">
        <f t="shared" si="25"/>
        <v>6.5057364330998856E-3</v>
      </c>
    </row>
    <row r="1621" spans="1:10" x14ac:dyDescent="0.25">
      <c r="A1621" s="1" t="s">
        <v>7438</v>
      </c>
      <c r="B1621">
        <v>53330</v>
      </c>
      <c r="C1621">
        <v>20</v>
      </c>
      <c r="D1621">
        <v>9771</v>
      </c>
      <c r="E1621">
        <v>9</v>
      </c>
      <c r="F1621">
        <v>2511</v>
      </c>
      <c r="G1621">
        <v>11</v>
      </c>
      <c r="H1621">
        <v>7260</v>
      </c>
      <c r="I1621">
        <f>SUM(Table7_1[Packets])</f>
        <v>307421</v>
      </c>
      <c r="J1621" s="4">
        <f t="shared" si="25"/>
        <v>6.5057364330998856E-3</v>
      </c>
    </row>
    <row r="1622" spans="1:10" x14ac:dyDescent="0.25">
      <c r="A1622" s="1" t="s">
        <v>7438</v>
      </c>
      <c r="B1622">
        <v>53846</v>
      </c>
      <c r="C1622">
        <v>20</v>
      </c>
      <c r="D1622">
        <v>9706</v>
      </c>
      <c r="E1622">
        <v>10</v>
      </c>
      <c r="F1622">
        <v>2586</v>
      </c>
      <c r="G1622">
        <v>10</v>
      </c>
      <c r="H1622">
        <v>7120</v>
      </c>
      <c r="I1622">
        <f>SUM(Table7_1[Packets])</f>
        <v>307421</v>
      </c>
      <c r="J1622" s="4">
        <f t="shared" si="25"/>
        <v>6.5057364330998856E-3</v>
      </c>
    </row>
    <row r="1623" spans="1:10" x14ac:dyDescent="0.25">
      <c r="A1623" s="1" t="s">
        <v>7438</v>
      </c>
      <c r="B1623">
        <v>54207</v>
      </c>
      <c r="C1623">
        <v>20</v>
      </c>
      <c r="D1623">
        <v>7649</v>
      </c>
      <c r="E1623">
        <v>11</v>
      </c>
      <c r="F1623">
        <v>1587</v>
      </c>
      <c r="G1623">
        <v>9</v>
      </c>
      <c r="H1623">
        <v>6062</v>
      </c>
      <c r="I1623">
        <f>SUM(Table7_1[Packets])</f>
        <v>307421</v>
      </c>
      <c r="J1623" s="4">
        <f t="shared" si="25"/>
        <v>6.5057364330998856E-3</v>
      </c>
    </row>
    <row r="1624" spans="1:10" x14ac:dyDescent="0.25">
      <c r="A1624" s="1" t="s">
        <v>7438</v>
      </c>
      <c r="B1624">
        <v>54500</v>
      </c>
      <c r="C1624">
        <v>20</v>
      </c>
      <c r="D1624">
        <v>9661</v>
      </c>
      <c r="E1624">
        <v>9</v>
      </c>
      <c r="F1624">
        <v>2477</v>
      </c>
      <c r="G1624">
        <v>11</v>
      </c>
      <c r="H1624">
        <v>7184</v>
      </c>
      <c r="I1624">
        <f>SUM(Table7_1[Packets])</f>
        <v>307421</v>
      </c>
      <c r="J1624" s="4">
        <f t="shared" si="25"/>
        <v>6.5057364330998856E-3</v>
      </c>
    </row>
    <row r="1625" spans="1:10" x14ac:dyDescent="0.25">
      <c r="A1625" s="1" t="s">
        <v>7438</v>
      </c>
      <c r="B1625">
        <v>54807</v>
      </c>
      <c r="C1625">
        <v>20</v>
      </c>
      <c r="D1625">
        <v>4277</v>
      </c>
      <c r="E1625">
        <v>10</v>
      </c>
      <c r="F1625">
        <v>2928</v>
      </c>
      <c r="G1625">
        <v>10</v>
      </c>
      <c r="H1625">
        <v>1349</v>
      </c>
      <c r="I1625">
        <f>SUM(Table7_1[Packets])</f>
        <v>307421</v>
      </c>
      <c r="J1625" s="4">
        <f t="shared" si="25"/>
        <v>6.5057364330998856E-3</v>
      </c>
    </row>
    <row r="1626" spans="1:10" x14ac:dyDescent="0.25">
      <c r="A1626" s="1" t="s">
        <v>7438</v>
      </c>
      <c r="B1626">
        <v>55053</v>
      </c>
      <c r="C1626">
        <v>20</v>
      </c>
      <c r="D1626">
        <v>6217</v>
      </c>
      <c r="E1626">
        <v>10</v>
      </c>
      <c r="F1626">
        <v>3035</v>
      </c>
      <c r="G1626">
        <v>10</v>
      </c>
      <c r="H1626">
        <v>3182</v>
      </c>
      <c r="I1626">
        <f>SUM(Table7_1[Packets])</f>
        <v>307421</v>
      </c>
      <c r="J1626" s="4">
        <f t="shared" si="25"/>
        <v>6.5057364330998856E-3</v>
      </c>
    </row>
    <row r="1627" spans="1:10" x14ac:dyDescent="0.25">
      <c r="A1627" s="1" t="s">
        <v>7438</v>
      </c>
      <c r="B1627">
        <v>55493</v>
      </c>
      <c r="C1627">
        <v>20</v>
      </c>
      <c r="D1627">
        <v>6269</v>
      </c>
      <c r="E1627">
        <v>10</v>
      </c>
      <c r="F1627">
        <v>3075</v>
      </c>
      <c r="G1627">
        <v>10</v>
      </c>
      <c r="H1627">
        <v>3194</v>
      </c>
      <c r="I1627">
        <f>SUM(Table7_1[Packets])</f>
        <v>307421</v>
      </c>
      <c r="J1627" s="4">
        <f t="shared" si="25"/>
        <v>6.5057364330998856E-3</v>
      </c>
    </row>
    <row r="1628" spans="1:10" x14ac:dyDescent="0.25">
      <c r="A1628" s="1" t="s">
        <v>7447</v>
      </c>
      <c r="B1628">
        <v>443</v>
      </c>
      <c r="C1628">
        <v>20</v>
      </c>
      <c r="D1628">
        <v>1665</v>
      </c>
      <c r="E1628">
        <v>7</v>
      </c>
      <c r="F1628">
        <v>639</v>
      </c>
      <c r="G1628">
        <v>13</v>
      </c>
      <c r="H1628">
        <v>1026</v>
      </c>
      <c r="I1628">
        <f>SUM(Table7_1[Packets])</f>
        <v>307421</v>
      </c>
      <c r="J1628" s="4">
        <f t="shared" si="25"/>
        <v>6.5057364330998856E-3</v>
      </c>
    </row>
    <row r="1629" spans="1:10" x14ac:dyDescent="0.25">
      <c r="A1629" s="1" t="s">
        <v>7453</v>
      </c>
      <c r="B1629">
        <v>443</v>
      </c>
      <c r="C1629">
        <v>20</v>
      </c>
      <c r="D1629">
        <v>9706</v>
      </c>
      <c r="E1629">
        <v>10</v>
      </c>
      <c r="F1629">
        <v>7120</v>
      </c>
      <c r="G1629">
        <v>10</v>
      </c>
      <c r="H1629">
        <v>2586</v>
      </c>
      <c r="I1629">
        <f>SUM(Table7_1[Packets])</f>
        <v>307421</v>
      </c>
      <c r="J1629" s="4">
        <f t="shared" si="25"/>
        <v>6.5057364330998856E-3</v>
      </c>
    </row>
    <row r="1630" spans="1:10" x14ac:dyDescent="0.25">
      <c r="A1630" s="1" t="s">
        <v>7910</v>
      </c>
      <c r="B1630">
        <v>443</v>
      </c>
      <c r="C1630">
        <v>20</v>
      </c>
      <c r="D1630">
        <v>7649</v>
      </c>
      <c r="E1630">
        <v>9</v>
      </c>
      <c r="F1630">
        <v>6062</v>
      </c>
      <c r="G1630">
        <v>11</v>
      </c>
      <c r="H1630">
        <v>1587</v>
      </c>
      <c r="I1630">
        <f>SUM(Table7_1[Packets])</f>
        <v>307421</v>
      </c>
      <c r="J1630" s="4">
        <f t="shared" si="25"/>
        <v>6.5057364330998856E-3</v>
      </c>
    </row>
    <row r="1631" spans="1:10" x14ac:dyDescent="0.25">
      <c r="A1631" s="1" t="s">
        <v>7913</v>
      </c>
      <c r="B1631">
        <v>443</v>
      </c>
      <c r="C1631">
        <v>20</v>
      </c>
      <c r="D1631">
        <v>7649</v>
      </c>
      <c r="E1631">
        <v>9</v>
      </c>
      <c r="F1631">
        <v>6062</v>
      </c>
      <c r="G1631">
        <v>11</v>
      </c>
      <c r="H1631">
        <v>1587</v>
      </c>
      <c r="I1631">
        <f>SUM(Table7_1[Packets])</f>
        <v>307421</v>
      </c>
      <c r="J1631" s="4">
        <f t="shared" si="25"/>
        <v>6.5057364330998856E-3</v>
      </c>
    </row>
    <row r="1632" spans="1:10" x14ac:dyDescent="0.25">
      <c r="A1632" s="1" t="s">
        <v>7768</v>
      </c>
      <c r="B1632">
        <v>443</v>
      </c>
      <c r="C1632">
        <v>19</v>
      </c>
      <c r="D1632">
        <v>1215</v>
      </c>
      <c r="E1632">
        <v>10</v>
      </c>
      <c r="F1632">
        <v>675</v>
      </c>
      <c r="G1632">
        <v>9</v>
      </c>
      <c r="H1632">
        <v>540</v>
      </c>
      <c r="I1632">
        <f>SUM(Table7_1[Packets])</f>
        <v>307421</v>
      </c>
      <c r="J1632" s="4">
        <f t="shared" si="25"/>
        <v>6.1804496114448914E-3</v>
      </c>
    </row>
    <row r="1633" spans="1:10" x14ac:dyDescent="0.25">
      <c r="A1633" s="1" t="s">
        <v>7781</v>
      </c>
      <c r="B1633">
        <v>443</v>
      </c>
      <c r="C1633">
        <v>19</v>
      </c>
      <c r="D1633">
        <v>7658</v>
      </c>
      <c r="E1633">
        <v>9</v>
      </c>
      <c r="F1633">
        <v>6115</v>
      </c>
      <c r="G1633">
        <v>10</v>
      </c>
      <c r="H1633">
        <v>1543</v>
      </c>
      <c r="I1633">
        <f>SUM(Table7_1[Packets])</f>
        <v>307421</v>
      </c>
      <c r="J1633" s="4">
        <f t="shared" si="25"/>
        <v>6.1804496114448914E-3</v>
      </c>
    </row>
    <row r="1634" spans="1:10" x14ac:dyDescent="0.25">
      <c r="A1634" s="1" t="s">
        <v>7417</v>
      </c>
      <c r="B1634">
        <v>52641</v>
      </c>
      <c r="C1634">
        <v>19</v>
      </c>
      <c r="D1634">
        <v>1215</v>
      </c>
      <c r="E1634">
        <v>9</v>
      </c>
      <c r="F1634">
        <v>540</v>
      </c>
      <c r="G1634">
        <v>10</v>
      </c>
      <c r="H1634">
        <v>675</v>
      </c>
      <c r="I1634">
        <f>SUM(Table7_1[Packets])</f>
        <v>307421</v>
      </c>
      <c r="J1634" s="4">
        <f t="shared" si="25"/>
        <v>6.1804496114448914E-3</v>
      </c>
    </row>
    <row r="1635" spans="1:10" x14ac:dyDescent="0.25">
      <c r="A1635" s="1" t="s">
        <v>7417</v>
      </c>
      <c r="B1635">
        <v>53438</v>
      </c>
      <c r="C1635">
        <v>19</v>
      </c>
      <c r="D1635">
        <v>4158</v>
      </c>
      <c r="E1635">
        <v>10</v>
      </c>
      <c r="F1635">
        <v>2776</v>
      </c>
      <c r="G1635">
        <v>9</v>
      </c>
      <c r="H1635">
        <v>1382</v>
      </c>
      <c r="I1635">
        <f>SUM(Table7_1[Packets])</f>
        <v>307421</v>
      </c>
      <c r="J1635" s="4">
        <f t="shared" si="25"/>
        <v>6.1804496114448914E-3</v>
      </c>
    </row>
    <row r="1636" spans="1:10" x14ac:dyDescent="0.25">
      <c r="A1636" s="1" t="s">
        <v>7417</v>
      </c>
      <c r="B1636">
        <v>53560</v>
      </c>
      <c r="C1636">
        <v>19</v>
      </c>
      <c r="D1636">
        <v>4088</v>
      </c>
      <c r="E1636">
        <v>10</v>
      </c>
      <c r="F1636">
        <v>2712</v>
      </c>
      <c r="G1636">
        <v>9</v>
      </c>
      <c r="H1636">
        <v>1376</v>
      </c>
      <c r="I1636">
        <f>SUM(Table7_1[Packets])</f>
        <v>307421</v>
      </c>
      <c r="J1636" s="4">
        <f t="shared" si="25"/>
        <v>6.1804496114448914E-3</v>
      </c>
    </row>
    <row r="1637" spans="1:10" x14ac:dyDescent="0.25">
      <c r="A1637" s="1" t="s">
        <v>7417</v>
      </c>
      <c r="B1637">
        <v>53606</v>
      </c>
      <c r="C1637">
        <v>19</v>
      </c>
      <c r="D1637">
        <v>4158</v>
      </c>
      <c r="E1637">
        <v>10</v>
      </c>
      <c r="F1637">
        <v>2776</v>
      </c>
      <c r="G1637">
        <v>9</v>
      </c>
      <c r="H1637">
        <v>1382</v>
      </c>
      <c r="I1637">
        <f>SUM(Table7_1[Packets])</f>
        <v>307421</v>
      </c>
      <c r="J1637" s="4">
        <f t="shared" si="25"/>
        <v>6.1804496114448914E-3</v>
      </c>
    </row>
    <row r="1638" spans="1:10" x14ac:dyDescent="0.25">
      <c r="A1638" s="1" t="s">
        <v>7417</v>
      </c>
      <c r="B1638">
        <v>53696</v>
      </c>
      <c r="C1638">
        <v>19</v>
      </c>
      <c r="D1638">
        <v>4062</v>
      </c>
      <c r="E1638">
        <v>10</v>
      </c>
      <c r="F1638">
        <v>2680</v>
      </c>
      <c r="G1638">
        <v>9</v>
      </c>
      <c r="H1638">
        <v>1382</v>
      </c>
      <c r="I1638">
        <f>SUM(Table7_1[Packets])</f>
        <v>307421</v>
      </c>
      <c r="J1638" s="4">
        <f t="shared" si="25"/>
        <v>6.1804496114448914E-3</v>
      </c>
    </row>
    <row r="1639" spans="1:10" x14ac:dyDescent="0.25">
      <c r="A1639" s="1" t="s">
        <v>7417</v>
      </c>
      <c r="B1639">
        <v>53726</v>
      </c>
      <c r="C1639">
        <v>19</v>
      </c>
      <c r="D1639">
        <v>2639</v>
      </c>
      <c r="E1639">
        <v>9</v>
      </c>
      <c r="F1639">
        <v>1568</v>
      </c>
      <c r="G1639">
        <v>10</v>
      </c>
      <c r="H1639">
        <v>1071</v>
      </c>
      <c r="I1639">
        <f>SUM(Table7_1[Packets])</f>
        <v>307421</v>
      </c>
      <c r="J1639" s="4">
        <f t="shared" si="25"/>
        <v>6.1804496114448914E-3</v>
      </c>
    </row>
    <row r="1640" spans="1:10" x14ac:dyDescent="0.25">
      <c r="A1640" s="1" t="s">
        <v>7417</v>
      </c>
      <c r="B1640">
        <v>53854</v>
      </c>
      <c r="C1640">
        <v>19</v>
      </c>
      <c r="D1640">
        <v>4094</v>
      </c>
      <c r="E1640">
        <v>10</v>
      </c>
      <c r="F1640">
        <v>2712</v>
      </c>
      <c r="G1640">
        <v>9</v>
      </c>
      <c r="H1640">
        <v>1382</v>
      </c>
      <c r="I1640">
        <f>SUM(Table7_1[Packets])</f>
        <v>307421</v>
      </c>
      <c r="J1640" s="4">
        <f t="shared" si="25"/>
        <v>6.1804496114448914E-3</v>
      </c>
    </row>
    <row r="1641" spans="1:10" x14ac:dyDescent="0.25">
      <c r="A1641" s="1" t="s">
        <v>7417</v>
      </c>
      <c r="B1641">
        <v>53902</v>
      </c>
      <c r="C1641">
        <v>19</v>
      </c>
      <c r="D1641">
        <v>4126</v>
      </c>
      <c r="E1641">
        <v>10</v>
      </c>
      <c r="F1641">
        <v>2744</v>
      </c>
      <c r="G1641">
        <v>9</v>
      </c>
      <c r="H1641">
        <v>1382</v>
      </c>
      <c r="I1641">
        <f>SUM(Table7_1[Packets])</f>
        <v>307421</v>
      </c>
      <c r="J1641" s="4">
        <f t="shared" si="25"/>
        <v>6.1804496114448914E-3</v>
      </c>
    </row>
    <row r="1642" spans="1:10" x14ac:dyDescent="0.25">
      <c r="A1642" s="1" t="s">
        <v>7417</v>
      </c>
      <c r="B1642">
        <v>53952</v>
      </c>
      <c r="C1642">
        <v>19</v>
      </c>
      <c r="D1642">
        <v>4158</v>
      </c>
      <c r="E1642">
        <v>10</v>
      </c>
      <c r="F1642">
        <v>2776</v>
      </c>
      <c r="G1642">
        <v>9</v>
      </c>
      <c r="H1642">
        <v>1382</v>
      </c>
      <c r="I1642">
        <f>SUM(Table7_1[Packets])</f>
        <v>307421</v>
      </c>
      <c r="J1642" s="4">
        <f t="shared" si="25"/>
        <v>6.1804496114448914E-3</v>
      </c>
    </row>
    <row r="1643" spans="1:10" x14ac:dyDescent="0.25">
      <c r="A1643" s="1" t="s">
        <v>7417</v>
      </c>
      <c r="B1643">
        <v>54160</v>
      </c>
      <c r="C1643">
        <v>19</v>
      </c>
      <c r="D1643">
        <v>4126</v>
      </c>
      <c r="E1643">
        <v>10</v>
      </c>
      <c r="F1643">
        <v>2744</v>
      </c>
      <c r="G1643">
        <v>9</v>
      </c>
      <c r="H1643">
        <v>1382</v>
      </c>
      <c r="I1643">
        <f>SUM(Table7_1[Packets])</f>
        <v>307421</v>
      </c>
      <c r="J1643" s="4">
        <f t="shared" si="25"/>
        <v>6.1804496114448914E-3</v>
      </c>
    </row>
    <row r="1644" spans="1:10" x14ac:dyDescent="0.25">
      <c r="A1644" s="1" t="s">
        <v>7417</v>
      </c>
      <c r="B1644">
        <v>54510</v>
      </c>
      <c r="C1644">
        <v>19</v>
      </c>
      <c r="D1644">
        <v>2757</v>
      </c>
      <c r="E1644">
        <v>9</v>
      </c>
      <c r="F1644">
        <v>1692</v>
      </c>
      <c r="G1644">
        <v>10</v>
      </c>
      <c r="H1644">
        <v>1065</v>
      </c>
      <c r="I1644">
        <f>SUM(Table7_1[Packets])</f>
        <v>307421</v>
      </c>
      <c r="J1644" s="4">
        <f t="shared" si="25"/>
        <v>6.1804496114448914E-3</v>
      </c>
    </row>
    <row r="1645" spans="1:10" x14ac:dyDescent="0.25">
      <c r="A1645" s="1" t="s">
        <v>7417</v>
      </c>
      <c r="B1645">
        <v>54512</v>
      </c>
      <c r="C1645">
        <v>19</v>
      </c>
      <c r="D1645">
        <v>4088</v>
      </c>
      <c r="E1645">
        <v>10</v>
      </c>
      <c r="F1645">
        <v>2712</v>
      </c>
      <c r="G1645">
        <v>9</v>
      </c>
      <c r="H1645">
        <v>1376</v>
      </c>
      <c r="I1645">
        <f>SUM(Table7_1[Packets])</f>
        <v>307421</v>
      </c>
      <c r="J1645" s="4">
        <f t="shared" si="25"/>
        <v>6.1804496114448914E-3</v>
      </c>
    </row>
    <row r="1646" spans="1:10" x14ac:dyDescent="0.25">
      <c r="A1646" s="1" t="s">
        <v>7417</v>
      </c>
      <c r="B1646">
        <v>54513</v>
      </c>
      <c r="C1646">
        <v>19</v>
      </c>
      <c r="D1646">
        <v>4126</v>
      </c>
      <c r="E1646">
        <v>10</v>
      </c>
      <c r="F1646">
        <v>2744</v>
      </c>
      <c r="G1646">
        <v>9</v>
      </c>
      <c r="H1646">
        <v>1382</v>
      </c>
      <c r="I1646">
        <f>SUM(Table7_1[Packets])</f>
        <v>307421</v>
      </c>
      <c r="J1646" s="4">
        <f t="shared" si="25"/>
        <v>6.1804496114448914E-3</v>
      </c>
    </row>
    <row r="1647" spans="1:10" x14ac:dyDescent="0.25">
      <c r="A1647" s="1" t="s">
        <v>7417</v>
      </c>
      <c r="B1647">
        <v>54709</v>
      </c>
      <c r="C1647">
        <v>19</v>
      </c>
      <c r="D1647">
        <v>3022</v>
      </c>
      <c r="E1647">
        <v>9</v>
      </c>
      <c r="F1647">
        <v>1918</v>
      </c>
      <c r="G1647">
        <v>10</v>
      </c>
      <c r="H1647">
        <v>1104</v>
      </c>
      <c r="I1647">
        <f>SUM(Table7_1[Packets])</f>
        <v>307421</v>
      </c>
      <c r="J1647" s="4">
        <f t="shared" si="25"/>
        <v>6.1804496114448914E-3</v>
      </c>
    </row>
    <row r="1648" spans="1:10" x14ac:dyDescent="0.25">
      <c r="A1648" s="1" t="s">
        <v>7417</v>
      </c>
      <c r="B1648">
        <v>54842</v>
      </c>
      <c r="C1648">
        <v>19</v>
      </c>
      <c r="D1648">
        <v>4158</v>
      </c>
      <c r="E1648">
        <v>10</v>
      </c>
      <c r="F1648">
        <v>2776</v>
      </c>
      <c r="G1648">
        <v>9</v>
      </c>
      <c r="H1648">
        <v>1382</v>
      </c>
      <c r="I1648">
        <f>SUM(Table7_1[Packets])</f>
        <v>307421</v>
      </c>
      <c r="J1648" s="4">
        <f t="shared" si="25"/>
        <v>6.1804496114448914E-3</v>
      </c>
    </row>
    <row r="1649" spans="1:10" x14ac:dyDescent="0.25">
      <c r="A1649" s="1" t="s">
        <v>7417</v>
      </c>
      <c r="B1649">
        <v>55337</v>
      </c>
      <c r="C1649">
        <v>19</v>
      </c>
      <c r="D1649">
        <v>10017</v>
      </c>
      <c r="E1649">
        <v>8</v>
      </c>
      <c r="F1649">
        <v>2274</v>
      </c>
      <c r="G1649">
        <v>11</v>
      </c>
      <c r="H1649">
        <v>7743</v>
      </c>
      <c r="I1649">
        <f>SUM(Table7_1[Packets])</f>
        <v>307421</v>
      </c>
      <c r="J1649" s="4">
        <f t="shared" si="25"/>
        <v>6.1804496114448914E-3</v>
      </c>
    </row>
    <row r="1650" spans="1:10" x14ac:dyDescent="0.25">
      <c r="A1650" s="1" t="s">
        <v>7425</v>
      </c>
      <c r="B1650">
        <v>49830</v>
      </c>
      <c r="C1650">
        <v>19</v>
      </c>
      <c r="D1650">
        <v>10270</v>
      </c>
      <c r="E1650">
        <v>8</v>
      </c>
      <c r="F1650">
        <v>2978</v>
      </c>
      <c r="G1650">
        <v>11</v>
      </c>
      <c r="H1650">
        <v>7292</v>
      </c>
      <c r="I1650">
        <f>SUM(Table7_1[Packets])</f>
        <v>307421</v>
      </c>
      <c r="J1650" s="4">
        <f t="shared" si="25"/>
        <v>6.1804496114448914E-3</v>
      </c>
    </row>
    <row r="1651" spans="1:10" x14ac:dyDescent="0.25">
      <c r="A1651" s="1" t="s">
        <v>7425</v>
      </c>
      <c r="B1651">
        <v>49852</v>
      </c>
      <c r="C1651">
        <v>19</v>
      </c>
      <c r="D1651">
        <v>9990</v>
      </c>
      <c r="E1651">
        <v>8</v>
      </c>
      <c r="F1651">
        <v>3046</v>
      </c>
      <c r="G1651">
        <v>11</v>
      </c>
      <c r="H1651">
        <v>6944</v>
      </c>
      <c r="I1651">
        <f>SUM(Table7_1[Packets])</f>
        <v>307421</v>
      </c>
      <c r="J1651" s="4">
        <f t="shared" si="25"/>
        <v>6.1804496114448914E-3</v>
      </c>
    </row>
    <row r="1652" spans="1:10" x14ac:dyDescent="0.25">
      <c r="A1652" s="1" t="s">
        <v>7425</v>
      </c>
      <c r="B1652">
        <v>49942</v>
      </c>
      <c r="C1652">
        <v>19</v>
      </c>
      <c r="D1652">
        <v>7658</v>
      </c>
      <c r="E1652">
        <v>10</v>
      </c>
      <c r="F1652">
        <v>1543</v>
      </c>
      <c r="G1652">
        <v>9</v>
      </c>
      <c r="H1652">
        <v>6115</v>
      </c>
      <c r="I1652">
        <f>SUM(Table7_1[Packets])</f>
        <v>307421</v>
      </c>
      <c r="J1652" s="4">
        <f t="shared" si="25"/>
        <v>6.1804496114448914E-3</v>
      </c>
    </row>
    <row r="1653" spans="1:10" x14ac:dyDescent="0.25">
      <c r="A1653" s="1" t="s">
        <v>7425</v>
      </c>
      <c r="B1653">
        <v>49965</v>
      </c>
      <c r="C1653">
        <v>19</v>
      </c>
      <c r="D1653">
        <v>9741</v>
      </c>
      <c r="E1653">
        <v>7</v>
      </c>
      <c r="F1653">
        <v>2651</v>
      </c>
      <c r="G1653">
        <v>12</v>
      </c>
      <c r="H1653">
        <v>7090</v>
      </c>
      <c r="I1653">
        <f>SUM(Table7_1[Packets])</f>
        <v>307421</v>
      </c>
      <c r="J1653" s="4">
        <f t="shared" si="25"/>
        <v>6.1804496114448914E-3</v>
      </c>
    </row>
    <row r="1654" spans="1:10" x14ac:dyDescent="0.25">
      <c r="A1654" s="1" t="s">
        <v>7425</v>
      </c>
      <c r="B1654">
        <v>50046</v>
      </c>
      <c r="C1654">
        <v>19</v>
      </c>
      <c r="D1654">
        <v>13456</v>
      </c>
      <c r="E1654">
        <v>8</v>
      </c>
      <c r="F1654">
        <v>1311</v>
      </c>
      <c r="G1654">
        <v>11</v>
      </c>
      <c r="H1654">
        <v>12145</v>
      </c>
      <c r="I1654">
        <f>SUM(Table7_1[Packets])</f>
        <v>307421</v>
      </c>
      <c r="J1654" s="4">
        <f t="shared" si="25"/>
        <v>6.1804496114448914E-3</v>
      </c>
    </row>
    <row r="1655" spans="1:10" x14ac:dyDescent="0.25">
      <c r="A1655" s="1" t="s">
        <v>7425</v>
      </c>
      <c r="B1655">
        <v>50064</v>
      </c>
      <c r="C1655">
        <v>19</v>
      </c>
      <c r="D1655">
        <v>9465</v>
      </c>
      <c r="E1655">
        <v>7</v>
      </c>
      <c r="F1655">
        <v>2375</v>
      </c>
      <c r="G1655">
        <v>12</v>
      </c>
      <c r="H1655">
        <v>7090</v>
      </c>
      <c r="I1655">
        <f>SUM(Table7_1[Packets])</f>
        <v>307421</v>
      </c>
      <c r="J1655" s="4">
        <f t="shared" si="25"/>
        <v>6.1804496114448914E-3</v>
      </c>
    </row>
    <row r="1656" spans="1:10" x14ac:dyDescent="0.25">
      <c r="A1656" s="1" t="s">
        <v>7425</v>
      </c>
      <c r="B1656">
        <v>50078</v>
      </c>
      <c r="C1656">
        <v>19</v>
      </c>
      <c r="D1656">
        <v>9677</v>
      </c>
      <c r="E1656">
        <v>7</v>
      </c>
      <c r="F1656">
        <v>2587</v>
      </c>
      <c r="G1656">
        <v>12</v>
      </c>
      <c r="H1656">
        <v>7090</v>
      </c>
      <c r="I1656">
        <f>SUM(Table7_1[Packets])</f>
        <v>307421</v>
      </c>
      <c r="J1656" s="4">
        <f t="shared" si="25"/>
        <v>6.1804496114448914E-3</v>
      </c>
    </row>
    <row r="1657" spans="1:10" x14ac:dyDescent="0.25">
      <c r="A1657" s="1" t="s">
        <v>7425</v>
      </c>
      <c r="B1657">
        <v>50096</v>
      </c>
      <c r="C1657">
        <v>19</v>
      </c>
      <c r="D1657">
        <v>9452</v>
      </c>
      <c r="E1657">
        <v>8</v>
      </c>
      <c r="F1657">
        <v>1658</v>
      </c>
      <c r="G1657">
        <v>11</v>
      </c>
      <c r="H1657">
        <v>7794</v>
      </c>
      <c r="I1657">
        <f>SUM(Table7_1[Packets])</f>
        <v>307421</v>
      </c>
      <c r="J1657" s="4">
        <f t="shared" si="25"/>
        <v>6.1804496114448914E-3</v>
      </c>
    </row>
    <row r="1658" spans="1:10" x14ac:dyDescent="0.25">
      <c r="A1658" s="1" t="s">
        <v>7425</v>
      </c>
      <c r="B1658">
        <v>50202</v>
      </c>
      <c r="C1658">
        <v>19</v>
      </c>
      <c r="D1658">
        <v>13456</v>
      </c>
      <c r="E1658">
        <v>8</v>
      </c>
      <c r="F1658">
        <v>1311</v>
      </c>
      <c r="G1658">
        <v>11</v>
      </c>
      <c r="H1658">
        <v>12145</v>
      </c>
      <c r="I1658">
        <f>SUM(Table7_1[Packets])</f>
        <v>307421</v>
      </c>
      <c r="J1658" s="4">
        <f t="shared" si="25"/>
        <v>6.1804496114448914E-3</v>
      </c>
    </row>
    <row r="1659" spans="1:10" x14ac:dyDescent="0.25">
      <c r="A1659" s="1" t="s">
        <v>7425</v>
      </c>
      <c r="B1659">
        <v>50243</v>
      </c>
      <c r="C1659">
        <v>19</v>
      </c>
      <c r="D1659">
        <v>9408</v>
      </c>
      <c r="E1659">
        <v>7</v>
      </c>
      <c r="F1659">
        <v>2340</v>
      </c>
      <c r="G1659">
        <v>12</v>
      </c>
      <c r="H1659">
        <v>7068</v>
      </c>
      <c r="I1659">
        <f>SUM(Table7_1[Packets])</f>
        <v>307421</v>
      </c>
      <c r="J1659" s="4">
        <f t="shared" si="25"/>
        <v>6.1804496114448914E-3</v>
      </c>
    </row>
    <row r="1660" spans="1:10" x14ac:dyDescent="0.25">
      <c r="A1660" s="1" t="s">
        <v>7425</v>
      </c>
      <c r="B1660">
        <v>50245</v>
      </c>
      <c r="C1660">
        <v>19</v>
      </c>
      <c r="D1660">
        <v>9684</v>
      </c>
      <c r="E1660">
        <v>7</v>
      </c>
      <c r="F1660">
        <v>2616</v>
      </c>
      <c r="G1660">
        <v>12</v>
      </c>
      <c r="H1660">
        <v>7068</v>
      </c>
      <c r="I1660">
        <f>SUM(Table7_1[Packets])</f>
        <v>307421</v>
      </c>
      <c r="J1660" s="4">
        <f t="shared" si="25"/>
        <v>6.1804496114448914E-3</v>
      </c>
    </row>
    <row r="1661" spans="1:10" x14ac:dyDescent="0.25">
      <c r="A1661" s="1" t="s">
        <v>7425</v>
      </c>
      <c r="B1661">
        <v>50252</v>
      </c>
      <c r="C1661">
        <v>19</v>
      </c>
      <c r="D1661">
        <v>9620</v>
      </c>
      <c r="E1661">
        <v>7</v>
      </c>
      <c r="F1661">
        <v>2552</v>
      </c>
      <c r="G1661">
        <v>12</v>
      </c>
      <c r="H1661">
        <v>7068</v>
      </c>
      <c r="I1661">
        <f>SUM(Table7_1[Packets])</f>
        <v>307421</v>
      </c>
      <c r="J1661" s="4">
        <f t="shared" si="25"/>
        <v>6.1804496114448914E-3</v>
      </c>
    </row>
    <row r="1662" spans="1:10" x14ac:dyDescent="0.25">
      <c r="A1662" s="1" t="s">
        <v>7425</v>
      </c>
      <c r="B1662">
        <v>50261</v>
      </c>
      <c r="C1662">
        <v>19</v>
      </c>
      <c r="D1662">
        <v>3949</v>
      </c>
      <c r="E1662">
        <v>9</v>
      </c>
      <c r="F1662">
        <v>2737</v>
      </c>
      <c r="G1662">
        <v>10</v>
      </c>
      <c r="H1662">
        <v>1212</v>
      </c>
      <c r="I1662">
        <f>SUM(Table7_1[Packets])</f>
        <v>307421</v>
      </c>
      <c r="J1662" s="4">
        <f t="shared" si="25"/>
        <v>6.1804496114448914E-3</v>
      </c>
    </row>
    <row r="1663" spans="1:10" x14ac:dyDescent="0.25">
      <c r="A1663" s="1" t="s">
        <v>7425</v>
      </c>
      <c r="B1663">
        <v>50262</v>
      </c>
      <c r="C1663">
        <v>19</v>
      </c>
      <c r="D1663">
        <v>3917</v>
      </c>
      <c r="E1663">
        <v>9</v>
      </c>
      <c r="F1663">
        <v>2705</v>
      </c>
      <c r="G1663">
        <v>10</v>
      </c>
      <c r="H1663">
        <v>1212</v>
      </c>
      <c r="I1663">
        <f>SUM(Table7_1[Packets])</f>
        <v>307421</v>
      </c>
      <c r="J1663" s="4">
        <f t="shared" si="25"/>
        <v>6.1804496114448914E-3</v>
      </c>
    </row>
    <row r="1664" spans="1:10" x14ac:dyDescent="0.25">
      <c r="A1664" s="1" t="s">
        <v>7425</v>
      </c>
      <c r="B1664">
        <v>50309</v>
      </c>
      <c r="C1664">
        <v>19</v>
      </c>
      <c r="D1664">
        <v>13456</v>
      </c>
      <c r="E1664">
        <v>8</v>
      </c>
      <c r="F1664">
        <v>1311</v>
      </c>
      <c r="G1664">
        <v>11</v>
      </c>
      <c r="H1664">
        <v>12145</v>
      </c>
      <c r="I1664">
        <f>SUM(Table7_1[Packets])</f>
        <v>307421</v>
      </c>
      <c r="J1664" s="4">
        <f t="shared" si="25"/>
        <v>6.1804496114448914E-3</v>
      </c>
    </row>
    <row r="1665" spans="1:10" x14ac:dyDescent="0.25">
      <c r="A1665" s="1" t="s">
        <v>7425</v>
      </c>
      <c r="B1665">
        <v>50373</v>
      </c>
      <c r="C1665">
        <v>19</v>
      </c>
      <c r="D1665">
        <v>9640</v>
      </c>
      <c r="E1665">
        <v>8</v>
      </c>
      <c r="F1665">
        <v>2281</v>
      </c>
      <c r="G1665">
        <v>11</v>
      </c>
      <c r="H1665">
        <v>7359</v>
      </c>
      <c r="I1665">
        <f>SUM(Table7_1[Packets])</f>
        <v>307421</v>
      </c>
      <c r="J1665" s="4">
        <f t="shared" si="25"/>
        <v>6.1804496114448914E-3</v>
      </c>
    </row>
    <row r="1666" spans="1:10" x14ac:dyDescent="0.25">
      <c r="A1666" s="1" t="s">
        <v>7425</v>
      </c>
      <c r="B1666">
        <v>50377</v>
      </c>
      <c r="C1666">
        <v>19</v>
      </c>
      <c r="D1666">
        <v>11191</v>
      </c>
      <c r="E1666">
        <v>7</v>
      </c>
      <c r="F1666">
        <v>2179</v>
      </c>
      <c r="G1666">
        <v>12</v>
      </c>
      <c r="H1666">
        <v>9012</v>
      </c>
      <c r="I1666">
        <f>SUM(Table7_1[Packets])</f>
        <v>307421</v>
      </c>
      <c r="J1666" s="4">
        <f t="shared" si="25"/>
        <v>6.1804496114448914E-3</v>
      </c>
    </row>
    <row r="1667" spans="1:10" x14ac:dyDescent="0.25">
      <c r="A1667" s="1" t="s">
        <v>7425</v>
      </c>
      <c r="B1667">
        <v>50417</v>
      </c>
      <c r="C1667">
        <v>19</v>
      </c>
      <c r="D1667">
        <v>5830</v>
      </c>
      <c r="E1667">
        <v>10</v>
      </c>
      <c r="F1667">
        <v>2848</v>
      </c>
      <c r="G1667">
        <v>9</v>
      </c>
      <c r="H1667">
        <v>2982</v>
      </c>
      <c r="I1667">
        <f>SUM(Table7_1[Packets])</f>
        <v>307421</v>
      </c>
      <c r="J1667" s="4">
        <f t="shared" ref="J1667:J1730" si="26">(C1667/I1667) *100</f>
        <v>6.1804496114448914E-3</v>
      </c>
    </row>
    <row r="1668" spans="1:10" x14ac:dyDescent="0.25">
      <c r="A1668" s="1" t="s">
        <v>7425</v>
      </c>
      <c r="B1668">
        <v>50436</v>
      </c>
      <c r="C1668">
        <v>19</v>
      </c>
      <c r="D1668">
        <v>5916</v>
      </c>
      <c r="E1668">
        <v>10</v>
      </c>
      <c r="F1668">
        <v>2904</v>
      </c>
      <c r="G1668">
        <v>9</v>
      </c>
      <c r="H1668">
        <v>3012</v>
      </c>
      <c r="I1668">
        <f>SUM(Table7_1[Packets])</f>
        <v>307421</v>
      </c>
      <c r="J1668" s="4">
        <f t="shared" si="26"/>
        <v>6.1804496114448914E-3</v>
      </c>
    </row>
    <row r="1669" spans="1:10" x14ac:dyDescent="0.25">
      <c r="A1669" s="1" t="s">
        <v>7425</v>
      </c>
      <c r="B1669">
        <v>50444</v>
      </c>
      <c r="C1669">
        <v>19</v>
      </c>
      <c r="D1669">
        <v>11788</v>
      </c>
      <c r="E1669">
        <v>7</v>
      </c>
      <c r="F1669">
        <v>2281</v>
      </c>
      <c r="G1669">
        <v>12</v>
      </c>
      <c r="H1669">
        <v>9507</v>
      </c>
      <c r="I1669">
        <f>SUM(Table7_1[Packets])</f>
        <v>307421</v>
      </c>
      <c r="J1669" s="4">
        <f t="shared" si="26"/>
        <v>6.1804496114448914E-3</v>
      </c>
    </row>
    <row r="1670" spans="1:10" x14ac:dyDescent="0.25">
      <c r="A1670" s="1" t="s">
        <v>7425</v>
      </c>
      <c r="B1670">
        <v>50464</v>
      </c>
      <c r="C1670">
        <v>19</v>
      </c>
      <c r="D1670">
        <v>5832</v>
      </c>
      <c r="E1670">
        <v>10</v>
      </c>
      <c r="F1670">
        <v>2868</v>
      </c>
      <c r="G1670">
        <v>9</v>
      </c>
      <c r="H1670">
        <v>2964</v>
      </c>
      <c r="I1670">
        <f>SUM(Table7_1[Packets])</f>
        <v>307421</v>
      </c>
      <c r="J1670" s="4">
        <f t="shared" si="26"/>
        <v>6.1804496114448914E-3</v>
      </c>
    </row>
    <row r="1671" spans="1:10" x14ac:dyDescent="0.25">
      <c r="A1671" s="1" t="s">
        <v>7425</v>
      </c>
      <c r="B1671">
        <v>50472</v>
      </c>
      <c r="C1671">
        <v>19</v>
      </c>
      <c r="D1671">
        <v>5586</v>
      </c>
      <c r="E1671">
        <v>10</v>
      </c>
      <c r="F1671">
        <v>1752</v>
      </c>
      <c r="G1671">
        <v>9</v>
      </c>
      <c r="H1671">
        <v>3834</v>
      </c>
      <c r="I1671">
        <f>SUM(Table7_1[Packets])</f>
        <v>307421</v>
      </c>
      <c r="J1671" s="4">
        <f t="shared" si="26"/>
        <v>6.1804496114448914E-3</v>
      </c>
    </row>
    <row r="1672" spans="1:10" x14ac:dyDescent="0.25">
      <c r="A1672" s="1" t="s">
        <v>7425</v>
      </c>
      <c r="B1672">
        <v>50498</v>
      </c>
      <c r="C1672">
        <v>19</v>
      </c>
      <c r="D1672">
        <v>9319</v>
      </c>
      <c r="E1672">
        <v>9</v>
      </c>
      <c r="F1672">
        <v>2367</v>
      </c>
      <c r="G1672">
        <v>10</v>
      </c>
      <c r="H1672">
        <v>6952</v>
      </c>
      <c r="I1672">
        <f>SUM(Table7_1[Packets])</f>
        <v>307421</v>
      </c>
      <c r="J1672" s="4">
        <f t="shared" si="26"/>
        <v>6.1804496114448914E-3</v>
      </c>
    </row>
    <row r="1673" spans="1:10" x14ac:dyDescent="0.25">
      <c r="A1673" s="1" t="s">
        <v>7436</v>
      </c>
      <c r="B1673">
        <v>443</v>
      </c>
      <c r="C1673">
        <v>19</v>
      </c>
      <c r="D1673">
        <v>7835</v>
      </c>
      <c r="E1673">
        <v>10</v>
      </c>
      <c r="F1673">
        <v>5279</v>
      </c>
      <c r="G1673">
        <v>9</v>
      </c>
      <c r="H1673">
        <v>2556</v>
      </c>
      <c r="I1673">
        <f>SUM(Table7_1[Packets])</f>
        <v>307421</v>
      </c>
      <c r="J1673" s="4">
        <f t="shared" si="26"/>
        <v>6.1804496114448914E-3</v>
      </c>
    </row>
    <row r="1674" spans="1:10" x14ac:dyDescent="0.25">
      <c r="A1674" s="1" t="s">
        <v>7438</v>
      </c>
      <c r="B1674">
        <v>52532</v>
      </c>
      <c r="C1674">
        <v>19</v>
      </c>
      <c r="D1674">
        <v>1536</v>
      </c>
      <c r="E1674">
        <v>9</v>
      </c>
      <c r="F1674">
        <v>673</v>
      </c>
      <c r="G1674">
        <v>10</v>
      </c>
      <c r="H1674">
        <v>863</v>
      </c>
      <c r="I1674">
        <f>SUM(Table7_1[Packets])</f>
        <v>307421</v>
      </c>
      <c r="J1674" s="4">
        <f t="shared" si="26"/>
        <v>6.1804496114448914E-3</v>
      </c>
    </row>
    <row r="1675" spans="1:10" x14ac:dyDescent="0.25">
      <c r="A1675" s="1" t="s">
        <v>7438</v>
      </c>
      <c r="B1675">
        <v>52535</v>
      </c>
      <c r="C1675">
        <v>19</v>
      </c>
      <c r="D1675">
        <v>1536</v>
      </c>
      <c r="E1675">
        <v>9</v>
      </c>
      <c r="F1675">
        <v>673</v>
      </c>
      <c r="G1675">
        <v>10</v>
      </c>
      <c r="H1675">
        <v>863</v>
      </c>
      <c r="I1675">
        <f>SUM(Table7_1[Packets])</f>
        <v>307421</v>
      </c>
      <c r="J1675" s="4">
        <f t="shared" si="26"/>
        <v>6.1804496114448914E-3</v>
      </c>
    </row>
    <row r="1676" spans="1:10" x14ac:dyDescent="0.25">
      <c r="A1676" s="1" t="s">
        <v>7438</v>
      </c>
      <c r="B1676">
        <v>52584</v>
      </c>
      <c r="C1676">
        <v>19</v>
      </c>
      <c r="D1676">
        <v>1536</v>
      </c>
      <c r="E1676">
        <v>9</v>
      </c>
      <c r="F1676">
        <v>673</v>
      </c>
      <c r="G1676">
        <v>10</v>
      </c>
      <c r="H1676">
        <v>863</v>
      </c>
      <c r="I1676">
        <f>SUM(Table7_1[Packets])</f>
        <v>307421</v>
      </c>
      <c r="J1676" s="4">
        <f t="shared" si="26"/>
        <v>6.1804496114448914E-3</v>
      </c>
    </row>
    <row r="1677" spans="1:10" x14ac:dyDescent="0.25">
      <c r="A1677" s="1" t="s">
        <v>7438</v>
      </c>
      <c r="B1677">
        <v>52596</v>
      </c>
      <c r="C1677">
        <v>19</v>
      </c>
      <c r="D1677">
        <v>1536</v>
      </c>
      <c r="E1677">
        <v>9</v>
      </c>
      <c r="F1677">
        <v>673</v>
      </c>
      <c r="G1677">
        <v>10</v>
      </c>
      <c r="H1677">
        <v>863</v>
      </c>
      <c r="I1677">
        <f>SUM(Table7_1[Packets])</f>
        <v>307421</v>
      </c>
      <c r="J1677" s="4">
        <f t="shared" si="26"/>
        <v>6.1804496114448914E-3</v>
      </c>
    </row>
    <row r="1678" spans="1:10" x14ac:dyDescent="0.25">
      <c r="A1678" s="1" t="s">
        <v>7438</v>
      </c>
      <c r="B1678">
        <v>52601</v>
      </c>
      <c r="C1678">
        <v>19</v>
      </c>
      <c r="D1678">
        <v>1536</v>
      </c>
      <c r="E1678">
        <v>9</v>
      </c>
      <c r="F1678">
        <v>673</v>
      </c>
      <c r="G1678">
        <v>10</v>
      </c>
      <c r="H1678">
        <v>863</v>
      </c>
      <c r="I1678">
        <f>SUM(Table7_1[Packets])</f>
        <v>307421</v>
      </c>
      <c r="J1678" s="4">
        <f t="shared" si="26"/>
        <v>6.1804496114448914E-3</v>
      </c>
    </row>
    <row r="1679" spans="1:10" x14ac:dyDescent="0.25">
      <c r="A1679" s="1" t="s">
        <v>7438</v>
      </c>
      <c r="B1679">
        <v>52613</v>
      </c>
      <c r="C1679">
        <v>19</v>
      </c>
      <c r="D1679">
        <v>1536</v>
      </c>
      <c r="E1679">
        <v>9</v>
      </c>
      <c r="F1679">
        <v>673</v>
      </c>
      <c r="G1679">
        <v>10</v>
      </c>
      <c r="H1679">
        <v>863</v>
      </c>
      <c r="I1679">
        <f>SUM(Table7_1[Packets])</f>
        <v>307421</v>
      </c>
      <c r="J1679" s="4">
        <f t="shared" si="26"/>
        <v>6.1804496114448914E-3</v>
      </c>
    </row>
    <row r="1680" spans="1:10" x14ac:dyDescent="0.25">
      <c r="A1680" s="1" t="s">
        <v>7438</v>
      </c>
      <c r="B1680">
        <v>52615</v>
      </c>
      <c r="C1680">
        <v>19</v>
      </c>
      <c r="D1680">
        <v>1536</v>
      </c>
      <c r="E1680">
        <v>9</v>
      </c>
      <c r="F1680">
        <v>673</v>
      </c>
      <c r="G1680">
        <v>10</v>
      </c>
      <c r="H1680">
        <v>863</v>
      </c>
      <c r="I1680">
        <f>SUM(Table7_1[Packets])</f>
        <v>307421</v>
      </c>
      <c r="J1680" s="4">
        <f t="shared" si="26"/>
        <v>6.1804496114448914E-3</v>
      </c>
    </row>
    <row r="1681" spans="1:10" x14ac:dyDescent="0.25">
      <c r="A1681" s="1" t="s">
        <v>7438</v>
      </c>
      <c r="B1681">
        <v>52627</v>
      </c>
      <c r="C1681">
        <v>19</v>
      </c>
      <c r="D1681">
        <v>1536</v>
      </c>
      <c r="E1681">
        <v>9</v>
      </c>
      <c r="F1681">
        <v>673</v>
      </c>
      <c r="G1681">
        <v>10</v>
      </c>
      <c r="H1681">
        <v>863</v>
      </c>
      <c r="I1681">
        <f>SUM(Table7_1[Packets])</f>
        <v>307421</v>
      </c>
      <c r="J1681" s="4">
        <f t="shared" si="26"/>
        <v>6.1804496114448914E-3</v>
      </c>
    </row>
    <row r="1682" spans="1:10" x14ac:dyDescent="0.25">
      <c r="A1682" s="1" t="s">
        <v>7438</v>
      </c>
      <c r="B1682">
        <v>52646</v>
      </c>
      <c r="C1682">
        <v>19</v>
      </c>
      <c r="D1682">
        <v>1536</v>
      </c>
      <c r="E1682">
        <v>9</v>
      </c>
      <c r="F1682">
        <v>673</v>
      </c>
      <c r="G1682">
        <v>10</v>
      </c>
      <c r="H1682">
        <v>863</v>
      </c>
      <c r="I1682">
        <f>SUM(Table7_1[Packets])</f>
        <v>307421</v>
      </c>
      <c r="J1682" s="4">
        <f t="shared" si="26"/>
        <v>6.1804496114448914E-3</v>
      </c>
    </row>
    <row r="1683" spans="1:10" x14ac:dyDescent="0.25">
      <c r="A1683" s="1" t="s">
        <v>7438</v>
      </c>
      <c r="B1683">
        <v>52659</v>
      </c>
      <c r="C1683">
        <v>19</v>
      </c>
      <c r="D1683">
        <v>1536</v>
      </c>
      <c r="E1683">
        <v>9</v>
      </c>
      <c r="F1683">
        <v>673</v>
      </c>
      <c r="G1683">
        <v>10</v>
      </c>
      <c r="H1683">
        <v>863</v>
      </c>
      <c r="I1683">
        <f>SUM(Table7_1[Packets])</f>
        <v>307421</v>
      </c>
      <c r="J1683" s="4">
        <f t="shared" si="26"/>
        <v>6.1804496114448914E-3</v>
      </c>
    </row>
    <row r="1684" spans="1:10" x14ac:dyDescent="0.25">
      <c r="A1684" s="1" t="s">
        <v>7438</v>
      </c>
      <c r="B1684">
        <v>53101</v>
      </c>
      <c r="C1684">
        <v>19</v>
      </c>
      <c r="D1684">
        <v>7835</v>
      </c>
      <c r="E1684">
        <v>9</v>
      </c>
      <c r="F1684">
        <v>2556</v>
      </c>
      <c r="G1684">
        <v>10</v>
      </c>
      <c r="H1684">
        <v>5279</v>
      </c>
      <c r="I1684">
        <f>SUM(Table7_1[Packets])</f>
        <v>307421</v>
      </c>
      <c r="J1684" s="4">
        <f t="shared" si="26"/>
        <v>6.1804496114448914E-3</v>
      </c>
    </row>
    <row r="1685" spans="1:10" x14ac:dyDescent="0.25">
      <c r="A1685" s="1" t="s">
        <v>7438</v>
      </c>
      <c r="B1685">
        <v>53310</v>
      </c>
      <c r="C1685">
        <v>19</v>
      </c>
      <c r="D1685">
        <v>7714</v>
      </c>
      <c r="E1685">
        <v>9</v>
      </c>
      <c r="F1685">
        <v>2500</v>
      </c>
      <c r="G1685">
        <v>10</v>
      </c>
      <c r="H1685">
        <v>5214</v>
      </c>
      <c r="I1685">
        <f>SUM(Table7_1[Packets])</f>
        <v>307421</v>
      </c>
      <c r="J1685" s="4">
        <f t="shared" si="26"/>
        <v>6.1804496114448914E-3</v>
      </c>
    </row>
    <row r="1686" spans="1:10" x14ac:dyDescent="0.25">
      <c r="A1686" s="1" t="s">
        <v>7438</v>
      </c>
      <c r="B1686">
        <v>54713</v>
      </c>
      <c r="C1686">
        <v>19</v>
      </c>
      <c r="D1686">
        <v>4151</v>
      </c>
      <c r="E1686">
        <v>10</v>
      </c>
      <c r="F1686">
        <v>2859</v>
      </c>
      <c r="G1686">
        <v>9</v>
      </c>
      <c r="H1686">
        <v>1292</v>
      </c>
      <c r="I1686">
        <f>SUM(Table7_1[Packets])</f>
        <v>307421</v>
      </c>
      <c r="J1686" s="4">
        <f t="shared" si="26"/>
        <v>6.1804496114448914E-3</v>
      </c>
    </row>
    <row r="1687" spans="1:10" x14ac:dyDescent="0.25">
      <c r="A1687" s="1" t="s">
        <v>7458</v>
      </c>
      <c r="B1687">
        <v>443</v>
      </c>
      <c r="C1687">
        <v>19</v>
      </c>
      <c r="D1687">
        <v>1579</v>
      </c>
      <c r="E1687">
        <v>7</v>
      </c>
      <c r="F1687">
        <v>639</v>
      </c>
      <c r="G1687">
        <v>12</v>
      </c>
      <c r="H1687">
        <v>940</v>
      </c>
      <c r="I1687">
        <f>SUM(Table7_1[Packets])</f>
        <v>307421</v>
      </c>
      <c r="J1687" s="4">
        <f t="shared" si="26"/>
        <v>6.1804496114448914E-3</v>
      </c>
    </row>
    <row r="1688" spans="1:10" x14ac:dyDescent="0.25">
      <c r="A1688" s="1" t="s">
        <v>7961</v>
      </c>
      <c r="B1688">
        <v>443</v>
      </c>
      <c r="C1688">
        <v>19</v>
      </c>
      <c r="D1688">
        <v>1536</v>
      </c>
      <c r="E1688">
        <v>10</v>
      </c>
      <c r="F1688">
        <v>863</v>
      </c>
      <c r="G1688">
        <v>9</v>
      </c>
      <c r="H1688">
        <v>673</v>
      </c>
      <c r="I1688">
        <f>SUM(Table7_1[Packets])</f>
        <v>307421</v>
      </c>
      <c r="J1688" s="4">
        <f t="shared" si="26"/>
        <v>6.1804496114448914E-3</v>
      </c>
    </row>
    <row r="1689" spans="1:10" x14ac:dyDescent="0.25">
      <c r="A1689" s="1" t="s">
        <v>7966</v>
      </c>
      <c r="B1689">
        <v>443</v>
      </c>
      <c r="C1689">
        <v>19</v>
      </c>
      <c r="D1689">
        <v>1536</v>
      </c>
      <c r="E1689">
        <v>10</v>
      </c>
      <c r="F1689">
        <v>863</v>
      </c>
      <c r="G1689">
        <v>9</v>
      </c>
      <c r="H1689">
        <v>673</v>
      </c>
      <c r="I1689">
        <f>SUM(Table7_1[Packets])</f>
        <v>307421</v>
      </c>
      <c r="J1689" s="4">
        <f t="shared" si="26"/>
        <v>6.1804496114448914E-3</v>
      </c>
    </row>
    <row r="1690" spans="1:10" x14ac:dyDescent="0.25">
      <c r="A1690" s="1" t="s">
        <v>7967</v>
      </c>
      <c r="B1690">
        <v>443</v>
      </c>
      <c r="C1690">
        <v>19</v>
      </c>
      <c r="D1690">
        <v>1536</v>
      </c>
      <c r="E1690">
        <v>10</v>
      </c>
      <c r="F1690">
        <v>863</v>
      </c>
      <c r="G1690">
        <v>9</v>
      </c>
      <c r="H1690">
        <v>673</v>
      </c>
      <c r="I1690">
        <f>SUM(Table7_1[Packets])</f>
        <v>307421</v>
      </c>
      <c r="J1690" s="4">
        <f t="shared" si="26"/>
        <v>6.1804496114448914E-3</v>
      </c>
    </row>
    <row r="1691" spans="1:10" x14ac:dyDescent="0.25">
      <c r="A1691" s="1" t="s">
        <v>7977</v>
      </c>
      <c r="B1691">
        <v>443</v>
      </c>
      <c r="C1691">
        <v>19</v>
      </c>
      <c r="D1691">
        <v>1536</v>
      </c>
      <c r="E1691">
        <v>10</v>
      </c>
      <c r="F1691">
        <v>863</v>
      </c>
      <c r="G1691">
        <v>9</v>
      </c>
      <c r="H1691">
        <v>673</v>
      </c>
      <c r="I1691">
        <f>SUM(Table7_1[Packets])</f>
        <v>307421</v>
      </c>
      <c r="J1691" s="4">
        <f t="shared" si="26"/>
        <v>6.1804496114448914E-3</v>
      </c>
    </row>
    <row r="1692" spans="1:10" x14ac:dyDescent="0.25">
      <c r="A1692" s="1" t="s">
        <v>7978</v>
      </c>
      <c r="B1692">
        <v>443</v>
      </c>
      <c r="C1692">
        <v>19</v>
      </c>
      <c r="D1692">
        <v>1536</v>
      </c>
      <c r="E1692">
        <v>10</v>
      </c>
      <c r="F1692">
        <v>863</v>
      </c>
      <c r="G1692">
        <v>9</v>
      </c>
      <c r="H1692">
        <v>673</v>
      </c>
      <c r="I1692">
        <f>SUM(Table7_1[Packets])</f>
        <v>307421</v>
      </c>
      <c r="J1692" s="4">
        <f t="shared" si="26"/>
        <v>6.1804496114448914E-3</v>
      </c>
    </row>
    <row r="1693" spans="1:10" x14ac:dyDescent="0.25">
      <c r="A1693" s="1" t="s">
        <v>7590</v>
      </c>
      <c r="B1693">
        <v>443</v>
      </c>
      <c r="C1693">
        <v>18</v>
      </c>
      <c r="D1693">
        <v>7438</v>
      </c>
      <c r="E1693">
        <v>9</v>
      </c>
      <c r="F1693">
        <v>5139</v>
      </c>
      <c r="G1693">
        <v>9</v>
      </c>
      <c r="H1693">
        <v>2299</v>
      </c>
      <c r="I1693">
        <f>SUM(Table7_1[Packets])</f>
        <v>307421</v>
      </c>
      <c r="J1693" s="4">
        <f t="shared" si="26"/>
        <v>5.8551627897898972E-3</v>
      </c>
    </row>
    <row r="1694" spans="1:10" x14ac:dyDescent="0.25">
      <c r="A1694" s="1" t="s">
        <v>7634</v>
      </c>
      <c r="B1694">
        <v>443</v>
      </c>
      <c r="C1694">
        <v>18</v>
      </c>
      <c r="D1694">
        <v>1222</v>
      </c>
      <c r="E1694">
        <v>10</v>
      </c>
      <c r="F1694">
        <v>742</v>
      </c>
      <c r="G1694">
        <v>8</v>
      </c>
      <c r="H1694">
        <v>480</v>
      </c>
      <c r="I1694">
        <f>SUM(Table7_1[Packets])</f>
        <v>307421</v>
      </c>
      <c r="J1694" s="4">
        <f t="shared" si="26"/>
        <v>5.8551627897898972E-3</v>
      </c>
    </row>
    <row r="1695" spans="1:10" x14ac:dyDescent="0.25">
      <c r="A1695" s="1" t="s">
        <v>7698</v>
      </c>
      <c r="B1695">
        <v>443</v>
      </c>
      <c r="C1695">
        <v>18</v>
      </c>
      <c r="D1695">
        <v>9922</v>
      </c>
      <c r="E1695">
        <v>9</v>
      </c>
      <c r="F1695">
        <v>6901</v>
      </c>
      <c r="G1695">
        <v>9</v>
      </c>
      <c r="H1695">
        <v>3021</v>
      </c>
      <c r="I1695">
        <f>SUM(Table7_1[Packets])</f>
        <v>307421</v>
      </c>
      <c r="J1695" s="4">
        <f t="shared" si="26"/>
        <v>5.8551627897898972E-3</v>
      </c>
    </row>
    <row r="1696" spans="1:10" x14ac:dyDescent="0.25">
      <c r="A1696" s="1" t="s">
        <v>7383</v>
      </c>
      <c r="B1696">
        <v>443</v>
      </c>
      <c r="C1696">
        <v>18</v>
      </c>
      <c r="D1696">
        <v>6813</v>
      </c>
      <c r="E1696">
        <v>10</v>
      </c>
      <c r="F1696">
        <v>4456</v>
      </c>
      <c r="G1696">
        <v>8</v>
      </c>
      <c r="H1696">
        <v>2357</v>
      </c>
      <c r="I1696">
        <f>SUM(Table7_1[Packets])</f>
        <v>307421</v>
      </c>
      <c r="J1696" s="4">
        <f t="shared" si="26"/>
        <v>5.8551627897898972E-3</v>
      </c>
    </row>
    <row r="1697" spans="1:10" x14ac:dyDescent="0.25">
      <c r="A1697" s="1" t="s">
        <v>7414</v>
      </c>
      <c r="B1697">
        <v>443</v>
      </c>
      <c r="C1697">
        <v>18</v>
      </c>
      <c r="D1697">
        <v>7455</v>
      </c>
      <c r="E1697">
        <v>9</v>
      </c>
      <c r="F1697">
        <v>5155</v>
      </c>
      <c r="G1697">
        <v>9</v>
      </c>
      <c r="H1697">
        <v>2300</v>
      </c>
      <c r="I1697">
        <f>SUM(Table7_1[Packets])</f>
        <v>307421</v>
      </c>
      <c r="J1697" s="4">
        <f t="shared" si="26"/>
        <v>5.8551627897898972E-3</v>
      </c>
    </row>
    <row r="1698" spans="1:10" x14ac:dyDescent="0.25">
      <c r="A1698" s="1" t="s">
        <v>7415</v>
      </c>
      <c r="B1698">
        <v>443</v>
      </c>
      <c r="C1698">
        <v>18</v>
      </c>
      <c r="D1698">
        <v>7531</v>
      </c>
      <c r="E1698">
        <v>9</v>
      </c>
      <c r="F1698">
        <v>5136</v>
      </c>
      <c r="G1698">
        <v>9</v>
      </c>
      <c r="H1698">
        <v>2395</v>
      </c>
      <c r="I1698">
        <f>SUM(Table7_1[Packets])</f>
        <v>307421</v>
      </c>
      <c r="J1698" s="4">
        <f t="shared" si="26"/>
        <v>5.8551627897898972E-3</v>
      </c>
    </row>
    <row r="1699" spans="1:10" x14ac:dyDescent="0.25">
      <c r="A1699" s="1" t="s">
        <v>7417</v>
      </c>
      <c r="B1699">
        <v>52755</v>
      </c>
      <c r="C1699">
        <v>18</v>
      </c>
      <c r="D1699">
        <v>3947</v>
      </c>
      <c r="E1699">
        <v>10</v>
      </c>
      <c r="F1699">
        <v>1343</v>
      </c>
      <c r="G1699">
        <v>8</v>
      </c>
      <c r="H1699">
        <v>2604</v>
      </c>
      <c r="I1699">
        <f>SUM(Table7_1[Packets])</f>
        <v>307421</v>
      </c>
      <c r="J1699" s="4">
        <f t="shared" si="26"/>
        <v>5.8551627897898972E-3</v>
      </c>
    </row>
    <row r="1700" spans="1:10" x14ac:dyDescent="0.25">
      <c r="A1700" s="1" t="s">
        <v>7417</v>
      </c>
      <c r="B1700">
        <v>52814</v>
      </c>
      <c r="C1700">
        <v>18</v>
      </c>
      <c r="D1700">
        <v>3947</v>
      </c>
      <c r="E1700">
        <v>10</v>
      </c>
      <c r="F1700">
        <v>1343</v>
      </c>
      <c r="G1700">
        <v>8</v>
      </c>
      <c r="H1700">
        <v>2604</v>
      </c>
      <c r="I1700">
        <f>SUM(Table7_1[Packets])</f>
        <v>307421</v>
      </c>
      <c r="J1700" s="4">
        <f t="shared" si="26"/>
        <v>5.8551627897898972E-3</v>
      </c>
    </row>
    <row r="1701" spans="1:10" x14ac:dyDescent="0.25">
      <c r="A1701" s="1" t="s">
        <v>7417</v>
      </c>
      <c r="B1701">
        <v>52862</v>
      </c>
      <c r="C1701">
        <v>18</v>
      </c>
      <c r="D1701">
        <v>3947</v>
      </c>
      <c r="E1701">
        <v>10</v>
      </c>
      <c r="F1701">
        <v>1343</v>
      </c>
      <c r="G1701">
        <v>8</v>
      </c>
      <c r="H1701">
        <v>2604</v>
      </c>
      <c r="I1701">
        <f>SUM(Table7_1[Packets])</f>
        <v>307421</v>
      </c>
      <c r="J1701" s="4">
        <f t="shared" si="26"/>
        <v>5.8551627897898972E-3</v>
      </c>
    </row>
    <row r="1702" spans="1:10" x14ac:dyDescent="0.25">
      <c r="A1702" s="1" t="s">
        <v>7417</v>
      </c>
      <c r="B1702">
        <v>52922</v>
      </c>
      <c r="C1702">
        <v>18</v>
      </c>
      <c r="D1702">
        <v>3947</v>
      </c>
      <c r="E1702">
        <v>10</v>
      </c>
      <c r="F1702">
        <v>1343</v>
      </c>
      <c r="G1702">
        <v>8</v>
      </c>
      <c r="H1702">
        <v>2604</v>
      </c>
      <c r="I1702">
        <f>SUM(Table7_1[Packets])</f>
        <v>307421</v>
      </c>
      <c r="J1702" s="4">
        <f t="shared" si="26"/>
        <v>5.8551627897898972E-3</v>
      </c>
    </row>
    <row r="1703" spans="1:10" x14ac:dyDescent="0.25">
      <c r="A1703" s="1" t="s">
        <v>7417</v>
      </c>
      <c r="B1703">
        <v>52969</v>
      </c>
      <c r="C1703">
        <v>18</v>
      </c>
      <c r="D1703">
        <v>3947</v>
      </c>
      <c r="E1703">
        <v>10</v>
      </c>
      <c r="F1703">
        <v>1343</v>
      </c>
      <c r="G1703">
        <v>8</v>
      </c>
      <c r="H1703">
        <v>2604</v>
      </c>
      <c r="I1703">
        <f>SUM(Table7_1[Packets])</f>
        <v>307421</v>
      </c>
      <c r="J1703" s="4">
        <f t="shared" si="26"/>
        <v>5.8551627897898972E-3</v>
      </c>
    </row>
    <row r="1704" spans="1:10" x14ac:dyDescent="0.25">
      <c r="A1704" s="1" t="s">
        <v>7417</v>
      </c>
      <c r="B1704">
        <v>53014</v>
      </c>
      <c r="C1704">
        <v>18</v>
      </c>
      <c r="D1704">
        <v>3947</v>
      </c>
      <c r="E1704">
        <v>10</v>
      </c>
      <c r="F1704">
        <v>1343</v>
      </c>
      <c r="G1704">
        <v>8</v>
      </c>
      <c r="H1704">
        <v>2604</v>
      </c>
      <c r="I1704">
        <f>SUM(Table7_1[Packets])</f>
        <v>307421</v>
      </c>
      <c r="J1704" s="4">
        <f t="shared" si="26"/>
        <v>5.8551627897898972E-3</v>
      </c>
    </row>
    <row r="1705" spans="1:10" x14ac:dyDescent="0.25">
      <c r="A1705" s="1" t="s">
        <v>7417</v>
      </c>
      <c r="B1705">
        <v>53064</v>
      </c>
      <c r="C1705">
        <v>18</v>
      </c>
      <c r="D1705">
        <v>3947</v>
      </c>
      <c r="E1705">
        <v>10</v>
      </c>
      <c r="F1705">
        <v>1343</v>
      </c>
      <c r="G1705">
        <v>8</v>
      </c>
      <c r="H1705">
        <v>2604</v>
      </c>
      <c r="I1705">
        <f>SUM(Table7_1[Packets])</f>
        <v>307421</v>
      </c>
      <c r="J1705" s="4">
        <f t="shared" si="26"/>
        <v>5.8551627897898972E-3</v>
      </c>
    </row>
    <row r="1706" spans="1:10" x14ac:dyDescent="0.25">
      <c r="A1706" s="1" t="s">
        <v>7417</v>
      </c>
      <c r="B1706">
        <v>53115</v>
      </c>
      <c r="C1706">
        <v>18</v>
      </c>
      <c r="D1706">
        <v>3947</v>
      </c>
      <c r="E1706">
        <v>10</v>
      </c>
      <c r="F1706">
        <v>1343</v>
      </c>
      <c r="G1706">
        <v>8</v>
      </c>
      <c r="H1706">
        <v>2604</v>
      </c>
      <c r="I1706">
        <f>SUM(Table7_1[Packets])</f>
        <v>307421</v>
      </c>
      <c r="J1706" s="4">
        <f t="shared" si="26"/>
        <v>5.8551627897898972E-3</v>
      </c>
    </row>
    <row r="1707" spans="1:10" x14ac:dyDescent="0.25">
      <c r="A1707" s="1" t="s">
        <v>7417</v>
      </c>
      <c r="B1707">
        <v>53399</v>
      </c>
      <c r="C1707">
        <v>18</v>
      </c>
      <c r="D1707">
        <v>3919</v>
      </c>
      <c r="E1707">
        <v>10</v>
      </c>
      <c r="F1707">
        <v>3014</v>
      </c>
      <c r="G1707">
        <v>8</v>
      </c>
      <c r="H1707">
        <v>905</v>
      </c>
      <c r="I1707">
        <f>SUM(Table7_1[Packets])</f>
        <v>307421</v>
      </c>
      <c r="J1707" s="4">
        <f t="shared" si="26"/>
        <v>5.8551627897898972E-3</v>
      </c>
    </row>
    <row r="1708" spans="1:10" x14ac:dyDescent="0.25">
      <c r="A1708" s="1" t="s">
        <v>7417</v>
      </c>
      <c r="B1708">
        <v>53422</v>
      </c>
      <c r="C1708">
        <v>18</v>
      </c>
      <c r="D1708">
        <v>3947</v>
      </c>
      <c r="E1708">
        <v>10</v>
      </c>
      <c r="F1708">
        <v>1343</v>
      </c>
      <c r="G1708">
        <v>8</v>
      </c>
      <c r="H1708">
        <v>2604</v>
      </c>
      <c r="I1708">
        <f>SUM(Table7_1[Packets])</f>
        <v>307421</v>
      </c>
      <c r="J1708" s="4">
        <f t="shared" si="26"/>
        <v>5.8551627897898972E-3</v>
      </c>
    </row>
    <row r="1709" spans="1:10" x14ac:dyDescent="0.25">
      <c r="A1709" s="1" t="s">
        <v>7417</v>
      </c>
      <c r="B1709">
        <v>53439</v>
      </c>
      <c r="C1709">
        <v>18</v>
      </c>
      <c r="D1709">
        <v>3996</v>
      </c>
      <c r="E1709">
        <v>10</v>
      </c>
      <c r="F1709">
        <v>2680</v>
      </c>
      <c r="G1709">
        <v>8</v>
      </c>
      <c r="H1709">
        <v>1316</v>
      </c>
      <c r="I1709">
        <f>SUM(Table7_1[Packets])</f>
        <v>307421</v>
      </c>
      <c r="J1709" s="4">
        <f t="shared" si="26"/>
        <v>5.8551627897898972E-3</v>
      </c>
    </row>
    <row r="1710" spans="1:10" x14ac:dyDescent="0.25">
      <c r="A1710" s="1" t="s">
        <v>7417</v>
      </c>
      <c r="B1710">
        <v>53497</v>
      </c>
      <c r="C1710">
        <v>18</v>
      </c>
      <c r="D1710">
        <v>3947</v>
      </c>
      <c r="E1710">
        <v>10</v>
      </c>
      <c r="F1710">
        <v>1343</v>
      </c>
      <c r="G1710">
        <v>8</v>
      </c>
      <c r="H1710">
        <v>2604</v>
      </c>
      <c r="I1710">
        <f>SUM(Table7_1[Packets])</f>
        <v>307421</v>
      </c>
      <c r="J1710" s="4">
        <f t="shared" si="26"/>
        <v>5.8551627897898972E-3</v>
      </c>
    </row>
    <row r="1711" spans="1:10" x14ac:dyDescent="0.25">
      <c r="A1711" s="1" t="s">
        <v>7417</v>
      </c>
      <c r="B1711">
        <v>53511</v>
      </c>
      <c r="C1711">
        <v>18</v>
      </c>
      <c r="D1711">
        <v>4092</v>
      </c>
      <c r="E1711">
        <v>10</v>
      </c>
      <c r="F1711">
        <v>2776</v>
      </c>
      <c r="G1711">
        <v>8</v>
      </c>
      <c r="H1711">
        <v>1316</v>
      </c>
      <c r="I1711">
        <f>SUM(Table7_1[Packets])</f>
        <v>307421</v>
      </c>
      <c r="J1711" s="4">
        <f t="shared" si="26"/>
        <v>5.8551627897898972E-3</v>
      </c>
    </row>
    <row r="1712" spans="1:10" x14ac:dyDescent="0.25">
      <c r="A1712" s="1" t="s">
        <v>7417</v>
      </c>
      <c r="B1712">
        <v>53548</v>
      </c>
      <c r="C1712">
        <v>18</v>
      </c>
      <c r="D1712">
        <v>3947</v>
      </c>
      <c r="E1712">
        <v>10</v>
      </c>
      <c r="F1712">
        <v>1343</v>
      </c>
      <c r="G1712">
        <v>8</v>
      </c>
      <c r="H1712">
        <v>2604</v>
      </c>
      <c r="I1712">
        <f>SUM(Table7_1[Packets])</f>
        <v>307421</v>
      </c>
      <c r="J1712" s="4">
        <f t="shared" si="26"/>
        <v>5.8551627897898972E-3</v>
      </c>
    </row>
    <row r="1713" spans="1:10" x14ac:dyDescent="0.25">
      <c r="A1713" s="1" t="s">
        <v>7417</v>
      </c>
      <c r="B1713">
        <v>53593</v>
      </c>
      <c r="C1713">
        <v>18</v>
      </c>
      <c r="D1713">
        <v>3947</v>
      </c>
      <c r="E1713">
        <v>10</v>
      </c>
      <c r="F1713">
        <v>1343</v>
      </c>
      <c r="G1713">
        <v>8</v>
      </c>
      <c r="H1713">
        <v>2604</v>
      </c>
      <c r="I1713">
        <f>SUM(Table7_1[Packets])</f>
        <v>307421</v>
      </c>
      <c r="J1713" s="4">
        <f t="shared" si="26"/>
        <v>5.8551627897898972E-3</v>
      </c>
    </row>
    <row r="1714" spans="1:10" x14ac:dyDescent="0.25">
      <c r="A1714" s="1" t="s">
        <v>7417</v>
      </c>
      <c r="B1714">
        <v>53683</v>
      </c>
      <c r="C1714">
        <v>18</v>
      </c>
      <c r="D1714">
        <v>3947</v>
      </c>
      <c r="E1714">
        <v>10</v>
      </c>
      <c r="F1714">
        <v>1343</v>
      </c>
      <c r="G1714">
        <v>8</v>
      </c>
      <c r="H1714">
        <v>2604</v>
      </c>
      <c r="I1714">
        <f>SUM(Table7_1[Packets])</f>
        <v>307421</v>
      </c>
      <c r="J1714" s="4">
        <f t="shared" si="26"/>
        <v>5.8551627897898972E-3</v>
      </c>
    </row>
    <row r="1715" spans="1:10" x14ac:dyDescent="0.25">
      <c r="A1715" s="1" t="s">
        <v>7417</v>
      </c>
      <c r="B1715">
        <v>53735</v>
      </c>
      <c r="C1715">
        <v>18</v>
      </c>
      <c r="D1715">
        <v>3947</v>
      </c>
      <c r="E1715">
        <v>10</v>
      </c>
      <c r="F1715">
        <v>1343</v>
      </c>
      <c r="G1715">
        <v>8</v>
      </c>
      <c r="H1715">
        <v>2604</v>
      </c>
      <c r="I1715">
        <f>SUM(Table7_1[Packets])</f>
        <v>307421</v>
      </c>
      <c r="J1715" s="4">
        <f t="shared" si="26"/>
        <v>5.8551627897898972E-3</v>
      </c>
    </row>
    <row r="1716" spans="1:10" x14ac:dyDescent="0.25">
      <c r="A1716" s="1" t="s">
        <v>7417</v>
      </c>
      <c r="B1716">
        <v>53774</v>
      </c>
      <c r="C1716">
        <v>18</v>
      </c>
      <c r="D1716">
        <v>2444</v>
      </c>
      <c r="E1716">
        <v>9</v>
      </c>
      <c r="F1716">
        <v>1430</v>
      </c>
      <c r="G1716">
        <v>9</v>
      </c>
      <c r="H1716">
        <v>1014</v>
      </c>
      <c r="I1716">
        <f>SUM(Table7_1[Packets])</f>
        <v>307421</v>
      </c>
      <c r="J1716" s="4">
        <f t="shared" si="26"/>
        <v>5.8551627897898972E-3</v>
      </c>
    </row>
    <row r="1717" spans="1:10" x14ac:dyDescent="0.25">
      <c r="A1717" s="1" t="s">
        <v>7417</v>
      </c>
      <c r="B1717">
        <v>53789</v>
      </c>
      <c r="C1717">
        <v>18</v>
      </c>
      <c r="D1717">
        <v>3947</v>
      </c>
      <c r="E1717">
        <v>10</v>
      </c>
      <c r="F1717">
        <v>1343</v>
      </c>
      <c r="G1717">
        <v>8</v>
      </c>
      <c r="H1717">
        <v>2604</v>
      </c>
      <c r="I1717">
        <f>SUM(Table7_1[Packets])</f>
        <v>307421</v>
      </c>
      <c r="J1717" s="4">
        <f t="shared" si="26"/>
        <v>5.8551627897898972E-3</v>
      </c>
    </row>
    <row r="1718" spans="1:10" x14ac:dyDescent="0.25">
      <c r="A1718" s="1" t="s">
        <v>7417</v>
      </c>
      <c r="B1718">
        <v>53890</v>
      </c>
      <c r="C1718">
        <v>18</v>
      </c>
      <c r="D1718">
        <v>3947</v>
      </c>
      <c r="E1718">
        <v>10</v>
      </c>
      <c r="F1718">
        <v>1343</v>
      </c>
      <c r="G1718">
        <v>8</v>
      </c>
      <c r="H1718">
        <v>2604</v>
      </c>
      <c r="I1718">
        <f>SUM(Table7_1[Packets])</f>
        <v>307421</v>
      </c>
      <c r="J1718" s="4">
        <f t="shared" si="26"/>
        <v>5.8551627897898972E-3</v>
      </c>
    </row>
    <row r="1719" spans="1:10" x14ac:dyDescent="0.25">
      <c r="A1719" s="1" t="s">
        <v>7417</v>
      </c>
      <c r="B1719">
        <v>53985</v>
      </c>
      <c r="C1719">
        <v>18</v>
      </c>
      <c r="D1719">
        <v>3947</v>
      </c>
      <c r="E1719">
        <v>10</v>
      </c>
      <c r="F1719">
        <v>1343</v>
      </c>
      <c r="G1719">
        <v>8</v>
      </c>
      <c r="H1719">
        <v>2604</v>
      </c>
      <c r="I1719">
        <f>SUM(Table7_1[Packets])</f>
        <v>307421</v>
      </c>
      <c r="J1719" s="4">
        <f t="shared" si="26"/>
        <v>5.8551627897898972E-3</v>
      </c>
    </row>
    <row r="1720" spans="1:10" x14ac:dyDescent="0.25">
      <c r="A1720" s="1" t="s">
        <v>7417</v>
      </c>
      <c r="B1720">
        <v>54109</v>
      </c>
      <c r="C1720">
        <v>18</v>
      </c>
      <c r="D1720">
        <v>3947</v>
      </c>
      <c r="E1720">
        <v>10</v>
      </c>
      <c r="F1720">
        <v>1343</v>
      </c>
      <c r="G1720">
        <v>8</v>
      </c>
      <c r="H1720">
        <v>2604</v>
      </c>
      <c r="I1720">
        <f>SUM(Table7_1[Packets])</f>
        <v>307421</v>
      </c>
      <c r="J1720" s="4">
        <f t="shared" si="26"/>
        <v>5.8551627897898972E-3</v>
      </c>
    </row>
    <row r="1721" spans="1:10" x14ac:dyDescent="0.25">
      <c r="A1721" s="1" t="s">
        <v>7417</v>
      </c>
      <c r="B1721">
        <v>54331</v>
      </c>
      <c r="C1721">
        <v>18</v>
      </c>
      <c r="D1721">
        <v>3947</v>
      </c>
      <c r="E1721">
        <v>10</v>
      </c>
      <c r="F1721">
        <v>1343</v>
      </c>
      <c r="G1721">
        <v>8</v>
      </c>
      <c r="H1721">
        <v>2604</v>
      </c>
      <c r="I1721">
        <f>SUM(Table7_1[Packets])</f>
        <v>307421</v>
      </c>
      <c r="J1721" s="4">
        <f t="shared" si="26"/>
        <v>5.8551627897898972E-3</v>
      </c>
    </row>
    <row r="1722" spans="1:10" x14ac:dyDescent="0.25">
      <c r="A1722" s="1" t="s">
        <v>7417</v>
      </c>
      <c r="B1722">
        <v>54481</v>
      </c>
      <c r="C1722">
        <v>18</v>
      </c>
      <c r="D1722">
        <v>3947</v>
      </c>
      <c r="E1722">
        <v>10</v>
      </c>
      <c r="F1722">
        <v>1343</v>
      </c>
      <c r="G1722">
        <v>8</v>
      </c>
      <c r="H1722">
        <v>2604</v>
      </c>
      <c r="I1722">
        <f>SUM(Table7_1[Packets])</f>
        <v>307421</v>
      </c>
      <c r="J1722" s="4">
        <f t="shared" si="26"/>
        <v>5.8551627897898972E-3</v>
      </c>
    </row>
    <row r="1723" spans="1:10" x14ac:dyDescent="0.25">
      <c r="A1723" s="1" t="s">
        <v>7417</v>
      </c>
      <c r="B1723">
        <v>54558</v>
      </c>
      <c r="C1723">
        <v>18</v>
      </c>
      <c r="D1723">
        <v>3947</v>
      </c>
      <c r="E1723">
        <v>10</v>
      </c>
      <c r="F1723">
        <v>1343</v>
      </c>
      <c r="G1723">
        <v>8</v>
      </c>
      <c r="H1723">
        <v>2604</v>
      </c>
      <c r="I1723">
        <f>SUM(Table7_1[Packets])</f>
        <v>307421</v>
      </c>
      <c r="J1723" s="4">
        <f t="shared" si="26"/>
        <v>5.8551627897898972E-3</v>
      </c>
    </row>
    <row r="1724" spans="1:10" x14ac:dyDescent="0.25">
      <c r="A1724" s="1" t="s">
        <v>7417</v>
      </c>
      <c r="B1724">
        <v>54610</v>
      </c>
      <c r="C1724">
        <v>18</v>
      </c>
      <c r="D1724">
        <v>3947</v>
      </c>
      <c r="E1724">
        <v>10</v>
      </c>
      <c r="F1724">
        <v>1343</v>
      </c>
      <c r="G1724">
        <v>8</v>
      </c>
      <c r="H1724">
        <v>2604</v>
      </c>
      <c r="I1724">
        <f>SUM(Table7_1[Packets])</f>
        <v>307421</v>
      </c>
      <c r="J1724" s="4">
        <f t="shared" si="26"/>
        <v>5.8551627897898972E-3</v>
      </c>
    </row>
    <row r="1725" spans="1:10" x14ac:dyDescent="0.25">
      <c r="A1725" s="1" t="s">
        <v>7417</v>
      </c>
      <c r="B1725">
        <v>54732</v>
      </c>
      <c r="C1725">
        <v>18</v>
      </c>
      <c r="D1725">
        <v>3947</v>
      </c>
      <c r="E1725">
        <v>10</v>
      </c>
      <c r="F1725">
        <v>1343</v>
      </c>
      <c r="G1725">
        <v>8</v>
      </c>
      <c r="H1725">
        <v>2604</v>
      </c>
      <c r="I1725">
        <f>SUM(Table7_1[Packets])</f>
        <v>307421</v>
      </c>
      <c r="J1725" s="4">
        <f t="shared" si="26"/>
        <v>5.8551627897898972E-3</v>
      </c>
    </row>
    <row r="1726" spans="1:10" x14ac:dyDescent="0.25">
      <c r="A1726" s="1" t="s">
        <v>7417</v>
      </c>
      <c r="B1726">
        <v>54781</v>
      </c>
      <c r="C1726">
        <v>18</v>
      </c>
      <c r="D1726">
        <v>3947</v>
      </c>
      <c r="E1726">
        <v>10</v>
      </c>
      <c r="F1726">
        <v>1343</v>
      </c>
      <c r="G1726">
        <v>8</v>
      </c>
      <c r="H1726">
        <v>2604</v>
      </c>
      <c r="I1726">
        <f>SUM(Table7_1[Packets])</f>
        <v>307421</v>
      </c>
      <c r="J1726" s="4">
        <f t="shared" si="26"/>
        <v>5.8551627897898972E-3</v>
      </c>
    </row>
    <row r="1727" spans="1:10" x14ac:dyDescent="0.25">
      <c r="A1727" s="1" t="s">
        <v>7417</v>
      </c>
      <c r="B1727">
        <v>54839</v>
      </c>
      <c r="C1727">
        <v>18</v>
      </c>
      <c r="D1727">
        <v>3947</v>
      </c>
      <c r="E1727">
        <v>10</v>
      </c>
      <c r="F1727">
        <v>1343</v>
      </c>
      <c r="G1727">
        <v>8</v>
      </c>
      <c r="H1727">
        <v>2604</v>
      </c>
      <c r="I1727">
        <f>SUM(Table7_1[Packets])</f>
        <v>307421</v>
      </c>
      <c r="J1727" s="4">
        <f t="shared" si="26"/>
        <v>5.8551627897898972E-3</v>
      </c>
    </row>
    <row r="1728" spans="1:10" x14ac:dyDescent="0.25">
      <c r="A1728" s="1" t="s">
        <v>7417</v>
      </c>
      <c r="B1728">
        <v>54887</v>
      </c>
      <c r="C1728">
        <v>18</v>
      </c>
      <c r="D1728">
        <v>3947</v>
      </c>
      <c r="E1728">
        <v>10</v>
      </c>
      <c r="F1728">
        <v>1343</v>
      </c>
      <c r="G1728">
        <v>8</v>
      </c>
      <c r="H1728">
        <v>2604</v>
      </c>
      <c r="I1728">
        <f>SUM(Table7_1[Packets])</f>
        <v>307421</v>
      </c>
      <c r="J1728" s="4">
        <f t="shared" si="26"/>
        <v>5.8551627897898972E-3</v>
      </c>
    </row>
    <row r="1729" spans="1:10" x14ac:dyDescent="0.25">
      <c r="A1729" s="1" t="s">
        <v>7417</v>
      </c>
      <c r="B1729">
        <v>54937</v>
      </c>
      <c r="C1729">
        <v>18</v>
      </c>
      <c r="D1729">
        <v>3947</v>
      </c>
      <c r="E1729">
        <v>10</v>
      </c>
      <c r="F1729">
        <v>1343</v>
      </c>
      <c r="G1729">
        <v>8</v>
      </c>
      <c r="H1729">
        <v>2604</v>
      </c>
      <c r="I1729">
        <f>SUM(Table7_1[Packets])</f>
        <v>307421</v>
      </c>
      <c r="J1729" s="4">
        <f t="shared" si="26"/>
        <v>5.8551627897898972E-3</v>
      </c>
    </row>
    <row r="1730" spans="1:10" x14ac:dyDescent="0.25">
      <c r="A1730" s="1" t="s">
        <v>7417</v>
      </c>
      <c r="B1730">
        <v>54989</v>
      </c>
      <c r="C1730">
        <v>18</v>
      </c>
      <c r="D1730">
        <v>3947</v>
      </c>
      <c r="E1730">
        <v>10</v>
      </c>
      <c r="F1730">
        <v>1343</v>
      </c>
      <c r="G1730">
        <v>8</v>
      </c>
      <c r="H1730">
        <v>2604</v>
      </c>
      <c r="I1730">
        <f>SUM(Table7_1[Packets])</f>
        <v>307421</v>
      </c>
      <c r="J1730" s="4">
        <f t="shared" si="26"/>
        <v>5.8551627897898972E-3</v>
      </c>
    </row>
    <row r="1731" spans="1:10" x14ac:dyDescent="0.25">
      <c r="A1731" s="1" t="s">
        <v>7417</v>
      </c>
      <c r="B1731">
        <v>55044</v>
      </c>
      <c r="C1731">
        <v>18</v>
      </c>
      <c r="D1731">
        <v>3947</v>
      </c>
      <c r="E1731">
        <v>10</v>
      </c>
      <c r="F1731">
        <v>1343</v>
      </c>
      <c r="G1731">
        <v>8</v>
      </c>
      <c r="H1731">
        <v>2604</v>
      </c>
      <c r="I1731">
        <f>SUM(Table7_1[Packets])</f>
        <v>307421</v>
      </c>
      <c r="J1731" s="4">
        <f t="shared" ref="J1731:J1794" si="27">(C1731/I1731) *100</f>
        <v>5.8551627897898972E-3</v>
      </c>
    </row>
    <row r="1732" spans="1:10" x14ac:dyDescent="0.25">
      <c r="A1732" s="1" t="s">
        <v>7417</v>
      </c>
      <c r="B1732">
        <v>55060</v>
      </c>
      <c r="C1732">
        <v>18</v>
      </c>
      <c r="D1732">
        <v>4092</v>
      </c>
      <c r="E1732">
        <v>10</v>
      </c>
      <c r="F1732">
        <v>2776</v>
      </c>
      <c r="G1732">
        <v>8</v>
      </c>
      <c r="H1732">
        <v>1316</v>
      </c>
      <c r="I1732">
        <f>SUM(Table7_1[Packets])</f>
        <v>307421</v>
      </c>
      <c r="J1732" s="4">
        <f t="shared" si="27"/>
        <v>5.8551627897898972E-3</v>
      </c>
    </row>
    <row r="1733" spans="1:10" x14ac:dyDescent="0.25">
      <c r="A1733" s="1" t="s">
        <v>7417</v>
      </c>
      <c r="B1733">
        <v>55099</v>
      </c>
      <c r="C1733">
        <v>18</v>
      </c>
      <c r="D1733">
        <v>3947</v>
      </c>
      <c r="E1733">
        <v>10</v>
      </c>
      <c r="F1733">
        <v>1343</v>
      </c>
      <c r="G1733">
        <v>8</v>
      </c>
      <c r="H1733">
        <v>2604</v>
      </c>
      <c r="I1733">
        <f>SUM(Table7_1[Packets])</f>
        <v>307421</v>
      </c>
      <c r="J1733" s="4">
        <f t="shared" si="27"/>
        <v>5.8551627897898972E-3</v>
      </c>
    </row>
    <row r="1734" spans="1:10" x14ac:dyDescent="0.25">
      <c r="A1734" s="1" t="s">
        <v>7417</v>
      </c>
      <c r="B1734">
        <v>55153</v>
      </c>
      <c r="C1734">
        <v>18</v>
      </c>
      <c r="D1734">
        <v>3947</v>
      </c>
      <c r="E1734">
        <v>10</v>
      </c>
      <c r="F1734">
        <v>1343</v>
      </c>
      <c r="G1734">
        <v>8</v>
      </c>
      <c r="H1734">
        <v>2604</v>
      </c>
      <c r="I1734">
        <f>SUM(Table7_1[Packets])</f>
        <v>307421</v>
      </c>
      <c r="J1734" s="4">
        <f t="shared" si="27"/>
        <v>5.8551627897898972E-3</v>
      </c>
    </row>
    <row r="1735" spans="1:10" x14ac:dyDescent="0.25">
      <c r="A1735" s="1" t="s">
        <v>7417</v>
      </c>
      <c r="B1735">
        <v>55205</v>
      </c>
      <c r="C1735">
        <v>18</v>
      </c>
      <c r="D1735">
        <v>3947</v>
      </c>
      <c r="E1735">
        <v>10</v>
      </c>
      <c r="F1735">
        <v>1343</v>
      </c>
      <c r="G1735">
        <v>8</v>
      </c>
      <c r="H1735">
        <v>2604</v>
      </c>
      <c r="I1735">
        <f>SUM(Table7_1[Packets])</f>
        <v>307421</v>
      </c>
      <c r="J1735" s="4">
        <f t="shared" si="27"/>
        <v>5.8551627897898972E-3</v>
      </c>
    </row>
    <row r="1736" spans="1:10" x14ac:dyDescent="0.25">
      <c r="A1736" s="1" t="s">
        <v>7417</v>
      </c>
      <c r="B1736">
        <v>55248</v>
      </c>
      <c r="C1736">
        <v>18</v>
      </c>
      <c r="D1736">
        <v>7459</v>
      </c>
      <c r="E1736">
        <v>8</v>
      </c>
      <c r="F1736">
        <v>2317</v>
      </c>
      <c r="G1736">
        <v>10</v>
      </c>
      <c r="H1736">
        <v>5142</v>
      </c>
      <c r="I1736">
        <f>SUM(Table7_1[Packets])</f>
        <v>307421</v>
      </c>
      <c r="J1736" s="4">
        <f t="shared" si="27"/>
        <v>5.8551627897898972E-3</v>
      </c>
    </row>
    <row r="1737" spans="1:10" x14ac:dyDescent="0.25">
      <c r="A1737" s="1" t="s">
        <v>7417</v>
      </c>
      <c r="B1737">
        <v>55295</v>
      </c>
      <c r="C1737">
        <v>18</v>
      </c>
      <c r="D1737">
        <v>7459</v>
      </c>
      <c r="E1737">
        <v>8</v>
      </c>
      <c r="F1737">
        <v>2317</v>
      </c>
      <c r="G1737">
        <v>10</v>
      </c>
      <c r="H1737">
        <v>5142</v>
      </c>
      <c r="I1737">
        <f>SUM(Table7_1[Packets])</f>
        <v>307421</v>
      </c>
      <c r="J1737" s="4">
        <f t="shared" si="27"/>
        <v>5.8551627897898972E-3</v>
      </c>
    </row>
    <row r="1738" spans="1:10" x14ac:dyDescent="0.25">
      <c r="A1738" s="1" t="s">
        <v>7417</v>
      </c>
      <c r="B1738">
        <v>55425</v>
      </c>
      <c r="C1738">
        <v>18</v>
      </c>
      <c r="D1738">
        <v>3947</v>
      </c>
      <c r="E1738">
        <v>10</v>
      </c>
      <c r="F1738">
        <v>1343</v>
      </c>
      <c r="G1738">
        <v>8</v>
      </c>
      <c r="H1738">
        <v>2604</v>
      </c>
      <c r="I1738">
        <f>SUM(Table7_1[Packets])</f>
        <v>307421</v>
      </c>
      <c r="J1738" s="4">
        <f t="shared" si="27"/>
        <v>5.8551627897898972E-3</v>
      </c>
    </row>
    <row r="1739" spans="1:10" x14ac:dyDescent="0.25">
      <c r="A1739" s="1" t="s">
        <v>7425</v>
      </c>
      <c r="B1739">
        <v>50048</v>
      </c>
      <c r="C1739">
        <v>18</v>
      </c>
      <c r="D1739">
        <v>11237</v>
      </c>
      <c r="E1739">
        <v>8</v>
      </c>
      <c r="F1739">
        <v>2832</v>
      </c>
      <c r="G1739">
        <v>10</v>
      </c>
      <c r="H1739">
        <v>8405</v>
      </c>
      <c r="I1739">
        <f>SUM(Table7_1[Packets])</f>
        <v>307421</v>
      </c>
      <c r="J1739" s="4">
        <f t="shared" si="27"/>
        <v>5.8551627897898972E-3</v>
      </c>
    </row>
    <row r="1740" spans="1:10" x14ac:dyDescent="0.25">
      <c r="A1740" s="1" t="s">
        <v>7425</v>
      </c>
      <c r="B1740">
        <v>50049</v>
      </c>
      <c r="C1740">
        <v>18</v>
      </c>
      <c r="D1740">
        <v>9922</v>
      </c>
      <c r="E1740">
        <v>9</v>
      </c>
      <c r="F1740">
        <v>3021</v>
      </c>
      <c r="G1740">
        <v>9</v>
      </c>
      <c r="H1740">
        <v>6901</v>
      </c>
      <c r="I1740">
        <f>SUM(Table7_1[Packets])</f>
        <v>307421</v>
      </c>
      <c r="J1740" s="4">
        <f t="shared" si="27"/>
        <v>5.8551627897898972E-3</v>
      </c>
    </row>
    <row r="1741" spans="1:10" x14ac:dyDescent="0.25">
      <c r="A1741" s="1" t="s">
        <v>7425</v>
      </c>
      <c r="B1741">
        <v>50134</v>
      </c>
      <c r="C1741">
        <v>18</v>
      </c>
      <c r="D1741">
        <v>7531</v>
      </c>
      <c r="E1741">
        <v>9</v>
      </c>
      <c r="F1741">
        <v>2395</v>
      </c>
      <c r="G1741">
        <v>9</v>
      </c>
      <c r="H1741">
        <v>5136</v>
      </c>
      <c r="I1741">
        <f>SUM(Table7_1[Packets])</f>
        <v>307421</v>
      </c>
      <c r="J1741" s="4">
        <f t="shared" si="27"/>
        <v>5.8551627897898972E-3</v>
      </c>
    </row>
    <row r="1742" spans="1:10" x14ac:dyDescent="0.25">
      <c r="A1742" s="1" t="s">
        <v>7425</v>
      </c>
      <c r="B1742">
        <v>50135</v>
      </c>
      <c r="C1742">
        <v>18</v>
      </c>
      <c r="D1742">
        <v>6813</v>
      </c>
      <c r="E1742">
        <v>8</v>
      </c>
      <c r="F1742">
        <v>2357</v>
      </c>
      <c r="G1742">
        <v>10</v>
      </c>
      <c r="H1742">
        <v>4456</v>
      </c>
      <c r="I1742">
        <f>SUM(Table7_1[Packets])</f>
        <v>307421</v>
      </c>
      <c r="J1742" s="4">
        <f t="shared" si="27"/>
        <v>5.8551627897898972E-3</v>
      </c>
    </row>
    <row r="1743" spans="1:10" x14ac:dyDescent="0.25">
      <c r="A1743" s="1" t="s">
        <v>7425</v>
      </c>
      <c r="B1743">
        <v>50136</v>
      </c>
      <c r="C1743">
        <v>18</v>
      </c>
      <c r="D1743">
        <v>7455</v>
      </c>
      <c r="E1743">
        <v>9</v>
      </c>
      <c r="F1743">
        <v>2300</v>
      </c>
      <c r="G1743">
        <v>9</v>
      </c>
      <c r="H1743">
        <v>5155</v>
      </c>
      <c r="I1743">
        <f>SUM(Table7_1[Packets])</f>
        <v>307421</v>
      </c>
      <c r="J1743" s="4">
        <f t="shared" si="27"/>
        <v>5.8551627897898972E-3</v>
      </c>
    </row>
    <row r="1744" spans="1:10" x14ac:dyDescent="0.25">
      <c r="A1744" s="1" t="s">
        <v>7425</v>
      </c>
      <c r="B1744">
        <v>50203</v>
      </c>
      <c r="C1744">
        <v>18</v>
      </c>
      <c r="D1744">
        <v>9922</v>
      </c>
      <c r="E1744">
        <v>9</v>
      </c>
      <c r="F1744">
        <v>3021</v>
      </c>
      <c r="G1744">
        <v>9</v>
      </c>
      <c r="H1744">
        <v>6901</v>
      </c>
      <c r="I1744">
        <f>SUM(Table7_1[Packets])</f>
        <v>307421</v>
      </c>
      <c r="J1744" s="4">
        <f t="shared" si="27"/>
        <v>5.8551627897898972E-3</v>
      </c>
    </row>
    <row r="1745" spans="1:10" x14ac:dyDescent="0.25">
      <c r="A1745" s="1" t="s">
        <v>7425</v>
      </c>
      <c r="B1745">
        <v>50229</v>
      </c>
      <c r="C1745">
        <v>18</v>
      </c>
      <c r="D1745">
        <v>9113</v>
      </c>
      <c r="E1745">
        <v>7</v>
      </c>
      <c r="F1745">
        <v>2492</v>
      </c>
      <c r="G1745">
        <v>11</v>
      </c>
      <c r="H1745">
        <v>6621</v>
      </c>
      <c r="I1745">
        <f>SUM(Table7_1[Packets])</f>
        <v>307421</v>
      </c>
      <c r="J1745" s="4">
        <f t="shared" si="27"/>
        <v>5.8551627897898972E-3</v>
      </c>
    </row>
    <row r="1746" spans="1:10" x14ac:dyDescent="0.25">
      <c r="A1746" s="1" t="s">
        <v>7425</v>
      </c>
      <c r="B1746">
        <v>50254</v>
      </c>
      <c r="C1746">
        <v>18</v>
      </c>
      <c r="D1746">
        <v>7986</v>
      </c>
      <c r="E1746">
        <v>8</v>
      </c>
      <c r="F1746">
        <v>2298</v>
      </c>
      <c r="G1746">
        <v>10</v>
      </c>
      <c r="H1746">
        <v>5688</v>
      </c>
      <c r="I1746">
        <f>SUM(Table7_1[Packets])</f>
        <v>307421</v>
      </c>
      <c r="J1746" s="4">
        <f t="shared" si="27"/>
        <v>5.8551627897898972E-3</v>
      </c>
    </row>
    <row r="1747" spans="1:10" x14ac:dyDescent="0.25">
      <c r="A1747" s="1" t="s">
        <v>7425</v>
      </c>
      <c r="B1747">
        <v>50307</v>
      </c>
      <c r="C1747">
        <v>18</v>
      </c>
      <c r="D1747">
        <v>11264</v>
      </c>
      <c r="E1747">
        <v>8</v>
      </c>
      <c r="F1747">
        <v>2832</v>
      </c>
      <c r="G1747">
        <v>10</v>
      </c>
      <c r="H1747">
        <v>8432</v>
      </c>
      <c r="I1747">
        <f>SUM(Table7_1[Packets])</f>
        <v>307421</v>
      </c>
      <c r="J1747" s="4">
        <f t="shared" si="27"/>
        <v>5.8551627897898972E-3</v>
      </c>
    </row>
    <row r="1748" spans="1:10" x14ac:dyDescent="0.25">
      <c r="A1748" s="1" t="s">
        <v>7425</v>
      </c>
      <c r="B1748">
        <v>50310</v>
      </c>
      <c r="C1748">
        <v>18</v>
      </c>
      <c r="D1748">
        <v>9922</v>
      </c>
      <c r="E1748">
        <v>9</v>
      </c>
      <c r="F1748">
        <v>3021</v>
      </c>
      <c r="G1748">
        <v>9</v>
      </c>
      <c r="H1748">
        <v>6901</v>
      </c>
      <c r="I1748">
        <f>SUM(Table7_1[Packets])</f>
        <v>307421</v>
      </c>
      <c r="J1748" s="4">
        <f t="shared" si="27"/>
        <v>5.8551627897898972E-3</v>
      </c>
    </row>
    <row r="1749" spans="1:10" x14ac:dyDescent="0.25">
      <c r="A1749" s="1" t="s">
        <v>7425</v>
      </c>
      <c r="B1749">
        <v>50317</v>
      </c>
      <c r="C1749">
        <v>18</v>
      </c>
      <c r="D1749">
        <v>10543</v>
      </c>
      <c r="E1749">
        <v>8</v>
      </c>
      <c r="F1749">
        <v>2862</v>
      </c>
      <c r="G1749">
        <v>10</v>
      </c>
      <c r="H1749">
        <v>7681</v>
      </c>
      <c r="I1749">
        <f>SUM(Table7_1[Packets])</f>
        <v>307421</v>
      </c>
      <c r="J1749" s="4">
        <f t="shared" si="27"/>
        <v>5.8551627897898972E-3</v>
      </c>
    </row>
    <row r="1750" spans="1:10" x14ac:dyDescent="0.25">
      <c r="A1750" s="1" t="s">
        <v>7425</v>
      </c>
      <c r="B1750">
        <v>50394</v>
      </c>
      <c r="C1750">
        <v>18</v>
      </c>
      <c r="D1750">
        <v>5739</v>
      </c>
      <c r="E1750">
        <v>9</v>
      </c>
      <c r="F1750">
        <v>2781</v>
      </c>
      <c r="G1750">
        <v>9</v>
      </c>
      <c r="H1750">
        <v>2958</v>
      </c>
      <c r="I1750">
        <f>SUM(Table7_1[Packets])</f>
        <v>307421</v>
      </c>
      <c r="J1750" s="4">
        <f t="shared" si="27"/>
        <v>5.8551627897898972E-3</v>
      </c>
    </row>
    <row r="1751" spans="1:10" x14ac:dyDescent="0.25">
      <c r="A1751" s="1" t="s">
        <v>7425</v>
      </c>
      <c r="B1751">
        <v>50405</v>
      </c>
      <c r="C1751">
        <v>18</v>
      </c>
      <c r="D1751">
        <v>5781</v>
      </c>
      <c r="E1751">
        <v>9</v>
      </c>
      <c r="F1751">
        <v>2817</v>
      </c>
      <c r="G1751">
        <v>9</v>
      </c>
      <c r="H1751">
        <v>2964</v>
      </c>
      <c r="I1751">
        <f>SUM(Table7_1[Packets])</f>
        <v>307421</v>
      </c>
      <c r="J1751" s="4">
        <f t="shared" si="27"/>
        <v>5.8551627897898972E-3</v>
      </c>
    </row>
    <row r="1752" spans="1:10" x14ac:dyDescent="0.25">
      <c r="A1752" s="1" t="s">
        <v>7425</v>
      </c>
      <c r="B1752">
        <v>50433</v>
      </c>
      <c r="C1752">
        <v>18</v>
      </c>
      <c r="D1752">
        <v>9190</v>
      </c>
      <c r="E1752">
        <v>9</v>
      </c>
      <c r="F1752">
        <v>2329</v>
      </c>
      <c r="G1752">
        <v>9</v>
      </c>
      <c r="H1752">
        <v>6861</v>
      </c>
      <c r="I1752">
        <f>SUM(Table7_1[Packets])</f>
        <v>307421</v>
      </c>
      <c r="J1752" s="4">
        <f t="shared" si="27"/>
        <v>5.8551627897898972E-3</v>
      </c>
    </row>
    <row r="1753" spans="1:10" x14ac:dyDescent="0.25">
      <c r="A1753" s="1" t="s">
        <v>7425</v>
      </c>
      <c r="B1753">
        <v>50452</v>
      </c>
      <c r="C1753">
        <v>18</v>
      </c>
      <c r="D1753">
        <v>5136</v>
      </c>
      <c r="E1753">
        <v>9</v>
      </c>
      <c r="F1753">
        <v>2668</v>
      </c>
      <c r="G1753">
        <v>9</v>
      </c>
      <c r="H1753">
        <v>2468</v>
      </c>
      <c r="I1753">
        <f>SUM(Table7_1[Packets])</f>
        <v>307421</v>
      </c>
      <c r="J1753" s="4">
        <f t="shared" si="27"/>
        <v>5.8551627897898972E-3</v>
      </c>
    </row>
    <row r="1754" spans="1:10" x14ac:dyDescent="0.25">
      <c r="A1754" s="1" t="s">
        <v>7425</v>
      </c>
      <c r="B1754">
        <v>50480</v>
      </c>
      <c r="C1754">
        <v>18</v>
      </c>
      <c r="D1754">
        <v>7569</v>
      </c>
      <c r="E1754">
        <v>9</v>
      </c>
      <c r="F1754">
        <v>2398</v>
      </c>
      <c r="G1754">
        <v>9</v>
      </c>
      <c r="H1754">
        <v>5171</v>
      </c>
      <c r="I1754">
        <f>SUM(Table7_1[Packets])</f>
        <v>307421</v>
      </c>
      <c r="J1754" s="4">
        <f t="shared" si="27"/>
        <v>5.8551627897898972E-3</v>
      </c>
    </row>
    <row r="1755" spans="1:10" x14ac:dyDescent="0.25">
      <c r="A1755" s="1" t="s">
        <v>7425</v>
      </c>
      <c r="B1755">
        <v>50481</v>
      </c>
      <c r="C1755">
        <v>18</v>
      </c>
      <c r="D1755">
        <v>7438</v>
      </c>
      <c r="E1755">
        <v>9</v>
      </c>
      <c r="F1755">
        <v>2299</v>
      </c>
      <c r="G1755">
        <v>9</v>
      </c>
      <c r="H1755">
        <v>5139</v>
      </c>
      <c r="I1755">
        <f>SUM(Table7_1[Packets])</f>
        <v>307421</v>
      </c>
      <c r="J1755" s="4">
        <f t="shared" si="27"/>
        <v>5.8551627897898972E-3</v>
      </c>
    </row>
    <row r="1756" spans="1:10" x14ac:dyDescent="0.25">
      <c r="A1756" s="1" t="s">
        <v>7425</v>
      </c>
      <c r="B1756">
        <v>50482</v>
      </c>
      <c r="C1756">
        <v>18</v>
      </c>
      <c r="D1756">
        <v>6797</v>
      </c>
      <c r="E1756">
        <v>8</v>
      </c>
      <c r="F1756">
        <v>2357</v>
      </c>
      <c r="G1756">
        <v>10</v>
      </c>
      <c r="H1756">
        <v>4440</v>
      </c>
      <c r="I1756">
        <f>SUM(Table7_1[Packets])</f>
        <v>307421</v>
      </c>
      <c r="J1756" s="4">
        <f t="shared" si="27"/>
        <v>5.8551627897898972E-3</v>
      </c>
    </row>
    <row r="1757" spans="1:10" x14ac:dyDescent="0.25">
      <c r="A1757" s="1" t="s">
        <v>7425</v>
      </c>
      <c r="B1757">
        <v>50537</v>
      </c>
      <c r="C1757">
        <v>18</v>
      </c>
      <c r="D1757">
        <v>5867</v>
      </c>
      <c r="E1757">
        <v>9</v>
      </c>
      <c r="F1757">
        <v>2873</v>
      </c>
      <c r="G1757">
        <v>9</v>
      </c>
      <c r="H1757">
        <v>2994</v>
      </c>
      <c r="I1757">
        <f>SUM(Table7_1[Packets])</f>
        <v>307421</v>
      </c>
      <c r="J1757" s="4">
        <f t="shared" si="27"/>
        <v>5.8551627897898972E-3</v>
      </c>
    </row>
    <row r="1758" spans="1:10" x14ac:dyDescent="0.25">
      <c r="A1758" s="1" t="s">
        <v>7425</v>
      </c>
      <c r="B1758">
        <v>50583</v>
      </c>
      <c r="C1758">
        <v>18</v>
      </c>
      <c r="D1758">
        <v>13402</v>
      </c>
      <c r="E1758">
        <v>7</v>
      </c>
      <c r="F1758">
        <v>1257</v>
      </c>
      <c r="G1758">
        <v>11</v>
      </c>
      <c r="H1758">
        <v>12145</v>
      </c>
      <c r="I1758">
        <f>SUM(Table7_1[Packets])</f>
        <v>307421</v>
      </c>
      <c r="J1758" s="4">
        <f t="shared" si="27"/>
        <v>5.8551627897898972E-3</v>
      </c>
    </row>
    <row r="1759" spans="1:10" x14ac:dyDescent="0.25">
      <c r="A1759" s="1" t="s">
        <v>7438</v>
      </c>
      <c r="B1759">
        <v>53309</v>
      </c>
      <c r="C1759">
        <v>18</v>
      </c>
      <c r="D1759">
        <v>7641</v>
      </c>
      <c r="E1759">
        <v>9</v>
      </c>
      <c r="F1759">
        <v>2500</v>
      </c>
      <c r="G1759">
        <v>9</v>
      </c>
      <c r="H1759">
        <v>5141</v>
      </c>
      <c r="I1759">
        <f>SUM(Table7_1[Packets])</f>
        <v>307421</v>
      </c>
      <c r="J1759" s="4">
        <f t="shared" si="27"/>
        <v>5.8551627897898972E-3</v>
      </c>
    </row>
    <row r="1760" spans="1:10" x14ac:dyDescent="0.25">
      <c r="A1760" s="1" t="s">
        <v>7801</v>
      </c>
      <c r="B1760">
        <v>80</v>
      </c>
      <c r="C1760">
        <v>17</v>
      </c>
      <c r="D1760">
        <v>2596</v>
      </c>
      <c r="E1760">
        <v>10</v>
      </c>
      <c r="F1760">
        <v>1783</v>
      </c>
      <c r="G1760">
        <v>7</v>
      </c>
      <c r="H1760">
        <v>813</v>
      </c>
      <c r="I1760">
        <f>SUM(Table7_1[Packets])</f>
        <v>307421</v>
      </c>
      <c r="J1760" s="4">
        <f t="shared" si="27"/>
        <v>5.529875968134903E-3</v>
      </c>
    </row>
    <row r="1761" spans="1:10" x14ac:dyDescent="0.25">
      <c r="A1761" s="1" t="s">
        <v>7862</v>
      </c>
      <c r="B1761">
        <v>80</v>
      </c>
      <c r="C1761">
        <v>17</v>
      </c>
      <c r="D1761">
        <v>2623</v>
      </c>
      <c r="E1761">
        <v>8</v>
      </c>
      <c r="F1761">
        <v>1274</v>
      </c>
      <c r="G1761">
        <v>9</v>
      </c>
      <c r="H1761">
        <v>1349</v>
      </c>
      <c r="I1761">
        <f>SUM(Table7_1[Packets])</f>
        <v>307421</v>
      </c>
      <c r="J1761" s="4">
        <f t="shared" si="27"/>
        <v>5.529875968134903E-3</v>
      </c>
    </row>
    <row r="1762" spans="1:10" x14ac:dyDescent="0.25">
      <c r="A1762" s="1" t="s">
        <v>7417</v>
      </c>
      <c r="B1762">
        <v>52499</v>
      </c>
      <c r="C1762">
        <v>17</v>
      </c>
      <c r="D1762">
        <v>1089</v>
      </c>
      <c r="E1762">
        <v>8</v>
      </c>
      <c r="F1762">
        <v>480</v>
      </c>
      <c r="G1762">
        <v>9</v>
      </c>
      <c r="H1762">
        <v>609</v>
      </c>
      <c r="I1762">
        <f>SUM(Table7_1[Packets])</f>
        <v>307421</v>
      </c>
      <c r="J1762" s="4">
        <f t="shared" si="27"/>
        <v>5.529875968134903E-3</v>
      </c>
    </row>
    <row r="1763" spans="1:10" x14ac:dyDescent="0.25">
      <c r="A1763" s="1" t="s">
        <v>7417</v>
      </c>
      <c r="B1763">
        <v>52505</v>
      </c>
      <c r="C1763">
        <v>17</v>
      </c>
      <c r="D1763">
        <v>1089</v>
      </c>
      <c r="E1763">
        <v>8</v>
      </c>
      <c r="F1763">
        <v>480</v>
      </c>
      <c r="G1763">
        <v>9</v>
      </c>
      <c r="H1763">
        <v>609</v>
      </c>
      <c r="I1763">
        <f>SUM(Table7_1[Packets])</f>
        <v>307421</v>
      </c>
      <c r="J1763" s="4">
        <f t="shared" si="27"/>
        <v>5.529875968134903E-3</v>
      </c>
    </row>
    <row r="1764" spans="1:10" x14ac:dyDescent="0.25">
      <c r="A1764" s="1" t="s">
        <v>7417</v>
      </c>
      <c r="B1764">
        <v>53291</v>
      </c>
      <c r="C1764">
        <v>17</v>
      </c>
      <c r="D1764">
        <v>9697</v>
      </c>
      <c r="E1764">
        <v>8</v>
      </c>
      <c r="F1764">
        <v>2296</v>
      </c>
      <c r="G1764">
        <v>9</v>
      </c>
      <c r="H1764">
        <v>7401</v>
      </c>
      <c r="I1764">
        <f>SUM(Table7_1[Packets])</f>
        <v>307421</v>
      </c>
      <c r="J1764" s="4">
        <f t="shared" si="27"/>
        <v>5.529875968134903E-3</v>
      </c>
    </row>
    <row r="1765" spans="1:10" x14ac:dyDescent="0.25">
      <c r="A1765" s="1" t="s">
        <v>7417</v>
      </c>
      <c r="B1765">
        <v>53486</v>
      </c>
      <c r="C1765">
        <v>17</v>
      </c>
      <c r="D1765">
        <v>2473</v>
      </c>
      <c r="E1765">
        <v>9</v>
      </c>
      <c r="F1765">
        <v>1568</v>
      </c>
      <c r="G1765">
        <v>8</v>
      </c>
      <c r="H1765">
        <v>905</v>
      </c>
      <c r="I1765">
        <f>SUM(Table7_1[Packets])</f>
        <v>307421</v>
      </c>
      <c r="J1765" s="4">
        <f t="shared" si="27"/>
        <v>5.529875968134903E-3</v>
      </c>
    </row>
    <row r="1766" spans="1:10" x14ac:dyDescent="0.25">
      <c r="A1766" s="1" t="s">
        <v>7417</v>
      </c>
      <c r="B1766">
        <v>53750</v>
      </c>
      <c r="C1766">
        <v>17</v>
      </c>
      <c r="D1766">
        <v>4026</v>
      </c>
      <c r="E1766">
        <v>9</v>
      </c>
      <c r="F1766">
        <v>2716</v>
      </c>
      <c r="G1766">
        <v>8</v>
      </c>
      <c r="H1766">
        <v>1310</v>
      </c>
      <c r="I1766">
        <f>SUM(Table7_1[Packets])</f>
        <v>307421</v>
      </c>
      <c r="J1766" s="4">
        <f t="shared" si="27"/>
        <v>5.529875968134903E-3</v>
      </c>
    </row>
    <row r="1767" spans="1:10" x14ac:dyDescent="0.25">
      <c r="A1767" s="1" t="s">
        <v>7417</v>
      </c>
      <c r="B1767">
        <v>53751</v>
      </c>
      <c r="C1767">
        <v>17</v>
      </c>
      <c r="D1767">
        <v>3936</v>
      </c>
      <c r="E1767">
        <v>9</v>
      </c>
      <c r="F1767">
        <v>2620</v>
      </c>
      <c r="G1767">
        <v>8</v>
      </c>
      <c r="H1767">
        <v>1316</v>
      </c>
      <c r="I1767">
        <f>SUM(Table7_1[Packets])</f>
        <v>307421</v>
      </c>
      <c r="J1767" s="4">
        <f t="shared" si="27"/>
        <v>5.529875968134903E-3</v>
      </c>
    </row>
    <row r="1768" spans="1:10" x14ac:dyDescent="0.25">
      <c r="A1768" s="1" t="s">
        <v>7417</v>
      </c>
      <c r="B1768">
        <v>53802</v>
      </c>
      <c r="C1768">
        <v>17</v>
      </c>
      <c r="D1768">
        <v>4026</v>
      </c>
      <c r="E1768">
        <v>9</v>
      </c>
      <c r="F1768">
        <v>2716</v>
      </c>
      <c r="G1768">
        <v>8</v>
      </c>
      <c r="H1768">
        <v>1310</v>
      </c>
      <c r="I1768">
        <f>SUM(Table7_1[Packets])</f>
        <v>307421</v>
      </c>
      <c r="J1768" s="4">
        <f t="shared" si="27"/>
        <v>5.529875968134903E-3</v>
      </c>
    </row>
    <row r="1769" spans="1:10" x14ac:dyDescent="0.25">
      <c r="A1769" s="1" t="s">
        <v>7417</v>
      </c>
      <c r="B1769">
        <v>54249</v>
      </c>
      <c r="C1769">
        <v>17</v>
      </c>
      <c r="D1769">
        <v>4000</v>
      </c>
      <c r="E1769">
        <v>9</v>
      </c>
      <c r="F1769">
        <v>2684</v>
      </c>
      <c r="G1769">
        <v>8</v>
      </c>
      <c r="H1769">
        <v>1316</v>
      </c>
      <c r="I1769">
        <f>SUM(Table7_1[Packets])</f>
        <v>307421</v>
      </c>
      <c r="J1769" s="4">
        <f t="shared" si="27"/>
        <v>5.529875968134903E-3</v>
      </c>
    </row>
    <row r="1770" spans="1:10" x14ac:dyDescent="0.25">
      <c r="A1770" s="1" t="s">
        <v>7417</v>
      </c>
      <c r="B1770">
        <v>54572</v>
      </c>
      <c r="C1770">
        <v>17</v>
      </c>
      <c r="D1770">
        <v>3936</v>
      </c>
      <c r="E1770">
        <v>9</v>
      </c>
      <c r="F1770">
        <v>2620</v>
      </c>
      <c r="G1770">
        <v>8</v>
      </c>
      <c r="H1770">
        <v>1316</v>
      </c>
      <c r="I1770">
        <f>SUM(Table7_1[Packets])</f>
        <v>307421</v>
      </c>
      <c r="J1770" s="4">
        <f t="shared" si="27"/>
        <v>5.529875968134903E-3</v>
      </c>
    </row>
    <row r="1771" spans="1:10" x14ac:dyDescent="0.25">
      <c r="A1771" s="1" t="s">
        <v>7417</v>
      </c>
      <c r="B1771">
        <v>54624</v>
      </c>
      <c r="C1771">
        <v>17</v>
      </c>
      <c r="D1771">
        <v>3930</v>
      </c>
      <c r="E1771">
        <v>9</v>
      </c>
      <c r="F1771">
        <v>2620</v>
      </c>
      <c r="G1771">
        <v>8</v>
      </c>
      <c r="H1771">
        <v>1310</v>
      </c>
      <c r="I1771">
        <f>SUM(Table7_1[Packets])</f>
        <v>307421</v>
      </c>
      <c r="J1771" s="4">
        <f t="shared" si="27"/>
        <v>5.529875968134903E-3</v>
      </c>
    </row>
    <row r="1772" spans="1:10" x14ac:dyDescent="0.25">
      <c r="A1772" s="1" t="s">
        <v>7417</v>
      </c>
      <c r="B1772">
        <v>54785</v>
      </c>
      <c r="C1772">
        <v>17</v>
      </c>
      <c r="D1772">
        <v>3930</v>
      </c>
      <c r="E1772">
        <v>9</v>
      </c>
      <c r="F1772">
        <v>2620</v>
      </c>
      <c r="G1772">
        <v>8</v>
      </c>
      <c r="H1772">
        <v>1310</v>
      </c>
      <c r="I1772">
        <f>SUM(Table7_1[Packets])</f>
        <v>307421</v>
      </c>
      <c r="J1772" s="4">
        <f t="shared" si="27"/>
        <v>5.529875968134903E-3</v>
      </c>
    </row>
    <row r="1773" spans="1:10" x14ac:dyDescent="0.25">
      <c r="A1773" s="1" t="s">
        <v>7417</v>
      </c>
      <c r="B1773">
        <v>54867</v>
      </c>
      <c r="C1773">
        <v>17</v>
      </c>
      <c r="D1773">
        <v>2369</v>
      </c>
      <c r="E1773">
        <v>9</v>
      </c>
      <c r="F1773">
        <v>1428</v>
      </c>
      <c r="G1773">
        <v>8</v>
      </c>
      <c r="H1773">
        <v>941</v>
      </c>
      <c r="I1773">
        <f>SUM(Table7_1[Packets])</f>
        <v>307421</v>
      </c>
      <c r="J1773" s="4">
        <f t="shared" si="27"/>
        <v>5.529875968134903E-3</v>
      </c>
    </row>
    <row r="1774" spans="1:10" x14ac:dyDescent="0.25">
      <c r="A1774" s="1" t="s">
        <v>7417</v>
      </c>
      <c r="B1774">
        <v>54890</v>
      </c>
      <c r="C1774">
        <v>17</v>
      </c>
      <c r="D1774">
        <v>3994</v>
      </c>
      <c r="E1774">
        <v>9</v>
      </c>
      <c r="F1774">
        <v>2684</v>
      </c>
      <c r="G1774">
        <v>8</v>
      </c>
      <c r="H1774">
        <v>1310</v>
      </c>
      <c r="I1774">
        <f>SUM(Table7_1[Packets])</f>
        <v>307421</v>
      </c>
      <c r="J1774" s="4">
        <f t="shared" si="27"/>
        <v>5.529875968134903E-3</v>
      </c>
    </row>
    <row r="1775" spans="1:10" x14ac:dyDescent="0.25">
      <c r="A1775" s="1" t="s">
        <v>7417</v>
      </c>
      <c r="B1775">
        <v>54941</v>
      </c>
      <c r="C1775">
        <v>17</v>
      </c>
      <c r="D1775">
        <v>4026</v>
      </c>
      <c r="E1775">
        <v>9</v>
      </c>
      <c r="F1775">
        <v>2716</v>
      </c>
      <c r="G1775">
        <v>8</v>
      </c>
      <c r="H1775">
        <v>1310</v>
      </c>
      <c r="I1775">
        <f>SUM(Table7_1[Packets])</f>
        <v>307421</v>
      </c>
      <c r="J1775" s="4">
        <f t="shared" si="27"/>
        <v>5.529875968134903E-3</v>
      </c>
    </row>
    <row r="1776" spans="1:10" x14ac:dyDescent="0.25">
      <c r="A1776" s="1" t="s">
        <v>7417</v>
      </c>
      <c r="B1776">
        <v>54992</v>
      </c>
      <c r="C1776">
        <v>17</v>
      </c>
      <c r="D1776">
        <v>4026</v>
      </c>
      <c r="E1776">
        <v>9</v>
      </c>
      <c r="F1776">
        <v>2716</v>
      </c>
      <c r="G1776">
        <v>8</v>
      </c>
      <c r="H1776">
        <v>1310</v>
      </c>
      <c r="I1776">
        <f>SUM(Table7_1[Packets])</f>
        <v>307421</v>
      </c>
      <c r="J1776" s="4">
        <f t="shared" si="27"/>
        <v>5.529875968134903E-3</v>
      </c>
    </row>
    <row r="1777" spans="1:10" x14ac:dyDescent="0.25">
      <c r="A1777" s="1" t="s">
        <v>7425</v>
      </c>
      <c r="B1777">
        <v>50132</v>
      </c>
      <c r="C1777">
        <v>17</v>
      </c>
      <c r="D1777">
        <v>7482</v>
      </c>
      <c r="E1777">
        <v>8</v>
      </c>
      <c r="F1777">
        <v>2312</v>
      </c>
      <c r="G1777">
        <v>9</v>
      </c>
      <c r="H1777">
        <v>5170</v>
      </c>
      <c r="I1777">
        <f>SUM(Table7_1[Packets])</f>
        <v>307421</v>
      </c>
      <c r="J1777" s="4">
        <f t="shared" si="27"/>
        <v>5.529875968134903E-3</v>
      </c>
    </row>
    <row r="1778" spans="1:10" x14ac:dyDescent="0.25">
      <c r="A1778" s="1" t="s">
        <v>7425</v>
      </c>
      <c r="B1778">
        <v>50133</v>
      </c>
      <c r="C1778">
        <v>17</v>
      </c>
      <c r="D1778">
        <v>7450</v>
      </c>
      <c r="E1778">
        <v>8</v>
      </c>
      <c r="F1778">
        <v>2280</v>
      </c>
      <c r="G1778">
        <v>9</v>
      </c>
      <c r="H1778">
        <v>5170</v>
      </c>
      <c r="I1778">
        <f>SUM(Table7_1[Packets])</f>
        <v>307421</v>
      </c>
      <c r="J1778" s="4">
        <f t="shared" si="27"/>
        <v>5.529875968134903E-3</v>
      </c>
    </row>
    <row r="1779" spans="1:10" x14ac:dyDescent="0.25">
      <c r="A1779" s="1" t="s">
        <v>7425</v>
      </c>
      <c r="B1779">
        <v>50141</v>
      </c>
      <c r="C1779">
        <v>17</v>
      </c>
      <c r="D1779">
        <v>7926</v>
      </c>
      <c r="E1779">
        <v>8</v>
      </c>
      <c r="F1779">
        <v>3076</v>
      </c>
      <c r="G1779">
        <v>9</v>
      </c>
      <c r="H1779">
        <v>4850</v>
      </c>
      <c r="I1779">
        <f>SUM(Table7_1[Packets])</f>
        <v>307421</v>
      </c>
      <c r="J1779" s="4">
        <f t="shared" si="27"/>
        <v>5.529875968134903E-3</v>
      </c>
    </row>
    <row r="1780" spans="1:10" x14ac:dyDescent="0.25">
      <c r="A1780" s="1" t="s">
        <v>7425</v>
      </c>
      <c r="B1780">
        <v>50200</v>
      </c>
      <c r="C1780">
        <v>17</v>
      </c>
      <c r="D1780">
        <v>10834</v>
      </c>
      <c r="E1780">
        <v>8</v>
      </c>
      <c r="F1780">
        <v>2837</v>
      </c>
      <c r="G1780">
        <v>9</v>
      </c>
      <c r="H1780">
        <v>7997</v>
      </c>
      <c r="I1780">
        <f>SUM(Table7_1[Packets])</f>
        <v>307421</v>
      </c>
      <c r="J1780" s="4">
        <f t="shared" si="27"/>
        <v>5.529875968134903E-3</v>
      </c>
    </row>
    <row r="1781" spans="1:10" x14ac:dyDescent="0.25">
      <c r="A1781" s="1" t="s">
        <v>7425</v>
      </c>
      <c r="B1781">
        <v>50287</v>
      </c>
      <c r="C1781">
        <v>17</v>
      </c>
      <c r="D1781">
        <v>2623</v>
      </c>
      <c r="E1781">
        <v>9</v>
      </c>
      <c r="F1781">
        <v>1349</v>
      </c>
      <c r="G1781">
        <v>8</v>
      </c>
      <c r="H1781">
        <v>1274</v>
      </c>
      <c r="I1781">
        <f>SUM(Table7_1[Packets])</f>
        <v>307421</v>
      </c>
      <c r="J1781" s="4">
        <f t="shared" si="27"/>
        <v>5.529875968134903E-3</v>
      </c>
    </row>
    <row r="1782" spans="1:10" x14ac:dyDescent="0.25">
      <c r="A1782" s="1" t="s">
        <v>7425</v>
      </c>
      <c r="B1782">
        <v>50385</v>
      </c>
      <c r="C1782">
        <v>17</v>
      </c>
      <c r="D1782">
        <v>5808</v>
      </c>
      <c r="E1782">
        <v>9</v>
      </c>
      <c r="F1782">
        <v>2871</v>
      </c>
      <c r="G1782">
        <v>8</v>
      </c>
      <c r="H1782">
        <v>2937</v>
      </c>
      <c r="I1782">
        <f>SUM(Table7_1[Packets])</f>
        <v>307421</v>
      </c>
      <c r="J1782" s="4">
        <f t="shared" si="27"/>
        <v>5.529875968134903E-3</v>
      </c>
    </row>
    <row r="1783" spans="1:10" x14ac:dyDescent="0.25">
      <c r="A1783" s="1" t="s">
        <v>7425</v>
      </c>
      <c r="B1783">
        <v>50470</v>
      </c>
      <c r="C1783">
        <v>17</v>
      </c>
      <c r="D1783">
        <v>5765</v>
      </c>
      <c r="E1783">
        <v>9</v>
      </c>
      <c r="F1783">
        <v>2837</v>
      </c>
      <c r="G1783">
        <v>8</v>
      </c>
      <c r="H1783">
        <v>2928</v>
      </c>
      <c r="I1783">
        <f>SUM(Table7_1[Packets])</f>
        <v>307421</v>
      </c>
      <c r="J1783" s="4">
        <f t="shared" si="27"/>
        <v>5.529875968134903E-3</v>
      </c>
    </row>
    <row r="1784" spans="1:10" x14ac:dyDescent="0.25">
      <c r="A1784" s="1" t="s">
        <v>7425</v>
      </c>
      <c r="B1784">
        <v>50582</v>
      </c>
      <c r="C1784">
        <v>17</v>
      </c>
      <c r="D1784">
        <v>11210</v>
      </c>
      <c r="E1784">
        <v>7</v>
      </c>
      <c r="F1784">
        <v>2778</v>
      </c>
      <c r="G1784">
        <v>10</v>
      </c>
      <c r="H1784">
        <v>8432</v>
      </c>
      <c r="I1784">
        <f>SUM(Table7_1[Packets])</f>
        <v>307421</v>
      </c>
      <c r="J1784" s="4">
        <f t="shared" si="27"/>
        <v>5.529875968134903E-3</v>
      </c>
    </row>
    <row r="1785" spans="1:10" x14ac:dyDescent="0.25">
      <c r="A1785" s="1" t="s">
        <v>7425</v>
      </c>
      <c r="B1785">
        <v>50584</v>
      </c>
      <c r="C1785">
        <v>17</v>
      </c>
      <c r="D1785">
        <v>9868</v>
      </c>
      <c r="E1785">
        <v>8</v>
      </c>
      <c r="F1785">
        <v>2967</v>
      </c>
      <c r="G1785">
        <v>9</v>
      </c>
      <c r="H1785">
        <v>6901</v>
      </c>
      <c r="I1785">
        <f>SUM(Table7_1[Packets])</f>
        <v>307421</v>
      </c>
      <c r="J1785" s="4">
        <f t="shared" si="27"/>
        <v>5.529875968134903E-3</v>
      </c>
    </row>
    <row r="1786" spans="1:10" x14ac:dyDescent="0.25">
      <c r="A1786" s="1" t="s">
        <v>7438</v>
      </c>
      <c r="B1786">
        <v>52524</v>
      </c>
      <c r="C1786">
        <v>17</v>
      </c>
      <c r="D1786">
        <v>1349</v>
      </c>
      <c r="E1786">
        <v>8</v>
      </c>
      <c r="F1786">
        <v>599</v>
      </c>
      <c r="G1786">
        <v>9</v>
      </c>
      <c r="H1786">
        <v>750</v>
      </c>
      <c r="I1786">
        <f>SUM(Table7_1[Packets])</f>
        <v>307421</v>
      </c>
      <c r="J1786" s="4">
        <f t="shared" si="27"/>
        <v>5.529875968134903E-3</v>
      </c>
    </row>
    <row r="1787" spans="1:10" x14ac:dyDescent="0.25">
      <c r="A1787" s="1" t="s">
        <v>7438</v>
      </c>
      <c r="B1787">
        <v>53138</v>
      </c>
      <c r="C1787">
        <v>17</v>
      </c>
      <c r="D1787">
        <v>7252</v>
      </c>
      <c r="E1787">
        <v>8</v>
      </c>
      <c r="F1787">
        <v>2412</v>
      </c>
      <c r="G1787">
        <v>9</v>
      </c>
      <c r="H1787">
        <v>4840</v>
      </c>
      <c r="I1787">
        <f>SUM(Table7_1[Packets])</f>
        <v>307421</v>
      </c>
      <c r="J1787" s="4">
        <f t="shared" si="27"/>
        <v>5.529875968134903E-3</v>
      </c>
    </row>
    <row r="1788" spans="1:10" x14ac:dyDescent="0.25">
      <c r="A1788" s="1" t="s">
        <v>7438</v>
      </c>
      <c r="B1788">
        <v>53332</v>
      </c>
      <c r="C1788">
        <v>17</v>
      </c>
      <c r="D1788">
        <v>10917</v>
      </c>
      <c r="E1788">
        <v>6</v>
      </c>
      <c r="F1788">
        <v>2218</v>
      </c>
      <c r="G1788">
        <v>11</v>
      </c>
      <c r="H1788">
        <v>8699</v>
      </c>
      <c r="I1788">
        <f>SUM(Table7_1[Packets])</f>
        <v>307421</v>
      </c>
      <c r="J1788" s="4">
        <f t="shared" si="27"/>
        <v>5.529875968134903E-3</v>
      </c>
    </row>
    <row r="1789" spans="1:10" x14ac:dyDescent="0.25">
      <c r="A1789" s="1" t="s">
        <v>7438</v>
      </c>
      <c r="B1789">
        <v>53343</v>
      </c>
      <c r="C1789">
        <v>17</v>
      </c>
      <c r="D1789">
        <v>10962</v>
      </c>
      <c r="E1789">
        <v>6</v>
      </c>
      <c r="F1789">
        <v>2250</v>
      </c>
      <c r="G1789">
        <v>11</v>
      </c>
      <c r="H1789">
        <v>8712</v>
      </c>
      <c r="I1789">
        <f>SUM(Table7_1[Packets])</f>
        <v>307421</v>
      </c>
      <c r="J1789" s="4">
        <f t="shared" si="27"/>
        <v>5.529875968134903E-3</v>
      </c>
    </row>
    <row r="1790" spans="1:10" x14ac:dyDescent="0.25">
      <c r="A1790" s="1" t="s">
        <v>7522</v>
      </c>
      <c r="B1790">
        <v>443</v>
      </c>
      <c r="C1790">
        <v>16</v>
      </c>
      <c r="D1790">
        <v>1551</v>
      </c>
      <c r="E1790">
        <v>9</v>
      </c>
      <c r="F1790">
        <v>866</v>
      </c>
      <c r="G1790">
        <v>7</v>
      </c>
      <c r="H1790">
        <v>685</v>
      </c>
      <c r="I1790">
        <f>SUM(Table7_1[Packets])</f>
        <v>307421</v>
      </c>
      <c r="J1790" s="4">
        <f t="shared" si="27"/>
        <v>5.2045891464799088E-3</v>
      </c>
    </row>
    <row r="1791" spans="1:10" x14ac:dyDescent="0.25">
      <c r="A1791" s="1" t="s">
        <v>7771</v>
      </c>
      <c r="B1791">
        <v>443</v>
      </c>
      <c r="C1791">
        <v>16</v>
      </c>
      <c r="D1791">
        <v>6182</v>
      </c>
      <c r="E1791">
        <v>8</v>
      </c>
      <c r="F1791">
        <v>4929</v>
      </c>
      <c r="G1791">
        <v>8</v>
      </c>
      <c r="H1791">
        <v>1253</v>
      </c>
      <c r="I1791">
        <f>SUM(Table7_1[Packets])</f>
        <v>307421</v>
      </c>
      <c r="J1791" s="4">
        <f t="shared" si="27"/>
        <v>5.2045891464799088E-3</v>
      </c>
    </row>
    <row r="1792" spans="1:10" x14ac:dyDescent="0.25">
      <c r="A1792" s="1" t="s">
        <v>7417</v>
      </c>
      <c r="B1792">
        <v>52620</v>
      </c>
      <c r="C1792">
        <v>16</v>
      </c>
      <c r="D1792">
        <v>1551</v>
      </c>
      <c r="E1792">
        <v>7</v>
      </c>
      <c r="F1792">
        <v>685</v>
      </c>
      <c r="G1792">
        <v>9</v>
      </c>
      <c r="H1792">
        <v>866</v>
      </c>
      <c r="I1792">
        <f>SUM(Table7_1[Packets])</f>
        <v>307421</v>
      </c>
      <c r="J1792" s="4">
        <f t="shared" si="27"/>
        <v>5.2045891464799088E-3</v>
      </c>
    </row>
    <row r="1793" spans="1:10" x14ac:dyDescent="0.25">
      <c r="A1793" s="1" t="s">
        <v>7417</v>
      </c>
      <c r="B1793">
        <v>52961</v>
      </c>
      <c r="C1793">
        <v>16</v>
      </c>
      <c r="D1793">
        <v>3178</v>
      </c>
      <c r="E1793">
        <v>8</v>
      </c>
      <c r="F1793">
        <v>1049</v>
      </c>
      <c r="G1793">
        <v>8</v>
      </c>
      <c r="H1793">
        <v>2129</v>
      </c>
      <c r="I1793">
        <f>SUM(Table7_1[Packets])</f>
        <v>307421</v>
      </c>
      <c r="J1793" s="4">
        <f t="shared" si="27"/>
        <v>5.2045891464799088E-3</v>
      </c>
    </row>
    <row r="1794" spans="1:10" x14ac:dyDescent="0.25">
      <c r="A1794" s="1" t="s">
        <v>7417</v>
      </c>
      <c r="B1794">
        <v>52985</v>
      </c>
      <c r="C1794">
        <v>16</v>
      </c>
      <c r="D1794">
        <v>3178</v>
      </c>
      <c r="E1794">
        <v>8</v>
      </c>
      <c r="F1794">
        <v>1049</v>
      </c>
      <c r="G1794">
        <v>8</v>
      </c>
      <c r="H1794">
        <v>2129</v>
      </c>
      <c r="I1794">
        <f>SUM(Table7_1[Packets])</f>
        <v>307421</v>
      </c>
      <c r="J1794" s="4">
        <f t="shared" si="27"/>
        <v>5.2045891464799088E-3</v>
      </c>
    </row>
    <row r="1795" spans="1:10" x14ac:dyDescent="0.25">
      <c r="A1795" s="1" t="s">
        <v>7417</v>
      </c>
      <c r="B1795">
        <v>53006</v>
      </c>
      <c r="C1795">
        <v>16</v>
      </c>
      <c r="D1795">
        <v>3178</v>
      </c>
      <c r="E1795">
        <v>8</v>
      </c>
      <c r="F1795">
        <v>1049</v>
      </c>
      <c r="G1795">
        <v>8</v>
      </c>
      <c r="H1795">
        <v>2129</v>
      </c>
      <c r="I1795">
        <f>SUM(Table7_1[Packets])</f>
        <v>307421</v>
      </c>
      <c r="J1795" s="4">
        <f t="shared" ref="J1795:J1858" si="28">(C1795/I1795) *100</f>
        <v>5.2045891464799088E-3</v>
      </c>
    </row>
    <row r="1796" spans="1:10" x14ac:dyDescent="0.25">
      <c r="A1796" s="1" t="s">
        <v>7417</v>
      </c>
      <c r="B1796">
        <v>53056</v>
      </c>
      <c r="C1796">
        <v>16</v>
      </c>
      <c r="D1796">
        <v>3178</v>
      </c>
      <c r="E1796">
        <v>8</v>
      </c>
      <c r="F1796">
        <v>1049</v>
      </c>
      <c r="G1796">
        <v>8</v>
      </c>
      <c r="H1796">
        <v>2129</v>
      </c>
      <c r="I1796">
        <f>SUM(Table7_1[Packets])</f>
        <v>307421</v>
      </c>
      <c r="J1796" s="4">
        <f t="shared" si="28"/>
        <v>5.2045891464799088E-3</v>
      </c>
    </row>
    <row r="1797" spans="1:10" x14ac:dyDescent="0.25">
      <c r="A1797" s="1" t="s">
        <v>7417</v>
      </c>
      <c r="B1797">
        <v>53146</v>
      </c>
      <c r="C1797">
        <v>16</v>
      </c>
      <c r="D1797">
        <v>3178</v>
      </c>
      <c r="E1797">
        <v>8</v>
      </c>
      <c r="F1797">
        <v>1049</v>
      </c>
      <c r="G1797">
        <v>8</v>
      </c>
      <c r="H1797">
        <v>2129</v>
      </c>
      <c r="I1797">
        <f>SUM(Table7_1[Packets])</f>
        <v>307421</v>
      </c>
      <c r="J1797" s="4">
        <f t="shared" si="28"/>
        <v>5.2045891464799088E-3</v>
      </c>
    </row>
    <row r="1798" spans="1:10" x14ac:dyDescent="0.25">
      <c r="A1798" s="1" t="s">
        <v>7417</v>
      </c>
      <c r="B1798">
        <v>53290</v>
      </c>
      <c r="C1798">
        <v>16</v>
      </c>
      <c r="D1798">
        <v>9591</v>
      </c>
      <c r="E1798">
        <v>6</v>
      </c>
      <c r="F1798">
        <v>2112</v>
      </c>
      <c r="G1798">
        <v>10</v>
      </c>
      <c r="H1798">
        <v>7479</v>
      </c>
      <c r="I1798">
        <f>SUM(Table7_1[Packets])</f>
        <v>307421</v>
      </c>
      <c r="J1798" s="4">
        <f t="shared" si="28"/>
        <v>5.2045891464799088E-3</v>
      </c>
    </row>
    <row r="1799" spans="1:10" x14ac:dyDescent="0.25">
      <c r="A1799" s="1" t="s">
        <v>7417</v>
      </c>
      <c r="B1799">
        <v>53384</v>
      </c>
      <c r="C1799">
        <v>16</v>
      </c>
      <c r="D1799">
        <v>3178</v>
      </c>
      <c r="E1799">
        <v>8</v>
      </c>
      <c r="F1799">
        <v>1049</v>
      </c>
      <c r="G1799">
        <v>8</v>
      </c>
      <c r="H1799">
        <v>2129</v>
      </c>
      <c r="I1799">
        <f>SUM(Table7_1[Packets])</f>
        <v>307421</v>
      </c>
      <c r="J1799" s="4">
        <f t="shared" si="28"/>
        <v>5.2045891464799088E-3</v>
      </c>
    </row>
    <row r="1800" spans="1:10" x14ac:dyDescent="0.25">
      <c r="A1800" s="1" t="s">
        <v>7417</v>
      </c>
      <c r="B1800">
        <v>53514</v>
      </c>
      <c r="C1800">
        <v>16</v>
      </c>
      <c r="D1800">
        <v>3178</v>
      </c>
      <c r="E1800">
        <v>8</v>
      </c>
      <c r="F1800">
        <v>1049</v>
      </c>
      <c r="G1800">
        <v>8</v>
      </c>
      <c r="H1800">
        <v>2129</v>
      </c>
      <c r="I1800">
        <f>SUM(Table7_1[Packets])</f>
        <v>307421</v>
      </c>
      <c r="J1800" s="4">
        <f t="shared" si="28"/>
        <v>5.2045891464799088E-3</v>
      </c>
    </row>
    <row r="1801" spans="1:10" x14ac:dyDescent="0.25">
      <c r="A1801" s="1" t="s">
        <v>7417</v>
      </c>
      <c r="B1801">
        <v>53806</v>
      </c>
      <c r="C1801">
        <v>16</v>
      </c>
      <c r="D1801">
        <v>3178</v>
      </c>
      <c r="E1801">
        <v>8</v>
      </c>
      <c r="F1801">
        <v>1049</v>
      </c>
      <c r="G1801">
        <v>8</v>
      </c>
      <c r="H1801">
        <v>2129</v>
      </c>
      <c r="I1801">
        <f>SUM(Table7_1[Packets])</f>
        <v>307421</v>
      </c>
      <c r="J1801" s="4">
        <f t="shared" si="28"/>
        <v>5.2045891464799088E-3</v>
      </c>
    </row>
    <row r="1802" spans="1:10" x14ac:dyDescent="0.25">
      <c r="A1802" s="1" t="s">
        <v>7417</v>
      </c>
      <c r="B1802">
        <v>53828</v>
      </c>
      <c r="C1802">
        <v>16</v>
      </c>
      <c r="D1802">
        <v>3178</v>
      </c>
      <c r="E1802">
        <v>8</v>
      </c>
      <c r="F1802">
        <v>1049</v>
      </c>
      <c r="G1802">
        <v>8</v>
      </c>
      <c r="H1802">
        <v>2129</v>
      </c>
      <c r="I1802">
        <f>SUM(Table7_1[Packets])</f>
        <v>307421</v>
      </c>
      <c r="J1802" s="4">
        <f t="shared" si="28"/>
        <v>5.2045891464799088E-3</v>
      </c>
    </row>
    <row r="1803" spans="1:10" x14ac:dyDescent="0.25">
      <c r="A1803" s="1" t="s">
        <v>7417</v>
      </c>
      <c r="B1803">
        <v>53977</v>
      </c>
      <c r="C1803">
        <v>16</v>
      </c>
      <c r="D1803">
        <v>3178</v>
      </c>
      <c r="E1803">
        <v>8</v>
      </c>
      <c r="F1803">
        <v>1049</v>
      </c>
      <c r="G1803">
        <v>8</v>
      </c>
      <c r="H1803">
        <v>2129</v>
      </c>
      <c r="I1803">
        <f>SUM(Table7_1[Packets])</f>
        <v>307421</v>
      </c>
      <c r="J1803" s="4">
        <f t="shared" si="28"/>
        <v>5.2045891464799088E-3</v>
      </c>
    </row>
    <row r="1804" spans="1:10" x14ac:dyDescent="0.25">
      <c r="A1804" s="1" t="s">
        <v>7417</v>
      </c>
      <c r="B1804">
        <v>54149</v>
      </c>
      <c r="C1804">
        <v>16</v>
      </c>
      <c r="D1804">
        <v>3178</v>
      </c>
      <c r="E1804">
        <v>8</v>
      </c>
      <c r="F1804">
        <v>1049</v>
      </c>
      <c r="G1804">
        <v>8</v>
      </c>
      <c r="H1804">
        <v>2129</v>
      </c>
      <c r="I1804">
        <f>SUM(Table7_1[Packets])</f>
        <v>307421</v>
      </c>
      <c r="J1804" s="4">
        <f t="shared" si="28"/>
        <v>5.2045891464799088E-3</v>
      </c>
    </row>
    <row r="1805" spans="1:10" x14ac:dyDescent="0.25">
      <c r="A1805" s="1" t="s">
        <v>7417</v>
      </c>
      <c r="B1805">
        <v>54343</v>
      </c>
      <c r="C1805">
        <v>16</v>
      </c>
      <c r="D1805">
        <v>3966</v>
      </c>
      <c r="E1805">
        <v>9</v>
      </c>
      <c r="F1805">
        <v>2716</v>
      </c>
      <c r="G1805">
        <v>7</v>
      </c>
      <c r="H1805">
        <v>1250</v>
      </c>
      <c r="I1805">
        <f>SUM(Table7_1[Packets])</f>
        <v>307421</v>
      </c>
      <c r="J1805" s="4">
        <f t="shared" si="28"/>
        <v>5.2045891464799088E-3</v>
      </c>
    </row>
    <row r="1806" spans="1:10" x14ac:dyDescent="0.25">
      <c r="A1806" s="1" t="s">
        <v>7417</v>
      </c>
      <c r="B1806">
        <v>54489</v>
      </c>
      <c r="C1806">
        <v>16</v>
      </c>
      <c r="D1806">
        <v>3558</v>
      </c>
      <c r="E1806">
        <v>9</v>
      </c>
      <c r="F1806">
        <v>2626</v>
      </c>
      <c r="G1806">
        <v>7</v>
      </c>
      <c r="H1806">
        <v>932</v>
      </c>
      <c r="I1806">
        <f>SUM(Table7_1[Packets])</f>
        <v>307421</v>
      </c>
      <c r="J1806" s="4">
        <f t="shared" si="28"/>
        <v>5.2045891464799088E-3</v>
      </c>
    </row>
    <row r="1807" spans="1:10" x14ac:dyDescent="0.25">
      <c r="A1807" s="1" t="s">
        <v>7417</v>
      </c>
      <c r="B1807">
        <v>54550</v>
      </c>
      <c r="C1807">
        <v>16</v>
      </c>
      <c r="D1807">
        <v>3178</v>
      </c>
      <c r="E1807">
        <v>8</v>
      </c>
      <c r="F1807">
        <v>1049</v>
      </c>
      <c r="G1807">
        <v>8</v>
      </c>
      <c r="H1807">
        <v>2129</v>
      </c>
      <c r="I1807">
        <f>SUM(Table7_1[Packets])</f>
        <v>307421</v>
      </c>
      <c r="J1807" s="4">
        <f t="shared" si="28"/>
        <v>5.2045891464799088E-3</v>
      </c>
    </row>
    <row r="1808" spans="1:10" x14ac:dyDescent="0.25">
      <c r="A1808" s="1" t="s">
        <v>7417</v>
      </c>
      <c r="B1808">
        <v>54628</v>
      </c>
      <c r="C1808">
        <v>16</v>
      </c>
      <c r="D1808">
        <v>3178</v>
      </c>
      <c r="E1808">
        <v>8</v>
      </c>
      <c r="F1808">
        <v>1049</v>
      </c>
      <c r="G1808">
        <v>8</v>
      </c>
      <c r="H1808">
        <v>2129</v>
      </c>
      <c r="I1808">
        <f>SUM(Table7_1[Packets])</f>
        <v>307421</v>
      </c>
      <c r="J1808" s="4">
        <f t="shared" si="28"/>
        <v>5.2045891464799088E-3</v>
      </c>
    </row>
    <row r="1809" spans="1:10" x14ac:dyDescent="0.25">
      <c r="A1809" s="1" t="s">
        <v>7417</v>
      </c>
      <c r="B1809">
        <v>54657</v>
      </c>
      <c r="C1809">
        <v>16</v>
      </c>
      <c r="D1809">
        <v>3178</v>
      </c>
      <c r="E1809">
        <v>8</v>
      </c>
      <c r="F1809">
        <v>1049</v>
      </c>
      <c r="G1809">
        <v>8</v>
      </c>
      <c r="H1809">
        <v>2129</v>
      </c>
      <c r="I1809">
        <f>SUM(Table7_1[Packets])</f>
        <v>307421</v>
      </c>
      <c r="J1809" s="4">
        <f t="shared" si="28"/>
        <v>5.2045891464799088E-3</v>
      </c>
    </row>
    <row r="1810" spans="1:10" x14ac:dyDescent="0.25">
      <c r="A1810" s="1" t="s">
        <v>7417</v>
      </c>
      <c r="B1810">
        <v>54831</v>
      </c>
      <c r="C1810">
        <v>16</v>
      </c>
      <c r="D1810">
        <v>3178</v>
      </c>
      <c r="E1810">
        <v>8</v>
      </c>
      <c r="F1810">
        <v>1049</v>
      </c>
      <c r="G1810">
        <v>8</v>
      </c>
      <c r="H1810">
        <v>2129</v>
      </c>
      <c r="I1810">
        <f>SUM(Table7_1[Packets])</f>
        <v>307421</v>
      </c>
      <c r="J1810" s="4">
        <f t="shared" si="28"/>
        <v>5.2045891464799088E-3</v>
      </c>
    </row>
    <row r="1811" spans="1:10" x14ac:dyDescent="0.25">
      <c r="A1811" s="1" t="s">
        <v>7417</v>
      </c>
      <c r="B1811">
        <v>54855</v>
      </c>
      <c r="C1811">
        <v>16</v>
      </c>
      <c r="D1811">
        <v>3178</v>
      </c>
      <c r="E1811">
        <v>8</v>
      </c>
      <c r="F1811">
        <v>1049</v>
      </c>
      <c r="G1811">
        <v>8</v>
      </c>
      <c r="H1811">
        <v>2129</v>
      </c>
      <c r="I1811">
        <f>SUM(Table7_1[Packets])</f>
        <v>307421</v>
      </c>
      <c r="J1811" s="4">
        <f t="shared" si="28"/>
        <v>5.2045891464799088E-3</v>
      </c>
    </row>
    <row r="1812" spans="1:10" x14ac:dyDescent="0.25">
      <c r="A1812" s="1" t="s">
        <v>7417</v>
      </c>
      <c r="B1812">
        <v>54981</v>
      </c>
      <c r="C1812">
        <v>16</v>
      </c>
      <c r="D1812">
        <v>3178</v>
      </c>
      <c r="E1812">
        <v>8</v>
      </c>
      <c r="F1812">
        <v>1049</v>
      </c>
      <c r="G1812">
        <v>8</v>
      </c>
      <c r="H1812">
        <v>2129</v>
      </c>
      <c r="I1812">
        <f>SUM(Table7_1[Packets])</f>
        <v>307421</v>
      </c>
      <c r="J1812" s="4">
        <f t="shared" si="28"/>
        <v>5.2045891464799088E-3</v>
      </c>
    </row>
    <row r="1813" spans="1:10" x14ac:dyDescent="0.25">
      <c r="A1813" s="1" t="s">
        <v>7417</v>
      </c>
      <c r="B1813">
        <v>55145</v>
      </c>
      <c r="C1813">
        <v>16</v>
      </c>
      <c r="D1813">
        <v>3178</v>
      </c>
      <c r="E1813">
        <v>8</v>
      </c>
      <c r="F1813">
        <v>1049</v>
      </c>
      <c r="G1813">
        <v>8</v>
      </c>
      <c r="H1813">
        <v>2129</v>
      </c>
      <c r="I1813">
        <f>SUM(Table7_1[Packets])</f>
        <v>307421</v>
      </c>
      <c r="J1813" s="4">
        <f t="shared" si="28"/>
        <v>5.2045891464799088E-3</v>
      </c>
    </row>
    <row r="1814" spans="1:10" x14ac:dyDescent="0.25">
      <c r="A1814" s="1" t="s">
        <v>7417</v>
      </c>
      <c r="B1814">
        <v>55197</v>
      </c>
      <c r="C1814">
        <v>16</v>
      </c>
      <c r="D1814">
        <v>3178</v>
      </c>
      <c r="E1814">
        <v>8</v>
      </c>
      <c r="F1814">
        <v>1049</v>
      </c>
      <c r="G1814">
        <v>8</v>
      </c>
      <c r="H1814">
        <v>2129</v>
      </c>
      <c r="I1814">
        <f>SUM(Table7_1[Packets])</f>
        <v>307421</v>
      </c>
      <c r="J1814" s="4">
        <f t="shared" si="28"/>
        <v>5.2045891464799088E-3</v>
      </c>
    </row>
    <row r="1815" spans="1:10" x14ac:dyDescent="0.25">
      <c r="A1815" s="1" t="s">
        <v>7417</v>
      </c>
      <c r="B1815">
        <v>55257</v>
      </c>
      <c r="C1815">
        <v>16</v>
      </c>
      <c r="D1815">
        <v>3178</v>
      </c>
      <c r="E1815">
        <v>8</v>
      </c>
      <c r="F1815">
        <v>1049</v>
      </c>
      <c r="G1815">
        <v>8</v>
      </c>
      <c r="H1815">
        <v>2129</v>
      </c>
      <c r="I1815">
        <f>SUM(Table7_1[Packets])</f>
        <v>307421</v>
      </c>
      <c r="J1815" s="4">
        <f t="shared" si="28"/>
        <v>5.2045891464799088E-3</v>
      </c>
    </row>
    <row r="1816" spans="1:10" x14ac:dyDescent="0.25">
      <c r="A1816" s="1" t="s">
        <v>7417</v>
      </c>
      <c r="B1816">
        <v>55300</v>
      </c>
      <c r="C1816">
        <v>16</v>
      </c>
      <c r="D1816">
        <v>9036</v>
      </c>
      <c r="E1816">
        <v>6</v>
      </c>
      <c r="F1816">
        <v>2112</v>
      </c>
      <c r="G1816">
        <v>10</v>
      </c>
      <c r="H1816">
        <v>6924</v>
      </c>
      <c r="I1816">
        <f>SUM(Table7_1[Packets])</f>
        <v>307421</v>
      </c>
      <c r="J1816" s="4">
        <f t="shared" si="28"/>
        <v>5.2045891464799088E-3</v>
      </c>
    </row>
    <row r="1817" spans="1:10" x14ac:dyDescent="0.25">
      <c r="A1817" s="1" t="s">
        <v>7417</v>
      </c>
      <c r="B1817">
        <v>55417</v>
      </c>
      <c r="C1817">
        <v>16</v>
      </c>
      <c r="D1817">
        <v>3178</v>
      </c>
      <c r="E1817">
        <v>8</v>
      </c>
      <c r="F1817">
        <v>1049</v>
      </c>
      <c r="G1817">
        <v>8</v>
      </c>
      <c r="H1817">
        <v>2129</v>
      </c>
      <c r="I1817">
        <f>SUM(Table7_1[Packets])</f>
        <v>307421</v>
      </c>
      <c r="J1817" s="4">
        <f t="shared" si="28"/>
        <v>5.2045891464799088E-3</v>
      </c>
    </row>
    <row r="1818" spans="1:10" x14ac:dyDescent="0.25">
      <c r="A1818" s="1" t="s">
        <v>7417</v>
      </c>
      <c r="B1818">
        <v>55505</v>
      </c>
      <c r="C1818">
        <v>16</v>
      </c>
      <c r="D1818">
        <v>3178</v>
      </c>
      <c r="E1818">
        <v>8</v>
      </c>
      <c r="F1818">
        <v>1049</v>
      </c>
      <c r="G1818">
        <v>8</v>
      </c>
      <c r="H1818">
        <v>2129</v>
      </c>
      <c r="I1818">
        <f>SUM(Table7_1[Packets])</f>
        <v>307421</v>
      </c>
      <c r="J1818" s="4">
        <f t="shared" si="28"/>
        <v>5.2045891464799088E-3</v>
      </c>
    </row>
    <row r="1819" spans="1:10" x14ac:dyDescent="0.25">
      <c r="A1819" s="1" t="s">
        <v>7425</v>
      </c>
      <c r="B1819">
        <v>49801</v>
      </c>
      <c r="C1819">
        <v>16</v>
      </c>
      <c r="D1819">
        <v>3688</v>
      </c>
      <c r="E1819">
        <v>8</v>
      </c>
      <c r="F1819">
        <v>2639</v>
      </c>
      <c r="G1819">
        <v>8</v>
      </c>
      <c r="H1819">
        <v>1049</v>
      </c>
      <c r="I1819">
        <f>SUM(Table7_1[Packets])</f>
        <v>307421</v>
      </c>
      <c r="J1819" s="4">
        <f t="shared" si="28"/>
        <v>5.2045891464799088E-3</v>
      </c>
    </row>
    <row r="1820" spans="1:10" x14ac:dyDescent="0.25">
      <c r="A1820" s="1" t="s">
        <v>7425</v>
      </c>
      <c r="B1820">
        <v>49829</v>
      </c>
      <c r="C1820">
        <v>16</v>
      </c>
      <c r="D1820">
        <v>3688</v>
      </c>
      <c r="E1820">
        <v>8</v>
      </c>
      <c r="F1820">
        <v>2639</v>
      </c>
      <c r="G1820">
        <v>8</v>
      </c>
      <c r="H1820">
        <v>1049</v>
      </c>
      <c r="I1820">
        <f>SUM(Table7_1[Packets])</f>
        <v>307421</v>
      </c>
      <c r="J1820" s="4">
        <f t="shared" si="28"/>
        <v>5.2045891464799088E-3</v>
      </c>
    </row>
    <row r="1821" spans="1:10" x14ac:dyDescent="0.25">
      <c r="A1821" s="1" t="s">
        <v>7425</v>
      </c>
      <c r="B1821">
        <v>49855</v>
      </c>
      <c r="C1821">
        <v>16</v>
      </c>
      <c r="D1821">
        <v>4652</v>
      </c>
      <c r="E1821">
        <v>7</v>
      </c>
      <c r="F1821">
        <v>3672</v>
      </c>
      <c r="G1821">
        <v>9</v>
      </c>
      <c r="H1821">
        <v>980</v>
      </c>
      <c r="I1821">
        <f>SUM(Table7_1[Packets])</f>
        <v>307421</v>
      </c>
      <c r="J1821" s="4">
        <f t="shared" si="28"/>
        <v>5.2045891464799088E-3</v>
      </c>
    </row>
    <row r="1822" spans="1:10" x14ac:dyDescent="0.25">
      <c r="A1822" s="1" t="s">
        <v>7425</v>
      </c>
      <c r="B1822">
        <v>50044</v>
      </c>
      <c r="C1822">
        <v>16</v>
      </c>
      <c r="D1822">
        <v>6184</v>
      </c>
      <c r="E1822">
        <v>8</v>
      </c>
      <c r="F1822">
        <v>1253</v>
      </c>
      <c r="G1822">
        <v>8</v>
      </c>
      <c r="H1822">
        <v>4931</v>
      </c>
      <c r="I1822">
        <f>SUM(Table7_1[Packets])</f>
        <v>307421</v>
      </c>
      <c r="J1822" s="4">
        <f t="shared" si="28"/>
        <v>5.2045891464799088E-3</v>
      </c>
    </row>
    <row r="1823" spans="1:10" x14ac:dyDescent="0.25">
      <c r="A1823" s="1" t="s">
        <v>7425</v>
      </c>
      <c r="B1823">
        <v>50198</v>
      </c>
      <c r="C1823">
        <v>16</v>
      </c>
      <c r="D1823">
        <v>6186</v>
      </c>
      <c r="E1823">
        <v>8</v>
      </c>
      <c r="F1823">
        <v>1253</v>
      </c>
      <c r="G1823">
        <v>8</v>
      </c>
      <c r="H1823">
        <v>4933</v>
      </c>
      <c r="I1823">
        <f>SUM(Table7_1[Packets])</f>
        <v>307421</v>
      </c>
      <c r="J1823" s="4">
        <f t="shared" si="28"/>
        <v>5.2045891464799088E-3</v>
      </c>
    </row>
    <row r="1824" spans="1:10" x14ac:dyDescent="0.25">
      <c r="A1824" s="1" t="s">
        <v>7425</v>
      </c>
      <c r="B1824">
        <v>50308</v>
      </c>
      <c r="C1824">
        <v>16</v>
      </c>
      <c r="D1824">
        <v>6182</v>
      </c>
      <c r="E1824">
        <v>8</v>
      </c>
      <c r="F1824">
        <v>1253</v>
      </c>
      <c r="G1824">
        <v>8</v>
      </c>
      <c r="H1824">
        <v>4929</v>
      </c>
      <c r="I1824">
        <f>SUM(Table7_1[Packets])</f>
        <v>307421</v>
      </c>
      <c r="J1824" s="4">
        <f t="shared" si="28"/>
        <v>5.2045891464799088E-3</v>
      </c>
    </row>
    <row r="1825" spans="1:10" x14ac:dyDescent="0.25">
      <c r="A1825" s="1" t="s">
        <v>7438</v>
      </c>
      <c r="B1825">
        <v>53333</v>
      </c>
      <c r="C1825">
        <v>16</v>
      </c>
      <c r="D1825">
        <v>10888</v>
      </c>
      <c r="E1825">
        <v>6</v>
      </c>
      <c r="F1825">
        <v>2250</v>
      </c>
      <c r="G1825">
        <v>10</v>
      </c>
      <c r="H1825">
        <v>8638</v>
      </c>
      <c r="I1825">
        <f>SUM(Table7_1[Packets])</f>
        <v>307421</v>
      </c>
      <c r="J1825" s="4">
        <f t="shared" si="28"/>
        <v>5.2045891464799088E-3</v>
      </c>
    </row>
    <row r="1826" spans="1:10" x14ac:dyDescent="0.25">
      <c r="A1826" s="1" t="s">
        <v>7438</v>
      </c>
      <c r="B1826">
        <v>54495</v>
      </c>
      <c r="C1826">
        <v>16</v>
      </c>
      <c r="D1826">
        <v>2182</v>
      </c>
      <c r="E1826">
        <v>8</v>
      </c>
      <c r="F1826">
        <v>1173</v>
      </c>
      <c r="G1826">
        <v>8</v>
      </c>
      <c r="H1826">
        <v>1009</v>
      </c>
      <c r="I1826">
        <f>SUM(Table7_1[Packets])</f>
        <v>307421</v>
      </c>
      <c r="J1826" s="4">
        <f t="shared" si="28"/>
        <v>5.2045891464799088E-3</v>
      </c>
    </row>
    <row r="1827" spans="1:10" x14ac:dyDescent="0.25">
      <c r="A1827" s="1" t="s">
        <v>7438</v>
      </c>
      <c r="B1827">
        <v>55541</v>
      </c>
      <c r="C1827">
        <v>16</v>
      </c>
      <c r="D1827">
        <v>4900</v>
      </c>
      <c r="E1827">
        <v>8</v>
      </c>
      <c r="F1827">
        <v>3293</v>
      </c>
      <c r="G1827">
        <v>8</v>
      </c>
      <c r="H1827">
        <v>1607</v>
      </c>
      <c r="I1827">
        <f>SUM(Table7_1[Packets])</f>
        <v>307421</v>
      </c>
      <c r="J1827" s="4">
        <f t="shared" si="28"/>
        <v>5.2045891464799088E-3</v>
      </c>
    </row>
    <row r="1828" spans="1:10" x14ac:dyDescent="0.25">
      <c r="A1828" s="1" t="s">
        <v>7465</v>
      </c>
      <c r="B1828">
        <v>443</v>
      </c>
      <c r="C1828">
        <v>16</v>
      </c>
      <c r="D1828">
        <v>1340</v>
      </c>
      <c r="E1828">
        <v>1</v>
      </c>
      <c r="F1828">
        <v>74</v>
      </c>
      <c r="G1828">
        <v>15</v>
      </c>
      <c r="H1828">
        <v>1266</v>
      </c>
      <c r="I1828">
        <f>SUM(Table7_1[Packets])</f>
        <v>307421</v>
      </c>
      <c r="J1828" s="4">
        <f t="shared" si="28"/>
        <v>5.2045891464799088E-3</v>
      </c>
    </row>
    <row r="1829" spans="1:10" x14ac:dyDescent="0.25">
      <c r="A1829" s="1" t="s">
        <v>7509</v>
      </c>
      <c r="B1829">
        <v>443</v>
      </c>
      <c r="C1829">
        <v>15</v>
      </c>
      <c r="D1829">
        <v>957</v>
      </c>
      <c r="E1829">
        <v>8</v>
      </c>
      <c r="F1829">
        <v>537</v>
      </c>
      <c r="G1829">
        <v>7</v>
      </c>
      <c r="H1829">
        <v>420</v>
      </c>
      <c r="I1829">
        <f>SUM(Table7_1[Packets])</f>
        <v>307421</v>
      </c>
      <c r="J1829" s="4">
        <f t="shared" si="28"/>
        <v>4.8793023248249147E-3</v>
      </c>
    </row>
    <row r="1830" spans="1:10" x14ac:dyDescent="0.25">
      <c r="A1830" s="1" t="s">
        <v>7511</v>
      </c>
      <c r="B1830">
        <v>443</v>
      </c>
      <c r="C1830">
        <v>15</v>
      </c>
      <c r="D1830">
        <v>957</v>
      </c>
      <c r="E1830">
        <v>8</v>
      </c>
      <c r="F1830">
        <v>537</v>
      </c>
      <c r="G1830">
        <v>7</v>
      </c>
      <c r="H1830">
        <v>420</v>
      </c>
      <c r="I1830">
        <f>SUM(Table7_1[Packets])</f>
        <v>307421</v>
      </c>
      <c r="J1830" s="4">
        <f t="shared" si="28"/>
        <v>4.8793023248249147E-3</v>
      </c>
    </row>
    <row r="1831" spans="1:10" x14ac:dyDescent="0.25">
      <c r="A1831" s="1" t="s">
        <v>7625</v>
      </c>
      <c r="B1831">
        <v>25</v>
      </c>
      <c r="C1831">
        <v>15</v>
      </c>
      <c r="D1831">
        <v>990</v>
      </c>
      <c r="E1831">
        <v>0</v>
      </c>
      <c r="F1831">
        <v>0</v>
      </c>
      <c r="G1831">
        <v>15</v>
      </c>
      <c r="H1831">
        <v>990</v>
      </c>
      <c r="I1831">
        <f>SUM(Table7_1[Packets])</f>
        <v>307421</v>
      </c>
      <c r="J1831" s="4">
        <f t="shared" si="28"/>
        <v>4.8793023248249147E-3</v>
      </c>
    </row>
    <row r="1832" spans="1:10" x14ac:dyDescent="0.25">
      <c r="A1832" s="1" t="s">
        <v>7417</v>
      </c>
      <c r="B1832">
        <v>52590</v>
      </c>
      <c r="C1832">
        <v>15</v>
      </c>
      <c r="D1832">
        <v>957</v>
      </c>
      <c r="E1832">
        <v>7</v>
      </c>
      <c r="F1832">
        <v>420</v>
      </c>
      <c r="G1832">
        <v>8</v>
      </c>
      <c r="H1832">
        <v>537</v>
      </c>
      <c r="I1832">
        <f>SUM(Table7_1[Packets])</f>
        <v>307421</v>
      </c>
      <c r="J1832" s="4">
        <f t="shared" si="28"/>
        <v>4.8793023248249147E-3</v>
      </c>
    </row>
    <row r="1833" spans="1:10" x14ac:dyDescent="0.25">
      <c r="A1833" s="1" t="s">
        <v>7417</v>
      </c>
      <c r="B1833">
        <v>52603</v>
      </c>
      <c r="C1833">
        <v>15</v>
      </c>
      <c r="D1833">
        <v>957</v>
      </c>
      <c r="E1833">
        <v>7</v>
      </c>
      <c r="F1833">
        <v>420</v>
      </c>
      <c r="G1833">
        <v>8</v>
      </c>
      <c r="H1833">
        <v>537</v>
      </c>
      <c r="I1833">
        <f>SUM(Table7_1[Packets])</f>
        <v>307421</v>
      </c>
      <c r="J1833" s="4">
        <f t="shared" si="28"/>
        <v>4.8793023248249147E-3</v>
      </c>
    </row>
    <row r="1834" spans="1:10" x14ac:dyDescent="0.25">
      <c r="A1834" s="1" t="s">
        <v>7417</v>
      </c>
      <c r="B1834">
        <v>52650</v>
      </c>
      <c r="C1834">
        <v>15</v>
      </c>
      <c r="D1834">
        <v>957</v>
      </c>
      <c r="E1834">
        <v>7</v>
      </c>
      <c r="F1834">
        <v>420</v>
      </c>
      <c r="G1834">
        <v>8</v>
      </c>
      <c r="H1834">
        <v>537</v>
      </c>
      <c r="I1834">
        <f>SUM(Table7_1[Packets])</f>
        <v>307421</v>
      </c>
      <c r="J1834" s="4">
        <f t="shared" si="28"/>
        <v>4.8793023248249147E-3</v>
      </c>
    </row>
    <row r="1835" spans="1:10" x14ac:dyDescent="0.25">
      <c r="A1835" s="1" t="s">
        <v>7417</v>
      </c>
      <c r="B1835">
        <v>52654</v>
      </c>
      <c r="C1835">
        <v>15</v>
      </c>
      <c r="D1835">
        <v>957</v>
      </c>
      <c r="E1835">
        <v>7</v>
      </c>
      <c r="F1835">
        <v>420</v>
      </c>
      <c r="G1835">
        <v>8</v>
      </c>
      <c r="H1835">
        <v>537</v>
      </c>
      <c r="I1835">
        <f>SUM(Table7_1[Packets])</f>
        <v>307421</v>
      </c>
      <c r="J1835" s="4">
        <f t="shared" si="28"/>
        <v>4.8793023248249147E-3</v>
      </c>
    </row>
    <row r="1836" spans="1:10" x14ac:dyDescent="0.25">
      <c r="A1836" s="1" t="s">
        <v>7417</v>
      </c>
      <c r="B1836">
        <v>52675</v>
      </c>
      <c r="C1836">
        <v>15</v>
      </c>
      <c r="D1836">
        <v>957</v>
      </c>
      <c r="E1836">
        <v>7</v>
      </c>
      <c r="F1836">
        <v>420</v>
      </c>
      <c r="G1836">
        <v>8</v>
      </c>
      <c r="H1836">
        <v>537</v>
      </c>
      <c r="I1836">
        <f>SUM(Table7_1[Packets])</f>
        <v>307421</v>
      </c>
      <c r="J1836" s="4">
        <f t="shared" si="28"/>
        <v>4.8793023248249147E-3</v>
      </c>
    </row>
    <row r="1837" spans="1:10" x14ac:dyDescent="0.25">
      <c r="A1837" s="1" t="s">
        <v>7417</v>
      </c>
      <c r="B1837">
        <v>53263</v>
      </c>
      <c r="C1837">
        <v>15</v>
      </c>
      <c r="D1837">
        <v>7335</v>
      </c>
      <c r="E1837">
        <v>7</v>
      </c>
      <c r="F1837">
        <v>2245</v>
      </c>
      <c r="G1837">
        <v>8</v>
      </c>
      <c r="H1837">
        <v>5090</v>
      </c>
      <c r="I1837">
        <f>SUM(Table7_1[Packets])</f>
        <v>307421</v>
      </c>
      <c r="J1837" s="4">
        <f t="shared" si="28"/>
        <v>4.8793023248249147E-3</v>
      </c>
    </row>
    <row r="1838" spans="1:10" x14ac:dyDescent="0.25">
      <c r="A1838" s="1" t="s">
        <v>7417</v>
      </c>
      <c r="B1838">
        <v>54462</v>
      </c>
      <c r="C1838">
        <v>15</v>
      </c>
      <c r="D1838">
        <v>3842</v>
      </c>
      <c r="E1838">
        <v>8</v>
      </c>
      <c r="F1838">
        <v>2592</v>
      </c>
      <c r="G1838">
        <v>7</v>
      </c>
      <c r="H1838">
        <v>1250</v>
      </c>
      <c r="I1838">
        <f>SUM(Table7_1[Packets])</f>
        <v>307421</v>
      </c>
      <c r="J1838" s="4">
        <f t="shared" si="28"/>
        <v>4.8793023248249147E-3</v>
      </c>
    </row>
    <row r="1839" spans="1:10" x14ac:dyDescent="0.25">
      <c r="A1839" s="1" t="s">
        <v>7417</v>
      </c>
      <c r="B1839">
        <v>55244</v>
      </c>
      <c r="C1839">
        <v>15</v>
      </c>
      <c r="D1839">
        <v>8944</v>
      </c>
      <c r="E1839">
        <v>6</v>
      </c>
      <c r="F1839">
        <v>2080</v>
      </c>
      <c r="G1839">
        <v>9</v>
      </c>
      <c r="H1839">
        <v>6864</v>
      </c>
      <c r="I1839">
        <f>SUM(Table7_1[Packets])</f>
        <v>307421</v>
      </c>
      <c r="J1839" s="4">
        <f t="shared" si="28"/>
        <v>4.8793023248249147E-3</v>
      </c>
    </row>
    <row r="1840" spans="1:10" x14ac:dyDescent="0.25">
      <c r="A1840" s="1" t="s">
        <v>7417</v>
      </c>
      <c r="B1840">
        <v>55245</v>
      </c>
      <c r="C1840">
        <v>15</v>
      </c>
      <c r="D1840">
        <v>9040</v>
      </c>
      <c r="E1840">
        <v>6</v>
      </c>
      <c r="F1840">
        <v>2176</v>
      </c>
      <c r="G1840">
        <v>9</v>
      </c>
      <c r="H1840">
        <v>6864</v>
      </c>
      <c r="I1840">
        <f>SUM(Table7_1[Packets])</f>
        <v>307421</v>
      </c>
      <c r="J1840" s="4">
        <f t="shared" si="28"/>
        <v>4.8793023248249147E-3</v>
      </c>
    </row>
    <row r="1841" spans="1:10" x14ac:dyDescent="0.25">
      <c r="A1841" s="1" t="s">
        <v>7425</v>
      </c>
      <c r="B1841">
        <v>49907</v>
      </c>
      <c r="C1841">
        <v>15</v>
      </c>
      <c r="D1841">
        <v>3188</v>
      </c>
      <c r="E1841">
        <v>7</v>
      </c>
      <c r="F1841">
        <v>2479</v>
      </c>
      <c r="G1841">
        <v>8</v>
      </c>
      <c r="H1841">
        <v>709</v>
      </c>
      <c r="I1841">
        <f>SUM(Table7_1[Packets])</f>
        <v>307421</v>
      </c>
      <c r="J1841" s="4">
        <f t="shared" si="28"/>
        <v>4.8793023248249147E-3</v>
      </c>
    </row>
    <row r="1842" spans="1:10" x14ac:dyDescent="0.25">
      <c r="A1842" s="1" t="s">
        <v>7425</v>
      </c>
      <c r="B1842">
        <v>50193</v>
      </c>
      <c r="C1842">
        <v>15</v>
      </c>
      <c r="D1842">
        <v>3577</v>
      </c>
      <c r="E1842">
        <v>8</v>
      </c>
      <c r="F1842">
        <v>2588</v>
      </c>
      <c r="G1842">
        <v>7</v>
      </c>
      <c r="H1842">
        <v>989</v>
      </c>
      <c r="I1842">
        <f>SUM(Table7_1[Packets])</f>
        <v>307421</v>
      </c>
      <c r="J1842" s="4">
        <f t="shared" si="28"/>
        <v>4.8793023248249147E-3</v>
      </c>
    </row>
    <row r="1843" spans="1:10" x14ac:dyDescent="0.25">
      <c r="A1843" s="1" t="s">
        <v>7425</v>
      </c>
      <c r="B1843">
        <v>50213</v>
      </c>
      <c r="C1843">
        <v>15</v>
      </c>
      <c r="D1843">
        <v>10884</v>
      </c>
      <c r="E1843">
        <v>5</v>
      </c>
      <c r="F1843">
        <v>2094</v>
      </c>
      <c r="G1843">
        <v>10</v>
      </c>
      <c r="H1843">
        <v>8790</v>
      </c>
      <c r="I1843">
        <f>SUM(Table7_1[Packets])</f>
        <v>307421</v>
      </c>
      <c r="J1843" s="4">
        <f t="shared" si="28"/>
        <v>4.8793023248249147E-3</v>
      </c>
    </row>
    <row r="1844" spans="1:10" x14ac:dyDescent="0.25">
      <c r="A1844" s="1" t="s">
        <v>7425</v>
      </c>
      <c r="B1844">
        <v>50435</v>
      </c>
      <c r="C1844">
        <v>15</v>
      </c>
      <c r="D1844">
        <v>4643</v>
      </c>
      <c r="E1844">
        <v>7</v>
      </c>
      <c r="F1844">
        <v>2671</v>
      </c>
      <c r="G1844">
        <v>8</v>
      </c>
      <c r="H1844">
        <v>1972</v>
      </c>
      <c r="I1844">
        <f>SUM(Table7_1[Packets])</f>
        <v>307421</v>
      </c>
      <c r="J1844" s="4">
        <f t="shared" si="28"/>
        <v>4.8793023248249147E-3</v>
      </c>
    </row>
    <row r="1845" spans="1:10" x14ac:dyDescent="0.25">
      <c r="A1845" s="1" t="s">
        <v>7425</v>
      </c>
      <c r="B1845">
        <v>50449</v>
      </c>
      <c r="C1845">
        <v>15</v>
      </c>
      <c r="D1845">
        <v>10352</v>
      </c>
      <c r="E1845">
        <v>5</v>
      </c>
      <c r="F1845">
        <v>2071</v>
      </c>
      <c r="G1845">
        <v>10</v>
      </c>
      <c r="H1845">
        <v>8281</v>
      </c>
      <c r="I1845">
        <f>SUM(Table7_1[Packets])</f>
        <v>307421</v>
      </c>
      <c r="J1845" s="4">
        <f t="shared" si="28"/>
        <v>4.8793023248249147E-3</v>
      </c>
    </row>
    <row r="1846" spans="1:10" x14ac:dyDescent="0.25">
      <c r="A1846" s="1" t="s">
        <v>7425</v>
      </c>
      <c r="B1846">
        <v>50525</v>
      </c>
      <c r="C1846">
        <v>15</v>
      </c>
      <c r="D1846">
        <v>5543</v>
      </c>
      <c r="E1846">
        <v>8</v>
      </c>
      <c r="F1846">
        <v>2720</v>
      </c>
      <c r="G1846">
        <v>7</v>
      </c>
      <c r="H1846">
        <v>2823</v>
      </c>
      <c r="I1846">
        <f>SUM(Table7_1[Packets])</f>
        <v>307421</v>
      </c>
      <c r="J1846" s="4">
        <f t="shared" si="28"/>
        <v>4.8793023248249147E-3</v>
      </c>
    </row>
    <row r="1847" spans="1:10" x14ac:dyDescent="0.25">
      <c r="A1847" s="1" t="s">
        <v>7425</v>
      </c>
      <c r="B1847">
        <v>50578</v>
      </c>
      <c r="C1847">
        <v>15</v>
      </c>
      <c r="D1847">
        <v>4145</v>
      </c>
      <c r="E1847">
        <v>8</v>
      </c>
      <c r="F1847">
        <v>1635</v>
      </c>
      <c r="G1847">
        <v>7</v>
      </c>
      <c r="H1847">
        <v>2510</v>
      </c>
      <c r="I1847">
        <f>SUM(Table7_1[Packets])</f>
        <v>307421</v>
      </c>
      <c r="J1847" s="4">
        <f t="shared" si="28"/>
        <v>4.8793023248249147E-3</v>
      </c>
    </row>
    <row r="1848" spans="1:10" x14ac:dyDescent="0.25">
      <c r="A1848" s="1" t="s">
        <v>7425</v>
      </c>
      <c r="B1848">
        <v>50579</v>
      </c>
      <c r="C1848">
        <v>15</v>
      </c>
      <c r="D1848">
        <v>6130</v>
      </c>
      <c r="E1848">
        <v>7</v>
      </c>
      <c r="F1848">
        <v>1199</v>
      </c>
      <c r="G1848">
        <v>8</v>
      </c>
      <c r="H1848">
        <v>4931</v>
      </c>
      <c r="I1848">
        <f>SUM(Table7_1[Packets])</f>
        <v>307421</v>
      </c>
      <c r="J1848" s="4">
        <f t="shared" si="28"/>
        <v>4.8793023248249147E-3</v>
      </c>
    </row>
    <row r="1849" spans="1:10" x14ac:dyDescent="0.25">
      <c r="A1849" s="1" t="s">
        <v>7438</v>
      </c>
      <c r="B1849">
        <v>53279</v>
      </c>
      <c r="C1849">
        <v>15</v>
      </c>
      <c r="D1849">
        <v>8429</v>
      </c>
      <c r="E1849">
        <v>7</v>
      </c>
      <c r="F1849">
        <v>3761</v>
      </c>
      <c r="G1849">
        <v>8</v>
      </c>
      <c r="H1849">
        <v>4668</v>
      </c>
      <c r="I1849">
        <f>SUM(Table7_1[Packets])</f>
        <v>307421</v>
      </c>
      <c r="J1849" s="4">
        <f t="shared" si="28"/>
        <v>4.8793023248249147E-3</v>
      </c>
    </row>
    <row r="1850" spans="1:10" x14ac:dyDescent="0.25">
      <c r="A1850" s="1" t="s">
        <v>7438</v>
      </c>
      <c r="B1850">
        <v>53335</v>
      </c>
      <c r="C1850">
        <v>15</v>
      </c>
      <c r="D1850">
        <v>8324</v>
      </c>
      <c r="E1850">
        <v>6</v>
      </c>
      <c r="F1850">
        <v>2247</v>
      </c>
      <c r="G1850">
        <v>9</v>
      </c>
      <c r="H1850">
        <v>6077</v>
      </c>
      <c r="I1850">
        <f>SUM(Table7_1[Packets])</f>
        <v>307421</v>
      </c>
      <c r="J1850" s="4">
        <f t="shared" si="28"/>
        <v>4.8793023248249147E-3</v>
      </c>
    </row>
    <row r="1851" spans="1:10" x14ac:dyDescent="0.25">
      <c r="A1851" s="1" t="s">
        <v>7438</v>
      </c>
      <c r="B1851">
        <v>54491</v>
      </c>
      <c r="C1851">
        <v>15</v>
      </c>
      <c r="D1851">
        <v>2404</v>
      </c>
      <c r="E1851">
        <v>9</v>
      </c>
      <c r="F1851">
        <v>1280</v>
      </c>
      <c r="G1851">
        <v>6</v>
      </c>
      <c r="H1851">
        <v>1124</v>
      </c>
      <c r="I1851">
        <f>SUM(Table7_1[Packets])</f>
        <v>307421</v>
      </c>
      <c r="J1851" s="4">
        <f t="shared" si="28"/>
        <v>4.8793023248249147E-3</v>
      </c>
    </row>
    <row r="1852" spans="1:10" x14ac:dyDescent="0.25">
      <c r="A1852" s="1" t="s">
        <v>7438</v>
      </c>
      <c r="B1852">
        <v>55344</v>
      </c>
      <c r="C1852">
        <v>15</v>
      </c>
      <c r="D1852">
        <v>8557</v>
      </c>
      <c r="E1852">
        <v>6</v>
      </c>
      <c r="F1852">
        <v>2280</v>
      </c>
      <c r="G1852">
        <v>9</v>
      </c>
      <c r="H1852">
        <v>6277</v>
      </c>
      <c r="I1852">
        <f>SUM(Table7_1[Packets])</f>
        <v>307421</v>
      </c>
      <c r="J1852" s="4">
        <f t="shared" si="28"/>
        <v>4.8793023248249147E-3</v>
      </c>
    </row>
    <row r="1853" spans="1:10" x14ac:dyDescent="0.25">
      <c r="A1853" s="1" t="s">
        <v>7438</v>
      </c>
      <c r="B1853">
        <v>55345</v>
      </c>
      <c r="C1853">
        <v>15</v>
      </c>
      <c r="D1853">
        <v>8557</v>
      </c>
      <c r="E1853">
        <v>6</v>
      </c>
      <c r="F1853">
        <v>2280</v>
      </c>
      <c r="G1853">
        <v>9</v>
      </c>
      <c r="H1853">
        <v>6277</v>
      </c>
      <c r="I1853">
        <f>SUM(Table7_1[Packets])</f>
        <v>307421</v>
      </c>
      <c r="J1853" s="4">
        <f t="shared" si="28"/>
        <v>4.8793023248249147E-3</v>
      </c>
    </row>
    <row r="1854" spans="1:10" x14ac:dyDescent="0.25">
      <c r="A1854" s="1" t="s">
        <v>7462</v>
      </c>
      <c r="B1854">
        <v>80</v>
      </c>
      <c r="C1854">
        <v>15</v>
      </c>
      <c r="D1854">
        <v>2404</v>
      </c>
      <c r="E1854">
        <v>6</v>
      </c>
      <c r="F1854">
        <v>1124</v>
      </c>
      <c r="G1854">
        <v>9</v>
      </c>
      <c r="H1854">
        <v>1280</v>
      </c>
      <c r="I1854">
        <f>SUM(Table7_1[Packets])</f>
        <v>307421</v>
      </c>
      <c r="J1854" s="4">
        <f t="shared" si="28"/>
        <v>4.8793023248249147E-3</v>
      </c>
    </row>
    <row r="1855" spans="1:10" x14ac:dyDescent="0.25">
      <c r="A1855" s="1" t="s">
        <v>7388</v>
      </c>
      <c r="B1855">
        <v>443</v>
      </c>
      <c r="C1855">
        <v>14</v>
      </c>
      <c r="D1855">
        <v>937</v>
      </c>
      <c r="E1855">
        <v>7</v>
      </c>
      <c r="F1855">
        <v>517</v>
      </c>
      <c r="G1855">
        <v>7</v>
      </c>
      <c r="H1855">
        <v>420</v>
      </c>
      <c r="I1855">
        <f>SUM(Table7_1[Packets])</f>
        <v>307421</v>
      </c>
      <c r="J1855" s="4">
        <f t="shared" si="28"/>
        <v>4.5540155031699205E-3</v>
      </c>
    </row>
    <row r="1856" spans="1:10" x14ac:dyDescent="0.25">
      <c r="A1856" s="1" t="s">
        <v>7417</v>
      </c>
      <c r="B1856">
        <v>52530</v>
      </c>
      <c r="C1856">
        <v>14</v>
      </c>
      <c r="D1856">
        <v>937</v>
      </c>
      <c r="E1856">
        <v>7</v>
      </c>
      <c r="F1856">
        <v>420</v>
      </c>
      <c r="G1856">
        <v>7</v>
      </c>
      <c r="H1856">
        <v>517</v>
      </c>
      <c r="I1856">
        <f>SUM(Table7_1[Packets])</f>
        <v>307421</v>
      </c>
      <c r="J1856" s="4">
        <f t="shared" si="28"/>
        <v>4.5540155031699205E-3</v>
      </c>
    </row>
    <row r="1857" spans="1:10" x14ac:dyDescent="0.25">
      <c r="A1857" s="1" t="s">
        <v>7417</v>
      </c>
      <c r="B1857">
        <v>52740</v>
      </c>
      <c r="C1857">
        <v>14</v>
      </c>
      <c r="D1857">
        <v>3058</v>
      </c>
      <c r="E1857">
        <v>8</v>
      </c>
      <c r="F1857">
        <v>1049</v>
      </c>
      <c r="G1857">
        <v>6</v>
      </c>
      <c r="H1857">
        <v>2009</v>
      </c>
      <c r="I1857">
        <f>SUM(Table7_1[Packets])</f>
        <v>307421</v>
      </c>
      <c r="J1857" s="4">
        <f t="shared" si="28"/>
        <v>4.5540155031699205E-3</v>
      </c>
    </row>
    <row r="1858" spans="1:10" x14ac:dyDescent="0.25">
      <c r="A1858" s="1" t="s">
        <v>7417</v>
      </c>
      <c r="B1858">
        <v>52776</v>
      </c>
      <c r="C1858">
        <v>14</v>
      </c>
      <c r="D1858">
        <v>3058</v>
      </c>
      <c r="E1858">
        <v>8</v>
      </c>
      <c r="F1858">
        <v>1049</v>
      </c>
      <c r="G1858">
        <v>6</v>
      </c>
      <c r="H1858">
        <v>2009</v>
      </c>
      <c r="I1858">
        <f>SUM(Table7_1[Packets])</f>
        <v>307421</v>
      </c>
      <c r="J1858" s="4">
        <f t="shared" si="28"/>
        <v>4.5540155031699205E-3</v>
      </c>
    </row>
    <row r="1859" spans="1:10" x14ac:dyDescent="0.25">
      <c r="A1859" s="1" t="s">
        <v>7417</v>
      </c>
      <c r="B1859">
        <v>52806</v>
      </c>
      <c r="C1859">
        <v>14</v>
      </c>
      <c r="D1859">
        <v>3058</v>
      </c>
      <c r="E1859">
        <v>8</v>
      </c>
      <c r="F1859">
        <v>1049</v>
      </c>
      <c r="G1859">
        <v>6</v>
      </c>
      <c r="H1859">
        <v>2009</v>
      </c>
      <c r="I1859">
        <f>SUM(Table7_1[Packets])</f>
        <v>307421</v>
      </c>
      <c r="J1859" s="4">
        <f t="shared" ref="J1859:J1922" si="29">(C1859/I1859) *100</f>
        <v>4.5540155031699205E-3</v>
      </c>
    </row>
    <row r="1860" spans="1:10" x14ac:dyDescent="0.25">
      <c r="A1860" s="1" t="s">
        <v>7417</v>
      </c>
      <c r="B1860">
        <v>52829</v>
      </c>
      <c r="C1860">
        <v>14</v>
      </c>
      <c r="D1860">
        <v>3058</v>
      </c>
      <c r="E1860">
        <v>8</v>
      </c>
      <c r="F1860">
        <v>1049</v>
      </c>
      <c r="G1860">
        <v>6</v>
      </c>
      <c r="H1860">
        <v>2009</v>
      </c>
      <c r="I1860">
        <f>SUM(Table7_1[Packets])</f>
        <v>307421</v>
      </c>
      <c r="J1860" s="4">
        <f t="shared" si="29"/>
        <v>4.5540155031699205E-3</v>
      </c>
    </row>
    <row r="1861" spans="1:10" x14ac:dyDescent="0.25">
      <c r="A1861" s="1" t="s">
        <v>7417</v>
      </c>
      <c r="B1861">
        <v>52854</v>
      </c>
      <c r="C1861">
        <v>14</v>
      </c>
      <c r="D1861">
        <v>3058</v>
      </c>
      <c r="E1861">
        <v>8</v>
      </c>
      <c r="F1861">
        <v>1049</v>
      </c>
      <c r="G1861">
        <v>6</v>
      </c>
      <c r="H1861">
        <v>2009</v>
      </c>
      <c r="I1861">
        <f>SUM(Table7_1[Packets])</f>
        <v>307421</v>
      </c>
      <c r="J1861" s="4">
        <f t="shared" si="29"/>
        <v>4.5540155031699205E-3</v>
      </c>
    </row>
    <row r="1862" spans="1:10" x14ac:dyDescent="0.25">
      <c r="A1862" s="1" t="s">
        <v>7417</v>
      </c>
      <c r="B1862">
        <v>52885</v>
      </c>
      <c r="C1862">
        <v>14</v>
      </c>
      <c r="D1862">
        <v>3058</v>
      </c>
      <c r="E1862">
        <v>8</v>
      </c>
      <c r="F1862">
        <v>1049</v>
      </c>
      <c r="G1862">
        <v>6</v>
      </c>
      <c r="H1862">
        <v>2009</v>
      </c>
      <c r="I1862">
        <f>SUM(Table7_1[Packets])</f>
        <v>307421</v>
      </c>
      <c r="J1862" s="4">
        <f t="shared" si="29"/>
        <v>4.5540155031699205E-3</v>
      </c>
    </row>
    <row r="1863" spans="1:10" x14ac:dyDescent="0.25">
      <c r="A1863" s="1" t="s">
        <v>7417</v>
      </c>
      <c r="B1863">
        <v>52914</v>
      </c>
      <c r="C1863">
        <v>14</v>
      </c>
      <c r="D1863">
        <v>3058</v>
      </c>
      <c r="E1863">
        <v>8</v>
      </c>
      <c r="F1863">
        <v>1049</v>
      </c>
      <c r="G1863">
        <v>6</v>
      </c>
      <c r="H1863">
        <v>2009</v>
      </c>
      <c r="I1863">
        <f>SUM(Table7_1[Packets])</f>
        <v>307421</v>
      </c>
      <c r="J1863" s="4">
        <f t="shared" si="29"/>
        <v>4.5540155031699205E-3</v>
      </c>
    </row>
    <row r="1864" spans="1:10" x14ac:dyDescent="0.25">
      <c r="A1864" s="1" t="s">
        <v>7417</v>
      </c>
      <c r="B1864">
        <v>52938</v>
      </c>
      <c r="C1864">
        <v>14</v>
      </c>
      <c r="D1864">
        <v>3058</v>
      </c>
      <c r="E1864">
        <v>8</v>
      </c>
      <c r="F1864">
        <v>1049</v>
      </c>
      <c r="G1864">
        <v>6</v>
      </c>
      <c r="H1864">
        <v>2009</v>
      </c>
      <c r="I1864">
        <f>SUM(Table7_1[Packets])</f>
        <v>307421</v>
      </c>
      <c r="J1864" s="4">
        <f t="shared" si="29"/>
        <v>4.5540155031699205E-3</v>
      </c>
    </row>
    <row r="1865" spans="1:10" x14ac:dyDescent="0.25">
      <c r="A1865" s="1" t="s">
        <v>7417</v>
      </c>
      <c r="B1865">
        <v>53007</v>
      </c>
      <c r="C1865">
        <v>14</v>
      </c>
      <c r="D1865">
        <v>3017</v>
      </c>
      <c r="E1865">
        <v>7</v>
      </c>
      <c r="F1865">
        <v>777</v>
      </c>
      <c r="G1865">
        <v>7</v>
      </c>
      <c r="H1865">
        <v>2240</v>
      </c>
      <c r="I1865">
        <f>SUM(Table7_1[Packets])</f>
        <v>307421</v>
      </c>
      <c r="J1865" s="4">
        <f t="shared" si="29"/>
        <v>4.5540155031699205E-3</v>
      </c>
    </row>
    <row r="1866" spans="1:10" x14ac:dyDescent="0.25">
      <c r="A1866" s="1" t="s">
        <v>7417</v>
      </c>
      <c r="B1866">
        <v>53032</v>
      </c>
      <c r="C1866">
        <v>14</v>
      </c>
      <c r="D1866">
        <v>3058</v>
      </c>
      <c r="E1866">
        <v>8</v>
      </c>
      <c r="F1866">
        <v>1049</v>
      </c>
      <c r="G1866">
        <v>6</v>
      </c>
      <c r="H1866">
        <v>2009</v>
      </c>
      <c r="I1866">
        <f>SUM(Table7_1[Packets])</f>
        <v>307421</v>
      </c>
      <c r="J1866" s="4">
        <f t="shared" si="29"/>
        <v>4.5540155031699205E-3</v>
      </c>
    </row>
    <row r="1867" spans="1:10" x14ac:dyDescent="0.25">
      <c r="A1867" s="1" t="s">
        <v>7417</v>
      </c>
      <c r="B1867">
        <v>53057</v>
      </c>
      <c r="C1867">
        <v>14</v>
      </c>
      <c r="D1867">
        <v>3017</v>
      </c>
      <c r="E1867">
        <v>7</v>
      </c>
      <c r="F1867">
        <v>777</v>
      </c>
      <c r="G1867">
        <v>7</v>
      </c>
      <c r="H1867">
        <v>2240</v>
      </c>
      <c r="I1867">
        <f>SUM(Table7_1[Packets])</f>
        <v>307421</v>
      </c>
      <c r="J1867" s="4">
        <f t="shared" si="29"/>
        <v>4.5540155031699205E-3</v>
      </c>
    </row>
    <row r="1868" spans="1:10" x14ac:dyDescent="0.25">
      <c r="A1868" s="1" t="s">
        <v>7417</v>
      </c>
      <c r="B1868">
        <v>53085</v>
      </c>
      <c r="C1868">
        <v>14</v>
      </c>
      <c r="D1868">
        <v>3058</v>
      </c>
      <c r="E1868">
        <v>8</v>
      </c>
      <c r="F1868">
        <v>1049</v>
      </c>
      <c r="G1868">
        <v>6</v>
      </c>
      <c r="H1868">
        <v>2009</v>
      </c>
      <c r="I1868">
        <f>SUM(Table7_1[Packets])</f>
        <v>307421</v>
      </c>
      <c r="J1868" s="4">
        <f t="shared" si="29"/>
        <v>4.5540155031699205E-3</v>
      </c>
    </row>
    <row r="1869" spans="1:10" x14ac:dyDescent="0.25">
      <c r="A1869" s="1" t="s">
        <v>7417</v>
      </c>
      <c r="B1869">
        <v>53107</v>
      </c>
      <c r="C1869">
        <v>14</v>
      </c>
      <c r="D1869">
        <v>3058</v>
      </c>
      <c r="E1869">
        <v>8</v>
      </c>
      <c r="F1869">
        <v>1049</v>
      </c>
      <c r="G1869">
        <v>6</v>
      </c>
      <c r="H1869">
        <v>2009</v>
      </c>
      <c r="I1869">
        <f>SUM(Table7_1[Packets])</f>
        <v>307421</v>
      </c>
      <c r="J1869" s="4">
        <f t="shared" si="29"/>
        <v>4.5540155031699205E-3</v>
      </c>
    </row>
    <row r="1870" spans="1:10" x14ac:dyDescent="0.25">
      <c r="A1870" s="1" t="s">
        <v>7417</v>
      </c>
      <c r="B1870">
        <v>53196</v>
      </c>
      <c r="C1870">
        <v>14</v>
      </c>
      <c r="D1870">
        <v>3058</v>
      </c>
      <c r="E1870">
        <v>8</v>
      </c>
      <c r="F1870">
        <v>1049</v>
      </c>
      <c r="G1870">
        <v>6</v>
      </c>
      <c r="H1870">
        <v>2009</v>
      </c>
      <c r="I1870">
        <f>SUM(Table7_1[Packets])</f>
        <v>307421</v>
      </c>
      <c r="J1870" s="4">
        <f t="shared" si="29"/>
        <v>4.5540155031699205E-3</v>
      </c>
    </row>
    <row r="1871" spans="1:10" x14ac:dyDescent="0.25">
      <c r="A1871" s="1" t="s">
        <v>7417</v>
      </c>
      <c r="B1871">
        <v>53318</v>
      </c>
      <c r="C1871">
        <v>14</v>
      </c>
      <c r="D1871">
        <v>8245</v>
      </c>
      <c r="E1871">
        <v>6</v>
      </c>
      <c r="F1871">
        <v>2178</v>
      </c>
      <c r="G1871">
        <v>8</v>
      </c>
      <c r="H1871">
        <v>6067</v>
      </c>
      <c r="I1871">
        <f>SUM(Table7_1[Packets])</f>
        <v>307421</v>
      </c>
      <c r="J1871" s="4">
        <f t="shared" si="29"/>
        <v>4.5540155031699205E-3</v>
      </c>
    </row>
    <row r="1872" spans="1:10" x14ac:dyDescent="0.25">
      <c r="A1872" s="1" t="s">
        <v>7417</v>
      </c>
      <c r="B1872">
        <v>53323</v>
      </c>
      <c r="C1872">
        <v>14</v>
      </c>
      <c r="D1872">
        <v>8232</v>
      </c>
      <c r="E1872">
        <v>6</v>
      </c>
      <c r="F1872">
        <v>2155</v>
      </c>
      <c r="G1872">
        <v>8</v>
      </c>
      <c r="H1872">
        <v>6077</v>
      </c>
      <c r="I1872">
        <f>SUM(Table7_1[Packets])</f>
        <v>307421</v>
      </c>
      <c r="J1872" s="4">
        <f t="shared" si="29"/>
        <v>4.5540155031699205E-3</v>
      </c>
    </row>
    <row r="1873" spans="1:10" x14ac:dyDescent="0.25">
      <c r="A1873" s="1" t="s">
        <v>7417</v>
      </c>
      <c r="B1873">
        <v>53414</v>
      </c>
      <c r="C1873">
        <v>14</v>
      </c>
      <c r="D1873">
        <v>3058</v>
      </c>
      <c r="E1873">
        <v>8</v>
      </c>
      <c r="F1873">
        <v>1049</v>
      </c>
      <c r="G1873">
        <v>6</v>
      </c>
      <c r="H1873">
        <v>2009</v>
      </c>
      <c r="I1873">
        <f>SUM(Table7_1[Packets])</f>
        <v>307421</v>
      </c>
      <c r="J1873" s="4">
        <f t="shared" si="29"/>
        <v>4.5540155031699205E-3</v>
      </c>
    </row>
    <row r="1874" spans="1:10" x14ac:dyDescent="0.25">
      <c r="A1874" s="1" t="s">
        <v>7417</v>
      </c>
      <c r="B1874">
        <v>53460</v>
      </c>
      <c r="C1874">
        <v>14</v>
      </c>
      <c r="D1874">
        <v>3058</v>
      </c>
      <c r="E1874">
        <v>8</v>
      </c>
      <c r="F1874">
        <v>1049</v>
      </c>
      <c r="G1874">
        <v>6</v>
      </c>
      <c r="H1874">
        <v>2009</v>
      </c>
      <c r="I1874">
        <f>SUM(Table7_1[Packets])</f>
        <v>307421</v>
      </c>
      <c r="J1874" s="4">
        <f t="shared" si="29"/>
        <v>4.5540155031699205E-3</v>
      </c>
    </row>
    <row r="1875" spans="1:10" x14ac:dyDescent="0.25">
      <c r="A1875" s="1" t="s">
        <v>7417</v>
      </c>
      <c r="B1875">
        <v>53489</v>
      </c>
      <c r="C1875">
        <v>14</v>
      </c>
      <c r="D1875">
        <v>3058</v>
      </c>
      <c r="E1875">
        <v>8</v>
      </c>
      <c r="F1875">
        <v>1049</v>
      </c>
      <c r="G1875">
        <v>6</v>
      </c>
      <c r="H1875">
        <v>2009</v>
      </c>
      <c r="I1875">
        <f>SUM(Table7_1[Packets])</f>
        <v>307421</v>
      </c>
      <c r="J1875" s="4">
        <f t="shared" si="29"/>
        <v>4.5540155031699205E-3</v>
      </c>
    </row>
    <row r="1876" spans="1:10" x14ac:dyDescent="0.25">
      <c r="A1876" s="1" t="s">
        <v>7417</v>
      </c>
      <c r="B1876">
        <v>53540</v>
      </c>
      <c r="C1876">
        <v>14</v>
      </c>
      <c r="D1876">
        <v>3058</v>
      </c>
      <c r="E1876">
        <v>8</v>
      </c>
      <c r="F1876">
        <v>1049</v>
      </c>
      <c r="G1876">
        <v>6</v>
      </c>
      <c r="H1876">
        <v>2009</v>
      </c>
      <c r="I1876">
        <f>SUM(Table7_1[Packets])</f>
        <v>307421</v>
      </c>
      <c r="J1876" s="4">
        <f t="shared" si="29"/>
        <v>4.5540155031699205E-3</v>
      </c>
    </row>
    <row r="1877" spans="1:10" x14ac:dyDescent="0.25">
      <c r="A1877" s="1" t="s">
        <v>7417</v>
      </c>
      <c r="B1877">
        <v>53563</v>
      </c>
      <c r="C1877">
        <v>14</v>
      </c>
      <c r="D1877">
        <v>3058</v>
      </c>
      <c r="E1877">
        <v>8</v>
      </c>
      <c r="F1877">
        <v>1049</v>
      </c>
      <c r="G1877">
        <v>6</v>
      </c>
      <c r="H1877">
        <v>2009</v>
      </c>
      <c r="I1877">
        <f>SUM(Table7_1[Packets])</f>
        <v>307421</v>
      </c>
      <c r="J1877" s="4">
        <f t="shared" si="29"/>
        <v>4.5540155031699205E-3</v>
      </c>
    </row>
    <row r="1878" spans="1:10" x14ac:dyDescent="0.25">
      <c r="A1878" s="1" t="s">
        <v>7417</v>
      </c>
      <c r="B1878">
        <v>53585</v>
      </c>
      <c r="C1878">
        <v>14</v>
      </c>
      <c r="D1878">
        <v>3058</v>
      </c>
      <c r="E1878">
        <v>8</v>
      </c>
      <c r="F1878">
        <v>1049</v>
      </c>
      <c r="G1878">
        <v>6</v>
      </c>
      <c r="H1878">
        <v>2009</v>
      </c>
      <c r="I1878">
        <f>SUM(Table7_1[Packets])</f>
        <v>307421</v>
      </c>
      <c r="J1878" s="4">
        <f t="shared" si="29"/>
        <v>4.5540155031699205E-3</v>
      </c>
    </row>
    <row r="1879" spans="1:10" x14ac:dyDescent="0.25">
      <c r="A1879" s="1" t="s">
        <v>7417</v>
      </c>
      <c r="B1879">
        <v>53610</v>
      </c>
      <c r="C1879">
        <v>14</v>
      </c>
      <c r="D1879">
        <v>3058</v>
      </c>
      <c r="E1879">
        <v>8</v>
      </c>
      <c r="F1879">
        <v>1049</v>
      </c>
      <c r="G1879">
        <v>6</v>
      </c>
      <c r="H1879">
        <v>2009</v>
      </c>
      <c r="I1879">
        <f>SUM(Table7_1[Packets])</f>
        <v>307421</v>
      </c>
      <c r="J1879" s="4">
        <f t="shared" si="29"/>
        <v>4.5540155031699205E-3</v>
      </c>
    </row>
    <row r="1880" spans="1:10" x14ac:dyDescent="0.25">
      <c r="A1880" s="1" t="s">
        <v>7417</v>
      </c>
      <c r="B1880">
        <v>53675</v>
      </c>
      <c r="C1880">
        <v>14</v>
      </c>
      <c r="D1880">
        <v>3058</v>
      </c>
      <c r="E1880">
        <v>8</v>
      </c>
      <c r="F1880">
        <v>1049</v>
      </c>
      <c r="G1880">
        <v>6</v>
      </c>
      <c r="H1880">
        <v>2009</v>
      </c>
      <c r="I1880">
        <f>SUM(Table7_1[Packets])</f>
        <v>307421</v>
      </c>
      <c r="J1880" s="4">
        <f t="shared" si="29"/>
        <v>4.5540155031699205E-3</v>
      </c>
    </row>
    <row r="1881" spans="1:10" x14ac:dyDescent="0.25">
      <c r="A1881" s="1" t="s">
        <v>7417</v>
      </c>
      <c r="B1881">
        <v>53700</v>
      </c>
      <c r="C1881">
        <v>14</v>
      </c>
      <c r="D1881">
        <v>3058</v>
      </c>
      <c r="E1881">
        <v>8</v>
      </c>
      <c r="F1881">
        <v>1049</v>
      </c>
      <c r="G1881">
        <v>6</v>
      </c>
      <c r="H1881">
        <v>2009</v>
      </c>
      <c r="I1881">
        <f>SUM(Table7_1[Packets])</f>
        <v>307421</v>
      </c>
      <c r="J1881" s="4">
        <f t="shared" si="29"/>
        <v>4.5540155031699205E-3</v>
      </c>
    </row>
    <row r="1882" spans="1:10" x14ac:dyDescent="0.25">
      <c r="A1882" s="1" t="s">
        <v>7417</v>
      </c>
      <c r="B1882">
        <v>53727</v>
      </c>
      <c r="C1882">
        <v>14</v>
      </c>
      <c r="D1882">
        <v>3058</v>
      </c>
      <c r="E1882">
        <v>8</v>
      </c>
      <c r="F1882">
        <v>1049</v>
      </c>
      <c r="G1882">
        <v>6</v>
      </c>
      <c r="H1882">
        <v>2009</v>
      </c>
      <c r="I1882">
        <f>SUM(Table7_1[Packets])</f>
        <v>307421</v>
      </c>
      <c r="J1882" s="4">
        <f t="shared" si="29"/>
        <v>4.5540155031699205E-3</v>
      </c>
    </row>
    <row r="1883" spans="1:10" x14ac:dyDescent="0.25">
      <c r="A1883" s="1" t="s">
        <v>7417</v>
      </c>
      <c r="B1883">
        <v>53755</v>
      </c>
      <c r="C1883">
        <v>14</v>
      </c>
      <c r="D1883">
        <v>3058</v>
      </c>
      <c r="E1883">
        <v>8</v>
      </c>
      <c r="F1883">
        <v>1049</v>
      </c>
      <c r="G1883">
        <v>6</v>
      </c>
      <c r="H1883">
        <v>2009</v>
      </c>
      <c r="I1883">
        <f>SUM(Table7_1[Packets])</f>
        <v>307421</v>
      </c>
      <c r="J1883" s="4">
        <f t="shared" si="29"/>
        <v>4.5540155031699205E-3</v>
      </c>
    </row>
    <row r="1884" spans="1:10" x14ac:dyDescent="0.25">
      <c r="A1884" s="1" t="s">
        <v>7417</v>
      </c>
      <c r="B1884">
        <v>53780</v>
      </c>
      <c r="C1884">
        <v>14</v>
      </c>
      <c r="D1884">
        <v>3058</v>
      </c>
      <c r="E1884">
        <v>8</v>
      </c>
      <c r="F1884">
        <v>1049</v>
      </c>
      <c r="G1884">
        <v>6</v>
      </c>
      <c r="H1884">
        <v>2009</v>
      </c>
      <c r="I1884">
        <f>SUM(Table7_1[Packets])</f>
        <v>307421</v>
      </c>
      <c r="J1884" s="4">
        <f t="shared" si="29"/>
        <v>4.5540155031699205E-3</v>
      </c>
    </row>
    <row r="1885" spans="1:10" x14ac:dyDescent="0.25">
      <c r="A1885" s="1" t="s">
        <v>7417</v>
      </c>
      <c r="B1885">
        <v>53829</v>
      </c>
      <c r="C1885">
        <v>14</v>
      </c>
      <c r="D1885">
        <v>3017</v>
      </c>
      <c r="E1885">
        <v>7</v>
      </c>
      <c r="F1885">
        <v>777</v>
      </c>
      <c r="G1885">
        <v>7</v>
      </c>
      <c r="H1885">
        <v>2240</v>
      </c>
      <c r="I1885">
        <f>SUM(Table7_1[Packets])</f>
        <v>307421</v>
      </c>
      <c r="J1885" s="4">
        <f t="shared" si="29"/>
        <v>4.5540155031699205E-3</v>
      </c>
    </row>
    <row r="1886" spans="1:10" x14ac:dyDescent="0.25">
      <c r="A1886" s="1" t="s">
        <v>7417</v>
      </c>
      <c r="B1886">
        <v>53857</v>
      </c>
      <c r="C1886">
        <v>14</v>
      </c>
      <c r="D1886">
        <v>3058</v>
      </c>
      <c r="E1886">
        <v>8</v>
      </c>
      <c r="F1886">
        <v>1049</v>
      </c>
      <c r="G1886">
        <v>6</v>
      </c>
      <c r="H1886">
        <v>2009</v>
      </c>
      <c r="I1886">
        <f>SUM(Table7_1[Packets])</f>
        <v>307421</v>
      </c>
      <c r="J1886" s="4">
        <f t="shared" si="29"/>
        <v>4.5540155031699205E-3</v>
      </c>
    </row>
    <row r="1887" spans="1:10" x14ac:dyDescent="0.25">
      <c r="A1887" s="1" t="s">
        <v>7417</v>
      </c>
      <c r="B1887">
        <v>53882</v>
      </c>
      <c r="C1887">
        <v>14</v>
      </c>
      <c r="D1887">
        <v>3058</v>
      </c>
      <c r="E1887">
        <v>8</v>
      </c>
      <c r="F1887">
        <v>1049</v>
      </c>
      <c r="G1887">
        <v>6</v>
      </c>
      <c r="H1887">
        <v>2009</v>
      </c>
      <c r="I1887">
        <f>SUM(Table7_1[Packets])</f>
        <v>307421</v>
      </c>
      <c r="J1887" s="4">
        <f t="shared" si="29"/>
        <v>4.5540155031699205E-3</v>
      </c>
    </row>
    <row r="1888" spans="1:10" x14ac:dyDescent="0.25">
      <c r="A1888" s="1" t="s">
        <v>7417</v>
      </c>
      <c r="B1888">
        <v>53905</v>
      </c>
      <c r="C1888">
        <v>14</v>
      </c>
      <c r="D1888">
        <v>3058</v>
      </c>
      <c r="E1888">
        <v>8</v>
      </c>
      <c r="F1888">
        <v>1049</v>
      </c>
      <c r="G1888">
        <v>6</v>
      </c>
      <c r="H1888">
        <v>2009</v>
      </c>
      <c r="I1888">
        <f>SUM(Table7_1[Packets])</f>
        <v>307421</v>
      </c>
      <c r="J1888" s="4">
        <f t="shared" si="29"/>
        <v>4.5540155031699205E-3</v>
      </c>
    </row>
    <row r="1889" spans="1:10" x14ac:dyDescent="0.25">
      <c r="A1889" s="1" t="s">
        <v>7417</v>
      </c>
      <c r="B1889">
        <v>53906</v>
      </c>
      <c r="C1889">
        <v>14</v>
      </c>
      <c r="D1889">
        <v>3017</v>
      </c>
      <c r="E1889">
        <v>7</v>
      </c>
      <c r="F1889">
        <v>777</v>
      </c>
      <c r="G1889">
        <v>7</v>
      </c>
      <c r="H1889">
        <v>2240</v>
      </c>
      <c r="I1889">
        <f>SUM(Table7_1[Packets])</f>
        <v>307421</v>
      </c>
      <c r="J1889" s="4">
        <f t="shared" si="29"/>
        <v>4.5540155031699205E-3</v>
      </c>
    </row>
    <row r="1890" spans="1:10" x14ac:dyDescent="0.25">
      <c r="A1890" s="1" t="s">
        <v>7417</v>
      </c>
      <c r="B1890">
        <v>53928</v>
      </c>
      <c r="C1890">
        <v>14</v>
      </c>
      <c r="D1890">
        <v>3058</v>
      </c>
      <c r="E1890">
        <v>8</v>
      </c>
      <c r="F1890">
        <v>1049</v>
      </c>
      <c r="G1890">
        <v>6</v>
      </c>
      <c r="H1890">
        <v>2009</v>
      </c>
      <c r="I1890">
        <f>SUM(Table7_1[Packets])</f>
        <v>307421</v>
      </c>
      <c r="J1890" s="4">
        <f t="shared" si="29"/>
        <v>4.5540155031699205E-3</v>
      </c>
    </row>
    <row r="1891" spans="1:10" x14ac:dyDescent="0.25">
      <c r="A1891" s="1" t="s">
        <v>7417</v>
      </c>
      <c r="B1891">
        <v>53956</v>
      </c>
      <c r="C1891">
        <v>14</v>
      </c>
      <c r="D1891">
        <v>3058</v>
      </c>
      <c r="E1891">
        <v>8</v>
      </c>
      <c r="F1891">
        <v>1049</v>
      </c>
      <c r="G1891">
        <v>6</v>
      </c>
      <c r="H1891">
        <v>2009</v>
      </c>
      <c r="I1891">
        <f>SUM(Table7_1[Packets])</f>
        <v>307421</v>
      </c>
      <c r="J1891" s="4">
        <f t="shared" si="29"/>
        <v>4.5540155031699205E-3</v>
      </c>
    </row>
    <row r="1892" spans="1:10" x14ac:dyDescent="0.25">
      <c r="A1892" s="1" t="s">
        <v>7417</v>
      </c>
      <c r="B1892">
        <v>53957</v>
      </c>
      <c r="C1892">
        <v>14</v>
      </c>
      <c r="D1892">
        <v>3229</v>
      </c>
      <c r="E1892">
        <v>8</v>
      </c>
      <c r="F1892">
        <v>1043</v>
      </c>
      <c r="G1892">
        <v>6</v>
      </c>
      <c r="H1892">
        <v>2186</v>
      </c>
      <c r="I1892">
        <f>SUM(Table7_1[Packets])</f>
        <v>307421</v>
      </c>
      <c r="J1892" s="4">
        <f t="shared" si="29"/>
        <v>4.5540155031699205E-3</v>
      </c>
    </row>
    <row r="1893" spans="1:10" x14ac:dyDescent="0.25">
      <c r="A1893" s="1" t="s">
        <v>7417</v>
      </c>
      <c r="B1893">
        <v>53978</v>
      </c>
      <c r="C1893">
        <v>14</v>
      </c>
      <c r="D1893">
        <v>3017</v>
      </c>
      <c r="E1893">
        <v>7</v>
      </c>
      <c r="F1893">
        <v>777</v>
      </c>
      <c r="G1893">
        <v>7</v>
      </c>
      <c r="H1893">
        <v>2240</v>
      </c>
      <c r="I1893">
        <f>SUM(Table7_1[Packets])</f>
        <v>307421</v>
      </c>
      <c r="J1893" s="4">
        <f t="shared" si="29"/>
        <v>4.5540155031699205E-3</v>
      </c>
    </row>
    <row r="1894" spans="1:10" x14ac:dyDescent="0.25">
      <c r="A1894" s="1" t="s">
        <v>7417</v>
      </c>
      <c r="B1894">
        <v>54079</v>
      </c>
      <c r="C1894">
        <v>14</v>
      </c>
      <c r="D1894">
        <v>3058</v>
      </c>
      <c r="E1894">
        <v>8</v>
      </c>
      <c r="F1894">
        <v>1049</v>
      </c>
      <c r="G1894">
        <v>6</v>
      </c>
      <c r="H1894">
        <v>2009</v>
      </c>
      <c r="I1894">
        <f>SUM(Table7_1[Packets])</f>
        <v>307421</v>
      </c>
      <c r="J1894" s="4">
        <f t="shared" si="29"/>
        <v>4.5540155031699205E-3</v>
      </c>
    </row>
    <row r="1895" spans="1:10" x14ac:dyDescent="0.25">
      <c r="A1895" s="1" t="s">
        <v>7417</v>
      </c>
      <c r="B1895">
        <v>54101</v>
      </c>
      <c r="C1895">
        <v>14</v>
      </c>
      <c r="D1895">
        <v>3058</v>
      </c>
      <c r="E1895">
        <v>8</v>
      </c>
      <c r="F1895">
        <v>1049</v>
      </c>
      <c r="G1895">
        <v>6</v>
      </c>
      <c r="H1895">
        <v>2009</v>
      </c>
      <c r="I1895">
        <f>SUM(Table7_1[Packets])</f>
        <v>307421</v>
      </c>
      <c r="J1895" s="4">
        <f t="shared" si="29"/>
        <v>4.5540155031699205E-3</v>
      </c>
    </row>
    <row r="1896" spans="1:10" x14ac:dyDescent="0.25">
      <c r="A1896" s="1" t="s">
        <v>7417</v>
      </c>
      <c r="B1896">
        <v>54127</v>
      </c>
      <c r="C1896">
        <v>14</v>
      </c>
      <c r="D1896">
        <v>3058</v>
      </c>
      <c r="E1896">
        <v>8</v>
      </c>
      <c r="F1896">
        <v>1049</v>
      </c>
      <c r="G1896">
        <v>6</v>
      </c>
      <c r="H1896">
        <v>2009</v>
      </c>
      <c r="I1896">
        <f>SUM(Table7_1[Packets])</f>
        <v>307421</v>
      </c>
      <c r="J1896" s="4">
        <f t="shared" si="29"/>
        <v>4.5540155031699205E-3</v>
      </c>
    </row>
    <row r="1897" spans="1:10" x14ac:dyDescent="0.25">
      <c r="A1897" s="1" t="s">
        <v>7417</v>
      </c>
      <c r="B1897">
        <v>54150</v>
      </c>
      <c r="C1897">
        <v>14</v>
      </c>
      <c r="D1897">
        <v>3017</v>
      </c>
      <c r="E1897">
        <v>7</v>
      </c>
      <c r="F1897">
        <v>777</v>
      </c>
      <c r="G1897">
        <v>7</v>
      </c>
      <c r="H1897">
        <v>2240</v>
      </c>
      <c r="I1897">
        <f>SUM(Table7_1[Packets])</f>
        <v>307421</v>
      </c>
      <c r="J1897" s="4">
        <f t="shared" si="29"/>
        <v>4.5540155031699205E-3</v>
      </c>
    </row>
    <row r="1898" spans="1:10" x14ac:dyDescent="0.25">
      <c r="A1898" s="1" t="s">
        <v>7417</v>
      </c>
      <c r="B1898">
        <v>54174</v>
      </c>
      <c r="C1898">
        <v>14</v>
      </c>
      <c r="D1898">
        <v>3058</v>
      </c>
      <c r="E1898">
        <v>8</v>
      </c>
      <c r="F1898">
        <v>1049</v>
      </c>
      <c r="G1898">
        <v>6</v>
      </c>
      <c r="H1898">
        <v>2009</v>
      </c>
      <c r="I1898">
        <f>SUM(Table7_1[Packets])</f>
        <v>307421</v>
      </c>
      <c r="J1898" s="4">
        <f t="shared" si="29"/>
        <v>4.5540155031699205E-3</v>
      </c>
    </row>
    <row r="1899" spans="1:10" x14ac:dyDescent="0.25">
      <c r="A1899" s="1" t="s">
        <v>7417</v>
      </c>
      <c r="B1899">
        <v>54217</v>
      </c>
      <c r="C1899">
        <v>14</v>
      </c>
      <c r="D1899">
        <v>3058</v>
      </c>
      <c r="E1899">
        <v>8</v>
      </c>
      <c r="F1899">
        <v>1049</v>
      </c>
      <c r="G1899">
        <v>6</v>
      </c>
      <c r="H1899">
        <v>2009</v>
      </c>
      <c r="I1899">
        <f>SUM(Table7_1[Packets])</f>
        <v>307421</v>
      </c>
      <c r="J1899" s="4">
        <f t="shared" si="29"/>
        <v>4.5540155031699205E-3</v>
      </c>
    </row>
    <row r="1900" spans="1:10" x14ac:dyDescent="0.25">
      <c r="A1900" s="1" t="s">
        <v>7417</v>
      </c>
      <c r="B1900">
        <v>54280</v>
      </c>
      <c r="C1900">
        <v>14</v>
      </c>
      <c r="D1900">
        <v>3058</v>
      </c>
      <c r="E1900">
        <v>8</v>
      </c>
      <c r="F1900">
        <v>1049</v>
      </c>
      <c r="G1900">
        <v>6</v>
      </c>
      <c r="H1900">
        <v>2009</v>
      </c>
      <c r="I1900">
        <f>SUM(Table7_1[Packets])</f>
        <v>307421</v>
      </c>
      <c r="J1900" s="4">
        <f t="shared" si="29"/>
        <v>4.5540155031699205E-3</v>
      </c>
    </row>
    <row r="1901" spans="1:10" x14ac:dyDescent="0.25">
      <c r="A1901" s="1" t="s">
        <v>7417</v>
      </c>
      <c r="B1901">
        <v>54323</v>
      </c>
      <c r="C1901">
        <v>14</v>
      </c>
      <c r="D1901">
        <v>3058</v>
      </c>
      <c r="E1901">
        <v>8</v>
      </c>
      <c r="F1901">
        <v>1049</v>
      </c>
      <c r="G1901">
        <v>6</v>
      </c>
      <c r="H1901">
        <v>2009</v>
      </c>
      <c r="I1901">
        <f>SUM(Table7_1[Packets])</f>
        <v>307421</v>
      </c>
      <c r="J1901" s="4">
        <f t="shared" si="29"/>
        <v>4.5540155031699205E-3</v>
      </c>
    </row>
    <row r="1902" spans="1:10" x14ac:dyDescent="0.25">
      <c r="A1902" s="1" t="s">
        <v>7417</v>
      </c>
      <c r="B1902">
        <v>54365</v>
      </c>
      <c r="C1902">
        <v>14</v>
      </c>
      <c r="D1902">
        <v>3058</v>
      </c>
      <c r="E1902">
        <v>8</v>
      </c>
      <c r="F1902">
        <v>1049</v>
      </c>
      <c r="G1902">
        <v>6</v>
      </c>
      <c r="H1902">
        <v>2009</v>
      </c>
      <c r="I1902">
        <f>SUM(Table7_1[Packets])</f>
        <v>307421</v>
      </c>
      <c r="J1902" s="4">
        <f t="shared" si="29"/>
        <v>4.5540155031699205E-3</v>
      </c>
    </row>
    <row r="1903" spans="1:10" x14ac:dyDescent="0.25">
      <c r="A1903" s="1" t="s">
        <v>7417</v>
      </c>
      <c r="B1903">
        <v>54471</v>
      </c>
      <c r="C1903">
        <v>14</v>
      </c>
      <c r="D1903">
        <v>3058</v>
      </c>
      <c r="E1903">
        <v>8</v>
      </c>
      <c r="F1903">
        <v>1049</v>
      </c>
      <c r="G1903">
        <v>6</v>
      </c>
      <c r="H1903">
        <v>2009</v>
      </c>
      <c r="I1903">
        <f>SUM(Table7_1[Packets])</f>
        <v>307421</v>
      </c>
      <c r="J1903" s="4">
        <f t="shared" si="29"/>
        <v>4.5540155031699205E-3</v>
      </c>
    </row>
    <row r="1904" spans="1:10" x14ac:dyDescent="0.25">
      <c r="A1904" s="1" t="s">
        <v>7417</v>
      </c>
      <c r="B1904">
        <v>54519</v>
      </c>
      <c r="C1904">
        <v>14</v>
      </c>
      <c r="D1904">
        <v>3058</v>
      </c>
      <c r="E1904">
        <v>8</v>
      </c>
      <c r="F1904">
        <v>1049</v>
      </c>
      <c r="G1904">
        <v>6</v>
      </c>
      <c r="H1904">
        <v>2009</v>
      </c>
      <c r="I1904">
        <f>SUM(Table7_1[Packets])</f>
        <v>307421</v>
      </c>
      <c r="J1904" s="4">
        <f t="shared" si="29"/>
        <v>4.5540155031699205E-3</v>
      </c>
    </row>
    <row r="1905" spans="1:10" x14ac:dyDescent="0.25">
      <c r="A1905" s="1" t="s">
        <v>7417</v>
      </c>
      <c r="B1905">
        <v>54575</v>
      </c>
      <c r="C1905">
        <v>14</v>
      </c>
      <c r="D1905">
        <v>3058</v>
      </c>
      <c r="E1905">
        <v>8</v>
      </c>
      <c r="F1905">
        <v>1049</v>
      </c>
      <c r="G1905">
        <v>6</v>
      </c>
      <c r="H1905">
        <v>2009</v>
      </c>
      <c r="I1905">
        <f>SUM(Table7_1[Packets])</f>
        <v>307421</v>
      </c>
      <c r="J1905" s="4">
        <f t="shared" si="29"/>
        <v>4.5540155031699205E-3</v>
      </c>
    </row>
    <row r="1906" spans="1:10" x14ac:dyDescent="0.25">
      <c r="A1906" s="1" t="s">
        <v>7417</v>
      </c>
      <c r="B1906">
        <v>54601</v>
      </c>
      <c r="C1906">
        <v>14</v>
      </c>
      <c r="D1906">
        <v>3058</v>
      </c>
      <c r="E1906">
        <v>8</v>
      </c>
      <c r="F1906">
        <v>1049</v>
      </c>
      <c r="G1906">
        <v>6</v>
      </c>
      <c r="H1906">
        <v>2009</v>
      </c>
      <c r="I1906">
        <f>SUM(Table7_1[Packets])</f>
        <v>307421</v>
      </c>
      <c r="J1906" s="4">
        <f t="shared" si="29"/>
        <v>4.5540155031699205E-3</v>
      </c>
    </row>
    <row r="1907" spans="1:10" x14ac:dyDescent="0.25">
      <c r="A1907" s="1" t="s">
        <v>7417</v>
      </c>
      <c r="B1907">
        <v>54629</v>
      </c>
      <c r="C1907">
        <v>14</v>
      </c>
      <c r="D1907">
        <v>3017</v>
      </c>
      <c r="E1907">
        <v>7</v>
      </c>
      <c r="F1907">
        <v>777</v>
      </c>
      <c r="G1907">
        <v>7</v>
      </c>
      <c r="H1907">
        <v>2240</v>
      </c>
      <c r="I1907">
        <f>SUM(Table7_1[Packets])</f>
        <v>307421</v>
      </c>
      <c r="J1907" s="4">
        <f t="shared" si="29"/>
        <v>4.5540155031699205E-3</v>
      </c>
    </row>
    <row r="1908" spans="1:10" x14ac:dyDescent="0.25">
      <c r="A1908" s="1" t="s">
        <v>7417</v>
      </c>
      <c r="B1908">
        <v>54687</v>
      </c>
      <c r="C1908">
        <v>14</v>
      </c>
      <c r="D1908">
        <v>3058</v>
      </c>
      <c r="E1908">
        <v>8</v>
      </c>
      <c r="F1908">
        <v>1049</v>
      </c>
      <c r="G1908">
        <v>6</v>
      </c>
      <c r="H1908">
        <v>2009</v>
      </c>
      <c r="I1908">
        <f>SUM(Table7_1[Packets])</f>
        <v>307421</v>
      </c>
      <c r="J1908" s="4">
        <f t="shared" si="29"/>
        <v>4.5540155031699205E-3</v>
      </c>
    </row>
    <row r="1909" spans="1:10" x14ac:dyDescent="0.25">
      <c r="A1909" s="1" t="s">
        <v>7417</v>
      </c>
      <c r="B1909">
        <v>54724</v>
      </c>
      <c r="C1909">
        <v>14</v>
      </c>
      <c r="D1909">
        <v>3058</v>
      </c>
      <c r="E1909">
        <v>8</v>
      </c>
      <c r="F1909">
        <v>1049</v>
      </c>
      <c r="G1909">
        <v>6</v>
      </c>
      <c r="H1909">
        <v>2009</v>
      </c>
      <c r="I1909">
        <f>SUM(Table7_1[Packets])</f>
        <v>307421</v>
      </c>
      <c r="J1909" s="4">
        <f t="shared" si="29"/>
        <v>4.5540155031699205E-3</v>
      </c>
    </row>
    <row r="1910" spans="1:10" x14ac:dyDescent="0.25">
      <c r="A1910" s="1" t="s">
        <v>7417</v>
      </c>
      <c r="B1910">
        <v>54747</v>
      </c>
      <c r="C1910">
        <v>14</v>
      </c>
      <c r="D1910">
        <v>3058</v>
      </c>
      <c r="E1910">
        <v>8</v>
      </c>
      <c r="F1910">
        <v>1049</v>
      </c>
      <c r="G1910">
        <v>6</v>
      </c>
      <c r="H1910">
        <v>2009</v>
      </c>
      <c r="I1910">
        <f>SUM(Table7_1[Packets])</f>
        <v>307421</v>
      </c>
      <c r="J1910" s="4">
        <f t="shared" si="29"/>
        <v>4.5540155031699205E-3</v>
      </c>
    </row>
    <row r="1911" spans="1:10" x14ac:dyDescent="0.25">
      <c r="A1911" s="1" t="s">
        <v>7417</v>
      </c>
      <c r="B1911">
        <v>54772</v>
      </c>
      <c r="C1911">
        <v>14</v>
      </c>
      <c r="D1911">
        <v>3058</v>
      </c>
      <c r="E1911">
        <v>8</v>
      </c>
      <c r="F1911">
        <v>1049</v>
      </c>
      <c r="G1911">
        <v>6</v>
      </c>
      <c r="H1911">
        <v>2009</v>
      </c>
      <c r="I1911">
        <f>SUM(Table7_1[Packets])</f>
        <v>307421</v>
      </c>
      <c r="J1911" s="4">
        <f t="shared" si="29"/>
        <v>4.5540155031699205E-3</v>
      </c>
    </row>
    <row r="1912" spans="1:10" x14ac:dyDescent="0.25">
      <c r="A1912" s="1" t="s">
        <v>7417</v>
      </c>
      <c r="B1912">
        <v>54800</v>
      </c>
      <c r="C1912">
        <v>14</v>
      </c>
      <c r="D1912">
        <v>3058</v>
      </c>
      <c r="E1912">
        <v>8</v>
      </c>
      <c r="F1912">
        <v>1049</v>
      </c>
      <c r="G1912">
        <v>6</v>
      </c>
      <c r="H1912">
        <v>2009</v>
      </c>
      <c r="I1912">
        <f>SUM(Table7_1[Packets])</f>
        <v>307421</v>
      </c>
      <c r="J1912" s="4">
        <f t="shared" si="29"/>
        <v>4.5540155031699205E-3</v>
      </c>
    </row>
    <row r="1913" spans="1:10" x14ac:dyDescent="0.25">
      <c r="A1913" s="1" t="s">
        <v>7417</v>
      </c>
      <c r="B1913">
        <v>54856</v>
      </c>
      <c r="C1913">
        <v>14</v>
      </c>
      <c r="D1913">
        <v>3017</v>
      </c>
      <c r="E1913">
        <v>7</v>
      </c>
      <c r="F1913">
        <v>777</v>
      </c>
      <c r="G1913">
        <v>7</v>
      </c>
      <c r="H1913">
        <v>2240</v>
      </c>
      <c r="I1913">
        <f>SUM(Table7_1[Packets])</f>
        <v>307421</v>
      </c>
      <c r="J1913" s="4">
        <f t="shared" si="29"/>
        <v>4.5540155031699205E-3</v>
      </c>
    </row>
    <row r="1914" spans="1:10" x14ac:dyDescent="0.25">
      <c r="A1914" s="1" t="s">
        <v>7417</v>
      </c>
      <c r="B1914">
        <v>54879</v>
      </c>
      <c r="C1914">
        <v>14</v>
      </c>
      <c r="D1914">
        <v>3058</v>
      </c>
      <c r="E1914">
        <v>8</v>
      </c>
      <c r="F1914">
        <v>1049</v>
      </c>
      <c r="G1914">
        <v>6</v>
      </c>
      <c r="H1914">
        <v>2009</v>
      </c>
      <c r="I1914">
        <f>SUM(Table7_1[Packets])</f>
        <v>307421</v>
      </c>
      <c r="J1914" s="4">
        <f t="shared" si="29"/>
        <v>4.5540155031699205E-3</v>
      </c>
    </row>
    <row r="1915" spans="1:10" x14ac:dyDescent="0.25">
      <c r="A1915" s="1" t="s">
        <v>7417</v>
      </c>
      <c r="B1915">
        <v>54903</v>
      </c>
      <c r="C1915">
        <v>14</v>
      </c>
      <c r="D1915">
        <v>3058</v>
      </c>
      <c r="E1915">
        <v>8</v>
      </c>
      <c r="F1915">
        <v>1049</v>
      </c>
      <c r="G1915">
        <v>6</v>
      </c>
      <c r="H1915">
        <v>2009</v>
      </c>
      <c r="I1915">
        <f>SUM(Table7_1[Packets])</f>
        <v>307421</v>
      </c>
      <c r="J1915" s="4">
        <f t="shared" si="29"/>
        <v>4.5540155031699205E-3</v>
      </c>
    </row>
    <row r="1916" spans="1:10" x14ac:dyDescent="0.25">
      <c r="A1916" s="1" t="s">
        <v>7417</v>
      </c>
      <c r="B1916">
        <v>54929</v>
      </c>
      <c r="C1916">
        <v>14</v>
      </c>
      <c r="D1916">
        <v>3058</v>
      </c>
      <c r="E1916">
        <v>8</v>
      </c>
      <c r="F1916">
        <v>1049</v>
      </c>
      <c r="G1916">
        <v>6</v>
      </c>
      <c r="H1916">
        <v>2009</v>
      </c>
      <c r="I1916">
        <f>SUM(Table7_1[Packets])</f>
        <v>307421</v>
      </c>
      <c r="J1916" s="4">
        <f t="shared" si="29"/>
        <v>4.5540155031699205E-3</v>
      </c>
    </row>
    <row r="1917" spans="1:10" x14ac:dyDescent="0.25">
      <c r="A1917" s="1" t="s">
        <v>7417</v>
      </c>
      <c r="B1917">
        <v>54955</v>
      </c>
      <c r="C1917">
        <v>14</v>
      </c>
      <c r="D1917">
        <v>3058</v>
      </c>
      <c r="E1917">
        <v>8</v>
      </c>
      <c r="F1917">
        <v>1049</v>
      </c>
      <c r="G1917">
        <v>6</v>
      </c>
      <c r="H1917">
        <v>2009</v>
      </c>
      <c r="I1917">
        <f>SUM(Table7_1[Packets])</f>
        <v>307421</v>
      </c>
      <c r="J1917" s="4">
        <f t="shared" si="29"/>
        <v>4.5540155031699205E-3</v>
      </c>
    </row>
    <row r="1918" spans="1:10" x14ac:dyDescent="0.25">
      <c r="A1918" s="1" t="s">
        <v>7417</v>
      </c>
      <c r="B1918">
        <v>55005</v>
      </c>
      <c r="C1918">
        <v>14</v>
      </c>
      <c r="D1918">
        <v>3058</v>
      </c>
      <c r="E1918">
        <v>8</v>
      </c>
      <c r="F1918">
        <v>1049</v>
      </c>
      <c r="G1918">
        <v>6</v>
      </c>
      <c r="H1918">
        <v>2009</v>
      </c>
      <c r="I1918">
        <f>SUM(Table7_1[Packets])</f>
        <v>307421</v>
      </c>
      <c r="J1918" s="4">
        <f t="shared" si="29"/>
        <v>4.5540155031699205E-3</v>
      </c>
    </row>
    <row r="1919" spans="1:10" x14ac:dyDescent="0.25">
      <c r="A1919" s="1" t="s">
        <v>7417</v>
      </c>
      <c r="B1919">
        <v>55036</v>
      </c>
      <c r="C1919">
        <v>14</v>
      </c>
      <c r="D1919">
        <v>3058</v>
      </c>
      <c r="E1919">
        <v>8</v>
      </c>
      <c r="F1919">
        <v>1049</v>
      </c>
      <c r="G1919">
        <v>6</v>
      </c>
      <c r="H1919">
        <v>2009</v>
      </c>
      <c r="I1919">
        <f>SUM(Table7_1[Packets])</f>
        <v>307421</v>
      </c>
      <c r="J1919" s="4">
        <f t="shared" si="29"/>
        <v>4.5540155031699205E-3</v>
      </c>
    </row>
    <row r="1920" spans="1:10" x14ac:dyDescent="0.25">
      <c r="A1920" s="1" t="s">
        <v>7417</v>
      </c>
      <c r="B1920">
        <v>55063</v>
      </c>
      <c r="C1920">
        <v>14</v>
      </c>
      <c r="D1920">
        <v>3058</v>
      </c>
      <c r="E1920">
        <v>8</v>
      </c>
      <c r="F1920">
        <v>1049</v>
      </c>
      <c r="G1920">
        <v>6</v>
      </c>
      <c r="H1920">
        <v>2009</v>
      </c>
      <c r="I1920">
        <f>SUM(Table7_1[Packets])</f>
        <v>307421</v>
      </c>
      <c r="J1920" s="4">
        <f t="shared" si="29"/>
        <v>4.5540155031699205E-3</v>
      </c>
    </row>
    <row r="1921" spans="1:10" x14ac:dyDescent="0.25">
      <c r="A1921" s="1" t="s">
        <v>7417</v>
      </c>
      <c r="B1921">
        <v>55091</v>
      </c>
      <c r="C1921">
        <v>14</v>
      </c>
      <c r="D1921">
        <v>3058</v>
      </c>
      <c r="E1921">
        <v>8</v>
      </c>
      <c r="F1921">
        <v>1049</v>
      </c>
      <c r="G1921">
        <v>6</v>
      </c>
      <c r="H1921">
        <v>2009</v>
      </c>
      <c r="I1921">
        <f>SUM(Table7_1[Packets])</f>
        <v>307421</v>
      </c>
      <c r="J1921" s="4">
        <f t="shared" si="29"/>
        <v>4.5540155031699205E-3</v>
      </c>
    </row>
    <row r="1922" spans="1:10" x14ac:dyDescent="0.25">
      <c r="A1922" s="1" t="s">
        <v>7417</v>
      </c>
      <c r="B1922">
        <v>55121</v>
      </c>
      <c r="C1922">
        <v>14</v>
      </c>
      <c r="D1922">
        <v>3058</v>
      </c>
      <c r="E1922">
        <v>8</v>
      </c>
      <c r="F1922">
        <v>1049</v>
      </c>
      <c r="G1922">
        <v>6</v>
      </c>
      <c r="H1922">
        <v>2009</v>
      </c>
      <c r="I1922">
        <f>SUM(Table7_1[Packets])</f>
        <v>307421</v>
      </c>
      <c r="J1922" s="4">
        <f t="shared" si="29"/>
        <v>4.5540155031699205E-3</v>
      </c>
    </row>
    <row r="1923" spans="1:10" x14ac:dyDescent="0.25">
      <c r="A1923" s="1" t="s">
        <v>7417</v>
      </c>
      <c r="B1923">
        <v>55172</v>
      </c>
      <c r="C1923">
        <v>14</v>
      </c>
      <c r="D1923">
        <v>3058</v>
      </c>
      <c r="E1923">
        <v>8</v>
      </c>
      <c r="F1923">
        <v>1049</v>
      </c>
      <c r="G1923">
        <v>6</v>
      </c>
      <c r="H1923">
        <v>2009</v>
      </c>
      <c r="I1923">
        <f>SUM(Table7_1[Packets])</f>
        <v>307421</v>
      </c>
      <c r="J1923" s="4">
        <f t="shared" ref="J1923:J1986" si="30">(C1923/I1923) *100</f>
        <v>4.5540155031699205E-3</v>
      </c>
    </row>
    <row r="1924" spans="1:10" x14ac:dyDescent="0.25">
      <c r="A1924" s="1" t="s">
        <v>7417</v>
      </c>
      <c r="B1924">
        <v>55299</v>
      </c>
      <c r="C1924">
        <v>14</v>
      </c>
      <c r="D1924">
        <v>8898</v>
      </c>
      <c r="E1924">
        <v>7</v>
      </c>
      <c r="F1924">
        <v>2172</v>
      </c>
      <c r="G1924">
        <v>7</v>
      </c>
      <c r="H1924">
        <v>6726</v>
      </c>
      <c r="I1924">
        <f>SUM(Table7_1[Packets])</f>
        <v>307421</v>
      </c>
      <c r="J1924" s="4">
        <f t="shared" si="30"/>
        <v>4.5540155031699205E-3</v>
      </c>
    </row>
    <row r="1925" spans="1:10" x14ac:dyDescent="0.25">
      <c r="A1925" s="1" t="s">
        <v>7417</v>
      </c>
      <c r="B1925">
        <v>55418</v>
      </c>
      <c r="C1925">
        <v>14</v>
      </c>
      <c r="D1925">
        <v>3017</v>
      </c>
      <c r="E1925">
        <v>7</v>
      </c>
      <c r="F1925">
        <v>777</v>
      </c>
      <c r="G1925">
        <v>7</v>
      </c>
      <c r="H1925">
        <v>2240</v>
      </c>
      <c r="I1925">
        <f>SUM(Table7_1[Packets])</f>
        <v>307421</v>
      </c>
      <c r="J1925" s="4">
        <f t="shared" si="30"/>
        <v>4.5540155031699205E-3</v>
      </c>
    </row>
    <row r="1926" spans="1:10" x14ac:dyDescent="0.25">
      <c r="A1926" s="1" t="s">
        <v>7417</v>
      </c>
      <c r="B1926">
        <v>55466</v>
      </c>
      <c r="C1926">
        <v>14</v>
      </c>
      <c r="D1926">
        <v>3058</v>
      </c>
      <c r="E1926">
        <v>8</v>
      </c>
      <c r="F1926">
        <v>1049</v>
      </c>
      <c r="G1926">
        <v>6</v>
      </c>
      <c r="H1926">
        <v>2009</v>
      </c>
      <c r="I1926">
        <f>SUM(Table7_1[Packets])</f>
        <v>307421</v>
      </c>
      <c r="J1926" s="4">
        <f t="shared" si="30"/>
        <v>4.5540155031699205E-3</v>
      </c>
    </row>
    <row r="1927" spans="1:10" x14ac:dyDescent="0.25">
      <c r="A1927" s="1" t="s">
        <v>7417</v>
      </c>
      <c r="B1927">
        <v>55533</v>
      </c>
      <c r="C1927">
        <v>14</v>
      </c>
      <c r="D1927">
        <v>3058</v>
      </c>
      <c r="E1927">
        <v>8</v>
      </c>
      <c r="F1927">
        <v>1049</v>
      </c>
      <c r="G1927">
        <v>6</v>
      </c>
      <c r="H1927">
        <v>2009</v>
      </c>
      <c r="I1927">
        <f>SUM(Table7_1[Packets])</f>
        <v>307421</v>
      </c>
      <c r="J1927" s="4">
        <f t="shared" si="30"/>
        <v>4.5540155031699205E-3</v>
      </c>
    </row>
    <row r="1928" spans="1:10" x14ac:dyDescent="0.25">
      <c r="A1928" s="1" t="s">
        <v>7417</v>
      </c>
      <c r="B1928">
        <v>55546</v>
      </c>
      <c r="C1928">
        <v>14</v>
      </c>
      <c r="D1928">
        <v>3846</v>
      </c>
      <c r="E1928">
        <v>7</v>
      </c>
      <c r="F1928">
        <v>2596</v>
      </c>
      <c r="G1928">
        <v>7</v>
      </c>
      <c r="H1928">
        <v>1250</v>
      </c>
      <c r="I1928">
        <f>SUM(Table7_1[Packets])</f>
        <v>307421</v>
      </c>
      <c r="J1928" s="4">
        <f t="shared" si="30"/>
        <v>4.5540155031699205E-3</v>
      </c>
    </row>
    <row r="1929" spans="1:10" x14ac:dyDescent="0.25">
      <c r="A1929" s="1" t="s">
        <v>7425</v>
      </c>
      <c r="B1929">
        <v>49838</v>
      </c>
      <c r="C1929">
        <v>14</v>
      </c>
      <c r="D1929">
        <v>5061</v>
      </c>
      <c r="E1929">
        <v>7</v>
      </c>
      <c r="F1929">
        <v>3748</v>
      </c>
      <c r="G1929">
        <v>7</v>
      </c>
      <c r="H1929">
        <v>1313</v>
      </c>
      <c r="I1929">
        <f>SUM(Table7_1[Packets])</f>
        <v>307421</v>
      </c>
      <c r="J1929" s="4">
        <f t="shared" si="30"/>
        <v>4.5540155031699205E-3</v>
      </c>
    </row>
    <row r="1930" spans="1:10" x14ac:dyDescent="0.25">
      <c r="A1930" s="1" t="s">
        <v>7425</v>
      </c>
      <c r="B1930">
        <v>50038</v>
      </c>
      <c r="C1930">
        <v>14</v>
      </c>
      <c r="D1930">
        <v>3555</v>
      </c>
      <c r="E1930">
        <v>7</v>
      </c>
      <c r="F1930">
        <v>1980</v>
      </c>
      <c r="G1930">
        <v>7</v>
      </c>
      <c r="H1930">
        <v>1575</v>
      </c>
      <c r="I1930">
        <f>SUM(Table7_1[Packets])</f>
        <v>307421</v>
      </c>
      <c r="J1930" s="4">
        <f t="shared" si="30"/>
        <v>4.5540155031699205E-3</v>
      </c>
    </row>
    <row r="1931" spans="1:10" x14ac:dyDescent="0.25">
      <c r="A1931" s="1" t="s">
        <v>7425</v>
      </c>
      <c r="B1931">
        <v>50066</v>
      </c>
      <c r="C1931">
        <v>14</v>
      </c>
      <c r="D1931">
        <v>4364</v>
      </c>
      <c r="E1931">
        <v>8</v>
      </c>
      <c r="F1931">
        <v>3574</v>
      </c>
      <c r="G1931">
        <v>6</v>
      </c>
      <c r="H1931">
        <v>790</v>
      </c>
      <c r="I1931">
        <f>SUM(Table7_1[Packets])</f>
        <v>307421</v>
      </c>
      <c r="J1931" s="4">
        <f t="shared" si="30"/>
        <v>4.5540155031699205E-3</v>
      </c>
    </row>
    <row r="1932" spans="1:10" x14ac:dyDescent="0.25">
      <c r="A1932" s="1" t="s">
        <v>7425</v>
      </c>
      <c r="B1932">
        <v>50246</v>
      </c>
      <c r="C1932">
        <v>14</v>
      </c>
      <c r="D1932">
        <v>3568</v>
      </c>
      <c r="E1932">
        <v>8</v>
      </c>
      <c r="F1932">
        <v>2645</v>
      </c>
      <c r="G1932">
        <v>6</v>
      </c>
      <c r="H1932">
        <v>923</v>
      </c>
      <c r="I1932">
        <f>SUM(Table7_1[Packets])</f>
        <v>307421</v>
      </c>
      <c r="J1932" s="4">
        <f t="shared" si="30"/>
        <v>4.5540155031699205E-3</v>
      </c>
    </row>
    <row r="1933" spans="1:10" x14ac:dyDescent="0.25">
      <c r="A1933" s="1" t="s">
        <v>7425</v>
      </c>
      <c r="B1933">
        <v>50302</v>
      </c>
      <c r="C1933">
        <v>14</v>
      </c>
      <c r="D1933">
        <v>3192</v>
      </c>
      <c r="E1933">
        <v>7</v>
      </c>
      <c r="F1933">
        <v>2543</v>
      </c>
      <c r="G1933">
        <v>7</v>
      </c>
      <c r="H1933">
        <v>649</v>
      </c>
      <c r="I1933">
        <f>SUM(Table7_1[Packets])</f>
        <v>307421</v>
      </c>
      <c r="J1933" s="4">
        <f t="shared" si="30"/>
        <v>4.5540155031699205E-3</v>
      </c>
    </row>
    <row r="1934" spans="1:10" x14ac:dyDescent="0.25">
      <c r="A1934" s="1" t="s">
        <v>7425</v>
      </c>
      <c r="B1934">
        <v>50318</v>
      </c>
      <c r="C1934">
        <v>14</v>
      </c>
      <c r="D1934">
        <v>4428</v>
      </c>
      <c r="E1934">
        <v>8</v>
      </c>
      <c r="F1934">
        <v>3638</v>
      </c>
      <c r="G1934">
        <v>6</v>
      </c>
      <c r="H1934">
        <v>790</v>
      </c>
      <c r="I1934">
        <f>SUM(Table7_1[Packets])</f>
        <v>307421</v>
      </c>
      <c r="J1934" s="4">
        <f t="shared" si="30"/>
        <v>4.5540155031699205E-3</v>
      </c>
    </row>
    <row r="1935" spans="1:10" x14ac:dyDescent="0.25">
      <c r="A1935" s="1" t="s">
        <v>7425</v>
      </c>
      <c r="B1935">
        <v>50354</v>
      </c>
      <c r="C1935">
        <v>14</v>
      </c>
      <c r="D1935">
        <v>8336</v>
      </c>
      <c r="E1935">
        <v>5</v>
      </c>
      <c r="F1935">
        <v>2053</v>
      </c>
      <c r="G1935">
        <v>9</v>
      </c>
      <c r="H1935">
        <v>6283</v>
      </c>
      <c r="I1935">
        <f>SUM(Table7_1[Packets])</f>
        <v>307421</v>
      </c>
      <c r="J1935" s="4">
        <f t="shared" si="30"/>
        <v>4.5540155031699205E-3</v>
      </c>
    </row>
    <row r="1936" spans="1:10" x14ac:dyDescent="0.25">
      <c r="A1936" s="1" t="s">
        <v>7425</v>
      </c>
      <c r="B1936">
        <v>50501</v>
      </c>
      <c r="C1936">
        <v>14</v>
      </c>
      <c r="D1936">
        <v>4104</v>
      </c>
      <c r="E1936">
        <v>6</v>
      </c>
      <c r="F1936">
        <v>531</v>
      </c>
      <c r="G1936">
        <v>8</v>
      </c>
      <c r="H1936">
        <v>3573</v>
      </c>
      <c r="I1936">
        <f>SUM(Table7_1[Packets])</f>
        <v>307421</v>
      </c>
      <c r="J1936" s="4">
        <f t="shared" si="30"/>
        <v>4.5540155031699205E-3</v>
      </c>
    </row>
    <row r="1937" spans="1:10" x14ac:dyDescent="0.25">
      <c r="A1937" s="1" t="s">
        <v>7425</v>
      </c>
      <c r="B1937">
        <v>50592</v>
      </c>
      <c r="C1937">
        <v>14</v>
      </c>
      <c r="D1937">
        <v>4364</v>
      </c>
      <c r="E1937">
        <v>8</v>
      </c>
      <c r="F1937">
        <v>3574</v>
      </c>
      <c r="G1937">
        <v>6</v>
      </c>
      <c r="H1937">
        <v>790</v>
      </c>
      <c r="I1937">
        <f>SUM(Table7_1[Packets])</f>
        <v>307421</v>
      </c>
      <c r="J1937" s="4">
        <f t="shared" si="30"/>
        <v>4.5540155031699205E-3</v>
      </c>
    </row>
    <row r="1938" spans="1:10" x14ac:dyDescent="0.25">
      <c r="A1938" s="1" t="s">
        <v>7438</v>
      </c>
      <c r="B1938">
        <v>52908</v>
      </c>
      <c r="C1938">
        <v>14</v>
      </c>
      <c r="D1938">
        <v>3243</v>
      </c>
      <c r="E1938">
        <v>7</v>
      </c>
      <c r="F1938">
        <v>1688</v>
      </c>
      <c r="G1938">
        <v>7</v>
      </c>
      <c r="H1938">
        <v>1555</v>
      </c>
      <c r="I1938">
        <f>SUM(Table7_1[Packets])</f>
        <v>307421</v>
      </c>
      <c r="J1938" s="4">
        <f t="shared" si="30"/>
        <v>4.5540155031699205E-3</v>
      </c>
    </row>
    <row r="1939" spans="1:10" x14ac:dyDescent="0.25">
      <c r="A1939" s="1" t="s">
        <v>7438</v>
      </c>
      <c r="B1939">
        <v>53278</v>
      </c>
      <c r="C1939">
        <v>14</v>
      </c>
      <c r="D1939">
        <v>6871</v>
      </c>
      <c r="E1939">
        <v>6</v>
      </c>
      <c r="F1939">
        <v>2215</v>
      </c>
      <c r="G1939">
        <v>8</v>
      </c>
      <c r="H1939">
        <v>4656</v>
      </c>
      <c r="I1939">
        <f>SUM(Table7_1[Packets])</f>
        <v>307421</v>
      </c>
      <c r="J1939" s="4">
        <f t="shared" si="30"/>
        <v>4.5540155031699205E-3</v>
      </c>
    </row>
    <row r="1940" spans="1:10" x14ac:dyDescent="0.25">
      <c r="A1940" s="1" t="s">
        <v>7438</v>
      </c>
      <c r="B1940">
        <v>53302</v>
      </c>
      <c r="C1940">
        <v>14</v>
      </c>
      <c r="D1940">
        <v>7555</v>
      </c>
      <c r="E1940">
        <v>6</v>
      </c>
      <c r="F1940">
        <v>2278</v>
      </c>
      <c r="G1940">
        <v>8</v>
      </c>
      <c r="H1940">
        <v>5277</v>
      </c>
      <c r="I1940">
        <f>SUM(Table7_1[Packets])</f>
        <v>307421</v>
      </c>
      <c r="J1940" s="4">
        <f t="shared" si="30"/>
        <v>4.5540155031699205E-3</v>
      </c>
    </row>
    <row r="1941" spans="1:10" x14ac:dyDescent="0.25">
      <c r="A1941" s="1" t="s">
        <v>7438</v>
      </c>
      <c r="B1941">
        <v>53303</v>
      </c>
      <c r="C1941">
        <v>14</v>
      </c>
      <c r="D1941">
        <v>7543</v>
      </c>
      <c r="E1941">
        <v>6</v>
      </c>
      <c r="F1941">
        <v>2278</v>
      </c>
      <c r="G1941">
        <v>8</v>
      </c>
      <c r="H1941">
        <v>5265</v>
      </c>
      <c r="I1941">
        <f>SUM(Table7_1[Packets])</f>
        <v>307421</v>
      </c>
      <c r="J1941" s="4">
        <f t="shared" si="30"/>
        <v>4.5540155031699205E-3</v>
      </c>
    </row>
    <row r="1942" spans="1:10" x14ac:dyDescent="0.25">
      <c r="A1942" s="1" t="s">
        <v>7438</v>
      </c>
      <c r="B1942">
        <v>53321</v>
      </c>
      <c r="C1942">
        <v>14</v>
      </c>
      <c r="D1942">
        <v>8496</v>
      </c>
      <c r="E1942">
        <v>6</v>
      </c>
      <c r="F1942">
        <v>2280</v>
      </c>
      <c r="G1942">
        <v>8</v>
      </c>
      <c r="H1942">
        <v>6216</v>
      </c>
      <c r="I1942">
        <f>SUM(Table7_1[Packets])</f>
        <v>307421</v>
      </c>
      <c r="J1942" s="4">
        <f t="shared" si="30"/>
        <v>4.5540155031699205E-3</v>
      </c>
    </row>
    <row r="1943" spans="1:10" x14ac:dyDescent="0.25">
      <c r="A1943" s="1" t="s">
        <v>7438</v>
      </c>
      <c r="B1943">
        <v>55355</v>
      </c>
      <c r="C1943">
        <v>14</v>
      </c>
      <c r="D1943">
        <v>7003</v>
      </c>
      <c r="E1943">
        <v>6</v>
      </c>
      <c r="F1943">
        <v>2182</v>
      </c>
      <c r="G1943">
        <v>8</v>
      </c>
      <c r="H1943">
        <v>4821</v>
      </c>
      <c r="I1943">
        <f>SUM(Table7_1[Packets])</f>
        <v>307421</v>
      </c>
      <c r="J1943" s="4">
        <f t="shared" si="30"/>
        <v>4.5540155031699205E-3</v>
      </c>
    </row>
    <row r="1944" spans="1:10" x14ac:dyDescent="0.25">
      <c r="A1944" s="1" t="s">
        <v>7438</v>
      </c>
      <c r="B1944">
        <v>55356</v>
      </c>
      <c r="C1944">
        <v>14</v>
      </c>
      <c r="D1944">
        <v>7035</v>
      </c>
      <c r="E1944">
        <v>6</v>
      </c>
      <c r="F1944">
        <v>2214</v>
      </c>
      <c r="G1944">
        <v>8</v>
      </c>
      <c r="H1944">
        <v>4821</v>
      </c>
      <c r="I1944">
        <f>SUM(Table7_1[Packets])</f>
        <v>307421</v>
      </c>
      <c r="J1944" s="4">
        <f t="shared" si="30"/>
        <v>4.5540155031699205E-3</v>
      </c>
    </row>
    <row r="1945" spans="1:10" x14ac:dyDescent="0.25">
      <c r="A1945" s="1" t="s">
        <v>7417</v>
      </c>
      <c r="B1945">
        <v>52482</v>
      </c>
      <c r="C1945">
        <v>13</v>
      </c>
      <c r="D1945">
        <v>831</v>
      </c>
      <c r="E1945">
        <v>6</v>
      </c>
      <c r="F1945">
        <v>360</v>
      </c>
      <c r="G1945">
        <v>7</v>
      </c>
      <c r="H1945">
        <v>471</v>
      </c>
      <c r="I1945">
        <f>SUM(Table7_1[Packets])</f>
        <v>307421</v>
      </c>
      <c r="J1945" s="4">
        <f t="shared" si="30"/>
        <v>4.2287286815149254E-3</v>
      </c>
    </row>
    <row r="1946" spans="1:10" x14ac:dyDescent="0.25">
      <c r="A1946" s="1" t="s">
        <v>7417</v>
      </c>
      <c r="B1946">
        <v>52677</v>
      </c>
      <c r="C1946">
        <v>13</v>
      </c>
      <c r="D1946">
        <v>837</v>
      </c>
      <c r="E1946">
        <v>6</v>
      </c>
      <c r="F1946">
        <v>360</v>
      </c>
      <c r="G1946">
        <v>7</v>
      </c>
      <c r="H1946">
        <v>477</v>
      </c>
      <c r="I1946">
        <f>SUM(Table7_1[Packets])</f>
        <v>307421</v>
      </c>
      <c r="J1946" s="4">
        <f t="shared" si="30"/>
        <v>4.2287286815149254E-3</v>
      </c>
    </row>
    <row r="1947" spans="1:10" x14ac:dyDescent="0.25">
      <c r="A1947" s="1" t="s">
        <v>7417</v>
      </c>
      <c r="B1947">
        <v>52741</v>
      </c>
      <c r="C1947">
        <v>13</v>
      </c>
      <c r="D1947">
        <v>2957</v>
      </c>
      <c r="E1947">
        <v>7</v>
      </c>
      <c r="F1947">
        <v>777</v>
      </c>
      <c r="G1947">
        <v>6</v>
      </c>
      <c r="H1947">
        <v>2180</v>
      </c>
      <c r="I1947">
        <f>SUM(Table7_1[Packets])</f>
        <v>307421</v>
      </c>
      <c r="J1947" s="4">
        <f t="shared" si="30"/>
        <v>4.2287286815149254E-3</v>
      </c>
    </row>
    <row r="1948" spans="1:10" x14ac:dyDescent="0.25">
      <c r="A1948" s="1" t="s">
        <v>7417</v>
      </c>
      <c r="B1948">
        <v>52750</v>
      </c>
      <c r="C1948">
        <v>13</v>
      </c>
      <c r="D1948">
        <v>7015</v>
      </c>
      <c r="E1948">
        <v>6</v>
      </c>
      <c r="F1948">
        <v>2120</v>
      </c>
      <c r="G1948">
        <v>7</v>
      </c>
      <c r="H1948">
        <v>4895</v>
      </c>
      <c r="I1948">
        <f>SUM(Table7_1[Packets])</f>
        <v>307421</v>
      </c>
      <c r="J1948" s="4">
        <f t="shared" si="30"/>
        <v>4.2287286815149254E-3</v>
      </c>
    </row>
    <row r="1949" spans="1:10" x14ac:dyDescent="0.25">
      <c r="A1949" s="1" t="s">
        <v>7417</v>
      </c>
      <c r="B1949">
        <v>52777</v>
      </c>
      <c r="C1949">
        <v>13</v>
      </c>
      <c r="D1949">
        <v>2957</v>
      </c>
      <c r="E1949">
        <v>7</v>
      </c>
      <c r="F1949">
        <v>777</v>
      </c>
      <c r="G1949">
        <v>6</v>
      </c>
      <c r="H1949">
        <v>2180</v>
      </c>
      <c r="I1949">
        <f>SUM(Table7_1[Packets])</f>
        <v>307421</v>
      </c>
      <c r="J1949" s="4">
        <f t="shared" si="30"/>
        <v>4.2287286815149254E-3</v>
      </c>
    </row>
    <row r="1950" spans="1:10" x14ac:dyDescent="0.25">
      <c r="A1950" s="1" t="s">
        <v>7417</v>
      </c>
      <c r="B1950">
        <v>52807</v>
      </c>
      <c r="C1950">
        <v>13</v>
      </c>
      <c r="D1950">
        <v>2957</v>
      </c>
      <c r="E1950">
        <v>7</v>
      </c>
      <c r="F1950">
        <v>777</v>
      </c>
      <c r="G1950">
        <v>6</v>
      </c>
      <c r="H1950">
        <v>2180</v>
      </c>
      <c r="I1950">
        <f>SUM(Table7_1[Packets])</f>
        <v>307421</v>
      </c>
      <c r="J1950" s="4">
        <f t="shared" si="30"/>
        <v>4.2287286815149254E-3</v>
      </c>
    </row>
    <row r="1951" spans="1:10" x14ac:dyDescent="0.25">
      <c r="A1951" s="1" t="s">
        <v>7417</v>
      </c>
      <c r="B1951">
        <v>52830</v>
      </c>
      <c r="C1951">
        <v>13</v>
      </c>
      <c r="D1951">
        <v>2957</v>
      </c>
      <c r="E1951">
        <v>7</v>
      </c>
      <c r="F1951">
        <v>777</v>
      </c>
      <c r="G1951">
        <v>6</v>
      </c>
      <c r="H1951">
        <v>2180</v>
      </c>
      <c r="I1951">
        <f>SUM(Table7_1[Packets])</f>
        <v>307421</v>
      </c>
      <c r="J1951" s="4">
        <f t="shared" si="30"/>
        <v>4.2287286815149254E-3</v>
      </c>
    </row>
    <row r="1952" spans="1:10" x14ac:dyDescent="0.25">
      <c r="A1952" s="1" t="s">
        <v>7417</v>
      </c>
      <c r="B1952">
        <v>52855</v>
      </c>
      <c r="C1952">
        <v>13</v>
      </c>
      <c r="D1952">
        <v>2957</v>
      </c>
      <c r="E1952">
        <v>7</v>
      </c>
      <c r="F1952">
        <v>777</v>
      </c>
      <c r="G1952">
        <v>6</v>
      </c>
      <c r="H1952">
        <v>2180</v>
      </c>
      <c r="I1952">
        <f>SUM(Table7_1[Packets])</f>
        <v>307421</v>
      </c>
      <c r="J1952" s="4">
        <f t="shared" si="30"/>
        <v>4.2287286815149254E-3</v>
      </c>
    </row>
    <row r="1953" spans="1:10" x14ac:dyDescent="0.25">
      <c r="A1953" s="1" t="s">
        <v>7417</v>
      </c>
      <c r="B1953">
        <v>52886</v>
      </c>
      <c r="C1953">
        <v>13</v>
      </c>
      <c r="D1953">
        <v>2957</v>
      </c>
      <c r="E1953">
        <v>7</v>
      </c>
      <c r="F1953">
        <v>777</v>
      </c>
      <c r="G1953">
        <v>6</v>
      </c>
      <c r="H1953">
        <v>2180</v>
      </c>
      <c r="I1953">
        <f>SUM(Table7_1[Packets])</f>
        <v>307421</v>
      </c>
      <c r="J1953" s="4">
        <f t="shared" si="30"/>
        <v>4.2287286815149254E-3</v>
      </c>
    </row>
    <row r="1954" spans="1:10" x14ac:dyDescent="0.25">
      <c r="A1954" s="1" t="s">
        <v>7417</v>
      </c>
      <c r="B1954">
        <v>52915</v>
      </c>
      <c r="C1954">
        <v>13</v>
      </c>
      <c r="D1954">
        <v>2957</v>
      </c>
      <c r="E1954">
        <v>7</v>
      </c>
      <c r="F1954">
        <v>777</v>
      </c>
      <c r="G1954">
        <v>6</v>
      </c>
      <c r="H1954">
        <v>2180</v>
      </c>
      <c r="I1954">
        <f>SUM(Table7_1[Packets])</f>
        <v>307421</v>
      </c>
      <c r="J1954" s="4">
        <f t="shared" si="30"/>
        <v>4.2287286815149254E-3</v>
      </c>
    </row>
    <row r="1955" spans="1:10" x14ac:dyDescent="0.25">
      <c r="A1955" s="1" t="s">
        <v>7417</v>
      </c>
      <c r="B1955">
        <v>52939</v>
      </c>
      <c r="C1955">
        <v>13</v>
      </c>
      <c r="D1955">
        <v>2957</v>
      </c>
      <c r="E1955">
        <v>7</v>
      </c>
      <c r="F1955">
        <v>777</v>
      </c>
      <c r="G1955">
        <v>6</v>
      </c>
      <c r="H1955">
        <v>2180</v>
      </c>
      <c r="I1955">
        <f>SUM(Table7_1[Packets])</f>
        <v>307421</v>
      </c>
      <c r="J1955" s="4">
        <f t="shared" si="30"/>
        <v>4.2287286815149254E-3</v>
      </c>
    </row>
    <row r="1956" spans="1:10" x14ac:dyDescent="0.25">
      <c r="A1956" s="1" t="s">
        <v>7417</v>
      </c>
      <c r="B1956">
        <v>52962</v>
      </c>
      <c r="C1956">
        <v>13</v>
      </c>
      <c r="D1956">
        <v>2957</v>
      </c>
      <c r="E1956">
        <v>7</v>
      </c>
      <c r="F1956">
        <v>777</v>
      </c>
      <c r="G1956">
        <v>6</v>
      </c>
      <c r="H1956">
        <v>2180</v>
      </c>
      <c r="I1956">
        <f>SUM(Table7_1[Packets])</f>
        <v>307421</v>
      </c>
      <c r="J1956" s="4">
        <f t="shared" si="30"/>
        <v>4.2287286815149254E-3</v>
      </c>
    </row>
    <row r="1957" spans="1:10" x14ac:dyDescent="0.25">
      <c r="A1957" s="1" t="s">
        <v>7417</v>
      </c>
      <c r="B1957">
        <v>52986</v>
      </c>
      <c r="C1957">
        <v>13</v>
      </c>
      <c r="D1957">
        <v>2957</v>
      </c>
      <c r="E1957">
        <v>7</v>
      </c>
      <c r="F1957">
        <v>777</v>
      </c>
      <c r="G1957">
        <v>6</v>
      </c>
      <c r="H1957">
        <v>2180</v>
      </c>
      <c r="I1957">
        <f>SUM(Table7_1[Packets])</f>
        <v>307421</v>
      </c>
      <c r="J1957" s="4">
        <f t="shared" si="30"/>
        <v>4.2287286815149254E-3</v>
      </c>
    </row>
    <row r="1958" spans="1:10" x14ac:dyDescent="0.25">
      <c r="A1958" s="1" t="s">
        <v>7417</v>
      </c>
      <c r="B1958">
        <v>53026</v>
      </c>
      <c r="C1958">
        <v>13</v>
      </c>
      <c r="D1958">
        <v>7174</v>
      </c>
      <c r="E1958">
        <v>6</v>
      </c>
      <c r="F1958">
        <v>2279</v>
      </c>
      <c r="G1958">
        <v>7</v>
      </c>
      <c r="H1958">
        <v>4895</v>
      </c>
      <c r="I1958">
        <f>SUM(Table7_1[Packets])</f>
        <v>307421</v>
      </c>
      <c r="J1958" s="4">
        <f t="shared" si="30"/>
        <v>4.2287286815149254E-3</v>
      </c>
    </row>
    <row r="1959" spans="1:10" x14ac:dyDescent="0.25">
      <c r="A1959" s="1" t="s">
        <v>7417</v>
      </c>
      <c r="B1959">
        <v>53033</v>
      </c>
      <c r="C1959">
        <v>13</v>
      </c>
      <c r="D1959">
        <v>2957</v>
      </c>
      <c r="E1959">
        <v>7</v>
      </c>
      <c r="F1959">
        <v>777</v>
      </c>
      <c r="G1959">
        <v>6</v>
      </c>
      <c r="H1959">
        <v>2180</v>
      </c>
      <c r="I1959">
        <f>SUM(Table7_1[Packets])</f>
        <v>307421</v>
      </c>
      <c r="J1959" s="4">
        <f t="shared" si="30"/>
        <v>4.2287286815149254E-3</v>
      </c>
    </row>
    <row r="1960" spans="1:10" x14ac:dyDescent="0.25">
      <c r="A1960" s="1" t="s">
        <v>7417</v>
      </c>
      <c r="B1960">
        <v>53086</v>
      </c>
      <c r="C1960">
        <v>13</v>
      </c>
      <c r="D1960">
        <v>2957</v>
      </c>
      <c r="E1960">
        <v>7</v>
      </c>
      <c r="F1960">
        <v>777</v>
      </c>
      <c r="G1960">
        <v>6</v>
      </c>
      <c r="H1960">
        <v>2180</v>
      </c>
      <c r="I1960">
        <f>SUM(Table7_1[Packets])</f>
        <v>307421</v>
      </c>
      <c r="J1960" s="4">
        <f t="shared" si="30"/>
        <v>4.2287286815149254E-3</v>
      </c>
    </row>
    <row r="1961" spans="1:10" x14ac:dyDescent="0.25">
      <c r="A1961" s="1" t="s">
        <v>7417</v>
      </c>
      <c r="B1961">
        <v>53108</v>
      </c>
      <c r="C1961">
        <v>13</v>
      </c>
      <c r="D1961">
        <v>2957</v>
      </c>
      <c r="E1961">
        <v>7</v>
      </c>
      <c r="F1961">
        <v>777</v>
      </c>
      <c r="G1961">
        <v>6</v>
      </c>
      <c r="H1961">
        <v>2180</v>
      </c>
      <c r="I1961">
        <f>SUM(Table7_1[Packets])</f>
        <v>307421</v>
      </c>
      <c r="J1961" s="4">
        <f t="shared" si="30"/>
        <v>4.2287286815149254E-3</v>
      </c>
    </row>
    <row r="1962" spans="1:10" x14ac:dyDescent="0.25">
      <c r="A1962" s="1" t="s">
        <v>7417</v>
      </c>
      <c r="B1962">
        <v>53151</v>
      </c>
      <c r="C1962">
        <v>13</v>
      </c>
      <c r="D1962">
        <v>2957</v>
      </c>
      <c r="E1962">
        <v>7</v>
      </c>
      <c r="F1962">
        <v>777</v>
      </c>
      <c r="G1962">
        <v>6</v>
      </c>
      <c r="H1962">
        <v>2180</v>
      </c>
      <c r="I1962">
        <f>SUM(Table7_1[Packets])</f>
        <v>307421</v>
      </c>
      <c r="J1962" s="4">
        <f t="shared" si="30"/>
        <v>4.2287286815149254E-3</v>
      </c>
    </row>
    <row r="1963" spans="1:10" x14ac:dyDescent="0.25">
      <c r="A1963" s="1" t="s">
        <v>7417</v>
      </c>
      <c r="B1963">
        <v>53197</v>
      </c>
      <c r="C1963">
        <v>13</v>
      </c>
      <c r="D1963">
        <v>2957</v>
      </c>
      <c r="E1963">
        <v>7</v>
      </c>
      <c r="F1963">
        <v>777</v>
      </c>
      <c r="G1963">
        <v>6</v>
      </c>
      <c r="H1963">
        <v>2180</v>
      </c>
      <c r="I1963">
        <f>SUM(Table7_1[Packets])</f>
        <v>307421</v>
      </c>
      <c r="J1963" s="4">
        <f t="shared" si="30"/>
        <v>4.2287286815149254E-3</v>
      </c>
    </row>
    <row r="1964" spans="1:10" x14ac:dyDescent="0.25">
      <c r="A1964" s="1" t="s">
        <v>7417</v>
      </c>
      <c r="B1964">
        <v>53385</v>
      </c>
      <c r="C1964">
        <v>13</v>
      </c>
      <c r="D1964">
        <v>2957</v>
      </c>
      <c r="E1964">
        <v>7</v>
      </c>
      <c r="F1964">
        <v>777</v>
      </c>
      <c r="G1964">
        <v>6</v>
      </c>
      <c r="H1964">
        <v>2180</v>
      </c>
      <c r="I1964">
        <f>SUM(Table7_1[Packets])</f>
        <v>307421</v>
      </c>
      <c r="J1964" s="4">
        <f t="shared" si="30"/>
        <v>4.2287286815149254E-3</v>
      </c>
    </row>
    <row r="1965" spans="1:10" x14ac:dyDescent="0.25">
      <c r="A1965" s="1" t="s">
        <v>7417</v>
      </c>
      <c r="B1965">
        <v>53415</v>
      </c>
      <c r="C1965">
        <v>13</v>
      </c>
      <c r="D1965">
        <v>2957</v>
      </c>
      <c r="E1965">
        <v>7</v>
      </c>
      <c r="F1965">
        <v>777</v>
      </c>
      <c r="G1965">
        <v>6</v>
      </c>
      <c r="H1965">
        <v>2180</v>
      </c>
      <c r="I1965">
        <f>SUM(Table7_1[Packets])</f>
        <v>307421</v>
      </c>
      <c r="J1965" s="4">
        <f t="shared" si="30"/>
        <v>4.2287286815149254E-3</v>
      </c>
    </row>
    <row r="1966" spans="1:10" x14ac:dyDescent="0.25">
      <c r="A1966" s="1" t="s">
        <v>7417</v>
      </c>
      <c r="B1966">
        <v>53461</v>
      </c>
      <c r="C1966">
        <v>13</v>
      </c>
      <c r="D1966">
        <v>2957</v>
      </c>
      <c r="E1966">
        <v>7</v>
      </c>
      <c r="F1966">
        <v>777</v>
      </c>
      <c r="G1966">
        <v>6</v>
      </c>
      <c r="H1966">
        <v>2180</v>
      </c>
      <c r="I1966">
        <f>SUM(Table7_1[Packets])</f>
        <v>307421</v>
      </c>
      <c r="J1966" s="4">
        <f t="shared" si="30"/>
        <v>4.2287286815149254E-3</v>
      </c>
    </row>
    <row r="1967" spans="1:10" x14ac:dyDescent="0.25">
      <c r="A1967" s="1" t="s">
        <v>7417</v>
      </c>
      <c r="B1967">
        <v>53490</v>
      </c>
      <c r="C1967">
        <v>13</v>
      </c>
      <c r="D1967">
        <v>2957</v>
      </c>
      <c r="E1967">
        <v>7</v>
      </c>
      <c r="F1967">
        <v>777</v>
      </c>
      <c r="G1967">
        <v>6</v>
      </c>
      <c r="H1967">
        <v>2180</v>
      </c>
      <c r="I1967">
        <f>SUM(Table7_1[Packets])</f>
        <v>307421</v>
      </c>
      <c r="J1967" s="4">
        <f t="shared" si="30"/>
        <v>4.2287286815149254E-3</v>
      </c>
    </row>
    <row r="1968" spans="1:10" x14ac:dyDescent="0.25">
      <c r="A1968" s="1" t="s">
        <v>7417</v>
      </c>
      <c r="B1968">
        <v>53515</v>
      </c>
      <c r="C1968">
        <v>13</v>
      </c>
      <c r="D1968">
        <v>2957</v>
      </c>
      <c r="E1968">
        <v>7</v>
      </c>
      <c r="F1968">
        <v>777</v>
      </c>
      <c r="G1968">
        <v>6</v>
      </c>
      <c r="H1968">
        <v>2180</v>
      </c>
      <c r="I1968">
        <f>SUM(Table7_1[Packets])</f>
        <v>307421</v>
      </c>
      <c r="J1968" s="4">
        <f t="shared" si="30"/>
        <v>4.2287286815149254E-3</v>
      </c>
    </row>
    <row r="1969" spans="1:10" x14ac:dyDescent="0.25">
      <c r="A1969" s="1" t="s">
        <v>7417</v>
      </c>
      <c r="B1969">
        <v>53541</v>
      </c>
      <c r="C1969">
        <v>13</v>
      </c>
      <c r="D1969">
        <v>2957</v>
      </c>
      <c r="E1969">
        <v>7</v>
      </c>
      <c r="F1969">
        <v>777</v>
      </c>
      <c r="G1969">
        <v>6</v>
      </c>
      <c r="H1969">
        <v>2180</v>
      </c>
      <c r="I1969">
        <f>SUM(Table7_1[Packets])</f>
        <v>307421</v>
      </c>
      <c r="J1969" s="4">
        <f t="shared" si="30"/>
        <v>4.2287286815149254E-3</v>
      </c>
    </row>
    <row r="1970" spans="1:10" x14ac:dyDescent="0.25">
      <c r="A1970" s="1" t="s">
        <v>7417</v>
      </c>
      <c r="B1970">
        <v>53564</v>
      </c>
      <c r="C1970">
        <v>13</v>
      </c>
      <c r="D1970">
        <v>2957</v>
      </c>
      <c r="E1970">
        <v>7</v>
      </c>
      <c r="F1970">
        <v>777</v>
      </c>
      <c r="G1970">
        <v>6</v>
      </c>
      <c r="H1970">
        <v>2180</v>
      </c>
      <c r="I1970">
        <f>SUM(Table7_1[Packets])</f>
        <v>307421</v>
      </c>
      <c r="J1970" s="4">
        <f t="shared" si="30"/>
        <v>4.2287286815149254E-3</v>
      </c>
    </row>
    <row r="1971" spans="1:10" x14ac:dyDescent="0.25">
      <c r="A1971" s="1" t="s">
        <v>7417</v>
      </c>
      <c r="B1971">
        <v>53586</v>
      </c>
      <c r="C1971">
        <v>13</v>
      </c>
      <c r="D1971">
        <v>2957</v>
      </c>
      <c r="E1971">
        <v>7</v>
      </c>
      <c r="F1971">
        <v>777</v>
      </c>
      <c r="G1971">
        <v>6</v>
      </c>
      <c r="H1971">
        <v>2180</v>
      </c>
      <c r="I1971">
        <f>SUM(Table7_1[Packets])</f>
        <v>307421</v>
      </c>
      <c r="J1971" s="4">
        <f t="shared" si="30"/>
        <v>4.2287286815149254E-3</v>
      </c>
    </row>
    <row r="1972" spans="1:10" x14ac:dyDescent="0.25">
      <c r="A1972" s="1" t="s">
        <v>7417</v>
      </c>
      <c r="B1972">
        <v>53611</v>
      </c>
      <c r="C1972">
        <v>13</v>
      </c>
      <c r="D1972">
        <v>2957</v>
      </c>
      <c r="E1972">
        <v>7</v>
      </c>
      <c r="F1972">
        <v>777</v>
      </c>
      <c r="G1972">
        <v>6</v>
      </c>
      <c r="H1972">
        <v>2180</v>
      </c>
      <c r="I1972">
        <f>SUM(Table7_1[Packets])</f>
        <v>307421</v>
      </c>
      <c r="J1972" s="4">
        <f t="shared" si="30"/>
        <v>4.2287286815149254E-3</v>
      </c>
    </row>
    <row r="1973" spans="1:10" x14ac:dyDescent="0.25">
      <c r="A1973" s="1" t="s">
        <v>7417</v>
      </c>
      <c r="B1973">
        <v>53676</v>
      </c>
      <c r="C1973">
        <v>13</v>
      </c>
      <c r="D1973">
        <v>2957</v>
      </c>
      <c r="E1973">
        <v>7</v>
      </c>
      <c r="F1973">
        <v>777</v>
      </c>
      <c r="G1973">
        <v>6</v>
      </c>
      <c r="H1973">
        <v>2180</v>
      </c>
      <c r="I1973">
        <f>SUM(Table7_1[Packets])</f>
        <v>307421</v>
      </c>
      <c r="J1973" s="4">
        <f t="shared" si="30"/>
        <v>4.2287286815149254E-3</v>
      </c>
    </row>
    <row r="1974" spans="1:10" x14ac:dyDescent="0.25">
      <c r="A1974" s="1" t="s">
        <v>7417</v>
      </c>
      <c r="B1974">
        <v>53701</v>
      </c>
      <c r="C1974">
        <v>13</v>
      </c>
      <c r="D1974">
        <v>2957</v>
      </c>
      <c r="E1974">
        <v>7</v>
      </c>
      <c r="F1974">
        <v>777</v>
      </c>
      <c r="G1974">
        <v>6</v>
      </c>
      <c r="H1974">
        <v>2180</v>
      </c>
      <c r="I1974">
        <f>SUM(Table7_1[Packets])</f>
        <v>307421</v>
      </c>
      <c r="J1974" s="4">
        <f t="shared" si="30"/>
        <v>4.2287286815149254E-3</v>
      </c>
    </row>
    <row r="1975" spans="1:10" x14ac:dyDescent="0.25">
      <c r="A1975" s="1" t="s">
        <v>7417</v>
      </c>
      <c r="B1975">
        <v>53728</v>
      </c>
      <c r="C1975">
        <v>13</v>
      </c>
      <c r="D1975">
        <v>2957</v>
      </c>
      <c r="E1975">
        <v>7</v>
      </c>
      <c r="F1975">
        <v>777</v>
      </c>
      <c r="G1975">
        <v>6</v>
      </c>
      <c r="H1975">
        <v>2180</v>
      </c>
      <c r="I1975">
        <f>SUM(Table7_1[Packets])</f>
        <v>307421</v>
      </c>
      <c r="J1975" s="4">
        <f t="shared" si="30"/>
        <v>4.2287286815149254E-3</v>
      </c>
    </row>
    <row r="1976" spans="1:10" x14ac:dyDescent="0.25">
      <c r="A1976" s="1" t="s">
        <v>7417</v>
      </c>
      <c r="B1976">
        <v>53756</v>
      </c>
      <c r="C1976">
        <v>13</v>
      </c>
      <c r="D1976">
        <v>2957</v>
      </c>
      <c r="E1976">
        <v>7</v>
      </c>
      <c r="F1976">
        <v>777</v>
      </c>
      <c r="G1976">
        <v>6</v>
      </c>
      <c r="H1976">
        <v>2180</v>
      </c>
      <c r="I1976">
        <f>SUM(Table7_1[Packets])</f>
        <v>307421</v>
      </c>
      <c r="J1976" s="4">
        <f t="shared" si="30"/>
        <v>4.2287286815149254E-3</v>
      </c>
    </row>
    <row r="1977" spans="1:10" x14ac:dyDescent="0.25">
      <c r="A1977" s="1" t="s">
        <v>7417</v>
      </c>
      <c r="B1977">
        <v>53781</v>
      </c>
      <c r="C1977">
        <v>13</v>
      </c>
      <c r="D1977">
        <v>2957</v>
      </c>
      <c r="E1977">
        <v>7</v>
      </c>
      <c r="F1977">
        <v>777</v>
      </c>
      <c r="G1977">
        <v>6</v>
      </c>
      <c r="H1977">
        <v>2180</v>
      </c>
      <c r="I1977">
        <f>SUM(Table7_1[Packets])</f>
        <v>307421</v>
      </c>
      <c r="J1977" s="4">
        <f t="shared" si="30"/>
        <v>4.2287286815149254E-3</v>
      </c>
    </row>
    <row r="1978" spans="1:10" x14ac:dyDescent="0.25">
      <c r="A1978" s="1" t="s">
        <v>7417</v>
      </c>
      <c r="B1978">
        <v>53807</v>
      </c>
      <c r="C1978">
        <v>13</v>
      </c>
      <c r="D1978">
        <v>2957</v>
      </c>
      <c r="E1978">
        <v>7</v>
      </c>
      <c r="F1978">
        <v>777</v>
      </c>
      <c r="G1978">
        <v>6</v>
      </c>
      <c r="H1978">
        <v>2180</v>
      </c>
      <c r="I1978">
        <f>SUM(Table7_1[Packets])</f>
        <v>307421</v>
      </c>
      <c r="J1978" s="4">
        <f t="shared" si="30"/>
        <v>4.2287286815149254E-3</v>
      </c>
    </row>
    <row r="1979" spans="1:10" x14ac:dyDescent="0.25">
      <c r="A1979" s="1" t="s">
        <v>7417</v>
      </c>
      <c r="B1979">
        <v>53858</v>
      </c>
      <c r="C1979">
        <v>13</v>
      </c>
      <c r="D1979">
        <v>2957</v>
      </c>
      <c r="E1979">
        <v>7</v>
      </c>
      <c r="F1979">
        <v>777</v>
      </c>
      <c r="G1979">
        <v>6</v>
      </c>
      <c r="H1979">
        <v>2180</v>
      </c>
      <c r="I1979">
        <f>SUM(Table7_1[Packets])</f>
        <v>307421</v>
      </c>
      <c r="J1979" s="4">
        <f t="shared" si="30"/>
        <v>4.2287286815149254E-3</v>
      </c>
    </row>
    <row r="1980" spans="1:10" x14ac:dyDescent="0.25">
      <c r="A1980" s="1" t="s">
        <v>7417</v>
      </c>
      <c r="B1980">
        <v>53883</v>
      </c>
      <c r="C1980">
        <v>13</v>
      </c>
      <c r="D1980">
        <v>2957</v>
      </c>
      <c r="E1980">
        <v>7</v>
      </c>
      <c r="F1980">
        <v>777</v>
      </c>
      <c r="G1980">
        <v>6</v>
      </c>
      <c r="H1980">
        <v>2180</v>
      </c>
      <c r="I1980">
        <f>SUM(Table7_1[Packets])</f>
        <v>307421</v>
      </c>
      <c r="J1980" s="4">
        <f t="shared" si="30"/>
        <v>4.2287286815149254E-3</v>
      </c>
    </row>
    <row r="1981" spans="1:10" x14ac:dyDescent="0.25">
      <c r="A1981" s="1" t="s">
        <v>7417</v>
      </c>
      <c r="B1981">
        <v>53929</v>
      </c>
      <c r="C1981">
        <v>13</v>
      </c>
      <c r="D1981">
        <v>2957</v>
      </c>
      <c r="E1981">
        <v>7</v>
      </c>
      <c r="F1981">
        <v>777</v>
      </c>
      <c r="G1981">
        <v>6</v>
      </c>
      <c r="H1981">
        <v>2180</v>
      </c>
      <c r="I1981">
        <f>SUM(Table7_1[Packets])</f>
        <v>307421</v>
      </c>
      <c r="J1981" s="4">
        <f t="shared" si="30"/>
        <v>4.2287286815149254E-3</v>
      </c>
    </row>
    <row r="1982" spans="1:10" x14ac:dyDescent="0.25">
      <c r="A1982" s="1" t="s">
        <v>7417</v>
      </c>
      <c r="B1982">
        <v>54080</v>
      </c>
      <c r="C1982">
        <v>13</v>
      </c>
      <c r="D1982">
        <v>2957</v>
      </c>
      <c r="E1982">
        <v>7</v>
      </c>
      <c r="F1982">
        <v>777</v>
      </c>
      <c r="G1982">
        <v>6</v>
      </c>
      <c r="H1982">
        <v>2180</v>
      </c>
      <c r="I1982">
        <f>SUM(Table7_1[Packets])</f>
        <v>307421</v>
      </c>
      <c r="J1982" s="4">
        <f t="shared" si="30"/>
        <v>4.2287286815149254E-3</v>
      </c>
    </row>
    <row r="1983" spans="1:10" x14ac:dyDescent="0.25">
      <c r="A1983" s="1" t="s">
        <v>7417</v>
      </c>
      <c r="B1983">
        <v>54102</v>
      </c>
      <c r="C1983">
        <v>13</v>
      </c>
      <c r="D1983">
        <v>2957</v>
      </c>
      <c r="E1983">
        <v>7</v>
      </c>
      <c r="F1983">
        <v>777</v>
      </c>
      <c r="G1983">
        <v>6</v>
      </c>
      <c r="H1983">
        <v>2180</v>
      </c>
      <c r="I1983">
        <f>SUM(Table7_1[Packets])</f>
        <v>307421</v>
      </c>
      <c r="J1983" s="4">
        <f t="shared" si="30"/>
        <v>4.2287286815149254E-3</v>
      </c>
    </row>
    <row r="1984" spans="1:10" x14ac:dyDescent="0.25">
      <c r="A1984" s="1" t="s">
        <v>7417</v>
      </c>
      <c r="B1984">
        <v>54128</v>
      </c>
      <c r="C1984">
        <v>13</v>
      </c>
      <c r="D1984">
        <v>2957</v>
      </c>
      <c r="E1984">
        <v>7</v>
      </c>
      <c r="F1984">
        <v>777</v>
      </c>
      <c r="G1984">
        <v>6</v>
      </c>
      <c r="H1984">
        <v>2180</v>
      </c>
      <c r="I1984">
        <f>SUM(Table7_1[Packets])</f>
        <v>307421</v>
      </c>
      <c r="J1984" s="4">
        <f t="shared" si="30"/>
        <v>4.2287286815149254E-3</v>
      </c>
    </row>
    <row r="1985" spans="1:10" x14ac:dyDescent="0.25">
      <c r="A1985" s="1" t="s">
        <v>7417</v>
      </c>
      <c r="B1985">
        <v>54175</v>
      </c>
      <c r="C1985">
        <v>13</v>
      </c>
      <c r="D1985">
        <v>2957</v>
      </c>
      <c r="E1985">
        <v>7</v>
      </c>
      <c r="F1985">
        <v>777</v>
      </c>
      <c r="G1985">
        <v>6</v>
      </c>
      <c r="H1985">
        <v>2180</v>
      </c>
      <c r="I1985">
        <f>SUM(Table7_1[Packets])</f>
        <v>307421</v>
      </c>
      <c r="J1985" s="4">
        <f t="shared" si="30"/>
        <v>4.2287286815149254E-3</v>
      </c>
    </row>
    <row r="1986" spans="1:10" x14ac:dyDescent="0.25">
      <c r="A1986" s="1" t="s">
        <v>7417</v>
      </c>
      <c r="B1986">
        <v>54218</v>
      </c>
      <c r="C1986">
        <v>13</v>
      </c>
      <c r="D1986">
        <v>2957</v>
      </c>
      <c r="E1986">
        <v>7</v>
      </c>
      <c r="F1986">
        <v>777</v>
      </c>
      <c r="G1986">
        <v>6</v>
      </c>
      <c r="H1986">
        <v>2180</v>
      </c>
      <c r="I1986">
        <f>SUM(Table7_1[Packets])</f>
        <v>307421</v>
      </c>
      <c r="J1986" s="4">
        <f t="shared" si="30"/>
        <v>4.2287286815149254E-3</v>
      </c>
    </row>
    <row r="1987" spans="1:10" x14ac:dyDescent="0.25">
      <c r="A1987" s="1" t="s">
        <v>7417</v>
      </c>
      <c r="B1987">
        <v>54281</v>
      </c>
      <c r="C1987">
        <v>13</v>
      </c>
      <c r="D1987">
        <v>2957</v>
      </c>
      <c r="E1987">
        <v>7</v>
      </c>
      <c r="F1987">
        <v>777</v>
      </c>
      <c r="G1987">
        <v>6</v>
      </c>
      <c r="H1987">
        <v>2180</v>
      </c>
      <c r="I1987">
        <f>SUM(Table7_1[Packets])</f>
        <v>307421</v>
      </c>
      <c r="J1987" s="4">
        <f t="shared" ref="J1987:J2050" si="31">(C1987/I1987) *100</f>
        <v>4.2287286815149254E-3</v>
      </c>
    </row>
    <row r="1988" spans="1:10" x14ac:dyDescent="0.25">
      <c r="A1988" s="1" t="s">
        <v>7417</v>
      </c>
      <c r="B1988">
        <v>54324</v>
      </c>
      <c r="C1988">
        <v>13</v>
      </c>
      <c r="D1988">
        <v>2957</v>
      </c>
      <c r="E1988">
        <v>7</v>
      </c>
      <c r="F1988">
        <v>777</v>
      </c>
      <c r="G1988">
        <v>6</v>
      </c>
      <c r="H1988">
        <v>2180</v>
      </c>
      <c r="I1988">
        <f>SUM(Table7_1[Packets])</f>
        <v>307421</v>
      </c>
      <c r="J1988" s="4">
        <f t="shared" si="31"/>
        <v>4.2287286815149254E-3</v>
      </c>
    </row>
    <row r="1989" spans="1:10" x14ac:dyDescent="0.25">
      <c r="A1989" s="1" t="s">
        <v>7417</v>
      </c>
      <c r="B1989">
        <v>54366</v>
      </c>
      <c r="C1989">
        <v>13</v>
      </c>
      <c r="D1989">
        <v>2957</v>
      </c>
      <c r="E1989">
        <v>7</v>
      </c>
      <c r="F1989">
        <v>777</v>
      </c>
      <c r="G1989">
        <v>6</v>
      </c>
      <c r="H1989">
        <v>2180</v>
      </c>
      <c r="I1989">
        <f>SUM(Table7_1[Packets])</f>
        <v>307421</v>
      </c>
      <c r="J1989" s="4">
        <f t="shared" si="31"/>
        <v>4.2287286815149254E-3</v>
      </c>
    </row>
    <row r="1990" spans="1:10" x14ac:dyDescent="0.25">
      <c r="A1990" s="1" t="s">
        <v>7417</v>
      </c>
      <c r="B1990">
        <v>54472</v>
      </c>
      <c r="C1990">
        <v>13</v>
      </c>
      <c r="D1990">
        <v>2957</v>
      </c>
      <c r="E1990">
        <v>7</v>
      </c>
      <c r="F1990">
        <v>777</v>
      </c>
      <c r="G1990">
        <v>6</v>
      </c>
      <c r="H1990">
        <v>2180</v>
      </c>
      <c r="I1990">
        <f>SUM(Table7_1[Packets])</f>
        <v>307421</v>
      </c>
      <c r="J1990" s="4">
        <f t="shared" si="31"/>
        <v>4.2287286815149254E-3</v>
      </c>
    </row>
    <row r="1991" spans="1:10" x14ac:dyDescent="0.25">
      <c r="A1991" s="1" t="s">
        <v>7417</v>
      </c>
      <c r="B1991">
        <v>54520</v>
      </c>
      <c r="C1991">
        <v>13</v>
      </c>
      <c r="D1991">
        <v>2957</v>
      </c>
      <c r="E1991">
        <v>7</v>
      </c>
      <c r="F1991">
        <v>777</v>
      </c>
      <c r="G1991">
        <v>6</v>
      </c>
      <c r="H1991">
        <v>2180</v>
      </c>
      <c r="I1991">
        <f>SUM(Table7_1[Packets])</f>
        <v>307421</v>
      </c>
      <c r="J1991" s="4">
        <f t="shared" si="31"/>
        <v>4.2287286815149254E-3</v>
      </c>
    </row>
    <row r="1992" spans="1:10" x14ac:dyDescent="0.25">
      <c r="A1992" s="1" t="s">
        <v>7417</v>
      </c>
      <c r="B1992">
        <v>54551</v>
      </c>
      <c r="C1992">
        <v>13</v>
      </c>
      <c r="D1992">
        <v>2957</v>
      </c>
      <c r="E1992">
        <v>7</v>
      </c>
      <c r="F1992">
        <v>777</v>
      </c>
      <c r="G1992">
        <v>6</v>
      </c>
      <c r="H1992">
        <v>2180</v>
      </c>
      <c r="I1992">
        <f>SUM(Table7_1[Packets])</f>
        <v>307421</v>
      </c>
      <c r="J1992" s="4">
        <f t="shared" si="31"/>
        <v>4.2287286815149254E-3</v>
      </c>
    </row>
    <row r="1993" spans="1:10" x14ac:dyDescent="0.25">
      <c r="A1993" s="1" t="s">
        <v>7417</v>
      </c>
      <c r="B1993">
        <v>54576</v>
      </c>
      <c r="C1993">
        <v>13</v>
      </c>
      <c r="D1993">
        <v>2957</v>
      </c>
      <c r="E1993">
        <v>7</v>
      </c>
      <c r="F1993">
        <v>777</v>
      </c>
      <c r="G1993">
        <v>6</v>
      </c>
      <c r="H1993">
        <v>2180</v>
      </c>
      <c r="I1993">
        <f>SUM(Table7_1[Packets])</f>
        <v>307421</v>
      </c>
      <c r="J1993" s="4">
        <f t="shared" si="31"/>
        <v>4.2287286815149254E-3</v>
      </c>
    </row>
    <row r="1994" spans="1:10" x14ac:dyDescent="0.25">
      <c r="A1994" s="1" t="s">
        <v>7417</v>
      </c>
      <c r="B1994">
        <v>54602</v>
      </c>
      <c r="C1994">
        <v>13</v>
      </c>
      <c r="D1994">
        <v>2957</v>
      </c>
      <c r="E1994">
        <v>7</v>
      </c>
      <c r="F1994">
        <v>777</v>
      </c>
      <c r="G1994">
        <v>6</v>
      </c>
      <c r="H1994">
        <v>2180</v>
      </c>
      <c r="I1994">
        <f>SUM(Table7_1[Packets])</f>
        <v>307421</v>
      </c>
      <c r="J1994" s="4">
        <f t="shared" si="31"/>
        <v>4.2287286815149254E-3</v>
      </c>
    </row>
    <row r="1995" spans="1:10" x14ac:dyDescent="0.25">
      <c r="A1995" s="1" t="s">
        <v>7417</v>
      </c>
      <c r="B1995">
        <v>54658</v>
      </c>
      <c r="C1995">
        <v>13</v>
      </c>
      <c r="D1995">
        <v>2957</v>
      </c>
      <c r="E1995">
        <v>7</v>
      </c>
      <c r="F1995">
        <v>777</v>
      </c>
      <c r="G1995">
        <v>6</v>
      </c>
      <c r="H1995">
        <v>2180</v>
      </c>
      <c r="I1995">
        <f>SUM(Table7_1[Packets])</f>
        <v>307421</v>
      </c>
      <c r="J1995" s="4">
        <f t="shared" si="31"/>
        <v>4.2287286815149254E-3</v>
      </c>
    </row>
    <row r="1996" spans="1:10" x14ac:dyDescent="0.25">
      <c r="A1996" s="1" t="s">
        <v>7417</v>
      </c>
      <c r="B1996">
        <v>54688</v>
      </c>
      <c r="C1996">
        <v>13</v>
      </c>
      <c r="D1996">
        <v>2957</v>
      </c>
      <c r="E1996">
        <v>7</v>
      </c>
      <c r="F1996">
        <v>777</v>
      </c>
      <c r="G1996">
        <v>6</v>
      </c>
      <c r="H1996">
        <v>2180</v>
      </c>
      <c r="I1996">
        <f>SUM(Table7_1[Packets])</f>
        <v>307421</v>
      </c>
      <c r="J1996" s="4">
        <f t="shared" si="31"/>
        <v>4.2287286815149254E-3</v>
      </c>
    </row>
    <row r="1997" spans="1:10" x14ac:dyDescent="0.25">
      <c r="A1997" s="1" t="s">
        <v>7417</v>
      </c>
      <c r="B1997">
        <v>54725</v>
      </c>
      <c r="C1997">
        <v>13</v>
      </c>
      <c r="D1997">
        <v>2957</v>
      </c>
      <c r="E1997">
        <v>7</v>
      </c>
      <c r="F1997">
        <v>777</v>
      </c>
      <c r="G1997">
        <v>6</v>
      </c>
      <c r="H1997">
        <v>2180</v>
      </c>
      <c r="I1997">
        <f>SUM(Table7_1[Packets])</f>
        <v>307421</v>
      </c>
      <c r="J1997" s="4">
        <f t="shared" si="31"/>
        <v>4.2287286815149254E-3</v>
      </c>
    </row>
    <row r="1998" spans="1:10" x14ac:dyDescent="0.25">
      <c r="A1998" s="1" t="s">
        <v>7417</v>
      </c>
      <c r="B1998">
        <v>54748</v>
      </c>
      <c r="C1998">
        <v>13</v>
      </c>
      <c r="D1998">
        <v>2957</v>
      </c>
      <c r="E1998">
        <v>7</v>
      </c>
      <c r="F1998">
        <v>777</v>
      </c>
      <c r="G1998">
        <v>6</v>
      </c>
      <c r="H1998">
        <v>2180</v>
      </c>
      <c r="I1998">
        <f>SUM(Table7_1[Packets])</f>
        <v>307421</v>
      </c>
      <c r="J1998" s="4">
        <f t="shared" si="31"/>
        <v>4.2287286815149254E-3</v>
      </c>
    </row>
    <row r="1999" spans="1:10" x14ac:dyDescent="0.25">
      <c r="A1999" s="1" t="s">
        <v>7417</v>
      </c>
      <c r="B1999">
        <v>54773</v>
      </c>
      <c r="C1999">
        <v>13</v>
      </c>
      <c r="D1999">
        <v>2957</v>
      </c>
      <c r="E1999">
        <v>7</v>
      </c>
      <c r="F1999">
        <v>777</v>
      </c>
      <c r="G1999">
        <v>6</v>
      </c>
      <c r="H1999">
        <v>2180</v>
      </c>
      <c r="I1999">
        <f>SUM(Table7_1[Packets])</f>
        <v>307421</v>
      </c>
      <c r="J1999" s="4">
        <f t="shared" si="31"/>
        <v>4.2287286815149254E-3</v>
      </c>
    </row>
    <row r="2000" spans="1:10" x14ac:dyDescent="0.25">
      <c r="A2000" s="1" t="s">
        <v>7417</v>
      </c>
      <c r="B2000">
        <v>54801</v>
      </c>
      <c r="C2000">
        <v>13</v>
      </c>
      <c r="D2000">
        <v>2957</v>
      </c>
      <c r="E2000">
        <v>7</v>
      </c>
      <c r="F2000">
        <v>777</v>
      </c>
      <c r="G2000">
        <v>6</v>
      </c>
      <c r="H2000">
        <v>2180</v>
      </c>
      <c r="I2000">
        <f>SUM(Table7_1[Packets])</f>
        <v>307421</v>
      </c>
      <c r="J2000" s="4">
        <f t="shared" si="31"/>
        <v>4.2287286815149254E-3</v>
      </c>
    </row>
    <row r="2001" spans="1:10" x14ac:dyDescent="0.25">
      <c r="A2001" s="1" t="s">
        <v>7417</v>
      </c>
      <c r="B2001">
        <v>54815</v>
      </c>
      <c r="C2001">
        <v>13</v>
      </c>
      <c r="D2001">
        <v>7174</v>
      </c>
      <c r="E2001">
        <v>6</v>
      </c>
      <c r="F2001">
        <v>2279</v>
      </c>
      <c r="G2001">
        <v>7</v>
      </c>
      <c r="H2001">
        <v>4895</v>
      </c>
      <c r="I2001">
        <f>SUM(Table7_1[Packets])</f>
        <v>307421</v>
      </c>
      <c r="J2001" s="4">
        <f t="shared" si="31"/>
        <v>4.2287286815149254E-3</v>
      </c>
    </row>
    <row r="2002" spans="1:10" x14ac:dyDescent="0.25">
      <c r="A2002" s="1" t="s">
        <v>7417</v>
      </c>
      <c r="B2002">
        <v>54832</v>
      </c>
      <c r="C2002">
        <v>13</v>
      </c>
      <c r="D2002">
        <v>2957</v>
      </c>
      <c r="E2002">
        <v>7</v>
      </c>
      <c r="F2002">
        <v>777</v>
      </c>
      <c r="G2002">
        <v>6</v>
      </c>
      <c r="H2002">
        <v>2180</v>
      </c>
      <c r="I2002">
        <f>SUM(Table7_1[Packets])</f>
        <v>307421</v>
      </c>
      <c r="J2002" s="4">
        <f t="shared" si="31"/>
        <v>4.2287286815149254E-3</v>
      </c>
    </row>
    <row r="2003" spans="1:10" x14ac:dyDescent="0.25">
      <c r="A2003" s="1" t="s">
        <v>7417</v>
      </c>
      <c r="B2003">
        <v>54880</v>
      </c>
      <c r="C2003">
        <v>13</v>
      </c>
      <c r="D2003">
        <v>2957</v>
      </c>
      <c r="E2003">
        <v>7</v>
      </c>
      <c r="F2003">
        <v>777</v>
      </c>
      <c r="G2003">
        <v>6</v>
      </c>
      <c r="H2003">
        <v>2180</v>
      </c>
      <c r="I2003">
        <f>SUM(Table7_1[Packets])</f>
        <v>307421</v>
      </c>
      <c r="J2003" s="4">
        <f t="shared" si="31"/>
        <v>4.2287286815149254E-3</v>
      </c>
    </row>
    <row r="2004" spans="1:10" x14ac:dyDescent="0.25">
      <c r="A2004" s="1" t="s">
        <v>7417</v>
      </c>
      <c r="B2004">
        <v>54904</v>
      </c>
      <c r="C2004">
        <v>13</v>
      </c>
      <c r="D2004">
        <v>2957</v>
      </c>
      <c r="E2004">
        <v>7</v>
      </c>
      <c r="F2004">
        <v>777</v>
      </c>
      <c r="G2004">
        <v>6</v>
      </c>
      <c r="H2004">
        <v>2180</v>
      </c>
      <c r="I2004">
        <f>SUM(Table7_1[Packets])</f>
        <v>307421</v>
      </c>
      <c r="J2004" s="4">
        <f t="shared" si="31"/>
        <v>4.2287286815149254E-3</v>
      </c>
    </row>
    <row r="2005" spans="1:10" x14ac:dyDescent="0.25">
      <c r="A2005" s="1" t="s">
        <v>7417</v>
      </c>
      <c r="B2005">
        <v>54914</v>
      </c>
      <c r="C2005">
        <v>13</v>
      </c>
      <c r="D2005">
        <v>7078</v>
      </c>
      <c r="E2005">
        <v>6</v>
      </c>
      <c r="F2005">
        <v>2183</v>
      </c>
      <c r="G2005">
        <v>7</v>
      </c>
      <c r="H2005">
        <v>4895</v>
      </c>
      <c r="I2005">
        <f>SUM(Table7_1[Packets])</f>
        <v>307421</v>
      </c>
      <c r="J2005" s="4">
        <f t="shared" si="31"/>
        <v>4.2287286815149254E-3</v>
      </c>
    </row>
    <row r="2006" spans="1:10" x14ac:dyDescent="0.25">
      <c r="A2006" s="1" t="s">
        <v>7417</v>
      </c>
      <c r="B2006">
        <v>54930</v>
      </c>
      <c r="C2006">
        <v>13</v>
      </c>
      <c r="D2006">
        <v>2957</v>
      </c>
      <c r="E2006">
        <v>7</v>
      </c>
      <c r="F2006">
        <v>777</v>
      </c>
      <c r="G2006">
        <v>6</v>
      </c>
      <c r="H2006">
        <v>2180</v>
      </c>
      <c r="I2006">
        <f>SUM(Table7_1[Packets])</f>
        <v>307421</v>
      </c>
      <c r="J2006" s="4">
        <f t="shared" si="31"/>
        <v>4.2287286815149254E-3</v>
      </c>
    </row>
    <row r="2007" spans="1:10" x14ac:dyDescent="0.25">
      <c r="A2007" s="1" t="s">
        <v>7417</v>
      </c>
      <c r="B2007">
        <v>54956</v>
      </c>
      <c r="C2007">
        <v>13</v>
      </c>
      <c r="D2007">
        <v>2957</v>
      </c>
      <c r="E2007">
        <v>7</v>
      </c>
      <c r="F2007">
        <v>777</v>
      </c>
      <c r="G2007">
        <v>6</v>
      </c>
      <c r="H2007">
        <v>2180</v>
      </c>
      <c r="I2007">
        <f>SUM(Table7_1[Packets])</f>
        <v>307421</v>
      </c>
      <c r="J2007" s="4">
        <f t="shared" si="31"/>
        <v>4.2287286815149254E-3</v>
      </c>
    </row>
    <row r="2008" spans="1:10" x14ac:dyDescent="0.25">
      <c r="A2008" s="1" t="s">
        <v>7417</v>
      </c>
      <c r="B2008">
        <v>54966</v>
      </c>
      <c r="C2008">
        <v>13</v>
      </c>
      <c r="D2008">
        <v>7142</v>
      </c>
      <c r="E2008">
        <v>6</v>
      </c>
      <c r="F2008">
        <v>2247</v>
      </c>
      <c r="G2008">
        <v>7</v>
      </c>
      <c r="H2008">
        <v>4895</v>
      </c>
      <c r="I2008">
        <f>SUM(Table7_1[Packets])</f>
        <v>307421</v>
      </c>
      <c r="J2008" s="4">
        <f t="shared" si="31"/>
        <v>4.2287286815149254E-3</v>
      </c>
    </row>
    <row r="2009" spans="1:10" x14ac:dyDescent="0.25">
      <c r="A2009" s="1" t="s">
        <v>7417</v>
      </c>
      <c r="B2009">
        <v>54982</v>
      </c>
      <c r="C2009">
        <v>13</v>
      </c>
      <c r="D2009">
        <v>2957</v>
      </c>
      <c r="E2009">
        <v>7</v>
      </c>
      <c r="F2009">
        <v>777</v>
      </c>
      <c r="G2009">
        <v>6</v>
      </c>
      <c r="H2009">
        <v>2180</v>
      </c>
      <c r="I2009">
        <f>SUM(Table7_1[Packets])</f>
        <v>307421</v>
      </c>
      <c r="J2009" s="4">
        <f t="shared" si="31"/>
        <v>4.2287286815149254E-3</v>
      </c>
    </row>
    <row r="2010" spans="1:10" x14ac:dyDescent="0.25">
      <c r="A2010" s="1" t="s">
        <v>7417</v>
      </c>
      <c r="B2010">
        <v>55006</v>
      </c>
      <c r="C2010">
        <v>13</v>
      </c>
      <c r="D2010">
        <v>2957</v>
      </c>
      <c r="E2010">
        <v>7</v>
      </c>
      <c r="F2010">
        <v>777</v>
      </c>
      <c r="G2010">
        <v>6</v>
      </c>
      <c r="H2010">
        <v>2180</v>
      </c>
      <c r="I2010">
        <f>SUM(Table7_1[Packets])</f>
        <v>307421</v>
      </c>
      <c r="J2010" s="4">
        <f t="shared" si="31"/>
        <v>4.2287286815149254E-3</v>
      </c>
    </row>
    <row r="2011" spans="1:10" x14ac:dyDescent="0.25">
      <c r="A2011" s="1" t="s">
        <v>7417</v>
      </c>
      <c r="B2011">
        <v>55018</v>
      </c>
      <c r="C2011">
        <v>13</v>
      </c>
      <c r="D2011">
        <v>7078</v>
      </c>
      <c r="E2011">
        <v>6</v>
      </c>
      <c r="F2011">
        <v>2183</v>
      </c>
      <c r="G2011">
        <v>7</v>
      </c>
      <c r="H2011">
        <v>4895</v>
      </c>
      <c r="I2011">
        <f>SUM(Table7_1[Packets])</f>
        <v>307421</v>
      </c>
      <c r="J2011" s="4">
        <f t="shared" si="31"/>
        <v>4.2287286815149254E-3</v>
      </c>
    </row>
    <row r="2012" spans="1:10" x14ac:dyDescent="0.25">
      <c r="A2012" s="1" t="s">
        <v>7417</v>
      </c>
      <c r="B2012">
        <v>55037</v>
      </c>
      <c r="C2012">
        <v>13</v>
      </c>
      <c r="D2012">
        <v>2957</v>
      </c>
      <c r="E2012">
        <v>7</v>
      </c>
      <c r="F2012">
        <v>777</v>
      </c>
      <c r="G2012">
        <v>6</v>
      </c>
      <c r="H2012">
        <v>2180</v>
      </c>
      <c r="I2012">
        <f>SUM(Table7_1[Packets])</f>
        <v>307421</v>
      </c>
      <c r="J2012" s="4">
        <f t="shared" si="31"/>
        <v>4.2287286815149254E-3</v>
      </c>
    </row>
    <row r="2013" spans="1:10" x14ac:dyDescent="0.25">
      <c r="A2013" s="1" t="s">
        <v>7417</v>
      </c>
      <c r="B2013">
        <v>55064</v>
      </c>
      <c r="C2013">
        <v>13</v>
      </c>
      <c r="D2013">
        <v>2957</v>
      </c>
      <c r="E2013">
        <v>7</v>
      </c>
      <c r="F2013">
        <v>777</v>
      </c>
      <c r="G2013">
        <v>6</v>
      </c>
      <c r="H2013">
        <v>2180</v>
      </c>
      <c r="I2013">
        <f>SUM(Table7_1[Packets])</f>
        <v>307421</v>
      </c>
      <c r="J2013" s="4">
        <f t="shared" si="31"/>
        <v>4.2287286815149254E-3</v>
      </c>
    </row>
    <row r="2014" spans="1:10" x14ac:dyDescent="0.25">
      <c r="A2014" s="1" t="s">
        <v>7417</v>
      </c>
      <c r="B2014">
        <v>55092</v>
      </c>
      <c r="C2014">
        <v>13</v>
      </c>
      <c r="D2014">
        <v>2957</v>
      </c>
      <c r="E2014">
        <v>7</v>
      </c>
      <c r="F2014">
        <v>777</v>
      </c>
      <c r="G2014">
        <v>6</v>
      </c>
      <c r="H2014">
        <v>2180</v>
      </c>
      <c r="I2014">
        <f>SUM(Table7_1[Packets])</f>
        <v>307421</v>
      </c>
      <c r="J2014" s="4">
        <f t="shared" si="31"/>
        <v>4.2287286815149254E-3</v>
      </c>
    </row>
    <row r="2015" spans="1:10" x14ac:dyDescent="0.25">
      <c r="A2015" s="1" t="s">
        <v>7417</v>
      </c>
      <c r="B2015">
        <v>55122</v>
      </c>
      <c r="C2015">
        <v>13</v>
      </c>
      <c r="D2015">
        <v>2957</v>
      </c>
      <c r="E2015">
        <v>7</v>
      </c>
      <c r="F2015">
        <v>777</v>
      </c>
      <c r="G2015">
        <v>6</v>
      </c>
      <c r="H2015">
        <v>2180</v>
      </c>
      <c r="I2015">
        <f>SUM(Table7_1[Packets])</f>
        <v>307421</v>
      </c>
      <c r="J2015" s="4">
        <f t="shared" si="31"/>
        <v>4.2287286815149254E-3</v>
      </c>
    </row>
    <row r="2016" spans="1:10" x14ac:dyDescent="0.25">
      <c r="A2016" s="1" t="s">
        <v>7417</v>
      </c>
      <c r="B2016">
        <v>55146</v>
      </c>
      <c r="C2016">
        <v>13</v>
      </c>
      <c r="D2016">
        <v>2957</v>
      </c>
      <c r="E2016">
        <v>7</v>
      </c>
      <c r="F2016">
        <v>777</v>
      </c>
      <c r="G2016">
        <v>6</v>
      </c>
      <c r="H2016">
        <v>2180</v>
      </c>
      <c r="I2016">
        <f>SUM(Table7_1[Packets])</f>
        <v>307421</v>
      </c>
      <c r="J2016" s="4">
        <f t="shared" si="31"/>
        <v>4.2287286815149254E-3</v>
      </c>
    </row>
    <row r="2017" spans="1:10" x14ac:dyDescent="0.25">
      <c r="A2017" s="1" t="s">
        <v>7417</v>
      </c>
      <c r="B2017">
        <v>55173</v>
      </c>
      <c r="C2017">
        <v>13</v>
      </c>
      <c r="D2017">
        <v>2957</v>
      </c>
      <c r="E2017">
        <v>7</v>
      </c>
      <c r="F2017">
        <v>777</v>
      </c>
      <c r="G2017">
        <v>6</v>
      </c>
      <c r="H2017">
        <v>2180</v>
      </c>
      <c r="I2017">
        <f>SUM(Table7_1[Packets])</f>
        <v>307421</v>
      </c>
      <c r="J2017" s="4">
        <f t="shared" si="31"/>
        <v>4.2287286815149254E-3</v>
      </c>
    </row>
    <row r="2018" spans="1:10" x14ac:dyDescent="0.25">
      <c r="A2018" s="1" t="s">
        <v>7417</v>
      </c>
      <c r="B2018">
        <v>55183</v>
      </c>
      <c r="C2018">
        <v>13</v>
      </c>
      <c r="D2018">
        <v>7174</v>
      </c>
      <c r="E2018">
        <v>6</v>
      </c>
      <c r="F2018">
        <v>2279</v>
      </c>
      <c r="G2018">
        <v>7</v>
      </c>
      <c r="H2018">
        <v>4895</v>
      </c>
      <c r="I2018">
        <f>SUM(Table7_1[Packets])</f>
        <v>307421</v>
      </c>
      <c r="J2018" s="4">
        <f t="shared" si="31"/>
        <v>4.2287286815149254E-3</v>
      </c>
    </row>
    <row r="2019" spans="1:10" x14ac:dyDescent="0.25">
      <c r="A2019" s="1" t="s">
        <v>7417</v>
      </c>
      <c r="B2019">
        <v>55198</v>
      </c>
      <c r="C2019">
        <v>13</v>
      </c>
      <c r="D2019">
        <v>2957</v>
      </c>
      <c r="E2019">
        <v>7</v>
      </c>
      <c r="F2019">
        <v>777</v>
      </c>
      <c r="G2019">
        <v>6</v>
      </c>
      <c r="H2019">
        <v>2180</v>
      </c>
      <c r="I2019">
        <f>SUM(Table7_1[Packets])</f>
        <v>307421</v>
      </c>
      <c r="J2019" s="4">
        <f t="shared" si="31"/>
        <v>4.2287286815149254E-3</v>
      </c>
    </row>
    <row r="2020" spans="1:10" x14ac:dyDescent="0.25">
      <c r="A2020" s="1" t="s">
        <v>7417</v>
      </c>
      <c r="B2020">
        <v>55258</v>
      </c>
      <c r="C2020">
        <v>13</v>
      </c>
      <c r="D2020">
        <v>2957</v>
      </c>
      <c r="E2020">
        <v>7</v>
      </c>
      <c r="F2020">
        <v>777</v>
      </c>
      <c r="G2020">
        <v>6</v>
      </c>
      <c r="H2020">
        <v>2180</v>
      </c>
      <c r="I2020">
        <f>SUM(Table7_1[Packets])</f>
        <v>307421</v>
      </c>
      <c r="J2020" s="4">
        <f t="shared" si="31"/>
        <v>4.2287286815149254E-3</v>
      </c>
    </row>
    <row r="2021" spans="1:10" x14ac:dyDescent="0.25">
      <c r="A2021" s="1" t="s">
        <v>7417</v>
      </c>
      <c r="B2021">
        <v>55341</v>
      </c>
      <c r="C2021">
        <v>13</v>
      </c>
      <c r="D2021">
        <v>8102</v>
      </c>
      <c r="E2021">
        <v>6</v>
      </c>
      <c r="F2021">
        <v>2091</v>
      </c>
      <c r="G2021">
        <v>7</v>
      </c>
      <c r="H2021">
        <v>6011</v>
      </c>
      <c r="I2021">
        <f>SUM(Table7_1[Packets])</f>
        <v>307421</v>
      </c>
      <c r="J2021" s="4">
        <f t="shared" si="31"/>
        <v>4.2287286815149254E-3</v>
      </c>
    </row>
    <row r="2022" spans="1:10" x14ac:dyDescent="0.25">
      <c r="A2022" s="1" t="s">
        <v>7417</v>
      </c>
      <c r="B2022">
        <v>55370</v>
      </c>
      <c r="C2022">
        <v>13</v>
      </c>
      <c r="D2022">
        <v>7174</v>
      </c>
      <c r="E2022">
        <v>6</v>
      </c>
      <c r="F2022">
        <v>2279</v>
      </c>
      <c r="G2022">
        <v>7</v>
      </c>
      <c r="H2022">
        <v>4895</v>
      </c>
      <c r="I2022">
        <f>SUM(Table7_1[Packets])</f>
        <v>307421</v>
      </c>
      <c r="J2022" s="4">
        <f t="shared" si="31"/>
        <v>4.2287286815149254E-3</v>
      </c>
    </row>
    <row r="2023" spans="1:10" x14ac:dyDescent="0.25">
      <c r="A2023" s="1" t="s">
        <v>7417</v>
      </c>
      <c r="B2023">
        <v>55467</v>
      </c>
      <c r="C2023">
        <v>13</v>
      </c>
      <c r="D2023">
        <v>2957</v>
      </c>
      <c r="E2023">
        <v>7</v>
      </c>
      <c r="F2023">
        <v>777</v>
      </c>
      <c r="G2023">
        <v>6</v>
      </c>
      <c r="H2023">
        <v>2180</v>
      </c>
      <c r="I2023">
        <f>SUM(Table7_1[Packets])</f>
        <v>307421</v>
      </c>
      <c r="J2023" s="4">
        <f t="shared" si="31"/>
        <v>4.2287286815149254E-3</v>
      </c>
    </row>
    <row r="2024" spans="1:10" x14ac:dyDescent="0.25">
      <c r="A2024" s="1" t="s">
        <v>7417</v>
      </c>
      <c r="B2024">
        <v>55506</v>
      </c>
      <c r="C2024">
        <v>13</v>
      </c>
      <c r="D2024">
        <v>2957</v>
      </c>
      <c r="E2024">
        <v>7</v>
      </c>
      <c r="F2024">
        <v>777</v>
      </c>
      <c r="G2024">
        <v>6</v>
      </c>
      <c r="H2024">
        <v>2180</v>
      </c>
      <c r="I2024">
        <f>SUM(Table7_1[Packets])</f>
        <v>307421</v>
      </c>
      <c r="J2024" s="4">
        <f t="shared" si="31"/>
        <v>4.2287286815149254E-3</v>
      </c>
    </row>
    <row r="2025" spans="1:10" x14ac:dyDescent="0.25">
      <c r="A2025" s="1" t="s">
        <v>7417</v>
      </c>
      <c r="B2025">
        <v>55534</v>
      </c>
      <c r="C2025">
        <v>13</v>
      </c>
      <c r="D2025">
        <v>2957</v>
      </c>
      <c r="E2025">
        <v>7</v>
      </c>
      <c r="F2025">
        <v>777</v>
      </c>
      <c r="G2025">
        <v>6</v>
      </c>
      <c r="H2025">
        <v>2180</v>
      </c>
      <c r="I2025">
        <f>SUM(Table7_1[Packets])</f>
        <v>307421</v>
      </c>
      <c r="J2025" s="4">
        <f t="shared" si="31"/>
        <v>4.2287286815149254E-3</v>
      </c>
    </row>
    <row r="2026" spans="1:10" x14ac:dyDescent="0.25">
      <c r="A2026" s="1" t="s">
        <v>7417</v>
      </c>
      <c r="B2026">
        <v>55547</v>
      </c>
      <c r="C2026">
        <v>13</v>
      </c>
      <c r="D2026">
        <v>7078</v>
      </c>
      <c r="E2026">
        <v>6</v>
      </c>
      <c r="F2026">
        <v>2183</v>
      </c>
      <c r="G2026">
        <v>7</v>
      </c>
      <c r="H2026">
        <v>4895</v>
      </c>
      <c r="I2026">
        <f>SUM(Table7_1[Packets])</f>
        <v>307421</v>
      </c>
      <c r="J2026" s="4">
        <f t="shared" si="31"/>
        <v>4.2287286815149254E-3</v>
      </c>
    </row>
    <row r="2027" spans="1:10" x14ac:dyDescent="0.25">
      <c r="A2027" s="1" t="s">
        <v>7417</v>
      </c>
      <c r="B2027">
        <v>55562</v>
      </c>
      <c r="C2027">
        <v>13</v>
      </c>
      <c r="D2027">
        <v>2092</v>
      </c>
      <c r="E2027">
        <v>7</v>
      </c>
      <c r="F2027">
        <v>1300</v>
      </c>
      <c r="G2027">
        <v>6</v>
      </c>
      <c r="H2027">
        <v>792</v>
      </c>
      <c r="I2027">
        <f>SUM(Table7_1[Packets])</f>
        <v>307421</v>
      </c>
      <c r="J2027" s="4">
        <f t="shared" si="31"/>
        <v>4.2287286815149254E-3</v>
      </c>
    </row>
    <row r="2028" spans="1:10" x14ac:dyDescent="0.25">
      <c r="A2028" s="1" t="s">
        <v>7425</v>
      </c>
      <c r="B2028">
        <v>49891</v>
      </c>
      <c r="C2028">
        <v>13</v>
      </c>
      <c r="D2028">
        <v>3970</v>
      </c>
      <c r="E2028">
        <v>6</v>
      </c>
      <c r="F2028">
        <v>730</v>
      </c>
      <c r="G2028">
        <v>7</v>
      </c>
      <c r="H2028">
        <v>3240</v>
      </c>
      <c r="I2028">
        <f>SUM(Table7_1[Packets])</f>
        <v>307421</v>
      </c>
      <c r="J2028" s="4">
        <f t="shared" si="31"/>
        <v>4.2287286815149254E-3</v>
      </c>
    </row>
    <row r="2029" spans="1:10" x14ac:dyDescent="0.25">
      <c r="A2029" s="1" t="s">
        <v>7425</v>
      </c>
      <c r="B2029">
        <v>49968</v>
      </c>
      <c r="C2029">
        <v>13</v>
      </c>
      <c r="D2029">
        <v>3516</v>
      </c>
      <c r="E2029">
        <v>7</v>
      </c>
      <c r="F2029">
        <v>2593</v>
      </c>
      <c r="G2029">
        <v>6</v>
      </c>
      <c r="H2029">
        <v>923</v>
      </c>
      <c r="I2029">
        <f>SUM(Table7_1[Packets])</f>
        <v>307421</v>
      </c>
      <c r="J2029" s="4">
        <f t="shared" si="31"/>
        <v>4.2287286815149254E-3</v>
      </c>
    </row>
    <row r="2030" spans="1:10" x14ac:dyDescent="0.25">
      <c r="A2030" s="1" t="s">
        <v>7425</v>
      </c>
      <c r="B2030">
        <v>50356</v>
      </c>
      <c r="C2030">
        <v>13</v>
      </c>
      <c r="D2030">
        <v>7862</v>
      </c>
      <c r="E2030">
        <v>5</v>
      </c>
      <c r="F2030">
        <v>2011</v>
      </c>
      <c r="G2030">
        <v>8</v>
      </c>
      <c r="H2030">
        <v>5851</v>
      </c>
      <c r="I2030">
        <f>SUM(Table7_1[Packets])</f>
        <v>307421</v>
      </c>
      <c r="J2030" s="4">
        <f t="shared" si="31"/>
        <v>4.2287286815149254E-3</v>
      </c>
    </row>
    <row r="2031" spans="1:10" x14ac:dyDescent="0.25">
      <c r="A2031" s="1" t="s">
        <v>7425</v>
      </c>
      <c r="B2031">
        <v>50358</v>
      </c>
      <c r="C2031">
        <v>13</v>
      </c>
      <c r="D2031">
        <v>7887</v>
      </c>
      <c r="E2031">
        <v>5</v>
      </c>
      <c r="F2031">
        <v>2038</v>
      </c>
      <c r="G2031">
        <v>8</v>
      </c>
      <c r="H2031">
        <v>5849</v>
      </c>
      <c r="I2031">
        <f>SUM(Table7_1[Packets])</f>
        <v>307421</v>
      </c>
      <c r="J2031" s="4">
        <f t="shared" si="31"/>
        <v>4.2287286815149254E-3</v>
      </c>
    </row>
    <row r="2032" spans="1:10" x14ac:dyDescent="0.25">
      <c r="A2032" s="1" t="s">
        <v>7425</v>
      </c>
      <c r="B2032">
        <v>50359</v>
      </c>
      <c r="C2032">
        <v>13</v>
      </c>
      <c r="D2032">
        <v>7850</v>
      </c>
      <c r="E2032">
        <v>5</v>
      </c>
      <c r="F2032">
        <v>2006</v>
      </c>
      <c r="G2032">
        <v>8</v>
      </c>
      <c r="H2032">
        <v>5844</v>
      </c>
      <c r="I2032">
        <f>SUM(Table7_1[Packets])</f>
        <v>307421</v>
      </c>
      <c r="J2032" s="4">
        <f t="shared" si="31"/>
        <v>4.2287286815149254E-3</v>
      </c>
    </row>
    <row r="2033" spans="1:10" x14ac:dyDescent="0.25">
      <c r="A2033" s="1" t="s">
        <v>7425</v>
      </c>
      <c r="B2033">
        <v>50384</v>
      </c>
      <c r="C2033">
        <v>13</v>
      </c>
      <c r="D2033">
        <v>7909</v>
      </c>
      <c r="E2033">
        <v>5</v>
      </c>
      <c r="F2033">
        <v>2050</v>
      </c>
      <c r="G2033">
        <v>8</v>
      </c>
      <c r="H2033">
        <v>5859</v>
      </c>
      <c r="I2033">
        <f>SUM(Table7_1[Packets])</f>
        <v>307421</v>
      </c>
      <c r="J2033" s="4">
        <f t="shared" si="31"/>
        <v>4.2287286815149254E-3</v>
      </c>
    </row>
    <row r="2034" spans="1:10" x14ac:dyDescent="0.25">
      <c r="A2034" s="1" t="s">
        <v>7425</v>
      </c>
      <c r="B2034">
        <v>50503</v>
      </c>
      <c r="C2034">
        <v>13</v>
      </c>
      <c r="D2034">
        <v>3767</v>
      </c>
      <c r="E2034">
        <v>6</v>
      </c>
      <c r="F2034">
        <v>533</v>
      </c>
      <c r="G2034">
        <v>7</v>
      </c>
      <c r="H2034">
        <v>3234</v>
      </c>
      <c r="I2034">
        <f>SUM(Table7_1[Packets])</f>
        <v>307421</v>
      </c>
      <c r="J2034" s="4">
        <f t="shared" si="31"/>
        <v>4.2287286815149254E-3</v>
      </c>
    </row>
    <row r="2035" spans="1:10" x14ac:dyDescent="0.25">
      <c r="A2035" s="1" t="s">
        <v>7425</v>
      </c>
      <c r="B2035">
        <v>50550</v>
      </c>
      <c r="C2035">
        <v>13</v>
      </c>
      <c r="D2035">
        <v>4044</v>
      </c>
      <c r="E2035">
        <v>6</v>
      </c>
      <c r="F2035">
        <v>531</v>
      </c>
      <c r="G2035">
        <v>7</v>
      </c>
      <c r="H2035">
        <v>3513</v>
      </c>
      <c r="I2035">
        <f>SUM(Table7_1[Packets])</f>
        <v>307421</v>
      </c>
      <c r="J2035" s="4">
        <f t="shared" si="31"/>
        <v>4.2287286815149254E-3</v>
      </c>
    </row>
    <row r="2036" spans="1:10" x14ac:dyDescent="0.25">
      <c r="A2036" s="1" t="s">
        <v>7438</v>
      </c>
      <c r="B2036">
        <v>53276</v>
      </c>
      <c r="C2036">
        <v>13</v>
      </c>
      <c r="D2036">
        <v>6765</v>
      </c>
      <c r="E2036">
        <v>6</v>
      </c>
      <c r="F2036">
        <v>2183</v>
      </c>
      <c r="G2036">
        <v>7</v>
      </c>
      <c r="H2036">
        <v>4582</v>
      </c>
      <c r="I2036">
        <f>SUM(Table7_1[Packets])</f>
        <v>307421</v>
      </c>
      <c r="J2036" s="4">
        <f t="shared" si="31"/>
        <v>4.2287286815149254E-3</v>
      </c>
    </row>
    <row r="2037" spans="1:10" x14ac:dyDescent="0.25">
      <c r="A2037" s="1" t="s">
        <v>7438</v>
      </c>
      <c r="B2037">
        <v>53305</v>
      </c>
      <c r="C2037">
        <v>13</v>
      </c>
      <c r="D2037">
        <v>7405</v>
      </c>
      <c r="E2037">
        <v>6</v>
      </c>
      <c r="F2037">
        <v>2214</v>
      </c>
      <c r="G2037">
        <v>7</v>
      </c>
      <c r="H2037">
        <v>5191</v>
      </c>
      <c r="I2037">
        <f>SUM(Table7_1[Packets])</f>
        <v>307421</v>
      </c>
      <c r="J2037" s="4">
        <f t="shared" si="31"/>
        <v>4.2287286815149254E-3</v>
      </c>
    </row>
    <row r="2038" spans="1:10" x14ac:dyDescent="0.25">
      <c r="A2038" s="1" t="s">
        <v>7438</v>
      </c>
      <c r="B2038">
        <v>53308</v>
      </c>
      <c r="C2038">
        <v>13</v>
      </c>
      <c r="D2038">
        <v>7025</v>
      </c>
      <c r="E2038">
        <v>7</v>
      </c>
      <c r="F2038">
        <v>2352</v>
      </c>
      <c r="G2038">
        <v>6</v>
      </c>
      <c r="H2038">
        <v>4673</v>
      </c>
      <c r="I2038">
        <f>SUM(Table7_1[Packets])</f>
        <v>307421</v>
      </c>
      <c r="J2038" s="4">
        <f t="shared" si="31"/>
        <v>4.2287286815149254E-3</v>
      </c>
    </row>
    <row r="2039" spans="1:10" x14ac:dyDescent="0.25">
      <c r="A2039" s="1" t="s">
        <v>7438</v>
      </c>
      <c r="B2039">
        <v>55340</v>
      </c>
      <c r="C2039">
        <v>13</v>
      </c>
      <c r="D2039">
        <v>6797</v>
      </c>
      <c r="E2039">
        <v>6</v>
      </c>
      <c r="F2039">
        <v>2215</v>
      </c>
      <c r="G2039">
        <v>7</v>
      </c>
      <c r="H2039">
        <v>4582</v>
      </c>
      <c r="I2039">
        <f>SUM(Table7_1[Packets])</f>
        <v>307421</v>
      </c>
      <c r="J2039" s="4">
        <f t="shared" si="31"/>
        <v>4.2287286815149254E-3</v>
      </c>
    </row>
    <row r="2040" spans="1:10" x14ac:dyDescent="0.25">
      <c r="A2040" s="1" t="s">
        <v>7438</v>
      </c>
      <c r="B2040">
        <v>55354</v>
      </c>
      <c r="C2040">
        <v>13</v>
      </c>
      <c r="D2040">
        <v>6994</v>
      </c>
      <c r="E2040">
        <v>6</v>
      </c>
      <c r="F2040">
        <v>2246</v>
      </c>
      <c r="G2040">
        <v>7</v>
      </c>
      <c r="H2040">
        <v>4748</v>
      </c>
      <c r="I2040">
        <f>SUM(Table7_1[Packets])</f>
        <v>307421</v>
      </c>
      <c r="J2040" s="4">
        <f t="shared" si="31"/>
        <v>4.2287286815149254E-3</v>
      </c>
    </row>
    <row r="2041" spans="1:10" x14ac:dyDescent="0.25">
      <c r="A2041" s="1" t="s">
        <v>7914</v>
      </c>
      <c r="B2041">
        <v>443</v>
      </c>
      <c r="C2041">
        <v>13</v>
      </c>
      <c r="D2041">
        <v>1118</v>
      </c>
      <c r="E2041">
        <v>0</v>
      </c>
      <c r="F2041">
        <v>0</v>
      </c>
      <c r="G2041">
        <v>13</v>
      </c>
      <c r="H2041">
        <v>1118</v>
      </c>
      <c r="I2041">
        <f>SUM(Table7_1[Packets])</f>
        <v>307421</v>
      </c>
      <c r="J2041" s="4">
        <f t="shared" si="31"/>
        <v>4.2287286815149254E-3</v>
      </c>
    </row>
    <row r="2042" spans="1:10" x14ac:dyDescent="0.25">
      <c r="A2042" s="1" t="s">
        <v>7984</v>
      </c>
      <c r="B2042">
        <v>443</v>
      </c>
      <c r="C2042">
        <v>13</v>
      </c>
      <c r="D2042">
        <v>1118</v>
      </c>
      <c r="E2042">
        <v>0</v>
      </c>
      <c r="F2042">
        <v>0</v>
      </c>
      <c r="G2042">
        <v>13</v>
      </c>
      <c r="H2042">
        <v>1118</v>
      </c>
      <c r="I2042">
        <f>SUM(Table7_1[Packets])</f>
        <v>307421</v>
      </c>
      <c r="J2042" s="4">
        <f t="shared" si="31"/>
        <v>4.2287286815149254E-3</v>
      </c>
    </row>
    <row r="2043" spans="1:10" x14ac:dyDescent="0.25">
      <c r="A2043" s="1" t="s">
        <v>7746</v>
      </c>
      <c r="B2043">
        <v>80</v>
      </c>
      <c r="C2043">
        <v>12</v>
      </c>
      <c r="D2043">
        <v>1532</v>
      </c>
      <c r="E2043">
        <v>5</v>
      </c>
      <c r="F2043">
        <v>740</v>
      </c>
      <c r="G2043">
        <v>7</v>
      </c>
      <c r="H2043">
        <v>792</v>
      </c>
      <c r="I2043">
        <f>SUM(Table7_1[Packets])</f>
        <v>307421</v>
      </c>
      <c r="J2043" s="4">
        <f t="shared" si="31"/>
        <v>3.9034418598599316E-3</v>
      </c>
    </row>
    <row r="2044" spans="1:10" x14ac:dyDescent="0.25">
      <c r="A2044" s="1" t="s">
        <v>7752</v>
      </c>
      <c r="B2044">
        <v>443</v>
      </c>
      <c r="C2044">
        <v>12</v>
      </c>
      <c r="D2044">
        <v>792</v>
      </c>
      <c r="E2044">
        <v>10</v>
      </c>
      <c r="F2044">
        <v>660</v>
      </c>
      <c r="G2044">
        <v>2</v>
      </c>
      <c r="H2044">
        <v>132</v>
      </c>
      <c r="I2044">
        <f>SUM(Table7_1[Packets])</f>
        <v>307421</v>
      </c>
      <c r="J2044" s="4">
        <f t="shared" si="31"/>
        <v>3.9034418598599316E-3</v>
      </c>
    </row>
    <row r="2045" spans="1:10" x14ac:dyDescent="0.25">
      <c r="A2045" s="1" t="s">
        <v>7417</v>
      </c>
      <c r="B2045">
        <v>52668</v>
      </c>
      <c r="C2045">
        <v>12</v>
      </c>
      <c r="D2045">
        <v>811</v>
      </c>
      <c r="E2045">
        <v>6</v>
      </c>
      <c r="F2045">
        <v>360</v>
      </c>
      <c r="G2045">
        <v>6</v>
      </c>
      <c r="H2045">
        <v>451</v>
      </c>
      <c r="I2045">
        <f>SUM(Table7_1[Packets])</f>
        <v>307421</v>
      </c>
      <c r="J2045" s="4">
        <f t="shared" si="31"/>
        <v>3.9034418598599316E-3</v>
      </c>
    </row>
    <row r="2046" spans="1:10" x14ac:dyDescent="0.25">
      <c r="A2046" s="1" t="s">
        <v>7417</v>
      </c>
      <c r="B2046">
        <v>53669</v>
      </c>
      <c r="C2046">
        <v>12</v>
      </c>
      <c r="D2046">
        <v>2986</v>
      </c>
      <c r="E2046">
        <v>6</v>
      </c>
      <c r="F2046">
        <v>711</v>
      </c>
      <c r="G2046">
        <v>6</v>
      </c>
      <c r="H2046">
        <v>2275</v>
      </c>
      <c r="I2046">
        <f>SUM(Table7_1[Packets])</f>
        <v>307421</v>
      </c>
      <c r="J2046" s="4">
        <f t="shared" si="31"/>
        <v>3.9034418598599316E-3</v>
      </c>
    </row>
    <row r="2047" spans="1:10" x14ac:dyDescent="0.25">
      <c r="A2047" s="1" t="s">
        <v>7417</v>
      </c>
      <c r="B2047">
        <v>55106</v>
      </c>
      <c r="C2047">
        <v>12</v>
      </c>
      <c r="D2047">
        <v>3731</v>
      </c>
      <c r="E2047">
        <v>6</v>
      </c>
      <c r="F2047">
        <v>557</v>
      </c>
      <c r="G2047">
        <v>6</v>
      </c>
      <c r="H2047">
        <v>3174</v>
      </c>
      <c r="I2047">
        <f>SUM(Table7_1[Packets])</f>
        <v>307421</v>
      </c>
      <c r="J2047" s="4">
        <f t="shared" si="31"/>
        <v>3.9034418598599316E-3</v>
      </c>
    </row>
    <row r="2048" spans="1:10" x14ac:dyDescent="0.25">
      <c r="A2048" s="1" t="s">
        <v>7417</v>
      </c>
      <c r="B2048">
        <v>55331</v>
      </c>
      <c r="C2048">
        <v>12</v>
      </c>
      <c r="D2048">
        <v>6000</v>
      </c>
      <c r="E2048">
        <v>6</v>
      </c>
      <c r="F2048">
        <v>2180</v>
      </c>
      <c r="G2048">
        <v>6</v>
      </c>
      <c r="H2048">
        <v>3820</v>
      </c>
      <c r="I2048">
        <f>SUM(Table7_1[Packets])</f>
        <v>307421</v>
      </c>
      <c r="J2048" s="4">
        <f t="shared" si="31"/>
        <v>3.9034418598599316E-3</v>
      </c>
    </row>
    <row r="2049" spans="1:10" x14ac:dyDescent="0.25">
      <c r="A2049" s="1" t="s">
        <v>7425</v>
      </c>
      <c r="B2049">
        <v>49869</v>
      </c>
      <c r="C2049">
        <v>12</v>
      </c>
      <c r="D2049">
        <v>1532</v>
      </c>
      <c r="E2049">
        <v>7</v>
      </c>
      <c r="F2049">
        <v>792</v>
      </c>
      <c r="G2049">
        <v>5</v>
      </c>
      <c r="H2049">
        <v>740</v>
      </c>
      <c r="I2049">
        <f>SUM(Table7_1[Packets])</f>
        <v>307421</v>
      </c>
      <c r="J2049" s="4">
        <f t="shared" si="31"/>
        <v>3.9034418598599316E-3</v>
      </c>
    </row>
    <row r="2050" spans="1:10" x14ac:dyDescent="0.25">
      <c r="A2050" s="1" t="s">
        <v>7425</v>
      </c>
      <c r="B2050">
        <v>49884</v>
      </c>
      <c r="C2050">
        <v>12</v>
      </c>
      <c r="D2050">
        <v>3990</v>
      </c>
      <c r="E2050">
        <v>5</v>
      </c>
      <c r="F2050">
        <v>477</v>
      </c>
      <c r="G2050">
        <v>7</v>
      </c>
      <c r="H2050">
        <v>3513</v>
      </c>
      <c r="I2050">
        <f>SUM(Table7_1[Packets])</f>
        <v>307421</v>
      </c>
      <c r="J2050" s="4">
        <f t="shared" si="31"/>
        <v>3.9034418598599316E-3</v>
      </c>
    </row>
    <row r="2051" spans="1:10" x14ac:dyDescent="0.25">
      <c r="A2051" s="1" t="s">
        <v>7425</v>
      </c>
      <c r="B2051">
        <v>49890</v>
      </c>
      <c r="C2051">
        <v>12</v>
      </c>
      <c r="D2051">
        <v>3990</v>
      </c>
      <c r="E2051">
        <v>5</v>
      </c>
      <c r="F2051">
        <v>477</v>
      </c>
      <c r="G2051">
        <v>7</v>
      </c>
      <c r="H2051">
        <v>3513</v>
      </c>
      <c r="I2051">
        <f>SUM(Table7_1[Packets])</f>
        <v>307421</v>
      </c>
      <c r="J2051" s="4">
        <f t="shared" ref="J2051:J2114" si="32">(C2051/I2051) *100</f>
        <v>3.9034418598599316E-3</v>
      </c>
    </row>
    <row r="2052" spans="1:10" x14ac:dyDescent="0.25">
      <c r="A2052" s="1" t="s">
        <v>7425</v>
      </c>
      <c r="B2052">
        <v>49895</v>
      </c>
      <c r="C2052">
        <v>12</v>
      </c>
      <c r="D2052">
        <v>3990</v>
      </c>
      <c r="E2052">
        <v>5</v>
      </c>
      <c r="F2052">
        <v>477</v>
      </c>
      <c r="G2052">
        <v>7</v>
      </c>
      <c r="H2052">
        <v>3513</v>
      </c>
      <c r="I2052">
        <f>SUM(Table7_1[Packets])</f>
        <v>307421</v>
      </c>
      <c r="J2052" s="4">
        <f t="shared" si="32"/>
        <v>3.9034418598599316E-3</v>
      </c>
    </row>
    <row r="2053" spans="1:10" x14ac:dyDescent="0.25">
      <c r="A2053" s="1" t="s">
        <v>7425</v>
      </c>
      <c r="B2053">
        <v>49898</v>
      </c>
      <c r="C2053">
        <v>12</v>
      </c>
      <c r="D2053">
        <v>3990</v>
      </c>
      <c r="E2053">
        <v>5</v>
      </c>
      <c r="F2053">
        <v>477</v>
      </c>
      <c r="G2053">
        <v>7</v>
      </c>
      <c r="H2053">
        <v>3513</v>
      </c>
      <c r="I2053">
        <f>SUM(Table7_1[Packets])</f>
        <v>307421</v>
      </c>
      <c r="J2053" s="4">
        <f t="shared" si="32"/>
        <v>3.9034418598599316E-3</v>
      </c>
    </row>
    <row r="2054" spans="1:10" x14ac:dyDescent="0.25">
      <c r="A2054" s="1" t="s">
        <v>7425</v>
      </c>
      <c r="B2054">
        <v>49902</v>
      </c>
      <c r="C2054">
        <v>12</v>
      </c>
      <c r="D2054">
        <v>3990</v>
      </c>
      <c r="E2054">
        <v>5</v>
      </c>
      <c r="F2054">
        <v>477</v>
      </c>
      <c r="G2054">
        <v>7</v>
      </c>
      <c r="H2054">
        <v>3513</v>
      </c>
      <c r="I2054">
        <f>SUM(Table7_1[Packets])</f>
        <v>307421</v>
      </c>
      <c r="J2054" s="4">
        <f t="shared" si="32"/>
        <v>3.9034418598599316E-3</v>
      </c>
    </row>
    <row r="2055" spans="1:10" x14ac:dyDescent="0.25">
      <c r="A2055" s="1" t="s">
        <v>7425</v>
      </c>
      <c r="B2055">
        <v>49911</v>
      </c>
      <c r="C2055">
        <v>12</v>
      </c>
      <c r="D2055">
        <v>3990</v>
      </c>
      <c r="E2055">
        <v>5</v>
      </c>
      <c r="F2055">
        <v>477</v>
      </c>
      <c r="G2055">
        <v>7</v>
      </c>
      <c r="H2055">
        <v>3513</v>
      </c>
      <c r="I2055">
        <f>SUM(Table7_1[Packets])</f>
        <v>307421</v>
      </c>
      <c r="J2055" s="4">
        <f t="shared" si="32"/>
        <v>3.9034418598599316E-3</v>
      </c>
    </row>
    <row r="2056" spans="1:10" x14ac:dyDescent="0.25">
      <c r="A2056" s="1" t="s">
        <v>7425</v>
      </c>
      <c r="B2056">
        <v>49912</v>
      </c>
      <c r="C2056">
        <v>12</v>
      </c>
      <c r="D2056">
        <v>3707</v>
      </c>
      <c r="E2056">
        <v>6</v>
      </c>
      <c r="F2056">
        <v>533</v>
      </c>
      <c r="G2056">
        <v>6</v>
      </c>
      <c r="H2056">
        <v>3174</v>
      </c>
      <c r="I2056">
        <f>SUM(Table7_1[Packets])</f>
        <v>307421</v>
      </c>
      <c r="J2056" s="4">
        <f t="shared" si="32"/>
        <v>3.9034418598599316E-3</v>
      </c>
    </row>
    <row r="2057" spans="1:10" x14ac:dyDescent="0.25">
      <c r="A2057" s="1" t="s">
        <v>7425</v>
      </c>
      <c r="B2057">
        <v>49948</v>
      </c>
      <c r="C2057">
        <v>12</v>
      </c>
      <c r="D2057">
        <v>1532</v>
      </c>
      <c r="E2057">
        <v>7</v>
      </c>
      <c r="F2057">
        <v>792</v>
      </c>
      <c r="G2057">
        <v>5</v>
      </c>
      <c r="H2057">
        <v>740</v>
      </c>
      <c r="I2057">
        <f>SUM(Table7_1[Packets])</f>
        <v>307421</v>
      </c>
      <c r="J2057" s="4">
        <f t="shared" si="32"/>
        <v>3.9034418598599316E-3</v>
      </c>
    </row>
    <row r="2058" spans="1:10" x14ac:dyDescent="0.25">
      <c r="A2058" s="1" t="s">
        <v>7425</v>
      </c>
      <c r="B2058">
        <v>50288</v>
      </c>
      <c r="C2058">
        <v>12</v>
      </c>
      <c r="D2058">
        <v>1532</v>
      </c>
      <c r="E2058">
        <v>7</v>
      </c>
      <c r="F2058">
        <v>792</v>
      </c>
      <c r="G2058">
        <v>5</v>
      </c>
      <c r="H2058">
        <v>740</v>
      </c>
      <c r="I2058">
        <f>SUM(Table7_1[Packets])</f>
        <v>307421</v>
      </c>
      <c r="J2058" s="4">
        <f t="shared" si="32"/>
        <v>3.9034418598599316E-3</v>
      </c>
    </row>
    <row r="2059" spans="1:10" x14ac:dyDescent="0.25">
      <c r="A2059" s="1" t="s">
        <v>7425</v>
      </c>
      <c r="B2059">
        <v>50357</v>
      </c>
      <c r="C2059">
        <v>12</v>
      </c>
      <c r="D2059">
        <v>7885</v>
      </c>
      <c r="E2059">
        <v>5</v>
      </c>
      <c r="F2059">
        <v>2102</v>
      </c>
      <c r="G2059">
        <v>7</v>
      </c>
      <c r="H2059">
        <v>5783</v>
      </c>
      <c r="I2059">
        <f>SUM(Table7_1[Packets])</f>
        <v>307421</v>
      </c>
      <c r="J2059" s="4">
        <f t="shared" si="32"/>
        <v>3.9034418598599316E-3</v>
      </c>
    </row>
    <row r="2060" spans="1:10" x14ac:dyDescent="0.25">
      <c r="A2060" s="1" t="s">
        <v>7425</v>
      </c>
      <c r="B2060">
        <v>50360</v>
      </c>
      <c r="C2060">
        <v>12</v>
      </c>
      <c r="D2060">
        <v>7854</v>
      </c>
      <c r="E2060">
        <v>5</v>
      </c>
      <c r="F2060">
        <v>2070</v>
      </c>
      <c r="G2060">
        <v>7</v>
      </c>
      <c r="H2060">
        <v>5784</v>
      </c>
      <c r="I2060">
        <f>SUM(Table7_1[Packets])</f>
        <v>307421</v>
      </c>
      <c r="J2060" s="4">
        <f t="shared" si="32"/>
        <v>3.9034418598599316E-3</v>
      </c>
    </row>
    <row r="2061" spans="1:10" x14ac:dyDescent="0.25">
      <c r="A2061" s="1" t="s">
        <v>7425</v>
      </c>
      <c r="B2061">
        <v>50382</v>
      </c>
      <c r="C2061">
        <v>12</v>
      </c>
      <c r="D2061">
        <v>7810</v>
      </c>
      <c r="E2061">
        <v>6</v>
      </c>
      <c r="F2061">
        <v>2072</v>
      </c>
      <c r="G2061">
        <v>6</v>
      </c>
      <c r="H2061">
        <v>5738</v>
      </c>
      <c r="I2061">
        <f>SUM(Table7_1[Packets])</f>
        <v>307421</v>
      </c>
      <c r="J2061" s="4">
        <f t="shared" si="32"/>
        <v>3.9034418598599316E-3</v>
      </c>
    </row>
    <row r="2062" spans="1:10" x14ac:dyDescent="0.25">
      <c r="A2062" s="1" t="s">
        <v>7425</v>
      </c>
      <c r="B2062">
        <v>50483</v>
      </c>
      <c r="C2062">
        <v>12</v>
      </c>
      <c r="D2062">
        <v>1532</v>
      </c>
      <c r="E2062">
        <v>7</v>
      </c>
      <c r="F2062">
        <v>792</v>
      </c>
      <c r="G2062">
        <v>5</v>
      </c>
      <c r="H2062">
        <v>740</v>
      </c>
      <c r="I2062">
        <f>SUM(Table7_1[Packets])</f>
        <v>307421</v>
      </c>
      <c r="J2062" s="4">
        <f t="shared" si="32"/>
        <v>3.9034418598599316E-3</v>
      </c>
    </row>
    <row r="2063" spans="1:10" x14ac:dyDescent="0.25">
      <c r="A2063" s="1" t="s">
        <v>7425</v>
      </c>
      <c r="B2063">
        <v>50495</v>
      </c>
      <c r="C2063">
        <v>12</v>
      </c>
      <c r="D2063">
        <v>3990</v>
      </c>
      <c r="E2063">
        <v>5</v>
      </c>
      <c r="F2063">
        <v>477</v>
      </c>
      <c r="G2063">
        <v>7</v>
      </c>
      <c r="H2063">
        <v>3513</v>
      </c>
      <c r="I2063">
        <f>SUM(Table7_1[Packets])</f>
        <v>307421</v>
      </c>
      <c r="J2063" s="4">
        <f t="shared" si="32"/>
        <v>3.9034418598599316E-3</v>
      </c>
    </row>
    <row r="2064" spans="1:10" x14ac:dyDescent="0.25">
      <c r="A2064" s="1" t="s">
        <v>7425</v>
      </c>
      <c r="B2064">
        <v>50507</v>
      </c>
      <c r="C2064">
        <v>12</v>
      </c>
      <c r="D2064">
        <v>3990</v>
      </c>
      <c r="E2064">
        <v>5</v>
      </c>
      <c r="F2064">
        <v>477</v>
      </c>
      <c r="G2064">
        <v>7</v>
      </c>
      <c r="H2064">
        <v>3513</v>
      </c>
      <c r="I2064">
        <f>SUM(Table7_1[Packets])</f>
        <v>307421</v>
      </c>
      <c r="J2064" s="4">
        <f t="shared" si="32"/>
        <v>3.9034418598599316E-3</v>
      </c>
    </row>
    <row r="2065" spans="1:10" x14ac:dyDescent="0.25">
      <c r="A2065" s="1" t="s">
        <v>7425</v>
      </c>
      <c r="B2065">
        <v>50514</v>
      </c>
      <c r="C2065">
        <v>12</v>
      </c>
      <c r="D2065">
        <v>3990</v>
      </c>
      <c r="E2065">
        <v>5</v>
      </c>
      <c r="F2065">
        <v>477</v>
      </c>
      <c r="G2065">
        <v>7</v>
      </c>
      <c r="H2065">
        <v>3513</v>
      </c>
      <c r="I2065">
        <f>SUM(Table7_1[Packets])</f>
        <v>307421</v>
      </c>
      <c r="J2065" s="4">
        <f t="shared" si="32"/>
        <v>3.9034418598599316E-3</v>
      </c>
    </row>
    <row r="2066" spans="1:10" x14ac:dyDescent="0.25">
      <c r="A2066" s="1" t="s">
        <v>7425</v>
      </c>
      <c r="B2066">
        <v>50516</v>
      </c>
      <c r="C2066">
        <v>12</v>
      </c>
      <c r="D2066">
        <v>3990</v>
      </c>
      <c r="E2066">
        <v>5</v>
      </c>
      <c r="F2066">
        <v>477</v>
      </c>
      <c r="G2066">
        <v>7</v>
      </c>
      <c r="H2066">
        <v>3513</v>
      </c>
      <c r="I2066">
        <f>SUM(Table7_1[Packets])</f>
        <v>307421</v>
      </c>
      <c r="J2066" s="4">
        <f t="shared" si="32"/>
        <v>3.9034418598599316E-3</v>
      </c>
    </row>
    <row r="2067" spans="1:10" x14ac:dyDescent="0.25">
      <c r="A2067" s="1" t="s">
        <v>7425</v>
      </c>
      <c r="B2067">
        <v>50518</v>
      </c>
      <c r="C2067">
        <v>12</v>
      </c>
      <c r="D2067">
        <v>3990</v>
      </c>
      <c r="E2067">
        <v>5</v>
      </c>
      <c r="F2067">
        <v>477</v>
      </c>
      <c r="G2067">
        <v>7</v>
      </c>
      <c r="H2067">
        <v>3513</v>
      </c>
      <c r="I2067">
        <f>SUM(Table7_1[Packets])</f>
        <v>307421</v>
      </c>
      <c r="J2067" s="4">
        <f t="shared" si="32"/>
        <v>3.9034418598599316E-3</v>
      </c>
    </row>
    <row r="2068" spans="1:10" x14ac:dyDescent="0.25">
      <c r="A2068" s="1" t="s">
        <v>7425</v>
      </c>
      <c r="B2068">
        <v>50520</v>
      </c>
      <c r="C2068">
        <v>12</v>
      </c>
      <c r="D2068">
        <v>3990</v>
      </c>
      <c r="E2068">
        <v>5</v>
      </c>
      <c r="F2068">
        <v>477</v>
      </c>
      <c r="G2068">
        <v>7</v>
      </c>
      <c r="H2068">
        <v>3513</v>
      </c>
      <c r="I2068">
        <f>SUM(Table7_1[Packets])</f>
        <v>307421</v>
      </c>
      <c r="J2068" s="4">
        <f t="shared" si="32"/>
        <v>3.9034418598599316E-3</v>
      </c>
    </row>
    <row r="2069" spans="1:10" x14ac:dyDescent="0.25">
      <c r="A2069" s="1" t="s">
        <v>7425</v>
      </c>
      <c r="B2069">
        <v>50526</v>
      </c>
      <c r="C2069">
        <v>12</v>
      </c>
      <c r="D2069">
        <v>3990</v>
      </c>
      <c r="E2069">
        <v>5</v>
      </c>
      <c r="F2069">
        <v>477</v>
      </c>
      <c r="G2069">
        <v>7</v>
      </c>
      <c r="H2069">
        <v>3513</v>
      </c>
      <c r="I2069">
        <f>SUM(Table7_1[Packets])</f>
        <v>307421</v>
      </c>
      <c r="J2069" s="4">
        <f t="shared" si="32"/>
        <v>3.9034418598599316E-3</v>
      </c>
    </row>
    <row r="2070" spans="1:10" x14ac:dyDescent="0.25">
      <c r="A2070" s="1" t="s">
        <v>7425</v>
      </c>
      <c r="B2070">
        <v>50528</v>
      </c>
      <c r="C2070">
        <v>12</v>
      </c>
      <c r="D2070">
        <v>3990</v>
      </c>
      <c r="E2070">
        <v>5</v>
      </c>
      <c r="F2070">
        <v>477</v>
      </c>
      <c r="G2070">
        <v>7</v>
      </c>
      <c r="H2070">
        <v>3513</v>
      </c>
      <c r="I2070">
        <f>SUM(Table7_1[Packets])</f>
        <v>307421</v>
      </c>
      <c r="J2070" s="4">
        <f t="shared" si="32"/>
        <v>3.9034418598599316E-3</v>
      </c>
    </row>
    <row r="2071" spans="1:10" x14ac:dyDescent="0.25">
      <c r="A2071" s="1" t="s">
        <v>7425</v>
      </c>
      <c r="B2071">
        <v>50529</v>
      </c>
      <c r="C2071">
        <v>12</v>
      </c>
      <c r="D2071">
        <v>3707</v>
      </c>
      <c r="E2071">
        <v>6</v>
      </c>
      <c r="F2071">
        <v>533</v>
      </c>
      <c r="G2071">
        <v>6</v>
      </c>
      <c r="H2071">
        <v>3174</v>
      </c>
      <c r="I2071">
        <f>SUM(Table7_1[Packets])</f>
        <v>307421</v>
      </c>
      <c r="J2071" s="4">
        <f t="shared" si="32"/>
        <v>3.9034418598599316E-3</v>
      </c>
    </row>
    <row r="2072" spans="1:10" x14ac:dyDescent="0.25">
      <c r="A2072" s="1" t="s">
        <v>7425</v>
      </c>
      <c r="B2072">
        <v>50530</v>
      </c>
      <c r="C2072">
        <v>12</v>
      </c>
      <c r="D2072">
        <v>3990</v>
      </c>
      <c r="E2072">
        <v>5</v>
      </c>
      <c r="F2072">
        <v>477</v>
      </c>
      <c r="G2072">
        <v>7</v>
      </c>
      <c r="H2072">
        <v>3513</v>
      </c>
      <c r="I2072">
        <f>SUM(Table7_1[Packets])</f>
        <v>307421</v>
      </c>
      <c r="J2072" s="4">
        <f t="shared" si="32"/>
        <v>3.9034418598599316E-3</v>
      </c>
    </row>
    <row r="2073" spans="1:10" x14ac:dyDescent="0.25">
      <c r="A2073" s="1" t="s">
        <v>7425</v>
      </c>
      <c r="B2073">
        <v>50532</v>
      </c>
      <c r="C2073">
        <v>12</v>
      </c>
      <c r="D2073">
        <v>3990</v>
      </c>
      <c r="E2073">
        <v>5</v>
      </c>
      <c r="F2073">
        <v>477</v>
      </c>
      <c r="G2073">
        <v>7</v>
      </c>
      <c r="H2073">
        <v>3513</v>
      </c>
      <c r="I2073">
        <f>SUM(Table7_1[Packets])</f>
        <v>307421</v>
      </c>
      <c r="J2073" s="4">
        <f t="shared" si="32"/>
        <v>3.9034418598599316E-3</v>
      </c>
    </row>
    <row r="2074" spans="1:10" x14ac:dyDescent="0.25">
      <c r="A2074" s="1" t="s">
        <v>7425</v>
      </c>
      <c r="B2074">
        <v>50538</v>
      </c>
      <c r="C2074">
        <v>12</v>
      </c>
      <c r="D2074">
        <v>3990</v>
      </c>
      <c r="E2074">
        <v>5</v>
      </c>
      <c r="F2074">
        <v>477</v>
      </c>
      <c r="G2074">
        <v>7</v>
      </c>
      <c r="H2074">
        <v>3513</v>
      </c>
      <c r="I2074">
        <f>SUM(Table7_1[Packets])</f>
        <v>307421</v>
      </c>
      <c r="J2074" s="4">
        <f t="shared" si="32"/>
        <v>3.9034418598599316E-3</v>
      </c>
    </row>
    <row r="2075" spans="1:10" x14ac:dyDescent="0.25">
      <c r="A2075" s="1" t="s">
        <v>7425</v>
      </c>
      <c r="B2075">
        <v>50542</v>
      </c>
      <c r="C2075">
        <v>12</v>
      </c>
      <c r="D2075">
        <v>3990</v>
      </c>
      <c r="E2075">
        <v>5</v>
      </c>
      <c r="F2075">
        <v>477</v>
      </c>
      <c r="G2075">
        <v>7</v>
      </c>
      <c r="H2075">
        <v>3513</v>
      </c>
      <c r="I2075">
        <f>SUM(Table7_1[Packets])</f>
        <v>307421</v>
      </c>
      <c r="J2075" s="4">
        <f t="shared" si="32"/>
        <v>3.9034418598599316E-3</v>
      </c>
    </row>
    <row r="2076" spans="1:10" x14ac:dyDescent="0.25">
      <c r="A2076" s="1" t="s">
        <v>7425</v>
      </c>
      <c r="B2076">
        <v>50544</v>
      </c>
      <c r="C2076">
        <v>12</v>
      </c>
      <c r="D2076">
        <v>3990</v>
      </c>
      <c r="E2076">
        <v>5</v>
      </c>
      <c r="F2076">
        <v>477</v>
      </c>
      <c r="G2076">
        <v>7</v>
      </c>
      <c r="H2076">
        <v>3513</v>
      </c>
      <c r="I2076">
        <f>SUM(Table7_1[Packets])</f>
        <v>307421</v>
      </c>
      <c r="J2076" s="4">
        <f t="shared" si="32"/>
        <v>3.9034418598599316E-3</v>
      </c>
    </row>
    <row r="2077" spans="1:10" x14ac:dyDescent="0.25">
      <c r="A2077" s="1" t="s">
        <v>7425</v>
      </c>
      <c r="B2077">
        <v>50546</v>
      </c>
      <c r="C2077">
        <v>12</v>
      </c>
      <c r="D2077">
        <v>3990</v>
      </c>
      <c r="E2077">
        <v>5</v>
      </c>
      <c r="F2077">
        <v>477</v>
      </c>
      <c r="G2077">
        <v>7</v>
      </c>
      <c r="H2077">
        <v>3513</v>
      </c>
      <c r="I2077">
        <f>SUM(Table7_1[Packets])</f>
        <v>307421</v>
      </c>
      <c r="J2077" s="4">
        <f t="shared" si="32"/>
        <v>3.9034418598599316E-3</v>
      </c>
    </row>
    <row r="2078" spans="1:10" x14ac:dyDescent="0.25">
      <c r="A2078" s="1" t="s">
        <v>7425</v>
      </c>
      <c r="B2078">
        <v>50548</v>
      </c>
      <c r="C2078">
        <v>12</v>
      </c>
      <c r="D2078">
        <v>3990</v>
      </c>
      <c r="E2078">
        <v>5</v>
      </c>
      <c r="F2078">
        <v>477</v>
      </c>
      <c r="G2078">
        <v>7</v>
      </c>
      <c r="H2078">
        <v>3513</v>
      </c>
      <c r="I2078">
        <f>SUM(Table7_1[Packets])</f>
        <v>307421</v>
      </c>
      <c r="J2078" s="4">
        <f t="shared" si="32"/>
        <v>3.9034418598599316E-3</v>
      </c>
    </row>
    <row r="2079" spans="1:10" x14ac:dyDescent="0.25">
      <c r="A2079" s="1" t="s">
        <v>7425</v>
      </c>
      <c r="B2079">
        <v>50552</v>
      </c>
      <c r="C2079">
        <v>12</v>
      </c>
      <c r="D2079">
        <v>3990</v>
      </c>
      <c r="E2079">
        <v>5</v>
      </c>
      <c r="F2079">
        <v>477</v>
      </c>
      <c r="G2079">
        <v>7</v>
      </c>
      <c r="H2079">
        <v>3513</v>
      </c>
      <c r="I2079">
        <f>SUM(Table7_1[Packets])</f>
        <v>307421</v>
      </c>
      <c r="J2079" s="4">
        <f t="shared" si="32"/>
        <v>3.9034418598599316E-3</v>
      </c>
    </row>
    <row r="2080" spans="1:10" x14ac:dyDescent="0.25">
      <c r="A2080" s="1" t="s">
        <v>7425</v>
      </c>
      <c r="B2080">
        <v>50558</v>
      </c>
      <c r="C2080">
        <v>12</v>
      </c>
      <c r="D2080">
        <v>3990</v>
      </c>
      <c r="E2080">
        <v>5</v>
      </c>
      <c r="F2080">
        <v>477</v>
      </c>
      <c r="G2080">
        <v>7</v>
      </c>
      <c r="H2080">
        <v>3513</v>
      </c>
      <c r="I2080">
        <f>SUM(Table7_1[Packets])</f>
        <v>307421</v>
      </c>
      <c r="J2080" s="4">
        <f t="shared" si="32"/>
        <v>3.9034418598599316E-3</v>
      </c>
    </row>
    <row r="2081" spans="1:10" x14ac:dyDescent="0.25">
      <c r="A2081" s="1" t="s">
        <v>7425</v>
      </c>
      <c r="B2081">
        <v>50560</v>
      </c>
      <c r="C2081">
        <v>12</v>
      </c>
      <c r="D2081">
        <v>3990</v>
      </c>
      <c r="E2081">
        <v>5</v>
      </c>
      <c r="F2081">
        <v>477</v>
      </c>
      <c r="G2081">
        <v>7</v>
      </c>
      <c r="H2081">
        <v>3513</v>
      </c>
      <c r="I2081">
        <f>SUM(Table7_1[Packets])</f>
        <v>307421</v>
      </c>
      <c r="J2081" s="4">
        <f t="shared" si="32"/>
        <v>3.9034418598599316E-3</v>
      </c>
    </row>
    <row r="2082" spans="1:10" x14ac:dyDescent="0.25">
      <c r="A2082" s="1" t="s">
        <v>7425</v>
      </c>
      <c r="B2082">
        <v>50591</v>
      </c>
      <c r="C2082">
        <v>12</v>
      </c>
      <c r="D2082">
        <v>7291</v>
      </c>
      <c r="E2082">
        <v>6</v>
      </c>
      <c r="F2082">
        <v>2754</v>
      </c>
      <c r="G2082">
        <v>6</v>
      </c>
      <c r="H2082">
        <v>4537</v>
      </c>
      <c r="I2082">
        <f>SUM(Table7_1[Packets])</f>
        <v>307421</v>
      </c>
      <c r="J2082" s="4">
        <f t="shared" si="32"/>
        <v>3.9034418598599316E-3</v>
      </c>
    </row>
    <row r="2083" spans="1:10" x14ac:dyDescent="0.25">
      <c r="A2083" s="1" t="s">
        <v>7866</v>
      </c>
      <c r="B2083">
        <v>443</v>
      </c>
      <c r="C2083">
        <v>12</v>
      </c>
      <c r="D2083">
        <v>732</v>
      </c>
      <c r="E2083">
        <v>4</v>
      </c>
      <c r="F2083">
        <v>240</v>
      </c>
      <c r="G2083">
        <v>8</v>
      </c>
      <c r="H2083">
        <v>492</v>
      </c>
      <c r="I2083">
        <f>SUM(Table7_1[Packets])</f>
        <v>307421</v>
      </c>
      <c r="J2083" s="4">
        <f t="shared" si="32"/>
        <v>3.9034418598599316E-3</v>
      </c>
    </row>
    <row r="2084" spans="1:10" x14ac:dyDescent="0.25">
      <c r="A2084" s="1" t="s">
        <v>7435</v>
      </c>
      <c r="B2084">
        <v>443</v>
      </c>
      <c r="C2084">
        <v>12</v>
      </c>
      <c r="D2084">
        <v>1013</v>
      </c>
      <c r="E2084">
        <v>6</v>
      </c>
      <c r="F2084">
        <v>565</v>
      </c>
      <c r="G2084">
        <v>6</v>
      </c>
      <c r="H2084">
        <v>448</v>
      </c>
      <c r="I2084">
        <f>SUM(Table7_1[Packets])</f>
        <v>307421</v>
      </c>
      <c r="J2084" s="4">
        <f t="shared" si="32"/>
        <v>3.9034418598599316E-3</v>
      </c>
    </row>
    <row r="2085" spans="1:10" x14ac:dyDescent="0.25">
      <c r="A2085" s="1" t="s">
        <v>7438</v>
      </c>
      <c r="B2085">
        <v>52526</v>
      </c>
      <c r="C2085">
        <v>12</v>
      </c>
      <c r="D2085">
        <v>1013</v>
      </c>
      <c r="E2085">
        <v>6</v>
      </c>
      <c r="F2085">
        <v>448</v>
      </c>
      <c r="G2085">
        <v>6</v>
      </c>
      <c r="H2085">
        <v>565</v>
      </c>
      <c r="I2085">
        <f>SUM(Table7_1[Packets])</f>
        <v>307421</v>
      </c>
      <c r="J2085" s="4">
        <f t="shared" si="32"/>
        <v>3.9034418598599316E-3</v>
      </c>
    </row>
    <row r="2086" spans="1:10" x14ac:dyDescent="0.25">
      <c r="A2086" s="1" t="s">
        <v>7438</v>
      </c>
      <c r="B2086">
        <v>52528</v>
      </c>
      <c r="C2086">
        <v>12</v>
      </c>
      <c r="D2086">
        <v>1013</v>
      </c>
      <c r="E2086">
        <v>6</v>
      </c>
      <c r="F2086">
        <v>448</v>
      </c>
      <c r="G2086">
        <v>6</v>
      </c>
      <c r="H2086">
        <v>565</v>
      </c>
      <c r="I2086">
        <f>SUM(Table7_1[Packets])</f>
        <v>307421</v>
      </c>
      <c r="J2086" s="4">
        <f t="shared" si="32"/>
        <v>3.9034418598599316E-3</v>
      </c>
    </row>
    <row r="2087" spans="1:10" x14ac:dyDescent="0.25">
      <c r="A2087" s="1" t="s">
        <v>7438</v>
      </c>
      <c r="B2087">
        <v>52529</v>
      </c>
      <c r="C2087">
        <v>12</v>
      </c>
      <c r="D2087">
        <v>1013</v>
      </c>
      <c r="E2087">
        <v>6</v>
      </c>
      <c r="F2087">
        <v>448</v>
      </c>
      <c r="G2087">
        <v>6</v>
      </c>
      <c r="H2087">
        <v>565</v>
      </c>
      <c r="I2087">
        <f>SUM(Table7_1[Packets])</f>
        <v>307421</v>
      </c>
      <c r="J2087" s="4">
        <f t="shared" si="32"/>
        <v>3.9034418598599316E-3</v>
      </c>
    </row>
    <row r="2088" spans="1:10" x14ac:dyDescent="0.25">
      <c r="A2088" s="1" t="s">
        <v>7438</v>
      </c>
      <c r="B2088">
        <v>52534</v>
      </c>
      <c r="C2088">
        <v>12</v>
      </c>
      <c r="D2088">
        <v>1013</v>
      </c>
      <c r="E2088">
        <v>6</v>
      </c>
      <c r="F2088">
        <v>448</v>
      </c>
      <c r="G2088">
        <v>6</v>
      </c>
      <c r="H2088">
        <v>565</v>
      </c>
      <c r="I2088">
        <f>SUM(Table7_1[Packets])</f>
        <v>307421</v>
      </c>
      <c r="J2088" s="4">
        <f t="shared" si="32"/>
        <v>3.9034418598599316E-3</v>
      </c>
    </row>
    <row r="2089" spans="1:10" x14ac:dyDescent="0.25">
      <c r="A2089" s="1" t="s">
        <v>7438</v>
      </c>
      <c r="B2089">
        <v>52537</v>
      </c>
      <c r="C2089">
        <v>12</v>
      </c>
      <c r="D2089">
        <v>1013</v>
      </c>
      <c r="E2089">
        <v>6</v>
      </c>
      <c r="F2089">
        <v>448</v>
      </c>
      <c r="G2089">
        <v>6</v>
      </c>
      <c r="H2089">
        <v>565</v>
      </c>
      <c r="I2089">
        <f>SUM(Table7_1[Packets])</f>
        <v>307421</v>
      </c>
      <c r="J2089" s="4">
        <f t="shared" si="32"/>
        <v>3.9034418598599316E-3</v>
      </c>
    </row>
    <row r="2090" spans="1:10" x14ac:dyDescent="0.25">
      <c r="A2090" s="1" t="s">
        <v>7438</v>
      </c>
      <c r="B2090">
        <v>52555</v>
      </c>
      <c r="C2090">
        <v>12</v>
      </c>
      <c r="D2090">
        <v>1013</v>
      </c>
      <c r="E2090">
        <v>6</v>
      </c>
      <c r="F2090">
        <v>448</v>
      </c>
      <c r="G2090">
        <v>6</v>
      </c>
      <c r="H2090">
        <v>565</v>
      </c>
      <c r="I2090">
        <f>SUM(Table7_1[Packets])</f>
        <v>307421</v>
      </c>
      <c r="J2090" s="4">
        <f t="shared" si="32"/>
        <v>3.9034418598599316E-3</v>
      </c>
    </row>
    <row r="2091" spans="1:10" x14ac:dyDescent="0.25">
      <c r="A2091" s="1" t="s">
        <v>7438</v>
      </c>
      <c r="B2091">
        <v>52592</v>
      </c>
      <c r="C2091">
        <v>12</v>
      </c>
      <c r="D2091">
        <v>1013</v>
      </c>
      <c r="E2091">
        <v>6</v>
      </c>
      <c r="F2091">
        <v>448</v>
      </c>
      <c r="G2091">
        <v>6</v>
      </c>
      <c r="H2091">
        <v>565</v>
      </c>
      <c r="I2091">
        <f>SUM(Table7_1[Packets])</f>
        <v>307421</v>
      </c>
      <c r="J2091" s="4">
        <f t="shared" si="32"/>
        <v>3.9034418598599316E-3</v>
      </c>
    </row>
    <row r="2092" spans="1:10" x14ac:dyDescent="0.25">
      <c r="A2092" s="1" t="s">
        <v>7438</v>
      </c>
      <c r="B2092">
        <v>52593</v>
      </c>
      <c r="C2092">
        <v>12</v>
      </c>
      <c r="D2092">
        <v>1013</v>
      </c>
      <c r="E2092">
        <v>6</v>
      </c>
      <c r="F2092">
        <v>448</v>
      </c>
      <c r="G2092">
        <v>6</v>
      </c>
      <c r="H2092">
        <v>565</v>
      </c>
      <c r="I2092">
        <f>SUM(Table7_1[Packets])</f>
        <v>307421</v>
      </c>
      <c r="J2092" s="4">
        <f t="shared" si="32"/>
        <v>3.9034418598599316E-3</v>
      </c>
    </row>
    <row r="2093" spans="1:10" x14ac:dyDescent="0.25">
      <c r="A2093" s="1" t="s">
        <v>7438</v>
      </c>
      <c r="B2093">
        <v>52594</v>
      </c>
      <c r="C2093">
        <v>12</v>
      </c>
      <c r="D2093">
        <v>1013</v>
      </c>
      <c r="E2093">
        <v>6</v>
      </c>
      <c r="F2093">
        <v>448</v>
      </c>
      <c r="G2093">
        <v>6</v>
      </c>
      <c r="H2093">
        <v>565</v>
      </c>
      <c r="I2093">
        <f>SUM(Table7_1[Packets])</f>
        <v>307421</v>
      </c>
      <c r="J2093" s="4">
        <f t="shared" si="32"/>
        <v>3.9034418598599316E-3</v>
      </c>
    </row>
    <row r="2094" spans="1:10" x14ac:dyDescent="0.25">
      <c r="A2094" s="1" t="s">
        <v>7438</v>
      </c>
      <c r="B2094">
        <v>52606</v>
      </c>
      <c r="C2094">
        <v>12</v>
      </c>
      <c r="D2094">
        <v>1013</v>
      </c>
      <c r="E2094">
        <v>6</v>
      </c>
      <c r="F2094">
        <v>448</v>
      </c>
      <c r="G2094">
        <v>6</v>
      </c>
      <c r="H2094">
        <v>565</v>
      </c>
      <c r="I2094">
        <f>SUM(Table7_1[Packets])</f>
        <v>307421</v>
      </c>
      <c r="J2094" s="4">
        <f t="shared" si="32"/>
        <v>3.9034418598599316E-3</v>
      </c>
    </row>
    <row r="2095" spans="1:10" x14ac:dyDescent="0.25">
      <c r="A2095" s="1" t="s">
        <v>7438</v>
      </c>
      <c r="B2095">
        <v>52612</v>
      </c>
      <c r="C2095">
        <v>12</v>
      </c>
      <c r="D2095">
        <v>1382</v>
      </c>
      <c r="E2095">
        <v>6</v>
      </c>
      <c r="F2095">
        <v>730</v>
      </c>
      <c r="G2095">
        <v>6</v>
      </c>
      <c r="H2095">
        <v>652</v>
      </c>
      <c r="I2095">
        <f>SUM(Table7_1[Packets])</f>
        <v>307421</v>
      </c>
      <c r="J2095" s="4">
        <f t="shared" si="32"/>
        <v>3.9034418598599316E-3</v>
      </c>
    </row>
    <row r="2096" spans="1:10" x14ac:dyDescent="0.25">
      <c r="A2096" s="1" t="s">
        <v>7438</v>
      </c>
      <c r="B2096">
        <v>52621</v>
      </c>
      <c r="C2096">
        <v>12</v>
      </c>
      <c r="D2096">
        <v>1013</v>
      </c>
      <c r="E2096">
        <v>6</v>
      </c>
      <c r="F2096">
        <v>448</v>
      </c>
      <c r="G2096">
        <v>6</v>
      </c>
      <c r="H2096">
        <v>565</v>
      </c>
      <c r="I2096">
        <f>SUM(Table7_1[Packets])</f>
        <v>307421</v>
      </c>
      <c r="J2096" s="4">
        <f t="shared" si="32"/>
        <v>3.9034418598599316E-3</v>
      </c>
    </row>
    <row r="2097" spans="1:10" x14ac:dyDescent="0.25">
      <c r="A2097" s="1" t="s">
        <v>7438</v>
      </c>
      <c r="B2097">
        <v>52622</v>
      </c>
      <c r="C2097">
        <v>12</v>
      </c>
      <c r="D2097">
        <v>1013</v>
      </c>
      <c r="E2097">
        <v>6</v>
      </c>
      <c r="F2097">
        <v>448</v>
      </c>
      <c r="G2097">
        <v>6</v>
      </c>
      <c r="H2097">
        <v>565</v>
      </c>
      <c r="I2097">
        <f>SUM(Table7_1[Packets])</f>
        <v>307421</v>
      </c>
      <c r="J2097" s="4">
        <f t="shared" si="32"/>
        <v>3.9034418598599316E-3</v>
      </c>
    </row>
    <row r="2098" spans="1:10" x14ac:dyDescent="0.25">
      <c r="A2098" s="1" t="s">
        <v>7438</v>
      </c>
      <c r="B2098">
        <v>52633</v>
      </c>
      <c r="C2098">
        <v>12</v>
      </c>
      <c r="D2098">
        <v>1013</v>
      </c>
      <c r="E2098">
        <v>6</v>
      </c>
      <c r="F2098">
        <v>448</v>
      </c>
      <c r="G2098">
        <v>6</v>
      </c>
      <c r="H2098">
        <v>565</v>
      </c>
      <c r="I2098">
        <f>SUM(Table7_1[Packets])</f>
        <v>307421</v>
      </c>
      <c r="J2098" s="4">
        <f t="shared" si="32"/>
        <v>3.9034418598599316E-3</v>
      </c>
    </row>
    <row r="2099" spans="1:10" x14ac:dyDescent="0.25">
      <c r="A2099" s="1" t="s">
        <v>7438</v>
      </c>
      <c r="B2099">
        <v>52647</v>
      </c>
      <c r="C2099">
        <v>12</v>
      </c>
      <c r="D2099">
        <v>1013</v>
      </c>
      <c r="E2099">
        <v>6</v>
      </c>
      <c r="F2099">
        <v>448</v>
      </c>
      <c r="G2099">
        <v>6</v>
      </c>
      <c r="H2099">
        <v>565</v>
      </c>
      <c r="I2099">
        <f>SUM(Table7_1[Packets])</f>
        <v>307421</v>
      </c>
      <c r="J2099" s="4">
        <f t="shared" si="32"/>
        <v>3.9034418598599316E-3</v>
      </c>
    </row>
    <row r="2100" spans="1:10" x14ac:dyDescent="0.25">
      <c r="A2100" s="1" t="s">
        <v>7438</v>
      </c>
      <c r="B2100">
        <v>52648</v>
      </c>
      <c r="C2100">
        <v>12</v>
      </c>
      <c r="D2100">
        <v>1013</v>
      </c>
      <c r="E2100">
        <v>6</v>
      </c>
      <c r="F2100">
        <v>448</v>
      </c>
      <c r="G2100">
        <v>6</v>
      </c>
      <c r="H2100">
        <v>565</v>
      </c>
      <c r="I2100">
        <f>SUM(Table7_1[Packets])</f>
        <v>307421</v>
      </c>
      <c r="J2100" s="4">
        <f t="shared" si="32"/>
        <v>3.9034418598599316E-3</v>
      </c>
    </row>
    <row r="2101" spans="1:10" x14ac:dyDescent="0.25">
      <c r="A2101" s="1" t="s">
        <v>7438</v>
      </c>
      <c r="B2101">
        <v>52649</v>
      </c>
      <c r="C2101">
        <v>12</v>
      </c>
      <c r="D2101">
        <v>1013</v>
      </c>
      <c r="E2101">
        <v>6</v>
      </c>
      <c r="F2101">
        <v>448</v>
      </c>
      <c r="G2101">
        <v>6</v>
      </c>
      <c r="H2101">
        <v>565</v>
      </c>
      <c r="I2101">
        <f>SUM(Table7_1[Packets])</f>
        <v>307421</v>
      </c>
      <c r="J2101" s="4">
        <f t="shared" si="32"/>
        <v>3.9034418598599316E-3</v>
      </c>
    </row>
    <row r="2102" spans="1:10" x14ac:dyDescent="0.25">
      <c r="A2102" s="1" t="s">
        <v>7438</v>
      </c>
      <c r="B2102">
        <v>52676</v>
      </c>
      <c r="C2102">
        <v>12</v>
      </c>
      <c r="D2102">
        <v>1013</v>
      </c>
      <c r="E2102">
        <v>6</v>
      </c>
      <c r="F2102">
        <v>448</v>
      </c>
      <c r="G2102">
        <v>6</v>
      </c>
      <c r="H2102">
        <v>565</v>
      </c>
      <c r="I2102">
        <f>SUM(Table7_1[Packets])</f>
        <v>307421</v>
      </c>
      <c r="J2102" s="4">
        <f t="shared" si="32"/>
        <v>3.9034418598599316E-3</v>
      </c>
    </row>
    <row r="2103" spans="1:10" x14ac:dyDescent="0.25">
      <c r="A2103" s="1" t="s">
        <v>7438</v>
      </c>
      <c r="B2103">
        <v>52685</v>
      </c>
      <c r="C2103">
        <v>12</v>
      </c>
      <c r="D2103">
        <v>1013</v>
      </c>
      <c r="E2103">
        <v>6</v>
      </c>
      <c r="F2103">
        <v>448</v>
      </c>
      <c r="G2103">
        <v>6</v>
      </c>
      <c r="H2103">
        <v>565</v>
      </c>
      <c r="I2103">
        <f>SUM(Table7_1[Packets])</f>
        <v>307421</v>
      </c>
      <c r="J2103" s="4">
        <f t="shared" si="32"/>
        <v>3.9034418598599316E-3</v>
      </c>
    </row>
    <row r="2104" spans="1:10" x14ac:dyDescent="0.25">
      <c r="A2104" s="1" t="s">
        <v>7438</v>
      </c>
      <c r="B2104">
        <v>55272</v>
      </c>
      <c r="C2104">
        <v>12</v>
      </c>
      <c r="D2104">
        <v>6367</v>
      </c>
      <c r="E2104">
        <v>6</v>
      </c>
      <c r="F2104">
        <v>2287</v>
      </c>
      <c r="G2104">
        <v>6</v>
      </c>
      <c r="H2104">
        <v>4080</v>
      </c>
      <c r="I2104">
        <f>SUM(Table7_1[Packets])</f>
        <v>307421</v>
      </c>
      <c r="J2104" s="4">
        <f t="shared" si="32"/>
        <v>3.9034418598599316E-3</v>
      </c>
    </row>
    <row r="2105" spans="1:10" x14ac:dyDescent="0.25">
      <c r="A2105" s="1" t="s">
        <v>7438</v>
      </c>
      <c r="B2105">
        <v>55273</v>
      </c>
      <c r="C2105">
        <v>12</v>
      </c>
      <c r="D2105">
        <v>6335</v>
      </c>
      <c r="E2105">
        <v>6</v>
      </c>
      <c r="F2105">
        <v>2255</v>
      </c>
      <c r="G2105">
        <v>6</v>
      </c>
      <c r="H2105">
        <v>4080</v>
      </c>
      <c r="I2105">
        <f>SUM(Table7_1[Packets])</f>
        <v>307421</v>
      </c>
      <c r="J2105" s="4">
        <f t="shared" si="32"/>
        <v>3.9034418598599316E-3</v>
      </c>
    </row>
    <row r="2106" spans="1:10" x14ac:dyDescent="0.25">
      <c r="A2106" s="1" t="s">
        <v>7438</v>
      </c>
      <c r="B2106">
        <v>55276</v>
      </c>
      <c r="C2106">
        <v>12</v>
      </c>
      <c r="D2106">
        <v>6304</v>
      </c>
      <c r="E2106">
        <v>6</v>
      </c>
      <c r="F2106">
        <v>2223</v>
      </c>
      <c r="G2106">
        <v>6</v>
      </c>
      <c r="H2106">
        <v>4081</v>
      </c>
      <c r="I2106">
        <f>SUM(Table7_1[Packets])</f>
        <v>307421</v>
      </c>
      <c r="J2106" s="4">
        <f t="shared" si="32"/>
        <v>3.9034418598599316E-3</v>
      </c>
    </row>
    <row r="2107" spans="1:10" x14ac:dyDescent="0.25">
      <c r="A2107" s="1" t="s">
        <v>7890</v>
      </c>
      <c r="B2107">
        <v>443</v>
      </c>
      <c r="C2107">
        <v>12</v>
      </c>
      <c r="D2107">
        <v>1013</v>
      </c>
      <c r="E2107">
        <v>6</v>
      </c>
      <c r="F2107">
        <v>565</v>
      </c>
      <c r="G2107">
        <v>6</v>
      </c>
      <c r="H2107">
        <v>448</v>
      </c>
      <c r="I2107">
        <f>SUM(Table7_1[Packets])</f>
        <v>307421</v>
      </c>
      <c r="J2107" s="4">
        <f t="shared" si="32"/>
        <v>3.9034418598599316E-3</v>
      </c>
    </row>
    <row r="2108" spans="1:10" x14ac:dyDescent="0.25">
      <c r="A2108" s="1" t="s">
        <v>7731</v>
      </c>
      <c r="B2108">
        <v>443</v>
      </c>
      <c r="C2108">
        <v>11</v>
      </c>
      <c r="D2108">
        <v>723</v>
      </c>
      <c r="E2108">
        <v>6</v>
      </c>
      <c r="F2108">
        <v>423</v>
      </c>
      <c r="G2108">
        <v>5</v>
      </c>
      <c r="H2108">
        <v>300</v>
      </c>
      <c r="I2108">
        <f>SUM(Table7_1[Packets])</f>
        <v>307421</v>
      </c>
      <c r="J2108" s="4">
        <f t="shared" si="32"/>
        <v>3.578155038204937E-3</v>
      </c>
    </row>
    <row r="2109" spans="1:10" x14ac:dyDescent="0.25">
      <c r="A2109" s="1" t="s">
        <v>7417</v>
      </c>
      <c r="B2109">
        <v>52618</v>
      </c>
      <c r="C2109">
        <v>11</v>
      </c>
      <c r="D2109">
        <v>723</v>
      </c>
      <c r="E2109">
        <v>5</v>
      </c>
      <c r="F2109">
        <v>300</v>
      </c>
      <c r="G2109">
        <v>6</v>
      </c>
      <c r="H2109">
        <v>423</v>
      </c>
      <c r="I2109">
        <f>SUM(Table7_1[Packets])</f>
        <v>307421</v>
      </c>
      <c r="J2109" s="4">
        <f t="shared" si="32"/>
        <v>3.578155038204937E-3</v>
      </c>
    </row>
    <row r="2110" spans="1:10" x14ac:dyDescent="0.25">
      <c r="A2110" s="1" t="s">
        <v>7417</v>
      </c>
      <c r="B2110">
        <v>52792</v>
      </c>
      <c r="C2110">
        <v>11</v>
      </c>
      <c r="D2110">
        <v>3671</v>
      </c>
      <c r="E2110">
        <v>5</v>
      </c>
      <c r="F2110">
        <v>497</v>
      </c>
      <c r="G2110">
        <v>6</v>
      </c>
      <c r="H2110">
        <v>3174</v>
      </c>
      <c r="I2110">
        <f>SUM(Table7_1[Packets])</f>
        <v>307421</v>
      </c>
      <c r="J2110" s="4">
        <f t="shared" si="32"/>
        <v>3.578155038204937E-3</v>
      </c>
    </row>
    <row r="2111" spans="1:10" x14ac:dyDescent="0.25">
      <c r="A2111" s="1" t="s">
        <v>7417</v>
      </c>
      <c r="B2111">
        <v>52871</v>
      </c>
      <c r="C2111">
        <v>11</v>
      </c>
      <c r="D2111">
        <v>3671</v>
      </c>
      <c r="E2111">
        <v>5</v>
      </c>
      <c r="F2111">
        <v>497</v>
      </c>
      <c r="G2111">
        <v>6</v>
      </c>
      <c r="H2111">
        <v>3174</v>
      </c>
      <c r="I2111">
        <f>SUM(Table7_1[Packets])</f>
        <v>307421</v>
      </c>
      <c r="J2111" s="4">
        <f t="shared" si="32"/>
        <v>3.578155038204937E-3</v>
      </c>
    </row>
    <row r="2112" spans="1:10" x14ac:dyDescent="0.25">
      <c r="A2112" s="1" t="s">
        <v>7417</v>
      </c>
      <c r="B2112">
        <v>52883</v>
      </c>
      <c r="C2112">
        <v>11</v>
      </c>
      <c r="D2112">
        <v>3652</v>
      </c>
      <c r="E2112">
        <v>5</v>
      </c>
      <c r="F2112">
        <v>478</v>
      </c>
      <c r="G2112">
        <v>6</v>
      </c>
      <c r="H2112">
        <v>3174</v>
      </c>
      <c r="I2112">
        <f>SUM(Table7_1[Packets])</f>
        <v>307421</v>
      </c>
      <c r="J2112" s="4">
        <f t="shared" si="32"/>
        <v>3.578155038204937E-3</v>
      </c>
    </row>
    <row r="2113" spans="1:10" x14ac:dyDescent="0.25">
      <c r="A2113" s="1" t="s">
        <v>7417</v>
      </c>
      <c r="B2113">
        <v>53368</v>
      </c>
      <c r="C2113">
        <v>11</v>
      </c>
      <c r="D2113">
        <v>2448</v>
      </c>
      <c r="E2113">
        <v>6</v>
      </c>
      <c r="F2113">
        <v>2142</v>
      </c>
      <c r="G2113">
        <v>5</v>
      </c>
      <c r="H2113">
        <v>306</v>
      </c>
      <c r="I2113">
        <f>SUM(Table7_1[Packets])</f>
        <v>307421</v>
      </c>
      <c r="J2113" s="4">
        <f t="shared" si="32"/>
        <v>3.578155038204937E-3</v>
      </c>
    </row>
    <row r="2114" spans="1:10" x14ac:dyDescent="0.25">
      <c r="A2114" s="1" t="s">
        <v>7417</v>
      </c>
      <c r="B2114">
        <v>53475</v>
      </c>
      <c r="C2114">
        <v>11</v>
      </c>
      <c r="D2114">
        <v>3671</v>
      </c>
      <c r="E2114">
        <v>5</v>
      </c>
      <c r="F2114">
        <v>497</v>
      </c>
      <c r="G2114">
        <v>6</v>
      </c>
      <c r="H2114">
        <v>3174</v>
      </c>
      <c r="I2114">
        <f>SUM(Table7_1[Packets])</f>
        <v>307421</v>
      </c>
      <c r="J2114" s="4">
        <f t="shared" si="32"/>
        <v>3.578155038204937E-3</v>
      </c>
    </row>
    <row r="2115" spans="1:10" x14ac:dyDescent="0.25">
      <c r="A2115" s="1" t="s">
        <v>7417</v>
      </c>
      <c r="B2115">
        <v>53530</v>
      </c>
      <c r="C2115">
        <v>11</v>
      </c>
      <c r="D2115">
        <v>3671</v>
      </c>
      <c r="E2115">
        <v>5</v>
      </c>
      <c r="F2115">
        <v>497</v>
      </c>
      <c r="G2115">
        <v>6</v>
      </c>
      <c r="H2115">
        <v>3174</v>
      </c>
      <c r="I2115">
        <f>SUM(Table7_1[Packets])</f>
        <v>307421</v>
      </c>
      <c r="J2115" s="4">
        <f t="shared" ref="J2115:J2178" si="33">(C2115/I2115) *100</f>
        <v>3.578155038204937E-3</v>
      </c>
    </row>
    <row r="2116" spans="1:10" x14ac:dyDescent="0.25">
      <c r="A2116" s="1" t="s">
        <v>7417</v>
      </c>
      <c r="B2116">
        <v>53712</v>
      </c>
      <c r="C2116">
        <v>11</v>
      </c>
      <c r="D2116">
        <v>3671</v>
      </c>
      <c r="E2116">
        <v>5</v>
      </c>
      <c r="F2116">
        <v>497</v>
      </c>
      <c r="G2116">
        <v>6</v>
      </c>
      <c r="H2116">
        <v>3174</v>
      </c>
      <c r="I2116">
        <f>SUM(Table7_1[Packets])</f>
        <v>307421</v>
      </c>
      <c r="J2116" s="4">
        <f t="shared" si="33"/>
        <v>3.578155038204937E-3</v>
      </c>
    </row>
    <row r="2117" spans="1:10" x14ac:dyDescent="0.25">
      <c r="A2117" s="1" t="s">
        <v>7417</v>
      </c>
      <c r="B2117">
        <v>53943</v>
      </c>
      <c r="C2117">
        <v>11</v>
      </c>
      <c r="D2117">
        <v>3671</v>
      </c>
      <c r="E2117">
        <v>5</v>
      </c>
      <c r="F2117">
        <v>497</v>
      </c>
      <c r="G2117">
        <v>6</v>
      </c>
      <c r="H2117">
        <v>3174</v>
      </c>
      <c r="I2117">
        <f>SUM(Table7_1[Packets])</f>
        <v>307421</v>
      </c>
      <c r="J2117" s="4">
        <f t="shared" si="33"/>
        <v>3.578155038204937E-3</v>
      </c>
    </row>
    <row r="2118" spans="1:10" x14ac:dyDescent="0.25">
      <c r="A2118" s="1" t="s">
        <v>7417</v>
      </c>
      <c r="B2118">
        <v>54054</v>
      </c>
      <c r="C2118">
        <v>11</v>
      </c>
      <c r="D2118">
        <v>3671</v>
      </c>
      <c r="E2118">
        <v>5</v>
      </c>
      <c r="F2118">
        <v>497</v>
      </c>
      <c r="G2118">
        <v>6</v>
      </c>
      <c r="H2118">
        <v>3174</v>
      </c>
      <c r="I2118">
        <f>SUM(Table7_1[Packets])</f>
        <v>307421</v>
      </c>
      <c r="J2118" s="4">
        <f t="shared" si="33"/>
        <v>3.578155038204937E-3</v>
      </c>
    </row>
    <row r="2119" spans="1:10" x14ac:dyDescent="0.25">
      <c r="A2119" s="1" t="s">
        <v>7417</v>
      </c>
      <c r="B2119">
        <v>54209</v>
      </c>
      <c r="C2119">
        <v>11</v>
      </c>
      <c r="D2119">
        <v>3652</v>
      </c>
      <c r="E2119">
        <v>5</v>
      </c>
      <c r="F2119">
        <v>478</v>
      </c>
      <c r="G2119">
        <v>6</v>
      </c>
      <c r="H2119">
        <v>3174</v>
      </c>
      <c r="I2119">
        <f>SUM(Table7_1[Packets])</f>
        <v>307421</v>
      </c>
      <c r="J2119" s="4">
        <f t="shared" si="33"/>
        <v>3.578155038204937E-3</v>
      </c>
    </row>
    <row r="2120" spans="1:10" x14ac:dyDescent="0.25">
      <c r="A2120" s="1" t="s">
        <v>7417</v>
      </c>
      <c r="B2120">
        <v>54642</v>
      </c>
      <c r="C2120">
        <v>11</v>
      </c>
      <c r="D2120">
        <v>3671</v>
      </c>
      <c r="E2120">
        <v>5</v>
      </c>
      <c r="F2120">
        <v>497</v>
      </c>
      <c r="G2120">
        <v>6</v>
      </c>
      <c r="H2120">
        <v>3174</v>
      </c>
      <c r="I2120">
        <f>SUM(Table7_1[Packets])</f>
        <v>307421</v>
      </c>
      <c r="J2120" s="4">
        <f t="shared" si="33"/>
        <v>3.578155038204937E-3</v>
      </c>
    </row>
    <row r="2121" spans="1:10" x14ac:dyDescent="0.25">
      <c r="A2121" s="1" t="s">
        <v>7417</v>
      </c>
      <c r="B2121">
        <v>54703</v>
      </c>
      <c r="C2121">
        <v>11</v>
      </c>
      <c r="D2121">
        <v>3671</v>
      </c>
      <c r="E2121">
        <v>5</v>
      </c>
      <c r="F2121">
        <v>497</v>
      </c>
      <c r="G2121">
        <v>6</v>
      </c>
      <c r="H2121">
        <v>3174</v>
      </c>
      <c r="I2121">
        <f>SUM(Table7_1[Packets])</f>
        <v>307421</v>
      </c>
      <c r="J2121" s="4">
        <f t="shared" si="33"/>
        <v>3.578155038204937E-3</v>
      </c>
    </row>
    <row r="2122" spans="1:10" x14ac:dyDescent="0.25">
      <c r="A2122" s="1" t="s">
        <v>7417</v>
      </c>
      <c r="B2122">
        <v>55162</v>
      </c>
      <c r="C2122">
        <v>11</v>
      </c>
      <c r="D2122">
        <v>3671</v>
      </c>
      <c r="E2122">
        <v>5</v>
      </c>
      <c r="F2122">
        <v>497</v>
      </c>
      <c r="G2122">
        <v>6</v>
      </c>
      <c r="H2122">
        <v>3174</v>
      </c>
      <c r="I2122">
        <f>SUM(Table7_1[Packets])</f>
        <v>307421</v>
      </c>
      <c r="J2122" s="4">
        <f t="shared" si="33"/>
        <v>3.578155038204937E-3</v>
      </c>
    </row>
    <row r="2123" spans="1:10" x14ac:dyDescent="0.25">
      <c r="A2123" s="1" t="s">
        <v>7425</v>
      </c>
      <c r="B2123">
        <v>49878</v>
      </c>
      <c r="C2123">
        <v>11</v>
      </c>
      <c r="D2123">
        <v>3653</v>
      </c>
      <c r="E2123">
        <v>5</v>
      </c>
      <c r="F2123">
        <v>479</v>
      </c>
      <c r="G2123">
        <v>6</v>
      </c>
      <c r="H2123">
        <v>3174</v>
      </c>
      <c r="I2123">
        <f>SUM(Table7_1[Packets])</f>
        <v>307421</v>
      </c>
      <c r="J2123" s="4">
        <f t="shared" si="33"/>
        <v>3.578155038204937E-3</v>
      </c>
    </row>
    <row r="2124" spans="1:10" x14ac:dyDescent="0.25">
      <c r="A2124" s="1" t="s">
        <v>7425</v>
      </c>
      <c r="B2124">
        <v>49885</v>
      </c>
      <c r="C2124">
        <v>11</v>
      </c>
      <c r="D2124">
        <v>3653</v>
      </c>
      <c r="E2124">
        <v>5</v>
      </c>
      <c r="F2124">
        <v>479</v>
      </c>
      <c r="G2124">
        <v>6</v>
      </c>
      <c r="H2124">
        <v>3174</v>
      </c>
      <c r="I2124">
        <f>SUM(Table7_1[Packets])</f>
        <v>307421</v>
      </c>
      <c r="J2124" s="4">
        <f t="shared" si="33"/>
        <v>3.578155038204937E-3</v>
      </c>
    </row>
    <row r="2125" spans="1:10" x14ac:dyDescent="0.25">
      <c r="A2125" s="1" t="s">
        <v>7425</v>
      </c>
      <c r="B2125">
        <v>49896</v>
      </c>
      <c r="C2125">
        <v>11</v>
      </c>
      <c r="D2125">
        <v>3653</v>
      </c>
      <c r="E2125">
        <v>5</v>
      </c>
      <c r="F2125">
        <v>479</v>
      </c>
      <c r="G2125">
        <v>6</v>
      </c>
      <c r="H2125">
        <v>3174</v>
      </c>
      <c r="I2125">
        <f>SUM(Table7_1[Packets])</f>
        <v>307421</v>
      </c>
      <c r="J2125" s="4">
        <f t="shared" si="33"/>
        <v>3.578155038204937E-3</v>
      </c>
    </row>
    <row r="2126" spans="1:10" x14ac:dyDescent="0.25">
      <c r="A2126" s="1" t="s">
        <v>7425</v>
      </c>
      <c r="B2126">
        <v>49899</v>
      </c>
      <c r="C2126">
        <v>11</v>
      </c>
      <c r="D2126">
        <v>3653</v>
      </c>
      <c r="E2126">
        <v>5</v>
      </c>
      <c r="F2126">
        <v>479</v>
      </c>
      <c r="G2126">
        <v>6</v>
      </c>
      <c r="H2126">
        <v>3174</v>
      </c>
      <c r="I2126">
        <f>SUM(Table7_1[Packets])</f>
        <v>307421</v>
      </c>
      <c r="J2126" s="4">
        <f t="shared" si="33"/>
        <v>3.578155038204937E-3</v>
      </c>
    </row>
    <row r="2127" spans="1:10" x14ac:dyDescent="0.25">
      <c r="A2127" s="1" t="s">
        <v>7425</v>
      </c>
      <c r="B2127">
        <v>49903</v>
      </c>
      <c r="C2127">
        <v>11</v>
      </c>
      <c r="D2127">
        <v>3653</v>
      </c>
      <c r="E2127">
        <v>5</v>
      </c>
      <c r="F2127">
        <v>479</v>
      </c>
      <c r="G2127">
        <v>6</v>
      </c>
      <c r="H2127">
        <v>3174</v>
      </c>
      <c r="I2127">
        <f>SUM(Table7_1[Packets])</f>
        <v>307421</v>
      </c>
      <c r="J2127" s="4">
        <f t="shared" si="33"/>
        <v>3.578155038204937E-3</v>
      </c>
    </row>
    <row r="2128" spans="1:10" x14ac:dyDescent="0.25">
      <c r="A2128" s="1" t="s">
        <v>7425</v>
      </c>
      <c r="B2128">
        <v>49997</v>
      </c>
      <c r="C2128">
        <v>11</v>
      </c>
      <c r="D2128">
        <v>2422</v>
      </c>
      <c r="E2128">
        <v>6</v>
      </c>
      <c r="F2128">
        <v>677</v>
      </c>
      <c r="G2128">
        <v>5</v>
      </c>
      <c r="H2128">
        <v>1745</v>
      </c>
      <c r="I2128">
        <f>SUM(Table7_1[Packets])</f>
        <v>307421</v>
      </c>
      <c r="J2128" s="4">
        <f t="shared" si="33"/>
        <v>3.578155038204937E-3</v>
      </c>
    </row>
    <row r="2129" spans="1:10" x14ac:dyDescent="0.25">
      <c r="A2129" s="1" t="s">
        <v>7425</v>
      </c>
      <c r="B2129">
        <v>50021</v>
      </c>
      <c r="C2129">
        <v>11</v>
      </c>
      <c r="D2129">
        <v>3653</v>
      </c>
      <c r="E2129">
        <v>5</v>
      </c>
      <c r="F2129">
        <v>479</v>
      </c>
      <c r="G2129">
        <v>6</v>
      </c>
      <c r="H2129">
        <v>3174</v>
      </c>
      <c r="I2129">
        <f>SUM(Table7_1[Packets])</f>
        <v>307421</v>
      </c>
      <c r="J2129" s="4">
        <f t="shared" si="33"/>
        <v>3.578155038204937E-3</v>
      </c>
    </row>
    <row r="2130" spans="1:10" x14ac:dyDescent="0.25">
      <c r="A2130" s="1" t="s">
        <v>7425</v>
      </c>
      <c r="B2130">
        <v>50353</v>
      </c>
      <c r="C2130">
        <v>11</v>
      </c>
      <c r="D2130">
        <v>2200</v>
      </c>
      <c r="E2130">
        <v>6</v>
      </c>
      <c r="F2130">
        <v>747</v>
      </c>
      <c r="G2130">
        <v>5</v>
      </c>
      <c r="H2130">
        <v>1453</v>
      </c>
      <c r="I2130">
        <f>SUM(Table7_1[Packets])</f>
        <v>307421</v>
      </c>
      <c r="J2130" s="4">
        <f t="shared" si="33"/>
        <v>3.578155038204937E-3</v>
      </c>
    </row>
    <row r="2131" spans="1:10" x14ac:dyDescent="0.25">
      <c r="A2131" s="1" t="s">
        <v>7425</v>
      </c>
      <c r="B2131">
        <v>50440</v>
      </c>
      <c r="C2131">
        <v>11</v>
      </c>
      <c r="D2131">
        <v>4376</v>
      </c>
      <c r="E2131">
        <v>6</v>
      </c>
      <c r="F2131">
        <v>2612</v>
      </c>
      <c r="G2131">
        <v>5</v>
      </c>
      <c r="H2131">
        <v>1764</v>
      </c>
      <c r="I2131">
        <f>SUM(Table7_1[Packets])</f>
        <v>307421</v>
      </c>
      <c r="J2131" s="4">
        <f t="shared" si="33"/>
        <v>3.578155038204937E-3</v>
      </c>
    </row>
    <row r="2132" spans="1:10" x14ac:dyDescent="0.25">
      <c r="A2132" s="1" t="s">
        <v>7425</v>
      </c>
      <c r="B2132">
        <v>50441</v>
      </c>
      <c r="C2132">
        <v>11</v>
      </c>
      <c r="D2132">
        <v>4280</v>
      </c>
      <c r="E2132">
        <v>5</v>
      </c>
      <c r="F2132">
        <v>2462</v>
      </c>
      <c r="G2132">
        <v>6</v>
      </c>
      <c r="H2132">
        <v>1818</v>
      </c>
      <c r="I2132">
        <f>SUM(Table7_1[Packets])</f>
        <v>307421</v>
      </c>
      <c r="J2132" s="4">
        <f t="shared" si="33"/>
        <v>3.578155038204937E-3</v>
      </c>
    </row>
    <row r="2133" spans="1:10" x14ac:dyDescent="0.25">
      <c r="A2133" s="1" t="s">
        <v>7425</v>
      </c>
      <c r="B2133">
        <v>50492</v>
      </c>
      <c r="C2133">
        <v>11</v>
      </c>
      <c r="D2133">
        <v>3653</v>
      </c>
      <c r="E2133">
        <v>5</v>
      </c>
      <c r="F2133">
        <v>479</v>
      </c>
      <c r="G2133">
        <v>6</v>
      </c>
      <c r="H2133">
        <v>3174</v>
      </c>
      <c r="I2133">
        <f>SUM(Table7_1[Packets])</f>
        <v>307421</v>
      </c>
      <c r="J2133" s="4">
        <f t="shared" si="33"/>
        <v>3.578155038204937E-3</v>
      </c>
    </row>
    <row r="2134" spans="1:10" x14ac:dyDescent="0.25">
      <c r="A2134" s="1" t="s">
        <v>7425</v>
      </c>
      <c r="B2134">
        <v>50496</v>
      </c>
      <c r="C2134">
        <v>11</v>
      </c>
      <c r="D2134">
        <v>3653</v>
      </c>
      <c r="E2134">
        <v>5</v>
      </c>
      <c r="F2134">
        <v>479</v>
      </c>
      <c r="G2134">
        <v>6</v>
      </c>
      <c r="H2134">
        <v>3174</v>
      </c>
      <c r="I2134">
        <f>SUM(Table7_1[Packets])</f>
        <v>307421</v>
      </c>
      <c r="J2134" s="4">
        <f t="shared" si="33"/>
        <v>3.578155038204937E-3</v>
      </c>
    </row>
    <row r="2135" spans="1:10" x14ac:dyDescent="0.25">
      <c r="A2135" s="1" t="s">
        <v>7425</v>
      </c>
      <c r="B2135">
        <v>50508</v>
      </c>
      <c r="C2135">
        <v>11</v>
      </c>
      <c r="D2135">
        <v>3653</v>
      </c>
      <c r="E2135">
        <v>5</v>
      </c>
      <c r="F2135">
        <v>479</v>
      </c>
      <c r="G2135">
        <v>6</v>
      </c>
      <c r="H2135">
        <v>3174</v>
      </c>
      <c r="I2135">
        <f>SUM(Table7_1[Packets])</f>
        <v>307421</v>
      </c>
      <c r="J2135" s="4">
        <f t="shared" si="33"/>
        <v>3.578155038204937E-3</v>
      </c>
    </row>
    <row r="2136" spans="1:10" x14ac:dyDescent="0.25">
      <c r="A2136" s="1" t="s">
        <v>7425</v>
      </c>
      <c r="B2136">
        <v>50515</v>
      </c>
      <c r="C2136">
        <v>11</v>
      </c>
      <c r="D2136">
        <v>3653</v>
      </c>
      <c r="E2136">
        <v>5</v>
      </c>
      <c r="F2136">
        <v>479</v>
      </c>
      <c r="G2136">
        <v>6</v>
      </c>
      <c r="H2136">
        <v>3174</v>
      </c>
      <c r="I2136">
        <f>SUM(Table7_1[Packets])</f>
        <v>307421</v>
      </c>
      <c r="J2136" s="4">
        <f t="shared" si="33"/>
        <v>3.578155038204937E-3</v>
      </c>
    </row>
    <row r="2137" spans="1:10" x14ac:dyDescent="0.25">
      <c r="A2137" s="1" t="s">
        <v>7425</v>
      </c>
      <c r="B2137">
        <v>50517</v>
      </c>
      <c r="C2137">
        <v>11</v>
      </c>
      <c r="D2137">
        <v>3653</v>
      </c>
      <c r="E2137">
        <v>5</v>
      </c>
      <c r="F2137">
        <v>479</v>
      </c>
      <c r="G2137">
        <v>6</v>
      </c>
      <c r="H2137">
        <v>3174</v>
      </c>
      <c r="I2137">
        <f>SUM(Table7_1[Packets])</f>
        <v>307421</v>
      </c>
      <c r="J2137" s="4">
        <f t="shared" si="33"/>
        <v>3.578155038204937E-3</v>
      </c>
    </row>
    <row r="2138" spans="1:10" x14ac:dyDescent="0.25">
      <c r="A2138" s="1" t="s">
        <v>7425</v>
      </c>
      <c r="B2138">
        <v>50519</v>
      </c>
      <c r="C2138">
        <v>11</v>
      </c>
      <c r="D2138">
        <v>3653</v>
      </c>
      <c r="E2138">
        <v>5</v>
      </c>
      <c r="F2138">
        <v>479</v>
      </c>
      <c r="G2138">
        <v>6</v>
      </c>
      <c r="H2138">
        <v>3174</v>
      </c>
      <c r="I2138">
        <f>SUM(Table7_1[Packets])</f>
        <v>307421</v>
      </c>
      <c r="J2138" s="4">
        <f t="shared" si="33"/>
        <v>3.578155038204937E-3</v>
      </c>
    </row>
    <row r="2139" spans="1:10" x14ac:dyDescent="0.25">
      <c r="A2139" s="1" t="s">
        <v>7425</v>
      </c>
      <c r="B2139">
        <v>50527</v>
      </c>
      <c r="C2139">
        <v>11</v>
      </c>
      <c r="D2139">
        <v>3653</v>
      </c>
      <c r="E2139">
        <v>5</v>
      </c>
      <c r="F2139">
        <v>479</v>
      </c>
      <c r="G2139">
        <v>6</v>
      </c>
      <c r="H2139">
        <v>3174</v>
      </c>
      <c r="I2139">
        <f>SUM(Table7_1[Packets])</f>
        <v>307421</v>
      </c>
      <c r="J2139" s="4">
        <f t="shared" si="33"/>
        <v>3.578155038204937E-3</v>
      </c>
    </row>
    <row r="2140" spans="1:10" x14ac:dyDescent="0.25">
      <c r="A2140" s="1" t="s">
        <v>7425</v>
      </c>
      <c r="B2140">
        <v>50531</v>
      </c>
      <c r="C2140">
        <v>11</v>
      </c>
      <c r="D2140">
        <v>3653</v>
      </c>
      <c r="E2140">
        <v>5</v>
      </c>
      <c r="F2140">
        <v>479</v>
      </c>
      <c r="G2140">
        <v>6</v>
      </c>
      <c r="H2140">
        <v>3174</v>
      </c>
      <c r="I2140">
        <f>SUM(Table7_1[Packets])</f>
        <v>307421</v>
      </c>
      <c r="J2140" s="4">
        <f t="shared" si="33"/>
        <v>3.578155038204937E-3</v>
      </c>
    </row>
    <row r="2141" spans="1:10" x14ac:dyDescent="0.25">
      <c r="A2141" s="1" t="s">
        <v>7425</v>
      </c>
      <c r="B2141">
        <v>50533</v>
      </c>
      <c r="C2141">
        <v>11</v>
      </c>
      <c r="D2141">
        <v>3653</v>
      </c>
      <c r="E2141">
        <v>5</v>
      </c>
      <c r="F2141">
        <v>479</v>
      </c>
      <c r="G2141">
        <v>6</v>
      </c>
      <c r="H2141">
        <v>3174</v>
      </c>
      <c r="I2141">
        <f>SUM(Table7_1[Packets])</f>
        <v>307421</v>
      </c>
      <c r="J2141" s="4">
        <f t="shared" si="33"/>
        <v>3.578155038204937E-3</v>
      </c>
    </row>
    <row r="2142" spans="1:10" x14ac:dyDescent="0.25">
      <c r="A2142" s="1" t="s">
        <v>7425</v>
      </c>
      <c r="B2142">
        <v>50539</v>
      </c>
      <c r="C2142">
        <v>11</v>
      </c>
      <c r="D2142">
        <v>3653</v>
      </c>
      <c r="E2142">
        <v>5</v>
      </c>
      <c r="F2142">
        <v>479</v>
      </c>
      <c r="G2142">
        <v>6</v>
      </c>
      <c r="H2142">
        <v>3174</v>
      </c>
      <c r="I2142">
        <f>SUM(Table7_1[Packets])</f>
        <v>307421</v>
      </c>
      <c r="J2142" s="4">
        <f t="shared" si="33"/>
        <v>3.578155038204937E-3</v>
      </c>
    </row>
    <row r="2143" spans="1:10" x14ac:dyDescent="0.25">
      <c r="A2143" s="1" t="s">
        <v>7425</v>
      </c>
      <c r="B2143">
        <v>50543</v>
      </c>
      <c r="C2143">
        <v>11</v>
      </c>
      <c r="D2143">
        <v>3653</v>
      </c>
      <c r="E2143">
        <v>5</v>
      </c>
      <c r="F2143">
        <v>479</v>
      </c>
      <c r="G2143">
        <v>6</v>
      </c>
      <c r="H2143">
        <v>3174</v>
      </c>
      <c r="I2143">
        <f>SUM(Table7_1[Packets])</f>
        <v>307421</v>
      </c>
      <c r="J2143" s="4">
        <f t="shared" si="33"/>
        <v>3.578155038204937E-3</v>
      </c>
    </row>
    <row r="2144" spans="1:10" x14ac:dyDescent="0.25">
      <c r="A2144" s="1" t="s">
        <v>7425</v>
      </c>
      <c r="B2144">
        <v>50545</v>
      </c>
      <c r="C2144">
        <v>11</v>
      </c>
      <c r="D2144">
        <v>3653</v>
      </c>
      <c r="E2144">
        <v>5</v>
      </c>
      <c r="F2144">
        <v>479</v>
      </c>
      <c r="G2144">
        <v>6</v>
      </c>
      <c r="H2144">
        <v>3174</v>
      </c>
      <c r="I2144">
        <f>SUM(Table7_1[Packets])</f>
        <v>307421</v>
      </c>
      <c r="J2144" s="4">
        <f t="shared" si="33"/>
        <v>3.578155038204937E-3</v>
      </c>
    </row>
    <row r="2145" spans="1:10" x14ac:dyDescent="0.25">
      <c r="A2145" s="1" t="s">
        <v>7425</v>
      </c>
      <c r="B2145">
        <v>50547</v>
      </c>
      <c r="C2145">
        <v>11</v>
      </c>
      <c r="D2145">
        <v>3653</v>
      </c>
      <c r="E2145">
        <v>5</v>
      </c>
      <c r="F2145">
        <v>479</v>
      </c>
      <c r="G2145">
        <v>6</v>
      </c>
      <c r="H2145">
        <v>3174</v>
      </c>
      <c r="I2145">
        <f>SUM(Table7_1[Packets])</f>
        <v>307421</v>
      </c>
      <c r="J2145" s="4">
        <f t="shared" si="33"/>
        <v>3.578155038204937E-3</v>
      </c>
    </row>
    <row r="2146" spans="1:10" x14ac:dyDescent="0.25">
      <c r="A2146" s="1" t="s">
        <v>7425</v>
      </c>
      <c r="B2146">
        <v>50549</v>
      </c>
      <c r="C2146">
        <v>11</v>
      </c>
      <c r="D2146">
        <v>3653</v>
      </c>
      <c r="E2146">
        <v>5</v>
      </c>
      <c r="F2146">
        <v>479</v>
      </c>
      <c r="G2146">
        <v>6</v>
      </c>
      <c r="H2146">
        <v>3174</v>
      </c>
      <c r="I2146">
        <f>SUM(Table7_1[Packets])</f>
        <v>307421</v>
      </c>
      <c r="J2146" s="4">
        <f t="shared" si="33"/>
        <v>3.578155038204937E-3</v>
      </c>
    </row>
    <row r="2147" spans="1:10" x14ac:dyDescent="0.25">
      <c r="A2147" s="1" t="s">
        <v>7425</v>
      </c>
      <c r="B2147">
        <v>50551</v>
      </c>
      <c r="C2147">
        <v>11</v>
      </c>
      <c r="D2147">
        <v>3653</v>
      </c>
      <c r="E2147">
        <v>5</v>
      </c>
      <c r="F2147">
        <v>479</v>
      </c>
      <c r="G2147">
        <v>6</v>
      </c>
      <c r="H2147">
        <v>3174</v>
      </c>
      <c r="I2147">
        <f>SUM(Table7_1[Packets])</f>
        <v>307421</v>
      </c>
      <c r="J2147" s="4">
        <f t="shared" si="33"/>
        <v>3.578155038204937E-3</v>
      </c>
    </row>
    <row r="2148" spans="1:10" x14ac:dyDescent="0.25">
      <c r="A2148" s="1" t="s">
        <v>7425</v>
      </c>
      <c r="B2148">
        <v>50553</v>
      </c>
      <c r="C2148">
        <v>11</v>
      </c>
      <c r="D2148">
        <v>3653</v>
      </c>
      <c r="E2148">
        <v>5</v>
      </c>
      <c r="F2148">
        <v>479</v>
      </c>
      <c r="G2148">
        <v>6</v>
      </c>
      <c r="H2148">
        <v>3174</v>
      </c>
      <c r="I2148">
        <f>SUM(Table7_1[Packets])</f>
        <v>307421</v>
      </c>
      <c r="J2148" s="4">
        <f t="shared" si="33"/>
        <v>3.578155038204937E-3</v>
      </c>
    </row>
    <row r="2149" spans="1:10" x14ac:dyDescent="0.25">
      <c r="A2149" s="1" t="s">
        <v>7425</v>
      </c>
      <c r="B2149">
        <v>50556</v>
      </c>
      <c r="C2149">
        <v>11</v>
      </c>
      <c r="D2149">
        <v>3936</v>
      </c>
      <c r="E2149">
        <v>4</v>
      </c>
      <c r="F2149">
        <v>423</v>
      </c>
      <c r="G2149">
        <v>7</v>
      </c>
      <c r="H2149">
        <v>3513</v>
      </c>
      <c r="I2149">
        <f>SUM(Table7_1[Packets])</f>
        <v>307421</v>
      </c>
      <c r="J2149" s="4">
        <f t="shared" si="33"/>
        <v>3.578155038204937E-3</v>
      </c>
    </row>
    <row r="2150" spans="1:10" x14ac:dyDescent="0.25">
      <c r="A2150" s="1" t="s">
        <v>7425</v>
      </c>
      <c r="B2150">
        <v>50557</v>
      </c>
      <c r="C2150">
        <v>11</v>
      </c>
      <c r="D2150">
        <v>3653</v>
      </c>
      <c r="E2150">
        <v>5</v>
      </c>
      <c r="F2150">
        <v>479</v>
      </c>
      <c r="G2150">
        <v>6</v>
      </c>
      <c r="H2150">
        <v>3174</v>
      </c>
      <c r="I2150">
        <f>SUM(Table7_1[Packets])</f>
        <v>307421</v>
      </c>
      <c r="J2150" s="4">
        <f t="shared" si="33"/>
        <v>3.578155038204937E-3</v>
      </c>
    </row>
    <row r="2151" spans="1:10" x14ac:dyDescent="0.25">
      <c r="A2151" s="1" t="s">
        <v>7425</v>
      </c>
      <c r="B2151">
        <v>50559</v>
      </c>
      <c r="C2151">
        <v>11</v>
      </c>
      <c r="D2151">
        <v>3653</v>
      </c>
      <c r="E2151">
        <v>5</v>
      </c>
      <c r="F2151">
        <v>479</v>
      </c>
      <c r="G2151">
        <v>6</v>
      </c>
      <c r="H2151">
        <v>3174</v>
      </c>
      <c r="I2151">
        <f>SUM(Table7_1[Packets])</f>
        <v>307421</v>
      </c>
      <c r="J2151" s="4">
        <f t="shared" si="33"/>
        <v>3.578155038204937E-3</v>
      </c>
    </row>
    <row r="2152" spans="1:10" x14ac:dyDescent="0.25">
      <c r="A2152" s="1" t="s">
        <v>7425</v>
      </c>
      <c r="B2152">
        <v>50561</v>
      </c>
      <c r="C2152">
        <v>11</v>
      </c>
      <c r="D2152">
        <v>3653</v>
      </c>
      <c r="E2152">
        <v>5</v>
      </c>
      <c r="F2152">
        <v>479</v>
      </c>
      <c r="G2152">
        <v>6</v>
      </c>
      <c r="H2152">
        <v>3174</v>
      </c>
      <c r="I2152">
        <f>SUM(Table7_1[Packets])</f>
        <v>307421</v>
      </c>
      <c r="J2152" s="4">
        <f t="shared" si="33"/>
        <v>3.578155038204937E-3</v>
      </c>
    </row>
    <row r="2153" spans="1:10" x14ac:dyDescent="0.25">
      <c r="A2153" s="1" t="s">
        <v>7438</v>
      </c>
      <c r="B2153">
        <v>53275</v>
      </c>
      <c r="C2153">
        <v>11</v>
      </c>
      <c r="D2153">
        <v>6635</v>
      </c>
      <c r="E2153">
        <v>6</v>
      </c>
      <c r="F2153">
        <v>2225</v>
      </c>
      <c r="G2153">
        <v>5</v>
      </c>
      <c r="H2153">
        <v>4410</v>
      </c>
      <c r="I2153">
        <f>SUM(Table7_1[Packets])</f>
        <v>307421</v>
      </c>
      <c r="J2153" s="4">
        <f t="shared" si="33"/>
        <v>3.578155038204937E-3</v>
      </c>
    </row>
    <row r="2154" spans="1:10" x14ac:dyDescent="0.25">
      <c r="A2154" s="1" t="s">
        <v>7438</v>
      </c>
      <c r="B2154">
        <v>54567</v>
      </c>
      <c r="C2154">
        <v>11</v>
      </c>
      <c r="D2154">
        <v>1323</v>
      </c>
      <c r="E2154">
        <v>6</v>
      </c>
      <c r="F2154">
        <v>738</v>
      </c>
      <c r="G2154">
        <v>5</v>
      </c>
      <c r="H2154">
        <v>585</v>
      </c>
      <c r="I2154">
        <f>SUM(Table7_1[Packets])</f>
        <v>307421</v>
      </c>
      <c r="J2154" s="4">
        <f t="shared" si="33"/>
        <v>3.578155038204937E-3</v>
      </c>
    </row>
    <row r="2155" spans="1:10" x14ac:dyDescent="0.25">
      <c r="A2155" s="1" t="s">
        <v>7438</v>
      </c>
      <c r="B2155">
        <v>55275</v>
      </c>
      <c r="C2155">
        <v>11</v>
      </c>
      <c r="D2155">
        <v>6262</v>
      </c>
      <c r="E2155">
        <v>6</v>
      </c>
      <c r="F2155">
        <v>2255</v>
      </c>
      <c r="G2155">
        <v>5</v>
      </c>
      <c r="H2155">
        <v>4007</v>
      </c>
      <c r="I2155">
        <f>SUM(Table7_1[Packets])</f>
        <v>307421</v>
      </c>
      <c r="J2155" s="4">
        <f t="shared" si="33"/>
        <v>3.578155038204937E-3</v>
      </c>
    </row>
    <row r="2156" spans="1:10" x14ac:dyDescent="0.25">
      <c r="A2156" s="1" t="s">
        <v>7438</v>
      </c>
      <c r="B2156">
        <v>55339</v>
      </c>
      <c r="C2156">
        <v>11</v>
      </c>
      <c r="D2156">
        <v>6657</v>
      </c>
      <c r="E2156">
        <v>6</v>
      </c>
      <c r="F2156">
        <v>2247</v>
      </c>
      <c r="G2156">
        <v>5</v>
      </c>
      <c r="H2156">
        <v>4410</v>
      </c>
      <c r="I2156">
        <f>SUM(Table7_1[Packets])</f>
        <v>307421</v>
      </c>
      <c r="J2156" s="4">
        <f t="shared" si="33"/>
        <v>3.578155038204937E-3</v>
      </c>
    </row>
    <row r="2157" spans="1:10" x14ac:dyDescent="0.25">
      <c r="A2157" s="1" t="s">
        <v>7600</v>
      </c>
      <c r="B2157">
        <v>80</v>
      </c>
      <c r="C2157">
        <v>10</v>
      </c>
      <c r="D2157">
        <v>1263</v>
      </c>
      <c r="E2157">
        <v>4</v>
      </c>
      <c r="F2157">
        <v>528</v>
      </c>
      <c r="G2157">
        <v>6</v>
      </c>
      <c r="H2157">
        <v>735</v>
      </c>
      <c r="I2157">
        <f>SUM(Table7_1[Packets])</f>
        <v>307421</v>
      </c>
      <c r="J2157" s="4">
        <f t="shared" si="33"/>
        <v>3.2528682165499428E-3</v>
      </c>
    </row>
    <row r="2158" spans="1:10" x14ac:dyDescent="0.25">
      <c r="A2158" s="1" t="s">
        <v>7860</v>
      </c>
      <c r="B2158">
        <v>80</v>
      </c>
      <c r="C2158">
        <v>10</v>
      </c>
      <c r="D2158">
        <v>1526</v>
      </c>
      <c r="E2158">
        <v>4</v>
      </c>
      <c r="F2158">
        <v>956</v>
      </c>
      <c r="G2158">
        <v>6</v>
      </c>
      <c r="H2158">
        <v>570</v>
      </c>
      <c r="I2158">
        <f>SUM(Table7_1[Packets])</f>
        <v>307421</v>
      </c>
      <c r="J2158" s="4">
        <f t="shared" si="33"/>
        <v>3.2528682165499428E-3</v>
      </c>
    </row>
    <row r="2159" spans="1:10" x14ac:dyDescent="0.25">
      <c r="A2159" s="1" t="s">
        <v>7417</v>
      </c>
      <c r="B2159">
        <v>52523</v>
      </c>
      <c r="C2159">
        <v>10</v>
      </c>
      <c r="D2159">
        <v>1179</v>
      </c>
      <c r="E2159">
        <v>5</v>
      </c>
      <c r="F2159">
        <v>610</v>
      </c>
      <c r="G2159">
        <v>5</v>
      </c>
      <c r="H2159">
        <v>569</v>
      </c>
      <c r="I2159">
        <f>SUM(Table7_1[Packets])</f>
        <v>307421</v>
      </c>
      <c r="J2159" s="4">
        <f t="shared" si="33"/>
        <v>3.2528682165499428E-3</v>
      </c>
    </row>
    <row r="2160" spans="1:10" x14ac:dyDescent="0.25">
      <c r="A2160" s="1" t="s">
        <v>7417</v>
      </c>
      <c r="B2160">
        <v>52645</v>
      </c>
      <c r="C2160">
        <v>10</v>
      </c>
      <c r="D2160">
        <v>624</v>
      </c>
      <c r="E2160">
        <v>5</v>
      </c>
      <c r="F2160">
        <v>300</v>
      </c>
      <c r="G2160">
        <v>5</v>
      </c>
      <c r="H2160">
        <v>324</v>
      </c>
      <c r="I2160">
        <f>SUM(Table7_1[Packets])</f>
        <v>307421</v>
      </c>
      <c r="J2160" s="4">
        <f t="shared" si="33"/>
        <v>3.2528682165499428E-3</v>
      </c>
    </row>
    <row r="2161" spans="1:10" x14ac:dyDescent="0.25">
      <c r="A2161" s="1" t="s">
        <v>7417</v>
      </c>
      <c r="B2161">
        <v>52651</v>
      </c>
      <c r="C2161">
        <v>10</v>
      </c>
      <c r="D2161">
        <v>624</v>
      </c>
      <c r="E2161">
        <v>5</v>
      </c>
      <c r="F2161">
        <v>300</v>
      </c>
      <c r="G2161">
        <v>5</v>
      </c>
      <c r="H2161">
        <v>324</v>
      </c>
      <c r="I2161">
        <f>SUM(Table7_1[Packets])</f>
        <v>307421</v>
      </c>
      <c r="J2161" s="4">
        <f t="shared" si="33"/>
        <v>3.2528682165499428E-3</v>
      </c>
    </row>
    <row r="2162" spans="1:10" x14ac:dyDescent="0.25">
      <c r="A2162" s="1" t="s">
        <v>7417</v>
      </c>
      <c r="B2162">
        <v>52656</v>
      </c>
      <c r="C2162">
        <v>10</v>
      </c>
      <c r="D2162">
        <v>624</v>
      </c>
      <c r="E2162">
        <v>5</v>
      </c>
      <c r="F2162">
        <v>300</v>
      </c>
      <c r="G2162">
        <v>5</v>
      </c>
      <c r="H2162">
        <v>324</v>
      </c>
      <c r="I2162">
        <f>SUM(Table7_1[Packets])</f>
        <v>307421</v>
      </c>
      <c r="J2162" s="4">
        <f t="shared" si="33"/>
        <v>3.2528682165499428E-3</v>
      </c>
    </row>
    <row r="2163" spans="1:10" x14ac:dyDescent="0.25">
      <c r="A2163" s="1" t="s">
        <v>7417</v>
      </c>
      <c r="B2163">
        <v>52743</v>
      </c>
      <c r="C2163">
        <v>10</v>
      </c>
      <c r="D2163">
        <v>711</v>
      </c>
      <c r="E2163">
        <v>5</v>
      </c>
      <c r="F2163">
        <v>404</v>
      </c>
      <c r="G2163">
        <v>5</v>
      </c>
      <c r="H2163">
        <v>307</v>
      </c>
      <c r="I2163">
        <f>SUM(Table7_1[Packets])</f>
        <v>307421</v>
      </c>
      <c r="J2163" s="4">
        <f t="shared" si="33"/>
        <v>3.2528682165499428E-3</v>
      </c>
    </row>
    <row r="2164" spans="1:10" x14ac:dyDescent="0.25">
      <c r="A2164" s="1" t="s">
        <v>7417</v>
      </c>
      <c r="B2164">
        <v>52744</v>
      </c>
      <c r="C2164">
        <v>10</v>
      </c>
      <c r="D2164">
        <v>711</v>
      </c>
      <c r="E2164">
        <v>5</v>
      </c>
      <c r="F2164">
        <v>404</v>
      </c>
      <c r="G2164">
        <v>5</v>
      </c>
      <c r="H2164">
        <v>307</v>
      </c>
      <c r="I2164">
        <f>SUM(Table7_1[Packets])</f>
        <v>307421</v>
      </c>
      <c r="J2164" s="4">
        <f t="shared" si="33"/>
        <v>3.2528682165499428E-3</v>
      </c>
    </row>
    <row r="2165" spans="1:10" x14ac:dyDescent="0.25">
      <c r="A2165" s="1" t="s">
        <v>7417</v>
      </c>
      <c r="B2165">
        <v>52745</v>
      </c>
      <c r="C2165">
        <v>10</v>
      </c>
      <c r="D2165">
        <v>665</v>
      </c>
      <c r="E2165">
        <v>5</v>
      </c>
      <c r="F2165">
        <v>358</v>
      </c>
      <c r="G2165">
        <v>5</v>
      </c>
      <c r="H2165">
        <v>307</v>
      </c>
      <c r="I2165">
        <f>SUM(Table7_1[Packets])</f>
        <v>307421</v>
      </c>
      <c r="J2165" s="4">
        <f t="shared" si="33"/>
        <v>3.2528682165499428E-3</v>
      </c>
    </row>
    <row r="2166" spans="1:10" x14ac:dyDescent="0.25">
      <c r="A2166" s="1" t="s">
        <v>7417</v>
      </c>
      <c r="B2166">
        <v>52758</v>
      </c>
      <c r="C2166">
        <v>10</v>
      </c>
      <c r="D2166">
        <v>630</v>
      </c>
      <c r="E2166">
        <v>5</v>
      </c>
      <c r="F2166">
        <v>330</v>
      </c>
      <c r="G2166">
        <v>5</v>
      </c>
      <c r="H2166">
        <v>300</v>
      </c>
      <c r="I2166">
        <f>SUM(Table7_1[Packets])</f>
        <v>307421</v>
      </c>
      <c r="J2166" s="4">
        <f t="shared" si="33"/>
        <v>3.2528682165499428E-3</v>
      </c>
    </row>
    <row r="2167" spans="1:10" x14ac:dyDescent="0.25">
      <c r="A2167" s="1" t="s">
        <v>7417</v>
      </c>
      <c r="B2167">
        <v>52761</v>
      </c>
      <c r="C2167">
        <v>10</v>
      </c>
      <c r="D2167">
        <v>1102</v>
      </c>
      <c r="E2167">
        <v>5</v>
      </c>
      <c r="F2167">
        <v>467</v>
      </c>
      <c r="G2167">
        <v>5</v>
      </c>
      <c r="H2167">
        <v>635</v>
      </c>
      <c r="I2167">
        <f>SUM(Table7_1[Packets])</f>
        <v>307421</v>
      </c>
      <c r="J2167" s="4">
        <f t="shared" si="33"/>
        <v>3.2528682165499428E-3</v>
      </c>
    </row>
    <row r="2168" spans="1:10" x14ac:dyDescent="0.25">
      <c r="A2168" s="1" t="s">
        <v>7417</v>
      </c>
      <c r="B2168">
        <v>52778</v>
      </c>
      <c r="C2168">
        <v>10</v>
      </c>
      <c r="D2168">
        <v>711</v>
      </c>
      <c r="E2168">
        <v>5</v>
      </c>
      <c r="F2168">
        <v>404</v>
      </c>
      <c r="G2168">
        <v>5</v>
      </c>
      <c r="H2168">
        <v>307</v>
      </c>
      <c r="I2168">
        <f>SUM(Table7_1[Packets])</f>
        <v>307421</v>
      </c>
      <c r="J2168" s="4">
        <f t="shared" si="33"/>
        <v>3.2528682165499428E-3</v>
      </c>
    </row>
    <row r="2169" spans="1:10" x14ac:dyDescent="0.25">
      <c r="A2169" s="1" t="s">
        <v>7417</v>
      </c>
      <c r="B2169">
        <v>52779</v>
      </c>
      <c r="C2169">
        <v>10</v>
      </c>
      <c r="D2169">
        <v>711</v>
      </c>
      <c r="E2169">
        <v>5</v>
      </c>
      <c r="F2169">
        <v>404</v>
      </c>
      <c r="G2169">
        <v>5</v>
      </c>
      <c r="H2169">
        <v>307</v>
      </c>
      <c r="I2169">
        <f>SUM(Table7_1[Packets])</f>
        <v>307421</v>
      </c>
      <c r="J2169" s="4">
        <f t="shared" si="33"/>
        <v>3.2528682165499428E-3</v>
      </c>
    </row>
    <row r="2170" spans="1:10" x14ac:dyDescent="0.25">
      <c r="A2170" s="1" t="s">
        <v>7417</v>
      </c>
      <c r="B2170">
        <v>52780</v>
      </c>
      <c r="C2170">
        <v>10</v>
      </c>
      <c r="D2170">
        <v>665</v>
      </c>
      <c r="E2170">
        <v>5</v>
      </c>
      <c r="F2170">
        <v>358</v>
      </c>
      <c r="G2170">
        <v>5</v>
      </c>
      <c r="H2170">
        <v>307</v>
      </c>
      <c r="I2170">
        <f>SUM(Table7_1[Packets])</f>
        <v>307421</v>
      </c>
      <c r="J2170" s="4">
        <f t="shared" si="33"/>
        <v>3.2528682165499428E-3</v>
      </c>
    </row>
    <row r="2171" spans="1:10" x14ac:dyDescent="0.25">
      <c r="A2171" s="1" t="s">
        <v>7417</v>
      </c>
      <c r="B2171">
        <v>52794</v>
      </c>
      <c r="C2171">
        <v>10</v>
      </c>
      <c r="D2171">
        <v>1102</v>
      </c>
      <c r="E2171">
        <v>5</v>
      </c>
      <c r="F2171">
        <v>467</v>
      </c>
      <c r="G2171">
        <v>5</v>
      </c>
      <c r="H2171">
        <v>635</v>
      </c>
      <c r="I2171">
        <f>SUM(Table7_1[Packets])</f>
        <v>307421</v>
      </c>
      <c r="J2171" s="4">
        <f t="shared" si="33"/>
        <v>3.2528682165499428E-3</v>
      </c>
    </row>
    <row r="2172" spans="1:10" x14ac:dyDescent="0.25">
      <c r="A2172" s="1" t="s">
        <v>7417</v>
      </c>
      <c r="B2172">
        <v>52808</v>
      </c>
      <c r="C2172">
        <v>10</v>
      </c>
      <c r="D2172">
        <v>711</v>
      </c>
      <c r="E2172">
        <v>5</v>
      </c>
      <c r="F2172">
        <v>404</v>
      </c>
      <c r="G2172">
        <v>5</v>
      </c>
      <c r="H2172">
        <v>307</v>
      </c>
      <c r="I2172">
        <f>SUM(Table7_1[Packets])</f>
        <v>307421</v>
      </c>
      <c r="J2172" s="4">
        <f t="shared" si="33"/>
        <v>3.2528682165499428E-3</v>
      </c>
    </row>
    <row r="2173" spans="1:10" x14ac:dyDescent="0.25">
      <c r="A2173" s="1" t="s">
        <v>7417</v>
      </c>
      <c r="B2173">
        <v>52809</v>
      </c>
      <c r="C2173">
        <v>10</v>
      </c>
      <c r="D2173">
        <v>711</v>
      </c>
      <c r="E2173">
        <v>5</v>
      </c>
      <c r="F2173">
        <v>404</v>
      </c>
      <c r="G2173">
        <v>5</v>
      </c>
      <c r="H2173">
        <v>307</v>
      </c>
      <c r="I2173">
        <f>SUM(Table7_1[Packets])</f>
        <v>307421</v>
      </c>
      <c r="J2173" s="4">
        <f t="shared" si="33"/>
        <v>3.2528682165499428E-3</v>
      </c>
    </row>
    <row r="2174" spans="1:10" x14ac:dyDescent="0.25">
      <c r="A2174" s="1" t="s">
        <v>7417</v>
      </c>
      <c r="B2174">
        <v>52810</v>
      </c>
      <c r="C2174">
        <v>10</v>
      </c>
      <c r="D2174">
        <v>665</v>
      </c>
      <c r="E2174">
        <v>5</v>
      </c>
      <c r="F2174">
        <v>358</v>
      </c>
      <c r="G2174">
        <v>5</v>
      </c>
      <c r="H2174">
        <v>307</v>
      </c>
      <c r="I2174">
        <f>SUM(Table7_1[Packets])</f>
        <v>307421</v>
      </c>
      <c r="J2174" s="4">
        <f t="shared" si="33"/>
        <v>3.2528682165499428E-3</v>
      </c>
    </row>
    <row r="2175" spans="1:10" x14ac:dyDescent="0.25">
      <c r="A2175" s="1" t="s">
        <v>7417</v>
      </c>
      <c r="B2175">
        <v>52817</v>
      </c>
      <c r="C2175">
        <v>10</v>
      </c>
      <c r="D2175">
        <v>630</v>
      </c>
      <c r="E2175">
        <v>5</v>
      </c>
      <c r="F2175">
        <v>330</v>
      </c>
      <c r="G2175">
        <v>5</v>
      </c>
      <c r="H2175">
        <v>300</v>
      </c>
      <c r="I2175">
        <f>SUM(Table7_1[Packets])</f>
        <v>307421</v>
      </c>
      <c r="J2175" s="4">
        <f t="shared" si="33"/>
        <v>3.2528682165499428E-3</v>
      </c>
    </row>
    <row r="2176" spans="1:10" x14ac:dyDescent="0.25">
      <c r="A2176" s="1" t="s">
        <v>7417</v>
      </c>
      <c r="B2176">
        <v>52820</v>
      </c>
      <c r="C2176">
        <v>10</v>
      </c>
      <c r="D2176">
        <v>1102</v>
      </c>
      <c r="E2176">
        <v>5</v>
      </c>
      <c r="F2176">
        <v>467</v>
      </c>
      <c r="G2176">
        <v>5</v>
      </c>
      <c r="H2176">
        <v>635</v>
      </c>
      <c r="I2176">
        <f>SUM(Table7_1[Packets])</f>
        <v>307421</v>
      </c>
      <c r="J2176" s="4">
        <f t="shared" si="33"/>
        <v>3.2528682165499428E-3</v>
      </c>
    </row>
    <row r="2177" spans="1:10" x14ac:dyDescent="0.25">
      <c r="A2177" s="1" t="s">
        <v>7417</v>
      </c>
      <c r="B2177">
        <v>52831</v>
      </c>
      <c r="C2177">
        <v>10</v>
      </c>
      <c r="D2177">
        <v>711</v>
      </c>
      <c r="E2177">
        <v>5</v>
      </c>
      <c r="F2177">
        <v>404</v>
      </c>
      <c r="G2177">
        <v>5</v>
      </c>
      <c r="H2177">
        <v>307</v>
      </c>
      <c r="I2177">
        <f>SUM(Table7_1[Packets])</f>
        <v>307421</v>
      </c>
      <c r="J2177" s="4">
        <f t="shared" si="33"/>
        <v>3.2528682165499428E-3</v>
      </c>
    </row>
    <row r="2178" spans="1:10" x14ac:dyDescent="0.25">
      <c r="A2178" s="1" t="s">
        <v>7417</v>
      </c>
      <c r="B2178">
        <v>52832</v>
      </c>
      <c r="C2178">
        <v>10</v>
      </c>
      <c r="D2178">
        <v>711</v>
      </c>
      <c r="E2178">
        <v>5</v>
      </c>
      <c r="F2178">
        <v>404</v>
      </c>
      <c r="G2178">
        <v>5</v>
      </c>
      <c r="H2178">
        <v>307</v>
      </c>
      <c r="I2178">
        <f>SUM(Table7_1[Packets])</f>
        <v>307421</v>
      </c>
      <c r="J2178" s="4">
        <f t="shared" si="33"/>
        <v>3.2528682165499428E-3</v>
      </c>
    </row>
    <row r="2179" spans="1:10" x14ac:dyDescent="0.25">
      <c r="A2179" s="1" t="s">
        <v>7417</v>
      </c>
      <c r="B2179">
        <v>52833</v>
      </c>
      <c r="C2179">
        <v>10</v>
      </c>
      <c r="D2179">
        <v>665</v>
      </c>
      <c r="E2179">
        <v>5</v>
      </c>
      <c r="F2179">
        <v>358</v>
      </c>
      <c r="G2179">
        <v>5</v>
      </c>
      <c r="H2179">
        <v>307</v>
      </c>
      <c r="I2179">
        <f>SUM(Table7_1[Packets])</f>
        <v>307421</v>
      </c>
      <c r="J2179" s="4">
        <f t="shared" ref="J2179:J2242" si="34">(C2179/I2179) *100</f>
        <v>3.2528682165499428E-3</v>
      </c>
    </row>
    <row r="2180" spans="1:10" x14ac:dyDescent="0.25">
      <c r="A2180" s="1" t="s">
        <v>7417</v>
      </c>
      <c r="B2180">
        <v>52842</v>
      </c>
      <c r="C2180">
        <v>10</v>
      </c>
      <c r="D2180">
        <v>1102</v>
      </c>
      <c r="E2180">
        <v>5</v>
      </c>
      <c r="F2180">
        <v>467</v>
      </c>
      <c r="G2180">
        <v>5</v>
      </c>
      <c r="H2180">
        <v>635</v>
      </c>
      <c r="I2180">
        <f>SUM(Table7_1[Packets])</f>
        <v>307421</v>
      </c>
      <c r="J2180" s="4">
        <f t="shared" si="34"/>
        <v>3.2528682165499428E-3</v>
      </c>
    </row>
    <row r="2181" spans="1:10" x14ac:dyDescent="0.25">
      <c r="A2181" s="1" t="s">
        <v>7417</v>
      </c>
      <c r="B2181">
        <v>52856</v>
      </c>
      <c r="C2181">
        <v>10</v>
      </c>
      <c r="D2181">
        <v>711</v>
      </c>
      <c r="E2181">
        <v>5</v>
      </c>
      <c r="F2181">
        <v>404</v>
      </c>
      <c r="G2181">
        <v>5</v>
      </c>
      <c r="H2181">
        <v>307</v>
      </c>
      <c r="I2181">
        <f>SUM(Table7_1[Packets])</f>
        <v>307421</v>
      </c>
      <c r="J2181" s="4">
        <f t="shared" si="34"/>
        <v>3.2528682165499428E-3</v>
      </c>
    </row>
    <row r="2182" spans="1:10" x14ac:dyDescent="0.25">
      <c r="A2182" s="1" t="s">
        <v>7417</v>
      </c>
      <c r="B2182">
        <v>52857</v>
      </c>
      <c r="C2182">
        <v>10</v>
      </c>
      <c r="D2182">
        <v>711</v>
      </c>
      <c r="E2182">
        <v>5</v>
      </c>
      <c r="F2182">
        <v>404</v>
      </c>
      <c r="G2182">
        <v>5</v>
      </c>
      <c r="H2182">
        <v>307</v>
      </c>
      <c r="I2182">
        <f>SUM(Table7_1[Packets])</f>
        <v>307421</v>
      </c>
      <c r="J2182" s="4">
        <f t="shared" si="34"/>
        <v>3.2528682165499428E-3</v>
      </c>
    </row>
    <row r="2183" spans="1:10" x14ac:dyDescent="0.25">
      <c r="A2183" s="1" t="s">
        <v>7417</v>
      </c>
      <c r="B2183">
        <v>52858</v>
      </c>
      <c r="C2183">
        <v>10</v>
      </c>
      <c r="D2183">
        <v>665</v>
      </c>
      <c r="E2183">
        <v>5</v>
      </c>
      <c r="F2183">
        <v>358</v>
      </c>
      <c r="G2183">
        <v>5</v>
      </c>
      <c r="H2183">
        <v>307</v>
      </c>
      <c r="I2183">
        <f>SUM(Table7_1[Packets])</f>
        <v>307421</v>
      </c>
      <c r="J2183" s="4">
        <f t="shared" si="34"/>
        <v>3.2528682165499428E-3</v>
      </c>
    </row>
    <row r="2184" spans="1:10" x14ac:dyDescent="0.25">
      <c r="A2184" s="1" t="s">
        <v>7417</v>
      </c>
      <c r="B2184">
        <v>52868</v>
      </c>
      <c r="C2184">
        <v>10</v>
      </c>
      <c r="D2184">
        <v>1102</v>
      </c>
      <c r="E2184">
        <v>5</v>
      </c>
      <c r="F2184">
        <v>467</v>
      </c>
      <c r="G2184">
        <v>5</v>
      </c>
      <c r="H2184">
        <v>635</v>
      </c>
      <c r="I2184">
        <f>SUM(Table7_1[Packets])</f>
        <v>307421</v>
      </c>
      <c r="J2184" s="4">
        <f t="shared" si="34"/>
        <v>3.2528682165499428E-3</v>
      </c>
    </row>
    <row r="2185" spans="1:10" x14ac:dyDescent="0.25">
      <c r="A2185" s="1" t="s">
        <v>7417</v>
      </c>
      <c r="B2185">
        <v>52881</v>
      </c>
      <c r="C2185">
        <v>10</v>
      </c>
      <c r="D2185">
        <v>1741</v>
      </c>
      <c r="E2185">
        <v>5</v>
      </c>
      <c r="F2185">
        <v>481</v>
      </c>
      <c r="G2185">
        <v>5</v>
      </c>
      <c r="H2185">
        <v>1260</v>
      </c>
      <c r="I2185">
        <f>SUM(Table7_1[Packets])</f>
        <v>307421</v>
      </c>
      <c r="J2185" s="4">
        <f t="shared" si="34"/>
        <v>3.2528682165499428E-3</v>
      </c>
    </row>
    <row r="2186" spans="1:10" x14ac:dyDescent="0.25">
      <c r="A2186" s="1" t="s">
        <v>7417</v>
      </c>
      <c r="B2186">
        <v>52887</v>
      </c>
      <c r="C2186">
        <v>10</v>
      </c>
      <c r="D2186">
        <v>711</v>
      </c>
      <c r="E2186">
        <v>5</v>
      </c>
      <c r="F2186">
        <v>404</v>
      </c>
      <c r="G2186">
        <v>5</v>
      </c>
      <c r="H2186">
        <v>307</v>
      </c>
      <c r="I2186">
        <f>SUM(Table7_1[Packets])</f>
        <v>307421</v>
      </c>
      <c r="J2186" s="4">
        <f t="shared" si="34"/>
        <v>3.2528682165499428E-3</v>
      </c>
    </row>
    <row r="2187" spans="1:10" x14ac:dyDescent="0.25">
      <c r="A2187" s="1" t="s">
        <v>7417</v>
      </c>
      <c r="B2187">
        <v>52888</v>
      </c>
      <c r="C2187">
        <v>10</v>
      </c>
      <c r="D2187">
        <v>711</v>
      </c>
      <c r="E2187">
        <v>5</v>
      </c>
      <c r="F2187">
        <v>404</v>
      </c>
      <c r="G2187">
        <v>5</v>
      </c>
      <c r="H2187">
        <v>307</v>
      </c>
      <c r="I2187">
        <f>SUM(Table7_1[Packets])</f>
        <v>307421</v>
      </c>
      <c r="J2187" s="4">
        <f t="shared" si="34"/>
        <v>3.2528682165499428E-3</v>
      </c>
    </row>
    <row r="2188" spans="1:10" x14ac:dyDescent="0.25">
      <c r="A2188" s="1" t="s">
        <v>7417</v>
      </c>
      <c r="B2188">
        <v>52889</v>
      </c>
      <c r="C2188">
        <v>10</v>
      </c>
      <c r="D2188">
        <v>665</v>
      </c>
      <c r="E2188">
        <v>5</v>
      </c>
      <c r="F2188">
        <v>358</v>
      </c>
      <c r="G2188">
        <v>5</v>
      </c>
      <c r="H2188">
        <v>307</v>
      </c>
      <c r="I2188">
        <f>SUM(Table7_1[Packets])</f>
        <v>307421</v>
      </c>
      <c r="J2188" s="4">
        <f t="shared" si="34"/>
        <v>3.2528682165499428E-3</v>
      </c>
    </row>
    <row r="2189" spans="1:10" x14ac:dyDescent="0.25">
      <c r="A2189" s="1" t="s">
        <v>7417</v>
      </c>
      <c r="B2189">
        <v>52898</v>
      </c>
      <c r="C2189">
        <v>10</v>
      </c>
      <c r="D2189">
        <v>1102</v>
      </c>
      <c r="E2189">
        <v>5</v>
      </c>
      <c r="F2189">
        <v>467</v>
      </c>
      <c r="G2189">
        <v>5</v>
      </c>
      <c r="H2189">
        <v>635</v>
      </c>
      <c r="I2189">
        <f>SUM(Table7_1[Packets])</f>
        <v>307421</v>
      </c>
      <c r="J2189" s="4">
        <f t="shared" si="34"/>
        <v>3.2528682165499428E-3</v>
      </c>
    </row>
    <row r="2190" spans="1:10" x14ac:dyDescent="0.25">
      <c r="A2190" s="1" t="s">
        <v>7417</v>
      </c>
      <c r="B2190">
        <v>52916</v>
      </c>
      <c r="C2190">
        <v>10</v>
      </c>
      <c r="D2190">
        <v>711</v>
      </c>
      <c r="E2190">
        <v>5</v>
      </c>
      <c r="F2190">
        <v>404</v>
      </c>
      <c r="G2190">
        <v>5</v>
      </c>
      <c r="H2190">
        <v>307</v>
      </c>
      <c r="I2190">
        <f>SUM(Table7_1[Packets])</f>
        <v>307421</v>
      </c>
      <c r="J2190" s="4">
        <f t="shared" si="34"/>
        <v>3.2528682165499428E-3</v>
      </c>
    </row>
    <row r="2191" spans="1:10" x14ac:dyDescent="0.25">
      <c r="A2191" s="1" t="s">
        <v>7417</v>
      </c>
      <c r="B2191">
        <v>52917</v>
      </c>
      <c r="C2191">
        <v>10</v>
      </c>
      <c r="D2191">
        <v>711</v>
      </c>
      <c r="E2191">
        <v>5</v>
      </c>
      <c r="F2191">
        <v>404</v>
      </c>
      <c r="G2191">
        <v>5</v>
      </c>
      <c r="H2191">
        <v>307</v>
      </c>
      <c r="I2191">
        <f>SUM(Table7_1[Packets])</f>
        <v>307421</v>
      </c>
      <c r="J2191" s="4">
        <f t="shared" si="34"/>
        <v>3.2528682165499428E-3</v>
      </c>
    </row>
    <row r="2192" spans="1:10" x14ac:dyDescent="0.25">
      <c r="A2192" s="1" t="s">
        <v>7417</v>
      </c>
      <c r="B2192">
        <v>52918</v>
      </c>
      <c r="C2192">
        <v>10</v>
      </c>
      <c r="D2192">
        <v>665</v>
      </c>
      <c r="E2192">
        <v>5</v>
      </c>
      <c r="F2192">
        <v>358</v>
      </c>
      <c r="G2192">
        <v>5</v>
      </c>
      <c r="H2192">
        <v>307</v>
      </c>
      <c r="I2192">
        <f>SUM(Table7_1[Packets])</f>
        <v>307421</v>
      </c>
      <c r="J2192" s="4">
        <f t="shared" si="34"/>
        <v>3.2528682165499428E-3</v>
      </c>
    </row>
    <row r="2193" spans="1:10" x14ac:dyDescent="0.25">
      <c r="A2193" s="1" t="s">
        <v>7417</v>
      </c>
      <c r="B2193">
        <v>52928</v>
      </c>
      <c r="C2193">
        <v>10</v>
      </c>
      <c r="D2193">
        <v>1102</v>
      </c>
      <c r="E2193">
        <v>5</v>
      </c>
      <c r="F2193">
        <v>467</v>
      </c>
      <c r="G2193">
        <v>5</v>
      </c>
      <c r="H2193">
        <v>635</v>
      </c>
      <c r="I2193">
        <f>SUM(Table7_1[Packets])</f>
        <v>307421</v>
      </c>
      <c r="J2193" s="4">
        <f t="shared" si="34"/>
        <v>3.2528682165499428E-3</v>
      </c>
    </row>
    <row r="2194" spans="1:10" x14ac:dyDescent="0.25">
      <c r="A2194" s="1" t="s">
        <v>7417</v>
      </c>
      <c r="B2194">
        <v>52940</v>
      </c>
      <c r="C2194">
        <v>10</v>
      </c>
      <c r="D2194">
        <v>711</v>
      </c>
      <c r="E2194">
        <v>5</v>
      </c>
      <c r="F2194">
        <v>404</v>
      </c>
      <c r="G2194">
        <v>5</v>
      </c>
      <c r="H2194">
        <v>307</v>
      </c>
      <c r="I2194">
        <f>SUM(Table7_1[Packets])</f>
        <v>307421</v>
      </c>
      <c r="J2194" s="4">
        <f t="shared" si="34"/>
        <v>3.2528682165499428E-3</v>
      </c>
    </row>
    <row r="2195" spans="1:10" x14ac:dyDescent="0.25">
      <c r="A2195" s="1" t="s">
        <v>7417</v>
      </c>
      <c r="B2195">
        <v>52941</v>
      </c>
      <c r="C2195">
        <v>10</v>
      </c>
      <c r="D2195">
        <v>711</v>
      </c>
      <c r="E2195">
        <v>5</v>
      </c>
      <c r="F2195">
        <v>404</v>
      </c>
      <c r="G2195">
        <v>5</v>
      </c>
      <c r="H2195">
        <v>307</v>
      </c>
      <c r="I2195">
        <f>SUM(Table7_1[Packets])</f>
        <v>307421</v>
      </c>
      <c r="J2195" s="4">
        <f t="shared" si="34"/>
        <v>3.2528682165499428E-3</v>
      </c>
    </row>
    <row r="2196" spans="1:10" x14ac:dyDescent="0.25">
      <c r="A2196" s="1" t="s">
        <v>7417</v>
      </c>
      <c r="B2196">
        <v>52942</v>
      </c>
      <c r="C2196">
        <v>10</v>
      </c>
      <c r="D2196">
        <v>665</v>
      </c>
      <c r="E2196">
        <v>5</v>
      </c>
      <c r="F2196">
        <v>358</v>
      </c>
      <c r="G2196">
        <v>5</v>
      </c>
      <c r="H2196">
        <v>307</v>
      </c>
      <c r="I2196">
        <f>SUM(Table7_1[Packets])</f>
        <v>307421</v>
      </c>
      <c r="J2196" s="4">
        <f t="shared" si="34"/>
        <v>3.2528682165499428E-3</v>
      </c>
    </row>
    <row r="2197" spans="1:10" x14ac:dyDescent="0.25">
      <c r="A2197" s="1" t="s">
        <v>7417</v>
      </c>
      <c r="B2197">
        <v>52952</v>
      </c>
      <c r="C2197">
        <v>10</v>
      </c>
      <c r="D2197">
        <v>1102</v>
      </c>
      <c r="E2197">
        <v>5</v>
      </c>
      <c r="F2197">
        <v>467</v>
      </c>
      <c r="G2197">
        <v>5</v>
      </c>
      <c r="H2197">
        <v>635</v>
      </c>
      <c r="I2197">
        <f>SUM(Table7_1[Packets])</f>
        <v>307421</v>
      </c>
      <c r="J2197" s="4">
        <f t="shared" si="34"/>
        <v>3.2528682165499428E-3</v>
      </c>
    </row>
    <row r="2198" spans="1:10" x14ac:dyDescent="0.25">
      <c r="A2198" s="1" t="s">
        <v>7417</v>
      </c>
      <c r="B2198">
        <v>52963</v>
      </c>
      <c r="C2198">
        <v>10</v>
      </c>
      <c r="D2198">
        <v>711</v>
      </c>
      <c r="E2198">
        <v>5</v>
      </c>
      <c r="F2198">
        <v>404</v>
      </c>
      <c r="G2198">
        <v>5</v>
      </c>
      <c r="H2198">
        <v>307</v>
      </c>
      <c r="I2198">
        <f>SUM(Table7_1[Packets])</f>
        <v>307421</v>
      </c>
      <c r="J2198" s="4">
        <f t="shared" si="34"/>
        <v>3.2528682165499428E-3</v>
      </c>
    </row>
    <row r="2199" spans="1:10" x14ac:dyDescent="0.25">
      <c r="A2199" s="1" t="s">
        <v>7417</v>
      </c>
      <c r="B2199">
        <v>52964</v>
      </c>
      <c r="C2199">
        <v>10</v>
      </c>
      <c r="D2199">
        <v>711</v>
      </c>
      <c r="E2199">
        <v>5</v>
      </c>
      <c r="F2199">
        <v>404</v>
      </c>
      <c r="G2199">
        <v>5</v>
      </c>
      <c r="H2199">
        <v>307</v>
      </c>
      <c r="I2199">
        <f>SUM(Table7_1[Packets])</f>
        <v>307421</v>
      </c>
      <c r="J2199" s="4">
        <f t="shared" si="34"/>
        <v>3.2528682165499428E-3</v>
      </c>
    </row>
    <row r="2200" spans="1:10" x14ac:dyDescent="0.25">
      <c r="A2200" s="1" t="s">
        <v>7417</v>
      </c>
      <c r="B2200">
        <v>52965</v>
      </c>
      <c r="C2200">
        <v>10</v>
      </c>
      <c r="D2200">
        <v>665</v>
      </c>
      <c r="E2200">
        <v>5</v>
      </c>
      <c r="F2200">
        <v>358</v>
      </c>
      <c r="G2200">
        <v>5</v>
      </c>
      <c r="H2200">
        <v>307</v>
      </c>
      <c r="I2200">
        <f>SUM(Table7_1[Packets])</f>
        <v>307421</v>
      </c>
      <c r="J2200" s="4">
        <f t="shared" si="34"/>
        <v>3.2528682165499428E-3</v>
      </c>
    </row>
    <row r="2201" spans="1:10" x14ac:dyDescent="0.25">
      <c r="A2201" s="1" t="s">
        <v>7417</v>
      </c>
      <c r="B2201">
        <v>52975</v>
      </c>
      <c r="C2201">
        <v>10</v>
      </c>
      <c r="D2201">
        <v>1102</v>
      </c>
      <c r="E2201">
        <v>5</v>
      </c>
      <c r="F2201">
        <v>467</v>
      </c>
      <c r="G2201">
        <v>5</v>
      </c>
      <c r="H2201">
        <v>635</v>
      </c>
      <c r="I2201">
        <f>SUM(Table7_1[Packets])</f>
        <v>307421</v>
      </c>
      <c r="J2201" s="4">
        <f t="shared" si="34"/>
        <v>3.2528682165499428E-3</v>
      </c>
    </row>
    <row r="2202" spans="1:10" x14ac:dyDescent="0.25">
      <c r="A2202" s="1" t="s">
        <v>7417</v>
      </c>
      <c r="B2202">
        <v>52987</v>
      </c>
      <c r="C2202">
        <v>10</v>
      </c>
      <c r="D2202">
        <v>711</v>
      </c>
      <c r="E2202">
        <v>5</v>
      </c>
      <c r="F2202">
        <v>404</v>
      </c>
      <c r="G2202">
        <v>5</v>
      </c>
      <c r="H2202">
        <v>307</v>
      </c>
      <c r="I2202">
        <f>SUM(Table7_1[Packets])</f>
        <v>307421</v>
      </c>
      <c r="J2202" s="4">
        <f t="shared" si="34"/>
        <v>3.2528682165499428E-3</v>
      </c>
    </row>
    <row r="2203" spans="1:10" x14ac:dyDescent="0.25">
      <c r="A2203" s="1" t="s">
        <v>7417</v>
      </c>
      <c r="B2203">
        <v>52988</v>
      </c>
      <c r="C2203">
        <v>10</v>
      </c>
      <c r="D2203">
        <v>711</v>
      </c>
      <c r="E2203">
        <v>5</v>
      </c>
      <c r="F2203">
        <v>404</v>
      </c>
      <c r="G2203">
        <v>5</v>
      </c>
      <c r="H2203">
        <v>307</v>
      </c>
      <c r="I2203">
        <f>SUM(Table7_1[Packets])</f>
        <v>307421</v>
      </c>
      <c r="J2203" s="4">
        <f t="shared" si="34"/>
        <v>3.2528682165499428E-3</v>
      </c>
    </row>
    <row r="2204" spans="1:10" x14ac:dyDescent="0.25">
      <c r="A2204" s="1" t="s">
        <v>7417</v>
      </c>
      <c r="B2204">
        <v>52989</v>
      </c>
      <c r="C2204">
        <v>10</v>
      </c>
      <c r="D2204">
        <v>665</v>
      </c>
      <c r="E2204">
        <v>5</v>
      </c>
      <c r="F2204">
        <v>358</v>
      </c>
      <c r="G2204">
        <v>5</v>
      </c>
      <c r="H2204">
        <v>307</v>
      </c>
      <c r="I2204">
        <f>SUM(Table7_1[Packets])</f>
        <v>307421</v>
      </c>
      <c r="J2204" s="4">
        <f t="shared" si="34"/>
        <v>3.2528682165499428E-3</v>
      </c>
    </row>
    <row r="2205" spans="1:10" x14ac:dyDescent="0.25">
      <c r="A2205" s="1" t="s">
        <v>7417</v>
      </c>
      <c r="B2205">
        <v>52997</v>
      </c>
      <c r="C2205">
        <v>10</v>
      </c>
      <c r="D2205">
        <v>1102</v>
      </c>
      <c r="E2205">
        <v>5</v>
      </c>
      <c r="F2205">
        <v>467</v>
      </c>
      <c r="G2205">
        <v>5</v>
      </c>
      <c r="H2205">
        <v>635</v>
      </c>
      <c r="I2205">
        <f>SUM(Table7_1[Packets])</f>
        <v>307421</v>
      </c>
      <c r="J2205" s="4">
        <f t="shared" si="34"/>
        <v>3.2528682165499428E-3</v>
      </c>
    </row>
    <row r="2206" spans="1:10" x14ac:dyDescent="0.25">
      <c r="A2206" s="1" t="s">
        <v>7417</v>
      </c>
      <c r="B2206">
        <v>53008</v>
      </c>
      <c r="C2206">
        <v>10</v>
      </c>
      <c r="D2206">
        <v>711</v>
      </c>
      <c r="E2206">
        <v>5</v>
      </c>
      <c r="F2206">
        <v>404</v>
      </c>
      <c r="G2206">
        <v>5</v>
      </c>
      <c r="H2206">
        <v>307</v>
      </c>
      <c r="I2206">
        <f>SUM(Table7_1[Packets])</f>
        <v>307421</v>
      </c>
      <c r="J2206" s="4">
        <f t="shared" si="34"/>
        <v>3.2528682165499428E-3</v>
      </c>
    </row>
    <row r="2207" spans="1:10" x14ac:dyDescent="0.25">
      <c r="A2207" s="1" t="s">
        <v>7417</v>
      </c>
      <c r="B2207">
        <v>53009</v>
      </c>
      <c r="C2207">
        <v>10</v>
      </c>
      <c r="D2207">
        <v>711</v>
      </c>
      <c r="E2207">
        <v>5</v>
      </c>
      <c r="F2207">
        <v>404</v>
      </c>
      <c r="G2207">
        <v>5</v>
      </c>
      <c r="H2207">
        <v>307</v>
      </c>
      <c r="I2207">
        <f>SUM(Table7_1[Packets])</f>
        <v>307421</v>
      </c>
      <c r="J2207" s="4">
        <f t="shared" si="34"/>
        <v>3.2528682165499428E-3</v>
      </c>
    </row>
    <row r="2208" spans="1:10" x14ac:dyDescent="0.25">
      <c r="A2208" s="1" t="s">
        <v>7417</v>
      </c>
      <c r="B2208">
        <v>53010</v>
      </c>
      <c r="C2208">
        <v>10</v>
      </c>
      <c r="D2208">
        <v>665</v>
      </c>
      <c r="E2208">
        <v>5</v>
      </c>
      <c r="F2208">
        <v>358</v>
      </c>
      <c r="G2208">
        <v>5</v>
      </c>
      <c r="H2208">
        <v>307</v>
      </c>
      <c r="I2208">
        <f>SUM(Table7_1[Packets])</f>
        <v>307421</v>
      </c>
      <c r="J2208" s="4">
        <f t="shared" si="34"/>
        <v>3.2528682165499428E-3</v>
      </c>
    </row>
    <row r="2209" spans="1:10" x14ac:dyDescent="0.25">
      <c r="A2209" s="1" t="s">
        <v>7417</v>
      </c>
      <c r="B2209">
        <v>53019</v>
      </c>
      <c r="C2209">
        <v>10</v>
      </c>
      <c r="D2209">
        <v>1102</v>
      </c>
      <c r="E2209">
        <v>5</v>
      </c>
      <c r="F2209">
        <v>467</v>
      </c>
      <c r="G2209">
        <v>5</v>
      </c>
      <c r="H2209">
        <v>635</v>
      </c>
      <c r="I2209">
        <f>SUM(Table7_1[Packets])</f>
        <v>307421</v>
      </c>
      <c r="J2209" s="4">
        <f t="shared" si="34"/>
        <v>3.2528682165499428E-3</v>
      </c>
    </row>
    <row r="2210" spans="1:10" x14ac:dyDescent="0.25">
      <c r="A2210" s="1" t="s">
        <v>7417</v>
      </c>
      <c r="B2210">
        <v>53034</v>
      </c>
      <c r="C2210">
        <v>10</v>
      </c>
      <c r="D2210">
        <v>711</v>
      </c>
      <c r="E2210">
        <v>5</v>
      </c>
      <c r="F2210">
        <v>404</v>
      </c>
      <c r="G2210">
        <v>5</v>
      </c>
      <c r="H2210">
        <v>307</v>
      </c>
      <c r="I2210">
        <f>SUM(Table7_1[Packets])</f>
        <v>307421</v>
      </c>
      <c r="J2210" s="4">
        <f t="shared" si="34"/>
        <v>3.2528682165499428E-3</v>
      </c>
    </row>
    <row r="2211" spans="1:10" x14ac:dyDescent="0.25">
      <c r="A2211" s="1" t="s">
        <v>7417</v>
      </c>
      <c r="B2211">
        <v>53035</v>
      </c>
      <c r="C2211">
        <v>10</v>
      </c>
      <c r="D2211">
        <v>711</v>
      </c>
      <c r="E2211">
        <v>5</v>
      </c>
      <c r="F2211">
        <v>404</v>
      </c>
      <c r="G2211">
        <v>5</v>
      </c>
      <c r="H2211">
        <v>307</v>
      </c>
      <c r="I2211">
        <f>SUM(Table7_1[Packets])</f>
        <v>307421</v>
      </c>
      <c r="J2211" s="4">
        <f t="shared" si="34"/>
        <v>3.2528682165499428E-3</v>
      </c>
    </row>
    <row r="2212" spans="1:10" x14ac:dyDescent="0.25">
      <c r="A2212" s="1" t="s">
        <v>7417</v>
      </c>
      <c r="B2212">
        <v>53036</v>
      </c>
      <c r="C2212">
        <v>10</v>
      </c>
      <c r="D2212">
        <v>665</v>
      </c>
      <c r="E2212">
        <v>5</v>
      </c>
      <c r="F2212">
        <v>358</v>
      </c>
      <c r="G2212">
        <v>5</v>
      </c>
      <c r="H2212">
        <v>307</v>
      </c>
      <c r="I2212">
        <f>SUM(Table7_1[Packets])</f>
        <v>307421</v>
      </c>
      <c r="J2212" s="4">
        <f t="shared" si="34"/>
        <v>3.2528682165499428E-3</v>
      </c>
    </row>
    <row r="2213" spans="1:10" x14ac:dyDescent="0.25">
      <c r="A2213" s="1" t="s">
        <v>7417</v>
      </c>
      <c r="B2213">
        <v>53044</v>
      </c>
      <c r="C2213">
        <v>10</v>
      </c>
      <c r="D2213">
        <v>1102</v>
      </c>
      <c r="E2213">
        <v>5</v>
      </c>
      <c r="F2213">
        <v>467</v>
      </c>
      <c r="G2213">
        <v>5</v>
      </c>
      <c r="H2213">
        <v>635</v>
      </c>
      <c r="I2213">
        <f>SUM(Table7_1[Packets])</f>
        <v>307421</v>
      </c>
      <c r="J2213" s="4">
        <f t="shared" si="34"/>
        <v>3.2528682165499428E-3</v>
      </c>
    </row>
    <row r="2214" spans="1:10" x14ac:dyDescent="0.25">
      <c r="A2214" s="1" t="s">
        <v>7417</v>
      </c>
      <c r="B2214">
        <v>53058</v>
      </c>
      <c r="C2214">
        <v>10</v>
      </c>
      <c r="D2214">
        <v>711</v>
      </c>
      <c r="E2214">
        <v>5</v>
      </c>
      <c r="F2214">
        <v>404</v>
      </c>
      <c r="G2214">
        <v>5</v>
      </c>
      <c r="H2214">
        <v>307</v>
      </c>
      <c r="I2214">
        <f>SUM(Table7_1[Packets])</f>
        <v>307421</v>
      </c>
      <c r="J2214" s="4">
        <f t="shared" si="34"/>
        <v>3.2528682165499428E-3</v>
      </c>
    </row>
    <row r="2215" spans="1:10" x14ac:dyDescent="0.25">
      <c r="A2215" s="1" t="s">
        <v>7417</v>
      </c>
      <c r="B2215">
        <v>53059</v>
      </c>
      <c r="C2215">
        <v>10</v>
      </c>
      <c r="D2215">
        <v>711</v>
      </c>
      <c r="E2215">
        <v>5</v>
      </c>
      <c r="F2215">
        <v>404</v>
      </c>
      <c r="G2215">
        <v>5</v>
      </c>
      <c r="H2215">
        <v>307</v>
      </c>
      <c r="I2215">
        <f>SUM(Table7_1[Packets])</f>
        <v>307421</v>
      </c>
      <c r="J2215" s="4">
        <f t="shared" si="34"/>
        <v>3.2528682165499428E-3</v>
      </c>
    </row>
    <row r="2216" spans="1:10" x14ac:dyDescent="0.25">
      <c r="A2216" s="1" t="s">
        <v>7417</v>
      </c>
      <c r="B2216">
        <v>53060</v>
      </c>
      <c r="C2216">
        <v>10</v>
      </c>
      <c r="D2216">
        <v>665</v>
      </c>
      <c r="E2216">
        <v>5</v>
      </c>
      <c r="F2216">
        <v>358</v>
      </c>
      <c r="G2216">
        <v>5</v>
      </c>
      <c r="H2216">
        <v>307</v>
      </c>
      <c r="I2216">
        <f>SUM(Table7_1[Packets])</f>
        <v>307421</v>
      </c>
      <c r="J2216" s="4">
        <f t="shared" si="34"/>
        <v>3.2528682165499428E-3</v>
      </c>
    </row>
    <row r="2217" spans="1:10" x14ac:dyDescent="0.25">
      <c r="A2217" s="1" t="s">
        <v>7417</v>
      </c>
      <c r="B2217">
        <v>53069</v>
      </c>
      <c r="C2217">
        <v>10</v>
      </c>
      <c r="D2217">
        <v>1102</v>
      </c>
      <c r="E2217">
        <v>5</v>
      </c>
      <c r="F2217">
        <v>467</v>
      </c>
      <c r="G2217">
        <v>5</v>
      </c>
      <c r="H2217">
        <v>635</v>
      </c>
      <c r="I2217">
        <f>SUM(Table7_1[Packets])</f>
        <v>307421</v>
      </c>
      <c r="J2217" s="4">
        <f t="shared" si="34"/>
        <v>3.2528682165499428E-3</v>
      </c>
    </row>
    <row r="2218" spans="1:10" x14ac:dyDescent="0.25">
      <c r="A2218" s="1" t="s">
        <v>7417</v>
      </c>
      <c r="B2218">
        <v>53087</v>
      </c>
      <c r="C2218">
        <v>10</v>
      </c>
      <c r="D2218">
        <v>711</v>
      </c>
      <c r="E2218">
        <v>5</v>
      </c>
      <c r="F2218">
        <v>404</v>
      </c>
      <c r="G2218">
        <v>5</v>
      </c>
      <c r="H2218">
        <v>307</v>
      </c>
      <c r="I2218">
        <f>SUM(Table7_1[Packets])</f>
        <v>307421</v>
      </c>
      <c r="J2218" s="4">
        <f t="shared" si="34"/>
        <v>3.2528682165499428E-3</v>
      </c>
    </row>
    <row r="2219" spans="1:10" x14ac:dyDescent="0.25">
      <c r="A2219" s="1" t="s">
        <v>7417</v>
      </c>
      <c r="B2219">
        <v>53088</v>
      </c>
      <c r="C2219">
        <v>10</v>
      </c>
      <c r="D2219">
        <v>711</v>
      </c>
      <c r="E2219">
        <v>5</v>
      </c>
      <c r="F2219">
        <v>404</v>
      </c>
      <c r="G2219">
        <v>5</v>
      </c>
      <c r="H2219">
        <v>307</v>
      </c>
      <c r="I2219">
        <f>SUM(Table7_1[Packets])</f>
        <v>307421</v>
      </c>
      <c r="J2219" s="4">
        <f t="shared" si="34"/>
        <v>3.2528682165499428E-3</v>
      </c>
    </row>
    <row r="2220" spans="1:10" x14ac:dyDescent="0.25">
      <c r="A2220" s="1" t="s">
        <v>7417</v>
      </c>
      <c r="B2220">
        <v>53089</v>
      </c>
      <c r="C2220">
        <v>10</v>
      </c>
      <c r="D2220">
        <v>665</v>
      </c>
      <c r="E2220">
        <v>5</v>
      </c>
      <c r="F2220">
        <v>358</v>
      </c>
      <c r="G2220">
        <v>5</v>
      </c>
      <c r="H2220">
        <v>307</v>
      </c>
      <c r="I2220">
        <f>SUM(Table7_1[Packets])</f>
        <v>307421</v>
      </c>
      <c r="J2220" s="4">
        <f t="shared" si="34"/>
        <v>3.2528682165499428E-3</v>
      </c>
    </row>
    <row r="2221" spans="1:10" x14ac:dyDescent="0.25">
      <c r="A2221" s="1" t="s">
        <v>7417</v>
      </c>
      <c r="B2221">
        <v>53097</v>
      </c>
      <c r="C2221">
        <v>10</v>
      </c>
      <c r="D2221">
        <v>1102</v>
      </c>
      <c r="E2221">
        <v>5</v>
      </c>
      <c r="F2221">
        <v>467</v>
      </c>
      <c r="G2221">
        <v>5</v>
      </c>
      <c r="H2221">
        <v>635</v>
      </c>
      <c r="I2221">
        <f>SUM(Table7_1[Packets])</f>
        <v>307421</v>
      </c>
      <c r="J2221" s="4">
        <f t="shared" si="34"/>
        <v>3.2528682165499428E-3</v>
      </c>
    </row>
    <row r="2222" spans="1:10" x14ac:dyDescent="0.25">
      <c r="A2222" s="1" t="s">
        <v>7417</v>
      </c>
      <c r="B2222">
        <v>53109</v>
      </c>
      <c r="C2222">
        <v>10</v>
      </c>
      <c r="D2222">
        <v>711</v>
      </c>
      <c r="E2222">
        <v>5</v>
      </c>
      <c r="F2222">
        <v>404</v>
      </c>
      <c r="G2222">
        <v>5</v>
      </c>
      <c r="H2222">
        <v>307</v>
      </c>
      <c r="I2222">
        <f>SUM(Table7_1[Packets])</f>
        <v>307421</v>
      </c>
      <c r="J2222" s="4">
        <f t="shared" si="34"/>
        <v>3.2528682165499428E-3</v>
      </c>
    </row>
    <row r="2223" spans="1:10" x14ac:dyDescent="0.25">
      <c r="A2223" s="1" t="s">
        <v>7417</v>
      </c>
      <c r="B2223">
        <v>53110</v>
      </c>
      <c r="C2223">
        <v>10</v>
      </c>
      <c r="D2223">
        <v>711</v>
      </c>
      <c r="E2223">
        <v>5</v>
      </c>
      <c r="F2223">
        <v>404</v>
      </c>
      <c r="G2223">
        <v>5</v>
      </c>
      <c r="H2223">
        <v>307</v>
      </c>
      <c r="I2223">
        <f>SUM(Table7_1[Packets])</f>
        <v>307421</v>
      </c>
      <c r="J2223" s="4">
        <f t="shared" si="34"/>
        <v>3.2528682165499428E-3</v>
      </c>
    </row>
    <row r="2224" spans="1:10" x14ac:dyDescent="0.25">
      <c r="A2224" s="1" t="s">
        <v>7417</v>
      </c>
      <c r="B2224">
        <v>53111</v>
      </c>
      <c r="C2224">
        <v>10</v>
      </c>
      <c r="D2224">
        <v>665</v>
      </c>
      <c r="E2224">
        <v>5</v>
      </c>
      <c r="F2224">
        <v>358</v>
      </c>
      <c r="G2224">
        <v>5</v>
      </c>
      <c r="H2224">
        <v>307</v>
      </c>
      <c r="I2224">
        <f>SUM(Table7_1[Packets])</f>
        <v>307421</v>
      </c>
      <c r="J2224" s="4">
        <f t="shared" si="34"/>
        <v>3.2528682165499428E-3</v>
      </c>
    </row>
    <row r="2225" spans="1:10" x14ac:dyDescent="0.25">
      <c r="A2225" s="1" t="s">
        <v>7417</v>
      </c>
      <c r="B2225">
        <v>53120</v>
      </c>
      <c r="C2225">
        <v>10</v>
      </c>
      <c r="D2225">
        <v>1102</v>
      </c>
      <c r="E2225">
        <v>5</v>
      </c>
      <c r="F2225">
        <v>467</v>
      </c>
      <c r="G2225">
        <v>5</v>
      </c>
      <c r="H2225">
        <v>635</v>
      </c>
      <c r="I2225">
        <f>SUM(Table7_1[Packets])</f>
        <v>307421</v>
      </c>
      <c r="J2225" s="4">
        <f t="shared" si="34"/>
        <v>3.2528682165499428E-3</v>
      </c>
    </row>
    <row r="2226" spans="1:10" x14ac:dyDescent="0.25">
      <c r="A2226" s="1" t="s">
        <v>7417</v>
      </c>
      <c r="B2226">
        <v>53153</v>
      </c>
      <c r="C2226">
        <v>10</v>
      </c>
      <c r="D2226">
        <v>711</v>
      </c>
      <c r="E2226">
        <v>5</v>
      </c>
      <c r="F2226">
        <v>404</v>
      </c>
      <c r="G2226">
        <v>5</v>
      </c>
      <c r="H2226">
        <v>307</v>
      </c>
      <c r="I2226">
        <f>SUM(Table7_1[Packets])</f>
        <v>307421</v>
      </c>
      <c r="J2226" s="4">
        <f t="shared" si="34"/>
        <v>3.2528682165499428E-3</v>
      </c>
    </row>
    <row r="2227" spans="1:10" x14ac:dyDescent="0.25">
      <c r="A2227" s="1" t="s">
        <v>7417</v>
      </c>
      <c r="B2227">
        <v>53154</v>
      </c>
      <c r="C2227">
        <v>10</v>
      </c>
      <c r="D2227">
        <v>711</v>
      </c>
      <c r="E2227">
        <v>5</v>
      </c>
      <c r="F2227">
        <v>404</v>
      </c>
      <c r="G2227">
        <v>5</v>
      </c>
      <c r="H2227">
        <v>307</v>
      </c>
      <c r="I2227">
        <f>SUM(Table7_1[Packets])</f>
        <v>307421</v>
      </c>
      <c r="J2227" s="4">
        <f t="shared" si="34"/>
        <v>3.2528682165499428E-3</v>
      </c>
    </row>
    <row r="2228" spans="1:10" x14ac:dyDescent="0.25">
      <c r="A2228" s="1" t="s">
        <v>7417</v>
      </c>
      <c r="B2228">
        <v>53155</v>
      </c>
      <c r="C2228">
        <v>10</v>
      </c>
      <c r="D2228">
        <v>665</v>
      </c>
      <c r="E2228">
        <v>5</v>
      </c>
      <c r="F2228">
        <v>358</v>
      </c>
      <c r="G2228">
        <v>5</v>
      </c>
      <c r="H2228">
        <v>307</v>
      </c>
      <c r="I2228">
        <f>SUM(Table7_1[Packets])</f>
        <v>307421</v>
      </c>
      <c r="J2228" s="4">
        <f t="shared" si="34"/>
        <v>3.2528682165499428E-3</v>
      </c>
    </row>
    <row r="2229" spans="1:10" x14ac:dyDescent="0.25">
      <c r="A2229" s="1" t="s">
        <v>7417</v>
      </c>
      <c r="B2229">
        <v>53177</v>
      </c>
      <c r="C2229">
        <v>10</v>
      </c>
      <c r="D2229">
        <v>1102</v>
      </c>
      <c r="E2229">
        <v>5</v>
      </c>
      <c r="F2229">
        <v>467</v>
      </c>
      <c r="G2229">
        <v>5</v>
      </c>
      <c r="H2229">
        <v>635</v>
      </c>
      <c r="I2229">
        <f>SUM(Table7_1[Packets])</f>
        <v>307421</v>
      </c>
      <c r="J2229" s="4">
        <f t="shared" si="34"/>
        <v>3.2528682165499428E-3</v>
      </c>
    </row>
    <row r="2230" spans="1:10" x14ac:dyDescent="0.25">
      <c r="A2230" s="1" t="s">
        <v>7417</v>
      </c>
      <c r="B2230">
        <v>53198</v>
      </c>
      <c r="C2230">
        <v>10</v>
      </c>
      <c r="D2230">
        <v>711</v>
      </c>
      <c r="E2230">
        <v>5</v>
      </c>
      <c r="F2230">
        <v>404</v>
      </c>
      <c r="G2230">
        <v>5</v>
      </c>
      <c r="H2230">
        <v>307</v>
      </c>
      <c r="I2230">
        <f>SUM(Table7_1[Packets])</f>
        <v>307421</v>
      </c>
      <c r="J2230" s="4">
        <f t="shared" si="34"/>
        <v>3.2528682165499428E-3</v>
      </c>
    </row>
    <row r="2231" spans="1:10" x14ac:dyDescent="0.25">
      <c r="A2231" s="1" t="s">
        <v>7417</v>
      </c>
      <c r="B2231">
        <v>53199</v>
      </c>
      <c r="C2231">
        <v>10</v>
      </c>
      <c r="D2231">
        <v>711</v>
      </c>
      <c r="E2231">
        <v>5</v>
      </c>
      <c r="F2231">
        <v>404</v>
      </c>
      <c r="G2231">
        <v>5</v>
      </c>
      <c r="H2231">
        <v>307</v>
      </c>
      <c r="I2231">
        <f>SUM(Table7_1[Packets])</f>
        <v>307421</v>
      </c>
      <c r="J2231" s="4">
        <f t="shared" si="34"/>
        <v>3.2528682165499428E-3</v>
      </c>
    </row>
    <row r="2232" spans="1:10" x14ac:dyDescent="0.25">
      <c r="A2232" s="1" t="s">
        <v>7417</v>
      </c>
      <c r="B2232">
        <v>53200</v>
      </c>
      <c r="C2232">
        <v>10</v>
      </c>
      <c r="D2232">
        <v>665</v>
      </c>
      <c r="E2232">
        <v>5</v>
      </c>
      <c r="F2232">
        <v>358</v>
      </c>
      <c r="G2232">
        <v>5</v>
      </c>
      <c r="H2232">
        <v>307</v>
      </c>
      <c r="I2232">
        <f>SUM(Table7_1[Packets])</f>
        <v>307421</v>
      </c>
      <c r="J2232" s="4">
        <f t="shared" si="34"/>
        <v>3.2528682165499428E-3</v>
      </c>
    </row>
    <row r="2233" spans="1:10" x14ac:dyDescent="0.25">
      <c r="A2233" s="1" t="s">
        <v>7417</v>
      </c>
      <c r="B2233">
        <v>53210</v>
      </c>
      <c r="C2233">
        <v>10</v>
      </c>
      <c r="D2233">
        <v>630</v>
      </c>
      <c r="E2233">
        <v>5</v>
      </c>
      <c r="F2233">
        <v>330</v>
      </c>
      <c r="G2233">
        <v>5</v>
      </c>
      <c r="H2233">
        <v>300</v>
      </c>
      <c r="I2233">
        <f>SUM(Table7_1[Packets])</f>
        <v>307421</v>
      </c>
      <c r="J2233" s="4">
        <f t="shared" si="34"/>
        <v>3.2528682165499428E-3</v>
      </c>
    </row>
    <row r="2234" spans="1:10" x14ac:dyDescent="0.25">
      <c r="A2234" s="1" t="s">
        <v>7417</v>
      </c>
      <c r="B2234">
        <v>53212</v>
      </c>
      <c r="C2234">
        <v>10</v>
      </c>
      <c r="D2234">
        <v>1102</v>
      </c>
      <c r="E2234">
        <v>5</v>
      </c>
      <c r="F2234">
        <v>467</v>
      </c>
      <c r="G2234">
        <v>5</v>
      </c>
      <c r="H2234">
        <v>635</v>
      </c>
      <c r="I2234">
        <f>SUM(Table7_1[Packets])</f>
        <v>307421</v>
      </c>
      <c r="J2234" s="4">
        <f t="shared" si="34"/>
        <v>3.2528682165499428E-3</v>
      </c>
    </row>
    <row r="2235" spans="1:10" x14ac:dyDescent="0.25">
      <c r="A2235" s="1" t="s">
        <v>7417</v>
      </c>
      <c r="B2235">
        <v>53216</v>
      </c>
      <c r="C2235">
        <v>10</v>
      </c>
      <c r="D2235">
        <v>630</v>
      </c>
      <c r="E2235">
        <v>5</v>
      </c>
      <c r="F2235">
        <v>330</v>
      </c>
      <c r="G2235">
        <v>5</v>
      </c>
      <c r="H2235">
        <v>300</v>
      </c>
      <c r="I2235">
        <f>SUM(Table7_1[Packets])</f>
        <v>307421</v>
      </c>
      <c r="J2235" s="4">
        <f t="shared" si="34"/>
        <v>3.2528682165499428E-3</v>
      </c>
    </row>
    <row r="2236" spans="1:10" x14ac:dyDescent="0.25">
      <c r="A2236" s="1" t="s">
        <v>7417</v>
      </c>
      <c r="B2236">
        <v>53217</v>
      </c>
      <c r="C2236">
        <v>10</v>
      </c>
      <c r="D2236">
        <v>630</v>
      </c>
      <c r="E2236">
        <v>5</v>
      </c>
      <c r="F2236">
        <v>330</v>
      </c>
      <c r="G2236">
        <v>5</v>
      </c>
      <c r="H2236">
        <v>300</v>
      </c>
      <c r="I2236">
        <f>SUM(Table7_1[Packets])</f>
        <v>307421</v>
      </c>
      <c r="J2236" s="4">
        <f t="shared" si="34"/>
        <v>3.2528682165499428E-3</v>
      </c>
    </row>
    <row r="2237" spans="1:10" x14ac:dyDescent="0.25">
      <c r="A2237" s="1" t="s">
        <v>7417</v>
      </c>
      <c r="B2237">
        <v>53218</v>
      </c>
      <c r="C2237">
        <v>10</v>
      </c>
      <c r="D2237">
        <v>630</v>
      </c>
      <c r="E2237">
        <v>5</v>
      </c>
      <c r="F2237">
        <v>330</v>
      </c>
      <c r="G2237">
        <v>5</v>
      </c>
      <c r="H2237">
        <v>300</v>
      </c>
      <c r="I2237">
        <f>SUM(Table7_1[Packets])</f>
        <v>307421</v>
      </c>
      <c r="J2237" s="4">
        <f t="shared" si="34"/>
        <v>3.2528682165499428E-3</v>
      </c>
    </row>
    <row r="2238" spans="1:10" x14ac:dyDescent="0.25">
      <c r="A2238" s="1" t="s">
        <v>7417</v>
      </c>
      <c r="B2238">
        <v>53219</v>
      </c>
      <c r="C2238">
        <v>10</v>
      </c>
      <c r="D2238">
        <v>630</v>
      </c>
      <c r="E2238">
        <v>5</v>
      </c>
      <c r="F2238">
        <v>330</v>
      </c>
      <c r="G2238">
        <v>5</v>
      </c>
      <c r="H2238">
        <v>300</v>
      </c>
      <c r="I2238">
        <f>SUM(Table7_1[Packets])</f>
        <v>307421</v>
      </c>
      <c r="J2238" s="4">
        <f t="shared" si="34"/>
        <v>3.2528682165499428E-3</v>
      </c>
    </row>
    <row r="2239" spans="1:10" x14ac:dyDescent="0.25">
      <c r="A2239" s="1" t="s">
        <v>7417</v>
      </c>
      <c r="B2239">
        <v>53220</v>
      </c>
      <c r="C2239">
        <v>10</v>
      </c>
      <c r="D2239">
        <v>630</v>
      </c>
      <c r="E2239">
        <v>5</v>
      </c>
      <c r="F2239">
        <v>330</v>
      </c>
      <c r="G2239">
        <v>5</v>
      </c>
      <c r="H2239">
        <v>300</v>
      </c>
      <c r="I2239">
        <f>SUM(Table7_1[Packets])</f>
        <v>307421</v>
      </c>
      <c r="J2239" s="4">
        <f t="shared" si="34"/>
        <v>3.2528682165499428E-3</v>
      </c>
    </row>
    <row r="2240" spans="1:10" x14ac:dyDescent="0.25">
      <c r="A2240" s="1" t="s">
        <v>7417</v>
      </c>
      <c r="B2240">
        <v>53221</v>
      </c>
      <c r="C2240">
        <v>10</v>
      </c>
      <c r="D2240">
        <v>630</v>
      </c>
      <c r="E2240">
        <v>5</v>
      </c>
      <c r="F2240">
        <v>330</v>
      </c>
      <c r="G2240">
        <v>5</v>
      </c>
      <c r="H2240">
        <v>300</v>
      </c>
      <c r="I2240">
        <f>SUM(Table7_1[Packets])</f>
        <v>307421</v>
      </c>
      <c r="J2240" s="4">
        <f t="shared" si="34"/>
        <v>3.2528682165499428E-3</v>
      </c>
    </row>
    <row r="2241" spans="1:10" x14ac:dyDescent="0.25">
      <c r="A2241" s="1" t="s">
        <v>7417</v>
      </c>
      <c r="B2241">
        <v>53235</v>
      </c>
      <c r="C2241">
        <v>10</v>
      </c>
      <c r="D2241">
        <v>630</v>
      </c>
      <c r="E2241">
        <v>5</v>
      </c>
      <c r="F2241">
        <v>330</v>
      </c>
      <c r="G2241">
        <v>5</v>
      </c>
      <c r="H2241">
        <v>300</v>
      </c>
      <c r="I2241">
        <f>SUM(Table7_1[Packets])</f>
        <v>307421</v>
      </c>
      <c r="J2241" s="4">
        <f t="shared" si="34"/>
        <v>3.2528682165499428E-3</v>
      </c>
    </row>
    <row r="2242" spans="1:10" x14ac:dyDescent="0.25">
      <c r="A2242" s="1" t="s">
        <v>7417</v>
      </c>
      <c r="B2242">
        <v>53236</v>
      </c>
      <c r="C2242">
        <v>10</v>
      </c>
      <c r="D2242">
        <v>630</v>
      </c>
      <c r="E2242">
        <v>5</v>
      </c>
      <c r="F2242">
        <v>330</v>
      </c>
      <c r="G2242">
        <v>5</v>
      </c>
      <c r="H2242">
        <v>300</v>
      </c>
      <c r="I2242">
        <f>SUM(Table7_1[Packets])</f>
        <v>307421</v>
      </c>
      <c r="J2242" s="4">
        <f t="shared" si="34"/>
        <v>3.2528682165499428E-3</v>
      </c>
    </row>
    <row r="2243" spans="1:10" x14ac:dyDescent="0.25">
      <c r="A2243" s="1" t="s">
        <v>7417</v>
      </c>
      <c r="B2243">
        <v>53237</v>
      </c>
      <c r="C2243">
        <v>10</v>
      </c>
      <c r="D2243">
        <v>630</v>
      </c>
      <c r="E2243">
        <v>5</v>
      </c>
      <c r="F2243">
        <v>330</v>
      </c>
      <c r="G2243">
        <v>5</v>
      </c>
      <c r="H2243">
        <v>300</v>
      </c>
      <c r="I2243">
        <f>SUM(Table7_1[Packets])</f>
        <v>307421</v>
      </c>
      <c r="J2243" s="4">
        <f t="shared" ref="J2243:J2306" si="35">(C2243/I2243) *100</f>
        <v>3.2528682165499428E-3</v>
      </c>
    </row>
    <row r="2244" spans="1:10" x14ac:dyDescent="0.25">
      <c r="A2244" s="1" t="s">
        <v>7417</v>
      </c>
      <c r="B2244">
        <v>53238</v>
      </c>
      <c r="C2244">
        <v>10</v>
      </c>
      <c r="D2244">
        <v>630</v>
      </c>
      <c r="E2244">
        <v>5</v>
      </c>
      <c r="F2244">
        <v>330</v>
      </c>
      <c r="G2244">
        <v>5</v>
      </c>
      <c r="H2244">
        <v>300</v>
      </c>
      <c r="I2244">
        <f>SUM(Table7_1[Packets])</f>
        <v>307421</v>
      </c>
      <c r="J2244" s="4">
        <f t="shared" si="35"/>
        <v>3.2528682165499428E-3</v>
      </c>
    </row>
    <row r="2245" spans="1:10" x14ac:dyDescent="0.25">
      <c r="A2245" s="1" t="s">
        <v>7417</v>
      </c>
      <c r="B2245">
        <v>53239</v>
      </c>
      <c r="C2245">
        <v>10</v>
      </c>
      <c r="D2245">
        <v>630</v>
      </c>
      <c r="E2245">
        <v>5</v>
      </c>
      <c r="F2245">
        <v>330</v>
      </c>
      <c r="G2245">
        <v>5</v>
      </c>
      <c r="H2245">
        <v>300</v>
      </c>
      <c r="I2245">
        <f>SUM(Table7_1[Packets])</f>
        <v>307421</v>
      </c>
      <c r="J2245" s="4">
        <f t="shared" si="35"/>
        <v>3.2528682165499428E-3</v>
      </c>
    </row>
    <row r="2246" spans="1:10" x14ac:dyDescent="0.25">
      <c r="A2246" s="1" t="s">
        <v>7417</v>
      </c>
      <c r="B2246">
        <v>53242</v>
      </c>
      <c r="C2246">
        <v>10</v>
      </c>
      <c r="D2246">
        <v>630</v>
      </c>
      <c r="E2246">
        <v>5</v>
      </c>
      <c r="F2246">
        <v>330</v>
      </c>
      <c r="G2246">
        <v>5</v>
      </c>
      <c r="H2246">
        <v>300</v>
      </c>
      <c r="I2246">
        <f>SUM(Table7_1[Packets])</f>
        <v>307421</v>
      </c>
      <c r="J2246" s="4">
        <f t="shared" si="35"/>
        <v>3.2528682165499428E-3</v>
      </c>
    </row>
    <row r="2247" spans="1:10" x14ac:dyDescent="0.25">
      <c r="A2247" s="1" t="s">
        <v>7417</v>
      </c>
      <c r="B2247">
        <v>53370</v>
      </c>
      <c r="C2247">
        <v>10</v>
      </c>
      <c r="D2247">
        <v>2356</v>
      </c>
      <c r="E2247">
        <v>6</v>
      </c>
      <c r="F2247">
        <v>2110</v>
      </c>
      <c r="G2247">
        <v>4</v>
      </c>
      <c r="H2247">
        <v>246</v>
      </c>
      <c r="I2247">
        <f>SUM(Table7_1[Packets])</f>
        <v>307421</v>
      </c>
      <c r="J2247" s="4">
        <f t="shared" si="35"/>
        <v>3.2528682165499428E-3</v>
      </c>
    </row>
    <row r="2248" spans="1:10" x14ac:dyDescent="0.25">
      <c r="A2248" s="1" t="s">
        <v>7417</v>
      </c>
      <c r="B2248">
        <v>53386</v>
      </c>
      <c r="C2248">
        <v>10</v>
      </c>
      <c r="D2248">
        <v>711</v>
      </c>
      <c r="E2248">
        <v>5</v>
      </c>
      <c r="F2248">
        <v>404</v>
      </c>
      <c r="G2248">
        <v>5</v>
      </c>
      <c r="H2248">
        <v>307</v>
      </c>
      <c r="I2248">
        <f>SUM(Table7_1[Packets])</f>
        <v>307421</v>
      </c>
      <c r="J2248" s="4">
        <f t="shared" si="35"/>
        <v>3.2528682165499428E-3</v>
      </c>
    </row>
    <row r="2249" spans="1:10" x14ac:dyDescent="0.25">
      <c r="A2249" s="1" t="s">
        <v>7417</v>
      </c>
      <c r="B2249">
        <v>53387</v>
      </c>
      <c r="C2249">
        <v>10</v>
      </c>
      <c r="D2249">
        <v>711</v>
      </c>
      <c r="E2249">
        <v>5</v>
      </c>
      <c r="F2249">
        <v>404</v>
      </c>
      <c r="G2249">
        <v>5</v>
      </c>
      <c r="H2249">
        <v>307</v>
      </c>
      <c r="I2249">
        <f>SUM(Table7_1[Packets])</f>
        <v>307421</v>
      </c>
      <c r="J2249" s="4">
        <f t="shared" si="35"/>
        <v>3.2528682165499428E-3</v>
      </c>
    </row>
    <row r="2250" spans="1:10" x14ac:dyDescent="0.25">
      <c r="A2250" s="1" t="s">
        <v>7417</v>
      </c>
      <c r="B2250">
        <v>53388</v>
      </c>
      <c r="C2250">
        <v>10</v>
      </c>
      <c r="D2250">
        <v>665</v>
      </c>
      <c r="E2250">
        <v>5</v>
      </c>
      <c r="F2250">
        <v>358</v>
      </c>
      <c r="G2250">
        <v>5</v>
      </c>
      <c r="H2250">
        <v>307</v>
      </c>
      <c r="I2250">
        <f>SUM(Table7_1[Packets])</f>
        <v>307421</v>
      </c>
      <c r="J2250" s="4">
        <f t="shared" si="35"/>
        <v>3.2528682165499428E-3</v>
      </c>
    </row>
    <row r="2251" spans="1:10" x14ac:dyDescent="0.25">
      <c r="A2251" s="1" t="s">
        <v>7417</v>
      </c>
      <c r="B2251">
        <v>53398</v>
      </c>
      <c r="C2251">
        <v>10</v>
      </c>
      <c r="D2251">
        <v>630</v>
      </c>
      <c r="E2251">
        <v>5</v>
      </c>
      <c r="F2251">
        <v>330</v>
      </c>
      <c r="G2251">
        <v>5</v>
      </c>
      <c r="H2251">
        <v>300</v>
      </c>
      <c r="I2251">
        <f>SUM(Table7_1[Packets])</f>
        <v>307421</v>
      </c>
      <c r="J2251" s="4">
        <f t="shared" si="35"/>
        <v>3.2528682165499428E-3</v>
      </c>
    </row>
    <row r="2252" spans="1:10" x14ac:dyDescent="0.25">
      <c r="A2252" s="1" t="s">
        <v>7417</v>
      </c>
      <c r="B2252">
        <v>53400</v>
      </c>
      <c r="C2252">
        <v>10</v>
      </c>
      <c r="D2252">
        <v>1102</v>
      </c>
      <c r="E2252">
        <v>5</v>
      </c>
      <c r="F2252">
        <v>467</v>
      </c>
      <c r="G2252">
        <v>5</v>
      </c>
      <c r="H2252">
        <v>635</v>
      </c>
      <c r="I2252">
        <f>SUM(Table7_1[Packets])</f>
        <v>307421</v>
      </c>
      <c r="J2252" s="4">
        <f t="shared" si="35"/>
        <v>3.2528682165499428E-3</v>
      </c>
    </row>
    <row r="2253" spans="1:10" x14ac:dyDescent="0.25">
      <c r="A2253" s="1" t="s">
        <v>7417</v>
      </c>
      <c r="B2253">
        <v>53416</v>
      </c>
      <c r="C2253">
        <v>10</v>
      </c>
      <c r="D2253">
        <v>711</v>
      </c>
      <c r="E2253">
        <v>5</v>
      </c>
      <c r="F2253">
        <v>404</v>
      </c>
      <c r="G2253">
        <v>5</v>
      </c>
      <c r="H2253">
        <v>307</v>
      </c>
      <c r="I2253">
        <f>SUM(Table7_1[Packets])</f>
        <v>307421</v>
      </c>
      <c r="J2253" s="4">
        <f t="shared" si="35"/>
        <v>3.2528682165499428E-3</v>
      </c>
    </row>
    <row r="2254" spans="1:10" x14ac:dyDescent="0.25">
      <c r="A2254" s="1" t="s">
        <v>7417</v>
      </c>
      <c r="B2254">
        <v>53417</v>
      </c>
      <c r="C2254">
        <v>10</v>
      </c>
      <c r="D2254">
        <v>711</v>
      </c>
      <c r="E2254">
        <v>5</v>
      </c>
      <c r="F2254">
        <v>404</v>
      </c>
      <c r="G2254">
        <v>5</v>
      </c>
      <c r="H2254">
        <v>307</v>
      </c>
      <c r="I2254">
        <f>SUM(Table7_1[Packets])</f>
        <v>307421</v>
      </c>
      <c r="J2254" s="4">
        <f t="shared" si="35"/>
        <v>3.2528682165499428E-3</v>
      </c>
    </row>
    <row r="2255" spans="1:10" x14ac:dyDescent="0.25">
      <c r="A2255" s="1" t="s">
        <v>7417</v>
      </c>
      <c r="B2255">
        <v>53418</v>
      </c>
      <c r="C2255">
        <v>10</v>
      </c>
      <c r="D2255">
        <v>665</v>
      </c>
      <c r="E2255">
        <v>5</v>
      </c>
      <c r="F2255">
        <v>358</v>
      </c>
      <c r="G2255">
        <v>5</v>
      </c>
      <c r="H2255">
        <v>307</v>
      </c>
      <c r="I2255">
        <f>SUM(Table7_1[Packets])</f>
        <v>307421</v>
      </c>
      <c r="J2255" s="4">
        <f t="shared" si="35"/>
        <v>3.2528682165499428E-3</v>
      </c>
    </row>
    <row r="2256" spans="1:10" x14ac:dyDescent="0.25">
      <c r="A2256" s="1" t="s">
        <v>7417</v>
      </c>
      <c r="B2256">
        <v>53428</v>
      </c>
      <c r="C2256">
        <v>10</v>
      </c>
      <c r="D2256">
        <v>1102</v>
      </c>
      <c r="E2256">
        <v>5</v>
      </c>
      <c r="F2256">
        <v>467</v>
      </c>
      <c r="G2256">
        <v>5</v>
      </c>
      <c r="H2256">
        <v>635</v>
      </c>
      <c r="I2256">
        <f>SUM(Table7_1[Packets])</f>
        <v>307421</v>
      </c>
      <c r="J2256" s="4">
        <f t="shared" si="35"/>
        <v>3.2528682165499428E-3</v>
      </c>
    </row>
    <row r="2257" spans="1:10" x14ac:dyDescent="0.25">
      <c r="A2257" s="1" t="s">
        <v>7417</v>
      </c>
      <c r="B2257">
        <v>53435</v>
      </c>
      <c r="C2257">
        <v>10</v>
      </c>
      <c r="D2257">
        <v>630</v>
      </c>
      <c r="E2257">
        <v>5</v>
      </c>
      <c r="F2257">
        <v>330</v>
      </c>
      <c r="G2257">
        <v>5</v>
      </c>
      <c r="H2257">
        <v>300</v>
      </c>
      <c r="I2257">
        <f>SUM(Table7_1[Packets])</f>
        <v>307421</v>
      </c>
      <c r="J2257" s="4">
        <f t="shared" si="35"/>
        <v>3.2528682165499428E-3</v>
      </c>
    </row>
    <row r="2258" spans="1:10" x14ac:dyDescent="0.25">
      <c r="A2258" s="1" t="s">
        <v>7417</v>
      </c>
      <c r="B2258">
        <v>53436</v>
      </c>
      <c r="C2258">
        <v>10</v>
      </c>
      <c r="D2258">
        <v>630</v>
      </c>
      <c r="E2258">
        <v>5</v>
      </c>
      <c r="F2258">
        <v>330</v>
      </c>
      <c r="G2258">
        <v>5</v>
      </c>
      <c r="H2258">
        <v>300</v>
      </c>
      <c r="I2258">
        <f>SUM(Table7_1[Packets])</f>
        <v>307421</v>
      </c>
      <c r="J2258" s="4">
        <f t="shared" si="35"/>
        <v>3.2528682165499428E-3</v>
      </c>
    </row>
    <row r="2259" spans="1:10" x14ac:dyDescent="0.25">
      <c r="A2259" s="1" t="s">
        <v>7417</v>
      </c>
      <c r="B2259">
        <v>53437</v>
      </c>
      <c r="C2259">
        <v>10</v>
      </c>
      <c r="D2259">
        <v>630</v>
      </c>
      <c r="E2259">
        <v>5</v>
      </c>
      <c r="F2259">
        <v>330</v>
      </c>
      <c r="G2259">
        <v>5</v>
      </c>
      <c r="H2259">
        <v>300</v>
      </c>
      <c r="I2259">
        <f>SUM(Table7_1[Packets])</f>
        <v>307421</v>
      </c>
      <c r="J2259" s="4">
        <f t="shared" si="35"/>
        <v>3.2528682165499428E-3</v>
      </c>
    </row>
    <row r="2260" spans="1:10" x14ac:dyDescent="0.25">
      <c r="A2260" s="1" t="s">
        <v>7417</v>
      </c>
      <c r="B2260">
        <v>53448</v>
      </c>
      <c r="C2260">
        <v>10</v>
      </c>
      <c r="D2260">
        <v>630</v>
      </c>
      <c r="E2260">
        <v>5</v>
      </c>
      <c r="F2260">
        <v>330</v>
      </c>
      <c r="G2260">
        <v>5</v>
      </c>
      <c r="H2260">
        <v>300</v>
      </c>
      <c r="I2260">
        <f>SUM(Table7_1[Packets])</f>
        <v>307421</v>
      </c>
      <c r="J2260" s="4">
        <f t="shared" si="35"/>
        <v>3.2528682165499428E-3</v>
      </c>
    </row>
    <row r="2261" spans="1:10" x14ac:dyDescent="0.25">
      <c r="A2261" s="1" t="s">
        <v>7417</v>
      </c>
      <c r="B2261">
        <v>53449</v>
      </c>
      <c r="C2261">
        <v>10</v>
      </c>
      <c r="D2261">
        <v>630</v>
      </c>
      <c r="E2261">
        <v>5</v>
      </c>
      <c r="F2261">
        <v>330</v>
      </c>
      <c r="G2261">
        <v>5</v>
      </c>
      <c r="H2261">
        <v>300</v>
      </c>
      <c r="I2261">
        <f>SUM(Table7_1[Packets])</f>
        <v>307421</v>
      </c>
      <c r="J2261" s="4">
        <f t="shared" si="35"/>
        <v>3.2528682165499428E-3</v>
      </c>
    </row>
    <row r="2262" spans="1:10" x14ac:dyDescent="0.25">
      <c r="A2262" s="1" t="s">
        <v>7417</v>
      </c>
      <c r="B2262">
        <v>53450</v>
      </c>
      <c r="C2262">
        <v>10</v>
      </c>
      <c r="D2262">
        <v>630</v>
      </c>
      <c r="E2262">
        <v>5</v>
      </c>
      <c r="F2262">
        <v>330</v>
      </c>
      <c r="G2262">
        <v>5</v>
      </c>
      <c r="H2262">
        <v>300</v>
      </c>
      <c r="I2262">
        <f>SUM(Table7_1[Packets])</f>
        <v>307421</v>
      </c>
      <c r="J2262" s="4">
        <f t="shared" si="35"/>
        <v>3.2528682165499428E-3</v>
      </c>
    </row>
    <row r="2263" spans="1:10" x14ac:dyDescent="0.25">
      <c r="A2263" s="1" t="s">
        <v>7417</v>
      </c>
      <c r="B2263">
        <v>53462</v>
      </c>
      <c r="C2263">
        <v>10</v>
      </c>
      <c r="D2263">
        <v>711</v>
      </c>
      <c r="E2263">
        <v>5</v>
      </c>
      <c r="F2263">
        <v>404</v>
      </c>
      <c r="G2263">
        <v>5</v>
      </c>
      <c r="H2263">
        <v>307</v>
      </c>
      <c r="I2263">
        <f>SUM(Table7_1[Packets])</f>
        <v>307421</v>
      </c>
      <c r="J2263" s="4">
        <f t="shared" si="35"/>
        <v>3.2528682165499428E-3</v>
      </c>
    </row>
    <row r="2264" spans="1:10" x14ac:dyDescent="0.25">
      <c r="A2264" s="1" t="s">
        <v>7417</v>
      </c>
      <c r="B2264">
        <v>53463</v>
      </c>
      <c r="C2264">
        <v>10</v>
      </c>
      <c r="D2264">
        <v>711</v>
      </c>
      <c r="E2264">
        <v>5</v>
      </c>
      <c r="F2264">
        <v>404</v>
      </c>
      <c r="G2264">
        <v>5</v>
      </c>
      <c r="H2264">
        <v>307</v>
      </c>
      <c r="I2264">
        <f>SUM(Table7_1[Packets])</f>
        <v>307421</v>
      </c>
      <c r="J2264" s="4">
        <f t="shared" si="35"/>
        <v>3.2528682165499428E-3</v>
      </c>
    </row>
    <row r="2265" spans="1:10" x14ac:dyDescent="0.25">
      <c r="A2265" s="1" t="s">
        <v>7417</v>
      </c>
      <c r="B2265">
        <v>53464</v>
      </c>
      <c r="C2265">
        <v>10</v>
      </c>
      <c r="D2265">
        <v>665</v>
      </c>
      <c r="E2265">
        <v>5</v>
      </c>
      <c r="F2265">
        <v>358</v>
      </c>
      <c r="G2265">
        <v>5</v>
      </c>
      <c r="H2265">
        <v>307</v>
      </c>
      <c r="I2265">
        <f>SUM(Table7_1[Packets])</f>
        <v>307421</v>
      </c>
      <c r="J2265" s="4">
        <f t="shared" si="35"/>
        <v>3.2528682165499428E-3</v>
      </c>
    </row>
    <row r="2266" spans="1:10" x14ac:dyDescent="0.25">
      <c r="A2266" s="1" t="s">
        <v>7417</v>
      </c>
      <c r="B2266">
        <v>53476</v>
      </c>
      <c r="C2266">
        <v>10</v>
      </c>
      <c r="D2266">
        <v>1102</v>
      </c>
      <c r="E2266">
        <v>5</v>
      </c>
      <c r="F2266">
        <v>467</v>
      </c>
      <c r="G2266">
        <v>5</v>
      </c>
      <c r="H2266">
        <v>635</v>
      </c>
      <c r="I2266">
        <f>SUM(Table7_1[Packets])</f>
        <v>307421</v>
      </c>
      <c r="J2266" s="4">
        <f t="shared" si="35"/>
        <v>3.2528682165499428E-3</v>
      </c>
    </row>
    <row r="2267" spans="1:10" x14ac:dyDescent="0.25">
      <c r="A2267" s="1" t="s">
        <v>7417</v>
      </c>
      <c r="B2267">
        <v>53491</v>
      </c>
      <c r="C2267">
        <v>10</v>
      </c>
      <c r="D2267">
        <v>711</v>
      </c>
      <c r="E2267">
        <v>5</v>
      </c>
      <c r="F2267">
        <v>404</v>
      </c>
      <c r="G2267">
        <v>5</v>
      </c>
      <c r="H2267">
        <v>307</v>
      </c>
      <c r="I2267">
        <f>SUM(Table7_1[Packets])</f>
        <v>307421</v>
      </c>
      <c r="J2267" s="4">
        <f t="shared" si="35"/>
        <v>3.2528682165499428E-3</v>
      </c>
    </row>
    <row r="2268" spans="1:10" x14ac:dyDescent="0.25">
      <c r="A2268" s="1" t="s">
        <v>7417</v>
      </c>
      <c r="B2268">
        <v>53492</v>
      </c>
      <c r="C2268">
        <v>10</v>
      </c>
      <c r="D2268">
        <v>711</v>
      </c>
      <c r="E2268">
        <v>5</v>
      </c>
      <c r="F2268">
        <v>404</v>
      </c>
      <c r="G2268">
        <v>5</v>
      </c>
      <c r="H2268">
        <v>307</v>
      </c>
      <c r="I2268">
        <f>SUM(Table7_1[Packets])</f>
        <v>307421</v>
      </c>
      <c r="J2268" s="4">
        <f t="shared" si="35"/>
        <v>3.2528682165499428E-3</v>
      </c>
    </row>
    <row r="2269" spans="1:10" x14ac:dyDescent="0.25">
      <c r="A2269" s="1" t="s">
        <v>7417</v>
      </c>
      <c r="B2269">
        <v>53493</v>
      </c>
      <c r="C2269">
        <v>10</v>
      </c>
      <c r="D2269">
        <v>665</v>
      </c>
      <c r="E2269">
        <v>5</v>
      </c>
      <c r="F2269">
        <v>358</v>
      </c>
      <c r="G2269">
        <v>5</v>
      </c>
      <c r="H2269">
        <v>307</v>
      </c>
      <c r="I2269">
        <f>SUM(Table7_1[Packets])</f>
        <v>307421</v>
      </c>
      <c r="J2269" s="4">
        <f t="shared" si="35"/>
        <v>3.2528682165499428E-3</v>
      </c>
    </row>
    <row r="2270" spans="1:10" x14ac:dyDescent="0.25">
      <c r="A2270" s="1" t="s">
        <v>7417</v>
      </c>
      <c r="B2270">
        <v>53503</v>
      </c>
      <c r="C2270">
        <v>10</v>
      </c>
      <c r="D2270">
        <v>1102</v>
      </c>
      <c r="E2270">
        <v>5</v>
      </c>
      <c r="F2270">
        <v>467</v>
      </c>
      <c r="G2270">
        <v>5</v>
      </c>
      <c r="H2270">
        <v>635</v>
      </c>
      <c r="I2270">
        <f>SUM(Table7_1[Packets])</f>
        <v>307421</v>
      </c>
      <c r="J2270" s="4">
        <f t="shared" si="35"/>
        <v>3.2528682165499428E-3</v>
      </c>
    </row>
    <row r="2271" spans="1:10" x14ac:dyDescent="0.25">
      <c r="A2271" s="1" t="s">
        <v>7417</v>
      </c>
      <c r="B2271">
        <v>53516</v>
      </c>
      <c r="C2271">
        <v>10</v>
      </c>
      <c r="D2271">
        <v>711</v>
      </c>
      <c r="E2271">
        <v>5</v>
      </c>
      <c r="F2271">
        <v>404</v>
      </c>
      <c r="G2271">
        <v>5</v>
      </c>
      <c r="H2271">
        <v>307</v>
      </c>
      <c r="I2271">
        <f>SUM(Table7_1[Packets])</f>
        <v>307421</v>
      </c>
      <c r="J2271" s="4">
        <f t="shared" si="35"/>
        <v>3.2528682165499428E-3</v>
      </c>
    </row>
    <row r="2272" spans="1:10" x14ac:dyDescent="0.25">
      <c r="A2272" s="1" t="s">
        <v>7417</v>
      </c>
      <c r="B2272">
        <v>53517</v>
      </c>
      <c r="C2272">
        <v>10</v>
      </c>
      <c r="D2272">
        <v>711</v>
      </c>
      <c r="E2272">
        <v>5</v>
      </c>
      <c r="F2272">
        <v>404</v>
      </c>
      <c r="G2272">
        <v>5</v>
      </c>
      <c r="H2272">
        <v>307</v>
      </c>
      <c r="I2272">
        <f>SUM(Table7_1[Packets])</f>
        <v>307421</v>
      </c>
      <c r="J2272" s="4">
        <f t="shared" si="35"/>
        <v>3.2528682165499428E-3</v>
      </c>
    </row>
    <row r="2273" spans="1:10" x14ac:dyDescent="0.25">
      <c r="A2273" s="1" t="s">
        <v>7417</v>
      </c>
      <c r="B2273">
        <v>53518</v>
      </c>
      <c r="C2273">
        <v>10</v>
      </c>
      <c r="D2273">
        <v>665</v>
      </c>
      <c r="E2273">
        <v>5</v>
      </c>
      <c r="F2273">
        <v>358</v>
      </c>
      <c r="G2273">
        <v>5</v>
      </c>
      <c r="H2273">
        <v>307</v>
      </c>
      <c r="I2273">
        <f>SUM(Table7_1[Packets])</f>
        <v>307421</v>
      </c>
      <c r="J2273" s="4">
        <f t="shared" si="35"/>
        <v>3.2528682165499428E-3</v>
      </c>
    </row>
    <row r="2274" spans="1:10" x14ac:dyDescent="0.25">
      <c r="A2274" s="1" t="s">
        <v>7417</v>
      </c>
      <c r="B2274">
        <v>53526</v>
      </c>
      <c r="C2274">
        <v>10</v>
      </c>
      <c r="D2274">
        <v>1102</v>
      </c>
      <c r="E2274">
        <v>5</v>
      </c>
      <c r="F2274">
        <v>467</v>
      </c>
      <c r="G2274">
        <v>5</v>
      </c>
      <c r="H2274">
        <v>635</v>
      </c>
      <c r="I2274">
        <f>SUM(Table7_1[Packets])</f>
        <v>307421</v>
      </c>
      <c r="J2274" s="4">
        <f t="shared" si="35"/>
        <v>3.2528682165499428E-3</v>
      </c>
    </row>
    <row r="2275" spans="1:10" x14ac:dyDescent="0.25">
      <c r="A2275" s="1" t="s">
        <v>7417</v>
      </c>
      <c r="B2275">
        <v>53542</v>
      </c>
      <c r="C2275">
        <v>10</v>
      </c>
      <c r="D2275">
        <v>711</v>
      </c>
      <c r="E2275">
        <v>5</v>
      </c>
      <c r="F2275">
        <v>404</v>
      </c>
      <c r="G2275">
        <v>5</v>
      </c>
      <c r="H2275">
        <v>307</v>
      </c>
      <c r="I2275">
        <f>SUM(Table7_1[Packets])</f>
        <v>307421</v>
      </c>
      <c r="J2275" s="4">
        <f t="shared" si="35"/>
        <v>3.2528682165499428E-3</v>
      </c>
    </row>
    <row r="2276" spans="1:10" x14ac:dyDescent="0.25">
      <c r="A2276" s="1" t="s">
        <v>7417</v>
      </c>
      <c r="B2276">
        <v>53543</v>
      </c>
      <c r="C2276">
        <v>10</v>
      </c>
      <c r="D2276">
        <v>711</v>
      </c>
      <c r="E2276">
        <v>5</v>
      </c>
      <c r="F2276">
        <v>404</v>
      </c>
      <c r="G2276">
        <v>5</v>
      </c>
      <c r="H2276">
        <v>307</v>
      </c>
      <c r="I2276">
        <f>SUM(Table7_1[Packets])</f>
        <v>307421</v>
      </c>
      <c r="J2276" s="4">
        <f t="shared" si="35"/>
        <v>3.2528682165499428E-3</v>
      </c>
    </row>
    <row r="2277" spans="1:10" x14ac:dyDescent="0.25">
      <c r="A2277" s="1" t="s">
        <v>7417</v>
      </c>
      <c r="B2277">
        <v>53544</v>
      </c>
      <c r="C2277">
        <v>10</v>
      </c>
      <c r="D2277">
        <v>665</v>
      </c>
      <c r="E2277">
        <v>5</v>
      </c>
      <c r="F2277">
        <v>358</v>
      </c>
      <c r="G2277">
        <v>5</v>
      </c>
      <c r="H2277">
        <v>307</v>
      </c>
      <c r="I2277">
        <f>SUM(Table7_1[Packets])</f>
        <v>307421</v>
      </c>
      <c r="J2277" s="4">
        <f t="shared" si="35"/>
        <v>3.2528682165499428E-3</v>
      </c>
    </row>
    <row r="2278" spans="1:10" x14ac:dyDescent="0.25">
      <c r="A2278" s="1" t="s">
        <v>7417</v>
      </c>
      <c r="B2278">
        <v>53553</v>
      </c>
      <c r="C2278">
        <v>10</v>
      </c>
      <c r="D2278">
        <v>1102</v>
      </c>
      <c r="E2278">
        <v>5</v>
      </c>
      <c r="F2278">
        <v>467</v>
      </c>
      <c r="G2278">
        <v>5</v>
      </c>
      <c r="H2278">
        <v>635</v>
      </c>
      <c r="I2278">
        <f>SUM(Table7_1[Packets])</f>
        <v>307421</v>
      </c>
      <c r="J2278" s="4">
        <f t="shared" si="35"/>
        <v>3.2528682165499428E-3</v>
      </c>
    </row>
    <row r="2279" spans="1:10" x14ac:dyDescent="0.25">
      <c r="A2279" s="1" t="s">
        <v>7417</v>
      </c>
      <c r="B2279">
        <v>53565</v>
      </c>
      <c r="C2279">
        <v>10</v>
      </c>
      <c r="D2279">
        <v>711</v>
      </c>
      <c r="E2279">
        <v>5</v>
      </c>
      <c r="F2279">
        <v>404</v>
      </c>
      <c r="G2279">
        <v>5</v>
      </c>
      <c r="H2279">
        <v>307</v>
      </c>
      <c r="I2279">
        <f>SUM(Table7_1[Packets])</f>
        <v>307421</v>
      </c>
      <c r="J2279" s="4">
        <f t="shared" si="35"/>
        <v>3.2528682165499428E-3</v>
      </c>
    </row>
    <row r="2280" spans="1:10" x14ac:dyDescent="0.25">
      <c r="A2280" s="1" t="s">
        <v>7417</v>
      </c>
      <c r="B2280">
        <v>53566</v>
      </c>
      <c r="C2280">
        <v>10</v>
      </c>
      <c r="D2280">
        <v>711</v>
      </c>
      <c r="E2280">
        <v>5</v>
      </c>
      <c r="F2280">
        <v>404</v>
      </c>
      <c r="G2280">
        <v>5</v>
      </c>
      <c r="H2280">
        <v>307</v>
      </c>
      <c r="I2280">
        <f>SUM(Table7_1[Packets])</f>
        <v>307421</v>
      </c>
      <c r="J2280" s="4">
        <f t="shared" si="35"/>
        <v>3.2528682165499428E-3</v>
      </c>
    </row>
    <row r="2281" spans="1:10" x14ac:dyDescent="0.25">
      <c r="A2281" s="1" t="s">
        <v>7417</v>
      </c>
      <c r="B2281">
        <v>53567</v>
      </c>
      <c r="C2281">
        <v>10</v>
      </c>
      <c r="D2281">
        <v>665</v>
      </c>
      <c r="E2281">
        <v>5</v>
      </c>
      <c r="F2281">
        <v>358</v>
      </c>
      <c r="G2281">
        <v>5</v>
      </c>
      <c r="H2281">
        <v>307</v>
      </c>
      <c r="I2281">
        <f>SUM(Table7_1[Packets])</f>
        <v>307421</v>
      </c>
      <c r="J2281" s="4">
        <f t="shared" si="35"/>
        <v>3.2528682165499428E-3</v>
      </c>
    </row>
    <row r="2282" spans="1:10" x14ac:dyDescent="0.25">
      <c r="A2282" s="1" t="s">
        <v>7417</v>
      </c>
      <c r="B2282">
        <v>53576</v>
      </c>
      <c r="C2282">
        <v>10</v>
      </c>
      <c r="D2282">
        <v>1102</v>
      </c>
      <c r="E2282">
        <v>5</v>
      </c>
      <c r="F2282">
        <v>467</v>
      </c>
      <c r="G2282">
        <v>5</v>
      </c>
      <c r="H2282">
        <v>635</v>
      </c>
      <c r="I2282">
        <f>SUM(Table7_1[Packets])</f>
        <v>307421</v>
      </c>
      <c r="J2282" s="4">
        <f t="shared" si="35"/>
        <v>3.2528682165499428E-3</v>
      </c>
    </row>
    <row r="2283" spans="1:10" x14ac:dyDescent="0.25">
      <c r="A2283" s="1" t="s">
        <v>7417</v>
      </c>
      <c r="B2283">
        <v>53587</v>
      </c>
      <c r="C2283">
        <v>10</v>
      </c>
      <c r="D2283">
        <v>711</v>
      </c>
      <c r="E2283">
        <v>5</v>
      </c>
      <c r="F2283">
        <v>404</v>
      </c>
      <c r="G2283">
        <v>5</v>
      </c>
      <c r="H2283">
        <v>307</v>
      </c>
      <c r="I2283">
        <f>SUM(Table7_1[Packets])</f>
        <v>307421</v>
      </c>
      <c r="J2283" s="4">
        <f t="shared" si="35"/>
        <v>3.2528682165499428E-3</v>
      </c>
    </row>
    <row r="2284" spans="1:10" x14ac:dyDescent="0.25">
      <c r="A2284" s="1" t="s">
        <v>7417</v>
      </c>
      <c r="B2284">
        <v>53588</v>
      </c>
      <c r="C2284">
        <v>10</v>
      </c>
      <c r="D2284">
        <v>711</v>
      </c>
      <c r="E2284">
        <v>5</v>
      </c>
      <c r="F2284">
        <v>404</v>
      </c>
      <c r="G2284">
        <v>5</v>
      </c>
      <c r="H2284">
        <v>307</v>
      </c>
      <c r="I2284">
        <f>SUM(Table7_1[Packets])</f>
        <v>307421</v>
      </c>
      <c r="J2284" s="4">
        <f t="shared" si="35"/>
        <v>3.2528682165499428E-3</v>
      </c>
    </row>
    <row r="2285" spans="1:10" x14ac:dyDescent="0.25">
      <c r="A2285" s="1" t="s">
        <v>7417</v>
      </c>
      <c r="B2285">
        <v>53589</v>
      </c>
      <c r="C2285">
        <v>10</v>
      </c>
      <c r="D2285">
        <v>665</v>
      </c>
      <c r="E2285">
        <v>5</v>
      </c>
      <c r="F2285">
        <v>358</v>
      </c>
      <c r="G2285">
        <v>5</v>
      </c>
      <c r="H2285">
        <v>307</v>
      </c>
      <c r="I2285">
        <f>SUM(Table7_1[Packets])</f>
        <v>307421</v>
      </c>
      <c r="J2285" s="4">
        <f t="shared" si="35"/>
        <v>3.2528682165499428E-3</v>
      </c>
    </row>
    <row r="2286" spans="1:10" x14ac:dyDescent="0.25">
      <c r="A2286" s="1" t="s">
        <v>7417</v>
      </c>
      <c r="B2286">
        <v>53599</v>
      </c>
      <c r="C2286">
        <v>10</v>
      </c>
      <c r="D2286">
        <v>1102</v>
      </c>
      <c r="E2286">
        <v>5</v>
      </c>
      <c r="F2286">
        <v>467</v>
      </c>
      <c r="G2286">
        <v>5</v>
      </c>
      <c r="H2286">
        <v>635</v>
      </c>
      <c r="I2286">
        <f>SUM(Table7_1[Packets])</f>
        <v>307421</v>
      </c>
      <c r="J2286" s="4">
        <f t="shared" si="35"/>
        <v>3.2528682165499428E-3</v>
      </c>
    </row>
    <row r="2287" spans="1:10" x14ac:dyDescent="0.25">
      <c r="A2287" s="1" t="s">
        <v>7417</v>
      </c>
      <c r="B2287">
        <v>53612</v>
      </c>
      <c r="C2287">
        <v>10</v>
      </c>
      <c r="D2287">
        <v>711</v>
      </c>
      <c r="E2287">
        <v>5</v>
      </c>
      <c r="F2287">
        <v>404</v>
      </c>
      <c r="G2287">
        <v>5</v>
      </c>
      <c r="H2287">
        <v>307</v>
      </c>
      <c r="I2287">
        <f>SUM(Table7_1[Packets])</f>
        <v>307421</v>
      </c>
      <c r="J2287" s="4">
        <f t="shared" si="35"/>
        <v>3.2528682165499428E-3</v>
      </c>
    </row>
    <row r="2288" spans="1:10" x14ac:dyDescent="0.25">
      <c r="A2288" s="1" t="s">
        <v>7417</v>
      </c>
      <c r="B2288">
        <v>53613</v>
      </c>
      <c r="C2288">
        <v>10</v>
      </c>
      <c r="D2288">
        <v>711</v>
      </c>
      <c r="E2288">
        <v>5</v>
      </c>
      <c r="F2288">
        <v>404</v>
      </c>
      <c r="G2288">
        <v>5</v>
      </c>
      <c r="H2288">
        <v>307</v>
      </c>
      <c r="I2288">
        <f>SUM(Table7_1[Packets])</f>
        <v>307421</v>
      </c>
      <c r="J2288" s="4">
        <f t="shared" si="35"/>
        <v>3.2528682165499428E-3</v>
      </c>
    </row>
    <row r="2289" spans="1:10" x14ac:dyDescent="0.25">
      <c r="A2289" s="1" t="s">
        <v>7417</v>
      </c>
      <c r="B2289">
        <v>53614</v>
      </c>
      <c r="C2289">
        <v>10</v>
      </c>
      <c r="D2289">
        <v>665</v>
      </c>
      <c r="E2289">
        <v>5</v>
      </c>
      <c r="F2289">
        <v>358</v>
      </c>
      <c r="G2289">
        <v>5</v>
      </c>
      <c r="H2289">
        <v>307</v>
      </c>
      <c r="I2289">
        <f>SUM(Table7_1[Packets])</f>
        <v>307421</v>
      </c>
      <c r="J2289" s="4">
        <f t="shared" si="35"/>
        <v>3.2528682165499428E-3</v>
      </c>
    </row>
    <row r="2290" spans="1:10" x14ac:dyDescent="0.25">
      <c r="A2290" s="1" t="s">
        <v>7417</v>
      </c>
      <c r="B2290">
        <v>53640</v>
      </c>
      <c r="C2290">
        <v>10</v>
      </c>
      <c r="D2290">
        <v>1102</v>
      </c>
      <c r="E2290">
        <v>5</v>
      </c>
      <c r="F2290">
        <v>467</v>
      </c>
      <c r="G2290">
        <v>5</v>
      </c>
      <c r="H2290">
        <v>635</v>
      </c>
      <c r="I2290">
        <f>SUM(Table7_1[Packets])</f>
        <v>307421</v>
      </c>
      <c r="J2290" s="4">
        <f t="shared" si="35"/>
        <v>3.2528682165499428E-3</v>
      </c>
    </row>
    <row r="2291" spans="1:10" x14ac:dyDescent="0.25">
      <c r="A2291" s="1" t="s">
        <v>7417</v>
      </c>
      <c r="B2291">
        <v>53677</v>
      </c>
      <c r="C2291">
        <v>10</v>
      </c>
      <c r="D2291">
        <v>711</v>
      </c>
      <c r="E2291">
        <v>5</v>
      </c>
      <c r="F2291">
        <v>404</v>
      </c>
      <c r="G2291">
        <v>5</v>
      </c>
      <c r="H2291">
        <v>307</v>
      </c>
      <c r="I2291">
        <f>SUM(Table7_1[Packets])</f>
        <v>307421</v>
      </c>
      <c r="J2291" s="4">
        <f t="shared" si="35"/>
        <v>3.2528682165499428E-3</v>
      </c>
    </row>
    <row r="2292" spans="1:10" x14ac:dyDescent="0.25">
      <c r="A2292" s="1" t="s">
        <v>7417</v>
      </c>
      <c r="B2292">
        <v>53679</v>
      </c>
      <c r="C2292">
        <v>10</v>
      </c>
      <c r="D2292">
        <v>665</v>
      </c>
      <c r="E2292">
        <v>5</v>
      </c>
      <c r="F2292">
        <v>358</v>
      </c>
      <c r="G2292">
        <v>5</v>
      </c>
      <c r="H2292">
        <v>307</v>
      </c>
      <c r="I2292">
        <f>SUM(Table7_1[Packets])</f>
        <v>307421</v>
      </c>
      <c r="J2292" s="4">
        <f t="shared" si="35"/>
        <v>3.2528682165499428E-3</v>
      </c>
    </row>
    <row r="2293" spans="1:10" x14ac:dyDescent="0.25">
      <c r="A2293" s="1" t="s">
        <v>7417</v>
      </c>
      <c r="B2293">
        <v>53689</v>
      </c>
      <c r="C2293">
        <v>10</v>
      </c>
      <c r="D2293">
        <v>1102</v>
      </c>
      <c r="E2293">
        <v>5</v>
      </c>
      <c r="F2293">
        <v>467</v>
      </c>
      <c r="G2293">
        <v>5</v>
      </c>
      <c r="H2293">
        <v>635</v>
      </c>
      <c r="I2293">
        <f>SUM(Table7_1[Packets])</f>
        <v>307421</v>
      </c>
      <c r="J2293" s="4">
        <f t="shared" si="35"/>
        <v>3.2528682165499428E-3</v>
      </c>
    </row>
    <row r="2294" spans="1:10" x14ac:dyDescent="0.25">
      <c r="A2294" s="1" t="s">
        <v>7417</v>
      </c>
      <c r="B2294">
        <v>53702</v>
      </c>
      <c r="C2294">
        <v>10</v>
      </c>
      <c r="D2294">
        <v>711</v>
      </c>
      <c r="E2294">
        <v>5</v>
      </c>
      <c r="F2294">
        <v>404</v>
      </c>
      <c r="G2294">
        <v>5</v>
      </c>
      <c r="H2294">
        <v>307</v>
      </c>
      <c r="I2294">
        <f>SUM(Table7_1[Packets])</f>
        <v>307421</v>
      </c>
      <c r="J2294" s="4">
        <f t="shared" si="35"/>
        <v>3.2528682165499428E-3</v>
      </c>
    </row>
    <row r="2295" spans="1:10" x14ac:dyDescent="0.25">
      <c r="A2295" s="1" t="s">
        <v>7417</v>
      </c>
      <c r="B2295">
        <v>53703</v>
      </c>
      <c r="C2295">
        <v>10</v>
      </c>
      <c r="D2295">
        <v>711</v>
      </c>
      <c r="E2295">
        <v>5</v>
      </c>
      <c r="F2295">
        <v>404</v>
      </c>
      <c r="G2295">
        <v>5</v>
      </c>
      <c r="H2295">
        <v>307</v>
      </c>
      <c r="I2295">
        <f>SUM(Table7_1[Packets])</f>
        <v>307421</v>
      </c>
      <c r="J2295" s="4">
        <f t="shared" si="35"/>
        <v>3.2528682165499428E-3</v>
      </c>
    </row>
    <row r="2296" spans="1:10" x14ac:dyDescent="0.25">
      <c r="A2296" s="1" t="s">
        <v>7417</v>
      </c>
      <c r="B2296">
        <v>53704</v>
      </c>
      <c r="C2296">
        <v>10</v>
      </c>
      <c r="D2296">
        <v>665</v>
      </c>
      <c r="E2296">
        <v>5</v>
      </c>
      <c r="F2296">
        <v>358</v>
      </c>
      <c r="G2296">
        <v>5</v>
      </c>
      <c r="H2296">
        <v>307</v>
      </c>
      <c r="I2296">
        <f>SUM(Table7_1[Packets])</f>
        <v>307421</v>
      </c>
      <c r="J2296" s="4">
        <f t="shared" si="35"/>
        <v>3.2528682165499428E-3</v>
      </c>
    </row>
    <row r="2297" spans="1:10" x14ac:dyDescent="0.25">
      <c r="A2297" s="1" t="s">
        <v>7417</v>
      </c>
      <c r="B2297">
        <v>53717</v>
      </c>
      <c r="C2297">
        <v>10</v>
      </c>
      <c r="D2297">
        <v>1102</v>
      </c>
      <c r="E2297">
        <v>5</v>
      </c>
      <c r="F2297">
        <v>467</v>
      </c>
      <c r="G2297">
        <v>5</v>
      </c>
      <c r="H2297">
        <v>635</v>
      </c>
      <c r="I2297">
        <f>SUM(Table7_1[Packets])</f>
        <v>307421</v>
      </c>
      <c r="J2297" s="4">
        <f t="shared" si="35"/>
        <v>3.2528682165499428E-3</v>
      </c>
    </row>
    <row r="2298" spans="1:10" x14ac:dyDescent="0.25">
      <c r="A2298" s="1" t="s">
        <v>7417</v>
      </c>
      <c r="B2298">
        <v>53729</v>
      </c>
      <c r="C2298">
        <v>10</v>
      </c>
      <c r="D2298">
        <v>711</v>
      </c>
      <c r="E2298">
        <v>5</v>
      </c>
      <c r="F2298">
        <v>404</v>
      </c>
      <c r="G2298">
        <v>5</v>
      </c>
      <c r="H2298">
        <v>307</v>
      </c>
      <c r="I2298">
        <f>SUM(Table7_1[Packets])</f>
        <v>307421</v>
      </c>
      <c r="J2298" s="4">
        <f t="shared" si="35"/>
        <v>3.2528682165499428E-3</v>
      </c>
    </row>
    <row r="2299" spans="1:10" x14ac:dyDescent="0.25">
      <c r="A2299" s="1" t="s">
        <v>7417</v>
      </c>
      <c r="B2299">
        <v>53730</v>
      </c>
      <c r="C2299">
        <v>10</v>
      </c>
      <c r="D2299">
        <v>711</v>
      </c>
      <c r="E2299">
        <v>5</v>
      </c>
      <c r="F2299">
        <v>404</v>
      </c>
      <c r="G2299">
        <v>5</v>
      </c>
      <c r="H2299">
        <v>307</v>
      </c>
      <c r="I2299">
        <f>SUM(Table7_1[Packets])</f>
        <v>307421</v>
      </c>
      <c r="J2299" s="4">
        <f t="shared" si="35"/>
        <v>3.2528682165499428E-3</v>
      </c>
    </row>
    <row r="2300" spans="1:10" x14ac:dyDescent="0.25">
      <c r="A2300" s="1" t="s">
        <v>7417</v>
      </c>
      <c r="B2300">
        <v>53731</v>
      </c>
      <c r="C2300">
        <v>10</v>
      </c>
      <c r="D2300">
        <v>665</v>
      </c>
      <c r="E2300">
        <v>5</v>
      </c>
      <c r="F2300">
        <v>358</v>
      </c>
      <c r="G2300">
        <v>5</v>
      </c>
      <c r="H2300">
        <v>307</v>
      </c>
      <c r="I2300">
        <f>SUM(Table7_1[Packets])</f>
        <v>307421</v>
      </c>
      <c r="J2300" s="4">
        <f t="shared" si="35"/>
        <v>3.2528682165499428E-3</v>
      </c>
    </row>
    <row r="2301" spans="1:10" x14ac:dyDescent="0.25">
      <c r="A2301" s="1" t="s">
        <v>7417</v>
      </c>
      <c r="B2301">
        <v>53740</v>
      </c>
      <c r="C2301">
        <v>10</v>
      </c>
      <c r="D2301">
        <v>1102</v>
      </c>
      <c r="E2301">
        <v>5</v>
      </c>
      <c r="F2301">
        <v>467</v>
      </c>
      <c r="G2301">
        <v>5</v>
      </c>
      <c r="H2301">
        <v>635</v>
      </c>
      <c r="I2301">
        <f>SUM(Table7_1[Packets])</f>
        <v>307421</v>
      </c>
      <c r="J2301" s="4">
        <f t="shared" si="35"/>
        <v>3.2528682165499428E-3</v>
      </c>
    </row>
    <row r="2302" spans="1:10" x14ac:dyDescent="0.25">
      <c r="A2302" s="1" t="s">
        <v>7417</v>
      </c>
      <c r="B2302">
        <v>53757</v>
      </c>
      <c r="C2302">
        <v>10</v>
      </c>
      <c r="D2302">
        <v>711</v>
      </c>
      <c r="E2302">
        <v>5</v>
      </c>
      <c r="F2302">
        <v>404</v>
      </c>
      <c r="G2302">
        <v>5</v>
      </c>
      <c r="H2302">
        <v>307</v>
      </c>
      <c r="I2302">
        <f>SUM(Table7_1[Packets])</f>
        <v>307421</v>
      </c>
      <c r="J2302" s="4">
        <f t="shared" si="35"/>
        <v>3.2528682165499428E-3</v>
      </c>
    </row>
    <row r="2303" spans="1:10" x14ac:dyDescent="0.25">
      <c r="A2303" s="1" t="s">
        <v>7417</v>
      </c>
      <c r="B2303">
        <v>53758</v>
      </c>
      <c r="C2303">
        <v>10</v>
      </c>
      <c r="D2303">
        <v>711</v>
      </c>
      <c r="E2303">
        <v>5</v>
      </c>
      <c r="F2303">
        <v>404</v>
      </c>
      <c r="G2303">
        <v>5</v>
      </c>
      <c r="H2303">
        <v>307</v>
      </c>
      <c r="I2303">
        <f>SUM(Table7_1[Packets])</f>
        <v>307421</v>
      </c>
      <c r="J2303" s="4">
        <f t="shared" si="35"/>
        <v>3.2528682165499428E-3</v>
      </c>
    </row>
    <row r="2304" spans="1:10" x14ac:dyDescent="0.25">
      <c r="A2304" s="1" t="s">
        <v>7417</v>
      </c>
      <c r="B2304">
        <v>53759</v>
      </c>
      <c r="C2304">
        <v>10</v>
      </c>
      <c r="D2304">
        <v>665</v>
      </c>
      <c r="E2304">
        <v>5</v>
      </c>
      <c r="F2304">
        <v>358</v>
      </c>
      <c r="G2304">
        <v>5</v>
      </c>
      <c r="H2304">
        <v>307</v>
      </c>
      <c r="I2304">
        <f>SUM(Table7_1[Packets])</f>
        <v>307421</v>
      </c>
      <c r="J2304" s="4">
        <f t="shared" si="35"/>
        <v>3.2528682165499428E-3</v>
      </c>
    </row>
    <row r="2305" spans="1:10" x14ac:dyDescent="0.25">
      <c r="A2305" s="1" t="s">
        <v>7417</v>
      </c>
      <c r="B2305">
        <v>53767</v>
      </c>
      <c r="C2305">
        <v>10</v>
      </c>
      <c r="D2305">
        <v>1102</v>
      </c>
      <c r="E2305">
        <v>5</v>
      </c>
      <c r="F2305">
        <v>467</v>
      </c>
      <c r="G2305">
        <v>5</v>
      </c>
      <c r="H2305">
        <v>635</v>
      </c>
      <c r="I2305">
        <f>SUM(Table7_1[Packets])</f>
        <v>307421</v>
      </c>
      <c r="J2305" s="4">
        <f t="shared" si="35"/>
        <v>3.2528682165499428E-3</v>
      </c>
    </row>
    <row r="2306" spans="1:10" x14ac:dyDescent="0.25">
      <c r="A2306" s="1" t="s">
        <v>7417</v>
      </c>
      <c r="B2306">
        <v>53782</v>
      </c>
      <c r="C2306">
        <v>10</v>
      </c>
      <c r="D2306">
        <v>711</v>
      </c>
      <c r="E2306">
        <v>5</v>
      </c>
      <c r="F2306">
        <v>404</v>
      </c>
      <c r="G2306">
        <v>5</v>
      </c>
      <c r="H2306">
        <v>307</v>
      </c>
      <c r="I2306">
        <f>SUM(Table7_1[Packets])</f>
        <v>307421</v>
      </c>
      <c r="J2306" s="4">
        <f t="shared" si="35"/>
        <v>3.2528682165499428E-3</v>
      </c>
    </row>
    <row r="2307" spans="1:10" x14ac:dyDescent="0.25">
      <c r="A2307" s="1" t="s">
        <v>7417</v>
      </c>
      <c r="B2307">
        <v>53783</v>
      </c>
      <c r="C2307">
        <v>10</v>
      </c>
      <c r="D2307">
        <v>711</v>
      </c>
      <c r="E2307">
        <v>5</v>
      </c>
      <c r="F2307">
        <v>404</v>
      </c>
      <c r="G2307">
        <v>5</v>
      </c>
      <c r="H2307">
        <v>307</v>
      </c>
      <c r="I2307">
        <f>SUM(Table7_1[Packets])</f>
        <v>307421</v>
      </c>
      <c r="J2307" s="4">
        <f t="shared" ref="J2307:J2370" si="36">(C2307/I2307) *100</f>
        <v>3.2528682165499428E-3</v>
      </c>
    </row>
    <row r="2308" spans="1:10" x14ac:dyDescent="0.25">
      <c r="A2308" s="1" t="s">
        <v>7417</v>
      </c>
      <c r="B2308">
        <v>53784</v>
      </c>
      <c r="C2308">
        <v>10</v>
      </c>
      <c r="D2308">
        <v>665</v>
      </c>
      <c r="E2308">
        <v>5</v>
      </c>
      <c r="F2308">
        <v>358</v>
      </c>
      <c r="G2308">
        <v>5</v>
      </c>
      <c r="H2308">
        <v>307</v>
      </c>
      <c r="I2308">
        <f>SUM(Table7_1[Packets])</f>
        <v>307421</v>
      </c>
      <c r="J2308" s="4">
        <f t="shared" si="36"/>
        <v>3.2528682165499428E-3</v>
      </c>
    </row>
    <row r="2309" spans="1:10" x14ac:dyDescent="0.25">
      <c r="A2309" s="1" t="s">
        <v>7417</v>
      </c>
      <c r="B2309">
        <v>53794</v>
      </c>
      <c r="C2309">
        <v>10</v>
      </c>
      <c r="D2309">
        <v>1102</v>
      </c>
      <c r="E2309">
        <v>5</v>
      </c>
      <c r="F2309">
        <v>467</v>
      </c>
      <c r="G2309">
        <v>5</v>
      </c>
      <c r="H2309">
        <v>635</v>
      </c>
      <c r="I2309">
        <f>SUM(Table7_1[Packets])</f>
        <v>307421</v>
      </c>
      <c r="J2309" s="4">
        <f t="shared" si="36"/>
        <v>3.2528682165499428E-3</v>
      </c>
    </row>
    <row r="2310" spans="1:10" x14ac:dyDescent="0.25">
      <c r="A2310" s="1" t="s">
        <v>7417</v>
      </c>
      <c r="B2310">
        <v>53803</v>
      </c>
      <c r="C2310">
        <v>10</v>
      </c>
      <c r="D2310">
        <v>630</v>
      </c>
      <c r="E2310">
        <v>5</v>
      </c>
      <c r="F2310">
        <v>330</v>
      </c>
      <c r="G2310">
        <v>5</v>
      </c>
      <c r="H2310">
        <v>300</v>
      </c>
      <c r="I2310">
        <f>SUM(Table7_1[Packets])</f>
        <v>307421</v>
      </c>
      <c r="J2310" s="4">
        <f t="shared" si="36"/>
        <v>3.2528682165499428E-3</v>
      </c>
    </row>
    <row r="2311" spans="1:10" x14ac:dyDescent="0.25">
      <c r="A2311" s="1" t="s">
        <v>7417</v>
      </c>
      <c r="B2311">
        <v>53808</v>
      </c>
      <c r="C2311">
        <v>10</v>
      </c>
      <c r="D2311">
        <v>711</v>
      </c>
      <c r="E2311">
        <v>5</v>
      </c>
      <c r="F2311">
        <v>404</v>
      </c>
      <c r="G2311">
        <v>5</v>
      </c>
      <c r="H2311">
        <v>307</v>
      </c>
      <c r="I2311">
        <f>SUM(Table7_1[Packets])</f>
        <v>307421</v>
      </c>
      <c r="J2311" s="4">
        <f t="shared" si="36"/>
        <v>3.2528682165499428E-3</v>
      </c>
    </row>
    <row r="2312" spans="1:10" x14ac:dyDescent="0.25">
      <c r="A2312" s="1" t="s">
        <v>7417</v>
      </c>
      <c r="B2312">
        <v>53809</v>
      </c>
      <c r="C2312">
        <v>10</v>
      </c>
      <c r="D2312">
        <v>711</v>
      </c>
      <c r="E2312">
        <v>5</v>
      </c>
      <c r="F2312">
        <v>404</v>
      </c>
      <c r="G2312">
        <v>5</v>
      </c>
      <c r="H2312">
        <v>307</v>
      </c>
      <c r="I2312">
        <f>SUM(Table7_1[Packets])</f>
        <v>307421</v>
      </c>
      <c r="J2312" s="4">
        <f t="shared" si="36"/>
        <v>3.2528682165499428E-3</v>
      </c>
    </row>
    <row r="2313" spans="1:10" x14ac:dyDescent="0.25">
      <c r="A2313" s="1" t="s">
        <v>7417</v>
      </c>
      <c r="B2313">
        <v>53810</v>
      </c>
      <c r="C2313">
        <v>10</v>
      </c>
      <c r="D2313">
        <v>665</v>
      </c>
      <c r="E2313">
        <v>5</v>
      </c>
      <c r="F2313">
        <v>358</v>
      </c>
      <c r="G2313">
        <v>5</v>
      </c>
      <c r="H2313">
        <v>307</v>
      </c>
      <c r="I2313">
        <f>SUM(Table7_1[Packets])</f>
        <v>307421</v>
      </c>
      <c r="J2313" s="4">
        <f t="shared" si="36"/>
        <v>3.2528682165499428E-3</v>
      </c>
    </row>
    <row r="2314" spans="1:10" x14ac:dyDescent="0.25">
      <c r="A2314" s="1" t="s">
        <v>7417</v>
      </c>
      <c r="B2314">
        <v>53818</v>
      </c>
      <c r="C2314">
        <v>10</v>
      </c>
      <c r="D2314">
        <v>1102</v>
      </c>
      <c r="E2314">
        <v>5</v>
      </c>
      <c r="F2314">
        <v>467</v>
      </c>
      <c r="G2314">
        <v>5</v>
      </c>
      <c r="H2314">
        <v>635</v>
      </c>
      <c r="I2314">
        <f>SUM(Table7_1[Packets])</f>
        <v>307421</v>
      </c>
      <c r="J2314" s="4">
        <f t="shared" si="36"/>
        <v>3.2528682165499428E-3</v>
      </c>
    </row>
    <row r="2315" spans="1:10" x14ac:dyDescent="0.25">
      <c r="A2315" s="1" t="s">
        <v>7417</v>
      </c>
      <c r="B2315">
        <v>53823</v>
      </c>
      <c r="C2315">
        <v>10</v>
      </c>
      <c r="D2315">
        <v>630</v>
      </c>
      <c r="E2315">
        <v>5</v>
      </c>
      <c r="F2315">
        <v>330</v>
      </c>
      <c r="G2315">
        <v>5</v>
      </c>
      <c r="H2315">
        <v>300</v>
      </c>
      <c r="I2315">
        <f>SUM(Table7_1[Packets])</f>
        <v>307421</v>
      </c>
      <c r="J2315" s="4">
        <f t="shared" si="36"/>
        <v>3.2528682165499428E-3</v>
      </c>
    </row>
    <row r="2316" spans="1:10" x14ac:dyDescent="0.25">
      <c r="A2316" s="1" t="s">
        <v>7417</v>
      </c>
      <c r="B2316">
        <v>53830</v>
      </c>
      <c r="C2316">
        <v>10</v>
      </c>
      <c r="D2316">
        <v>711</v>
      </c>
      <c r="E2316">
        <v>5</v>
      </c>
      <c r="F2316">
        <v>404</v>
      </c>
      <c r="G2316">
        <v>5</v>
      </c>
      <c r="H2316">
        <v>307</v>
      </c>
      <c r="I2316">
        <f>SUM(Table7_1[Packets])</f>
        <v>307421</v>
      </c>
      <c r="J2316" s="4">
        <f t="shared" si="36"/>
        <v>3.2528682165499428E-3</v>
      </c>
    </row>
    <row r="2317" spans="1:10" x14ac:dyDescent="0.25">
      <c r="A2317" s="1" t="s">
        <v>7417</v>
      </c>
      <c r="B2317">
        <v>53831</v>
      </c>
      <c r="C2317">
        <v>10</v>
      </c>
      <c r="D2317">
        <v>711</v>
      </c>
      <c r="E2317">
        <v>5</v>
      </c>
      <c r="F2317">
        <v>404</v>
      </c>
      <c r="G2317">
        <v>5</v>
      </c>
      <c r="H2317">
        <v>307</v>
      </c>
      <c r="I2317">
        <f>SUM(Table7_1[Packets])</f>
        <v>307421</v>
      </c>
      <c r="J2317" s="4">
        <f t="shared" si="36"/>
        <v>3.2528682165499428E-3</v>
      </c>
    </row>
    <row r="2318" spans="1:10" x14ac:dyDescent="0.25">
      <c r="A2318" s="1" t="s">
        <v>7417</v>
      </c>
      <c r="B2318">
        <v>53832</v>
      </c>
      <c r="C2318">
        <v>10</v>
      </c>
      <c r="D2318">
        <v>665</v>
      </c>
      <c r="E2318">
        <v>5</v>
      </c>
      <c r="F2318">
        <v>358</v>
      </c>
      <c r="G2318">
        <v>5</v>
      </c>
      <c r="H2318">
        <v>307</v>
      </c>
      <c r="I2318">
        <f>SUM(Table7_1[Packets])</f>
        <v>307421</v>
      </c>
      <c r="J2318" s="4">
        <f t="shared" si="36"/>
        <v>3.2528682165499428E-3</v>
      </c>
    </row>
    <row r="2319" spans="1:10" x14ac:dyDescent="0.25">
      <c r="A2319" s="1" t="s">
        <v>7417</v>
      </c>
      <c r="B2319">
        <v>53843</v>
      </c>
      <c r="C2319">
        <v>10</v>
      </c>
      <c r="D2319">
        <v>1102</v>
      </c>
      <c r="E2319">
        <v>5</v>
      </c>
      <c r="F2319">
        <v>467</v>
      </c>
      <c r="G2319">
        <v>5</v>
      </c>
      <c r="H2319">
        <v>635</v>
      </c>
      <c r="I2319">
        <f>SUM(Table7_1[Packets])</f>
        <v>307421</v>
      </c>
      <c r="J2319" s="4">
        <f t="shared" si="36"/>
        <v>3.2528682165499428E-3</v>
      </c>
    </row>
    <row r="2320" spans="1:10" x14ac:dyDescent="0.25">
      <c r="A2320" s="1" t="s">
        <v>7417</v>
      </c>
      <c r="B2320">
        <v>53859</v>
      </c>
      <c r="C2320">
        <v>10</v>
      </c>
      <c r="D2320">
        <v>711</v>
      </c>
      <c r="E2320">
        <v>5</v>
      </c>
      <c r="F2320">
        <v>404</v>
      </c>
      <c r="G2320">
        <v>5</v>
      </c>
      <c r="H2320">
        <v>307</v>
      </c>
      <c r="I2320">
        <f>SUM(Table7_1[Packets])</f>
        <v>307421</v>
      </c>
      <c r="J2320" s="4">
        <f t="shared" si="36"/>
        <v>3.2528682165499428E-3</v>
      </c>
    </row>
    <row r="2321" spans="1:10" x14ac:dyDescent="0.25">
      <c r="A2321" s="1" t="s">
        <v>7417</v>
      </c>
      <c r="B2321">
        <v>53860</v>
      </c>
      <c r="C2321">
        <v>10</v>
      </c>
      <c r="D2321">
        <v>711</v>
      </c>
      <c r="E2321">
        <v>5</v>
      </c>
      <c r="F2321">
        <v>404</v>
      </c>
      <c r="G2321">
        <v>5</v>
      </c>
      <c r="H2321">
        <v>307</v>
      </c>
      <c r="I2321">
        <f>SUM(Table7_1[Packets])</f>
        <v>307421</v>
      </c>
      <c r="J2321" s="4">
        <f t="shared" si="36"/>
        <v>3.2528682165499428E-3</v>
      </c>
    </row>
    <row r="2322" spans="1:10" x14ac:dyDescent="0.25">
      <c r="A2322" s="1" t="s">
        <v>7417</v>
      </c>
      <c r="B2322">
        <v>53861</v>
      </c>
      <c r="C2322">
        <v>10</v>
      </c>
      <c r="D2322">
        <v>665</v>
      </c>
      <c r="E2322">
        <v>5</v>
      </c>
      <c r="F2322">
        <v>358</v>
      </c>
      <c r="G2322">
        <v>5</v>
      </c>
      <c r="H2322">
        <v>307</v>
      </c>
      <c r="I2322">
        <f>SUM(Table7_1[Packets])</f>
        <v>307421</v>
      </c>
      <c r="J2322" s="4">
        <f t="shared" si="36"/>
        <v>3.2528682165499428E-3</v>
      </c>
    </row>
    <row r="2323" spans="1:10" x14ac:dyDescent="0.25">
      <c r="A2323" s="1" t="s">
        <v>7417</v>
      </c>
      <c r="B2323">
        <v>53871</v>
      </c>
      <c r="C2323">
        <v>10</v>
      </c>
      <c r="D2323">
        <v>1102</v>
      </c>
      <c r="E2323">
        <v>5</v>
      </c>
      <c r="F2323">
        <v>467</v>
      </c>
      <c r="G2323">
        <v>5</v>
      </c>
      <c r="H2323">
        <v>635</v>
      </c>
      <c r="I2323">
        <f>SUM(Table7_1[Packets])</f>
        <v>307421</v>
      </c>
      <c r="J2323" s="4">
        <f t="shared" si="36"/>
        <v>3.2528682165499428E-3</v>
      </c>
    </row>
    <row r="2324" spans="1:10" x14ac:dyDescent="0.25">
      <c r="A2324" s="1" t="s">
        <v>7417</v>
      </c>
      <c r="B2324">
        <v>53884</v>
      </c>
      <c r="C2324">
        <v>10</v>
      </c>
      <c r="D2324">
        <v>711</v>
      </c>
      <c r="E2324">
        <v>5</v>
      </c>
      <c r="F2324">
        <v>404</v>
      </c>
      <c r="G2324">
        <v>5</v>
      </c>
      <c r="H2324">
        <v>307</v>
      </c>
      <c r="I2324">
        <f>SUM(Table7_1[Packets])</f>
        <v>307421</v>
      </c>
      <c r="J2324" s="4">
        <f t="shared" si="36"/>
        <v>3.2528682165499428E-3</v>
      </c>
    </row>
    <row r="2325" spans="1:10" x14ac:dyDescent="0.25">
      <c r="A2325" s="1" t="s">
        <v>7417</v>
      </c>
      <c r="B2325">
        <v>53885</v>
      </c>
      <c r="C2325">
        <v>10</v>
      </c>
      <c r="D2325">
        <v>711</v>
      </c>
      <c r="E2325">
        <v>5</v>
      </c>
      <c r="F2325">
        <v>404</v>
      </c>
      <c r="G2325">
        <v>5</v>
      </c>
      <c r="H2325">
        <v>307</v>
      </c>
      <c r="I2325">
        <f>SUM(Table7_1[Packets])</f>
        <v>307421</v>
      </c>
      <c r="J2325" s="4">
        <f t="shared" si="36"/>
        <v>3.2528682165499428E-3</v>
      </c>
    </row>
    <row r="2326" spans="1:10" x14ac:dyDescent="0.25">
      <c r="A2326" s="1" t="s">
        <v>7417</v>
      </c>
      <c r="B2326">
        <v>53886</v>
      </c>
      <c r="C2326">
        <v>10</v>
      </c>
      <c r="D2326">
        <v>665</v>
      </c>
      <c r="E2326">
        <v>5</v>
      </c>
      <c r="F2326">
        <v>358</v>
      </c>
      <c r="G2326">
        <v>5</v>
      </c>
      <c r="H2326">
        <v>307</v>
      </c>
      <c r="I2326">
        <f>SUM(Table7_1[Packets])</f>
        <v>307421</v>
      </c>
      <c r="J2326" s="4">
        <f t="shared" si="36"/>
        <v>3.2528682165499428E-3</v>
      </c>
    </row>
    <row r="2327" spans="1:10" x14ac:dyDescent="0.25">
      <c r="A2327" s="1" t="s">
        <v>7417</v>
      </c>
      <c r="B2327">
        <v>53895</v>
      </c>
      <c r="C2327">
        <v>10</v>
      </c>
      <c r="D2327">
        <v>1102</v>
      </c>
      <c r="E2327">
        <v>5</v>
      </c>
      <c r="F2327">
        <v>467</v>
      </c>
      <c r="G2327">
        <v>5</v>
      </c>
      <c r="H2327">
        <v>635</v>
      </c>
      <c r="I2327">
        <f>SUM(Table7_1[Packets])</f>
        <v>307421</v>
      </c>
      <c r="J2327" s="4">
        <f t="shared" si="36"/>
        <v>3.2528682165499428E-3</v>
      </c>
    </row>
    <row r="2328" spans="1:10" x14ac:dyDescent="0.25">
      <c r="A2328" s="1" t="s">
        <v>7417</v>
      </c>
      <c r="B2328">
        <v>53907</v>
      </c>
      <c r="C2328">
        <v>10</v>
      </c>
      <c r="D2328">
        <v>711</v>
      </c>
      <c r="E2328">
        <v>5</v>
      </c>
      <c r="F2328">
        <v>404</v>
      </c>
      <c r="G2328">
        <v>5</v>
      </c>
      <c r="H2328">
        <v>307</v>
      </c>
      <c r="I2328">
        <f>SUM(Table7_1[Packets])</f>
        <v>307421</v>
      </c>
      <c r="J2328" s="4">
        <f t="shared" si="36"/>
        <v>3.2528682165499428E-3</v>
      </c>
    </row>
    <row r="2329" spans="1:10" x14ac:dyDescent="0.25">
      <c r="A2329" s="1" t="s">
        <v>7417</v>
      </c>
      <c r="B2329">
        <v>53908</v>
      </c>
      <c r="C2329">
        <v>10</v>
      </c>
      <c r="D2329">
        <v>711</v>
      </c>
      <c r="E2329">
        <v>5</v>
      </c>
      <c r="F2329">
        <v>404</v>
      </c>
      <c r="G2329">
        <v>5</v>
      </c>
      <c r="H2329">
        <v>307</v>
      </c>
      <c r="I2329">
        <f>SUM(Table7_1[Packets])</f>
        <v>307421</v>
      </c>
      <c r="J2329" s="4">
        <f t="shared" si="36"/>
        <v>3.2528682165499428E-3</v>
      </c>
    </row>
    <row r="2330" spans="1:10" x14ac:dyDescent="0.25">
      <c r="A2330" s="1" t="s">
        <v>7417</v>
      </c>
      <c r="B2330">
        <v>53909</v>
      </c>
      <c r="C2330">
        <v>10</v>
      </c>
      <c r="D2330">
        <v>665</v>
      </c>
      <c r="E2330">
        <v>5</v>
      </c>
      <c r="F2330">
        <v>358</v>
      </c>
      <c r="G2330">
        <v>5</v>
      </c>
      <c r="H2330">
        <v>307</v>
      </c>
      <c r="I2330">
        <f>SUM(Table7_1[Packets])</f>
        <v>307421</v>
      </c>
      <c r="J2330" s="4">
        <f t="shared" si="36"/>
        <v>3.2528682165499428E-3</v>
      </c>
    </row>
    <row r="2331" spans="1:10" x14ac:dyDescent="0.25">
      <c r="A2331" s="1" t="s">
        <v>7417</v>
      </c>
      <c r="B2331">
        <v>53918</v>
      </c>
      <c r="C2331">
        <v>10</v>
      </c>
      <c r="D2331">
        <v>1102</v>
      </c>
      <c r="E2331">
        <v>5</v>
      </c>
      <c r="F2331">
        <v>467</v>
      </c>
      <c r="G2331">
        <v>5</v>
      </c>
      <c r="H2331">
        <v>635</v>
      </c>
      <c r="I2331">
        <f>SUM(Table7_1[Packets])</f>
        <v>307421</v>
      </c>
      <c r="J2331" s="4">
        <f t="shared" si="36"/>
        <v>3.2528682165499428E-3</v>
      </c>
    </row>
    <row r="2332" spans="1:10" x14ac:dyDescent="0.25">
      <c r="A2332" s="1" t="s">
        <v>7417</v>
      </c>
      <c r="B2332">
        <v>53930</v>
      </c>
      <c r="C2332">
        <v>10</v>
      </c>
      <c r="D2332">
        <v>711</v>
      </c>
      <c r="E2332">
        <v>5</v>
      </c>
      <c r="F2332">
        <v>404</v>
      </c>
      <c r="G2332">
        <v>5</v>
      </c>
      <c r="H2332">
        <v>307</v>
      </c>
      <c r="I2332">
        <f>SUM(Table7_1[Packets])</f>
        <v>307421</v>
      </c>
      <c r="J2332" s="4">
        <f t="shared" si="36"/>
        <v>3.2528682165499428E-3</v>
      </c>
    </row>
    <row r="2333" spans="1:10" x14ac:dyDescent="0.25">
      <c r="A2333" s="1" t="s">
        <v>7417</v>
      </c>
      <c r="B2333">
        <v>53931</v>
      </c>
      <c r="C2333">
        <v>10</v>
      </c>
      <c r="D2333">
        <v>711</v>
      </c>
      <c r="E2333">
        <v>5</v>
      </c>
      <c r="F2333">
        <v>404</v>
      </c>
      <c r="G2333">
        <v>5</v>
      </c>
      <c r="H2333">
        <v>307</v>
      </c>
      <c r="I2333">
        <f>SUM(Table7_1[Packets])</f>
        <v>307421</v>
      </c>
      <c r="J2333" s="4">
        <f t="shared" si="36"/>
        <v>3.2528682165499428E-3</v>
      </c>
    </row>
    <row r="2334" spans="1:10" x14ac:dyDescent="0.25">
      <c r="A2334" s="1" t="s">
        <v>7417</v>
      </c>
      <c r="B2334">
        <v>53932</v>
      </c>
      <c r="C2334">
        <v>10</v>
      </c>
      <c r="D2334">
        <v>665</v>
      </c>
      <c r="E2334">
        <v>5</v>
      </c>
      <c r="F2334">
        <v>358</v>
      </c>
      <c r="G2334">
        <v>5</v>
      </c>
      <c r="H2334">
        <v>307</v>
      </c>
      <c r="I2334">
        <f>SUM(Table7_1[Packets])</f>
        <v>307421</v>
      </c>
      <c r="J2334" s="4">
        <f t="shared" si="36"/>
        <v>3.2528682165499428E-3</v>
      </c>
    </row>
    <row r="2335" spans="1:10" x14ac:dyDescent="0.25">
      <c r="A2335" s="1" t="s">
        <v>7417</v>
      </c>
      <c r="B2335">
        <v>53944</v>
      </c>
      <c r="C2335">
        <v>10</v>
      </c>
      <c r="D2335">
        <v>1102</v>
      </c>
      <c r="E2335">
        <v>5</v>
      </c>
      <c r="F2335">
        <v>467</v>
      </c>
      <c r="G2335">
        <v>5</v>
      </c>
      <c r="H2335">
        <v>635</v>
      </c>
      <c r="I2335">
        <f>SUM(Table7_1[Packets])</f>
        <v>307421</v>
      </c>
      <c r="J2335" s="4">
        <f t="shared" si="36"/>
        <v>3.2528682165499428E-3</v>
      </c>
    </row>
    <row r="2336" spans="1:10" x14ac:dyDescent="0.25">
      <c r="A2336" s="1" t="s">
        <v>7417</v>
      </c>
      <c r="B2336">
        <v>53958</v>
      </c>
      <c r="C2336">
        <v>10</v>
      </c>
      <c r="D2336">
        <v>711</v>
      </c>
      <c r="E2336">
        <v>5</v>
      </c>
      <c r="F2336">
        <v>404</v>
      </c>
      <c r="G2336">
        <v>5</v>
      </c>
      <c r="H2336">
        <v>307</v>
      </c>
      <c r="I2336">
        <f>SUM(Table7_1[Packets])</f>
        <v>307421</v>
      </c>
      <c r="J2336" s="4">
        <f t="shared" si="36"/>
        <v>3.2528682165499428E-3</v>
      </c>
    </row>
    <row r="2337" spans="1:10" x14ac:dyDescent="0.25">
      <c r="A2337" s="1" t="s">
        <v>7417</v>
      </c>
      <c r="B2337">
        <v>53959</v>
      </c>
      <c r="C2337">
        <v>10</v>
      </c>
      <c r="D2337">
        <v>711</v>
      </c>
      <c r="E2337">
        <v>5</v>
      </c>
      <c r="F2337">
        <v>404</v>
      </c>
      <c r="G2337">
        <v>5</v>
      </c>
      <c r="H2337">
        <v>307</v>
      </c>
      <c r="I2337">
        <f>SUM(Table7_1[Packets])</f>
        <v>307421</v>
      </c>
      <c r="J2337" s="4">
        <f t="shared" si="36"/>
        <v>3.2528682165499428E-3</v>
      </c>
    </row>
    <row r="2338" spans="1:10" x14ac:dyDescent="0.25">
      <c r="A2338" s="1" t="s">
        <v>7417</v>
      </c>
      <c r="B2338">
        <v>53960</v>
      </c>
      <c r="C2338">
        <v>10</v>
      </c>
      <c r="D2338">
        <v>665</v>
      </c>
      <c r="E2338">
        <v>5</v>
      </c>
      <c r="F2338">
        <v>358</v>
      </c>
      <c r="G2338">
        <v>5</v>
      </c>
      <c r="H2338">
        <v>307</v>
      </c>
      <c r="I2338">
        <f>SUM(Table7_1[Packets])</f>
        <v>307421</v>
      </c>
      <c r="J2338" s="4">
        <f t="shared" si="36"/>
        <v>3.2528682165499428E-3</v>
      </c>
    </row>
    <row r="2339" spans="1:10" x14ac:dyDescent="0.25">
      <c r="A2339" s="1" t="s">
        <v>7417</v>
      </c>
      <c r="B2339">
        <v>53968</v>
      </c>
      <c r="C2339">
        <v>10</v>
      </c>
      <c r="D2339">
        <v>1102</v>
      </c>
      <c r="E2339">
        <v>5</v>
      </c>
      <c r="F2339">
        <v>467</v>
      </c>
      <c r="G2339">
        <v>5</v>
      </c>
      <c r="H2339">
        <v>635</v>
      </c>
      <c r="I2339">
        <f>SUM(Table7_1[Packets])</f>
        <v>307421</v>
      </c>
      <c r="J2339" s="4">
        <f t="shared" si="36"/>
        <v>3.2528682165499428E-3</v>
      </c>
    </row>
    <row r="2340" spans="1:10" x14ac:dyDescent="0.25">
      <c r="A2340" s="1" t="s">
        <v>7417</v>
      </c>
      <c r="B2340">
        <v>53979</v>
      </c>
      <c r="C2340">
        <v>10</v>
      </c>
      <c r="D2340">
        <v>711</v>
      </c>
      <c r="E2340">
        <v>5</v>
      </c>
      <c r="F2340">
        <v>404</v>
      </c>
      <c r="G2340">
        <v>5</v>
      </c>
      <c r="H2340">
        <v>307</v>
      </c>
      <c r="I2340">
        <f>SUM(Table7_1[Packets])</f>
        <v>307421</v>
      </c>
      <c r="J2340" s="4">
        <f t="shared" si="36"/>
        <v>3.2528682165499428E-3</v>
      </c>
    </row>
    <row r="2341" spans="1:10" x14ac:dyDescent="0.25">
      <c r="A2341" s="1" t="s">
        <v>7417</v>
      </c>
      <c r="B2341">
        <v>53980</v>
      </c>
      <c r="C2341">
        <v>10</v>
      </c>
      <c r="D2341">
        <v>711</v>
      </c>
      <c r="E2341">
        <v>5</v>
      </c>
      <c r="F2341">
        <v>404</v>
      </c>
      <c r="G2341">
        <v>5</v>
      </c>
      <c r="H2341">
        <v>307</v>
      </c>
      <c r="I2341">
        <f>SUM(Table7_1[Packets])</f>
        <v>307421</v>
      </c>
      <c r="J2341" s="4">
        <f t="shared" si="36"/>
        <v>3.2528682165499428E-3</v>
      </c>
    </row>
    <row r="2342" spans="1:10" x14ac:dyDescent="0.25">
      <c r="A2342" s="1" t="s">
        <v>7417</v>
      </c>
      <c r="B2342">
        <v>53981</v>
      </c>
      <c r="C2342">
        <v>10</v>
      </c>
      <c r="D2342">
        <v>665</v>
      </c>
      <c r="E2342">
        <v>5</v>
      </c>
      <c r="F2342">
        <v>358</v>
      </c>
      <c r="G2342">
        <v>5</v>
      </c>
      <c r="H2342">
        <v>307</v>
      </c>
      <c r="I2342">
        <f>SUM(Table7_1[Packets])</f>
        <v>307421</v>
      </c>
      <c r="J2342" s="4">
        <f t="shared" si="36"/>
        <v>3.2528682165499428E-3</v>
      </c>
    </row>
    <row r="2343" spans="1:10" x14ac:dyDescent="0.25">
      <c r="A2343" s="1" t="s">
        <v>7417</v>
      </c>
      <c r="B2343">
        <v>53988</v>
      </c>
      <c r="C2343">
        <v>10</v>
      </c>
      <c r="D2343">
        <v>630</v>
      </c>
      <c r="E2343">
        <v>5</v>
      </c>
      <c r="F2343">
        <v>330</v>
      </c>
      <c r="G2343">
        <v>5</v>
      </c>
      <c r="H2343">
        <v>300</v>
      </c>
      <c r="I2343">
        <f>SUM(Table7_1[Packets])</f>
        <v>307421</v>
      </c>
      <c r="J2343" s="4">
        <f t="shared" si="36"/>
        <v>3.2528682165499428E-3</v>
      </c>
    </row>
    <row r="2344" spans="1:10" x14ac:dyDescent="0.25">
      <c r="A2344" s="1" t="s">
        <v>7417</v>
      </c>
      <c r="B2344">
        <v>53989</v>
      </c>
      <c r="C2344">
        <v>10</v>
      </c>
      <c r="D2344">
        <v>630</v>
      </c>
      <c r="E2344">
        <v>5</v>
      </c>
      <c r="F2344">
        <v>330</v>
      </c>
      <c r="G2344">
        <v>5</v>
      </c>
      <c r="H2344">
        <v>300</v>
      </c>
      <c r="I2344">
        <f>SUM(Table7_1[Packets])</f>
        <v>307421</v>
      </c>
      <c r="J2344" s="4">
        <f t="shared" si="36"/>
        <v>3.2528682165499428E-3</v>
      </c>
    </row>
    <row r="2345" spans="1:10" x14ac:dyDescent="0.25">
      <c r="A2345" s="1" t="s">
        <v>7417</v>
      </c>
      <c r="B2345">
        <v>53990</v>
      </c>
      <c r="C2345">
        <v>10</v>
      </c>
      <c r="D2345">
        <v>630</v>
      </c>
      <c r="E2345">
        <v>5</v>
      </c>
      <c r="F2345">
        <v>330</v>
      </c>
      <c r="G2345">
        <v>5</v>
      </c>
      <c r="H2345">
        <v>300</v>
      </c>
      <c r="I2345">
        <f>SUM(Table7_1[Packets])</f>
        <v>307421</v>
      </c>
      <c r="J2345" s="4">
        <f t="shared" si="36"/>
        <v>3.2528682165499428E-3</v>
      </c>
    </row>
    <row r="2346" spans="1:10" x14ac:dyDescent="0.25">
      <c r="A2346" s="1" t="s">
        <v>7417</v>
      </c>
      <c r="B2346">
        <v>53999</v>
      </c>
      <c r="C2346">
        <v>10</v>
      </c>
      <c r="D2346">
        <v>630</v>
      </c>
      <c r="E2346">
        <v>5</v>
      </c>
      <c r="F2346">
        <v>330</v>
      </c>
      <c r="G2346">
        <v>5</v>
      </c>
      <c r="H2346">
        <v>300</v>
      </c>
      <c r="I2346">
        <f>SUM(Table7_1[Packets])</f>
        <v>307421</v>
      </c>
      <c r="J2346" s="4">
        <f t="shared" si="36"/>
        <v>3.2528682165499428E-3</v>
      </c>
    </row>
    <row r="2347" spans="1:10" x14ac:dyDescent="0.25">
      <c r="A2347" s="1" t="s">
        <v>7417</v>
      </c>
      <c r="B2347">
        <v>54000</v>
      </c>
      <c r="C2347">
        <v>10</v>
      </c>
      <c r="D2347">
        <v>630</v>
      </c>
      <c r="E2347">
        <v>5</v>
      </c>
      <c r="F2347">
        <v>330</v>
      </c>
      <c r="G2347">
        <v>5</v>
      </c>
      <c r="H2347">
        <v>300</v>
      </c>
      <c r="I2347">
        <f>SUM(Table7_1[Packets])</f>
        <v>307421</v>
      </c>
      <c r="J2347" s="4">
        <f t="shared" si="36"/>
        <v>3.2528682165499428E-3</v>
      </c>
    </row>
    <row r="2348" spans="1:10" x14ac:dyDescent="0.25">
      <c r="A2348" s="1" t="s">
        <v>7417</v>
      </c>
      <c r="B2348">
        <v>54001</v>
      </c>
      <c r="C2348">
        <v>10</v>
      </c>
      <c r="D2348">
        <v>630</v>
      </c>
      <c r="E2348">
        <v>5</v>
      </c>
      <c r="F2348">
        <v>330</v>
      </c>
      <c r="G2348">
        <v>5</v>
      </c>
      <c r="H2348">
        <v>300</v>
      </c>
      <c r="I2348">
        <f>SUM(Table7_1[Packets])</f>
        <v>307421</v>
      </c>
      <c r="J2348" s="4">
        <f t="shared" si="36"/>
        <v>3.2528682165499428E-3</v>
      </c>
    </row>
    <row r="2349" spans="1:10" x14ac:dyDescent="0.25">
      <c r="A2349" s="1" t="s">
        <v>7417</v>
      </c>
      <c r="B2349">
        <v>54014</v>
      </c>
      <c r="C2349">
        <v>10</v>
      </c>
      <c r="D2349">
        <v>630</v>
      </c>
      <c r="E2349">
        <v>5</v>
      </c>
      <c r="F2349">
        <v>330</v>
      </c>
      <c r="G2349">
        <v>5</v>
      </c>
      <c r="H2349">
        <v>300</v>
      </c>
      <c r="I2349">
        <f>SUM(Table7_1[Packets])</f>
        <v>307421</v>
      </c>
      <c r="J2349" s="4">
        <f t="shared" si="36"/>
        <v>3.2528682165499428E-3</v>
      </c>
    </row>
    <row r="2350" spans="1:10" x14ac:dyDescent="0.25">
      <c r="A2350" s="1" t="s">
        <v>7417</v>
      </c>
      <c r="B2350">
        <v>54015</v>
      </c>
      <c r="C2350">
        <v>10</v>
      </c>
      <c r="D2350">
        <v>630</v>
      </c>
      <c r="E2350">
        <v>5</v>
      </c>
      <c r="F2350">
        <v>330</v>
      </c>
      <c r="G2350">
        <v>5</v>
      </c>
      <c r="H2350">
        <v>300</v>
      </c>
      <c r="I2350">
        <f>SUM(Table7_1[Packets])</f>
        <v>307421</v>
      </c>
      <c r="J2350" s="4">
        <f t="shared" si="36"/>
        <v>3.2528682165499428E-3</v>
      </c>
    </row>
    <row r="2351" spans="1:10" x14ac:dyDescent="0.25">
      <c r="A2351" s="1" t="s">
        <v>7417</v>
      </c>
      <c r="B2351">
        <v>54016</v>
      </c>
      <c r="C2351">
        <v>10</v>
      </c>
      <c r="D2351">
        <v>630</v>
      </c>
      <c r="E2351">
        <v>5</v>
      </c>
      <c r="F2351">
        <v>330</v>
      </c>
      <c r="G2351">
        <v>5</v>
      </c>
      <c r="H2351">
        <v>300</v>
      </c>
      <c r="I2351">
        <f>SUM(Table7_1[Packets])</f>
        <v>307421</v>
      </c>
      <c r="J2351" s="4">
        <f t="shared" si="36"/>
        <v>3.2528682165499428E-3</v>
      </c>
    </row>
    <row r="2352" spans="1:10" x14ac:dyDescent="0.25">
      <c r="A2352" s="1" t="s">
        <v>7417</v>
      </c>
      <c r="B2352">
        <v>54020</v>
      </c>
      <c r="C2352">
        <v>10</v>
      </c>
      <c r="D2352">
        <v>1102</v>
      </c>
      <c r="E2352">
        <v>5</v>
      </c>
      <c r="F2352">
        <v>467</v>
      </c>
      <c r="G2352">
        <v>5</v>
      </c>
      <c r="H2352">
        <v>635</v>
      </c>
      <c r="I2352">
        <f>SUM(Table7_1[Packets])</f>
        <v>307421</v>
      </c>
      <c r="J2352" s="4">
        <f t="shared" si="36"/>
        <v>3.2528682165499428E-3</v>
      </c>
    </row>
    <row r="2353" spans="1:10" x14ac:dyDescent="0.25">
      <c r="A2353" s="1" t="s">
        <v>7417</v>
      </c>
      <c r="B2353">
        <v>54027</v>
      </c>
      <c r="C2353">
        <v>10</v>
      </c>
      <c r="D2353">
        <v>630</v>
      </c>
      <c r="E2353">
        <v>5</v>
      </c>
      <c r="F2353">
        <v>330</v>
      </c>
      <c r="G2353">
        <v>5</v>
      </c>
      <c r="H2353">
        <v>300</v>
      </c>
      <c r="I2353">
        <f>SUM(Table7_1[Packets])</f>
        <v>307421</v>
      </c>
      <c r="J2353" s="4">
        <f t="shared" si="36"/>
        <v>3.2528682165499428E-3</v>
      </c>
    </row>
    <row r="2354" spans="1:10" x14ac:dyDescent="0.25">
      <c r="A2354" s="1" t="s">
        <v>7417</v>
      </c>
      <c r="B2354">
        <v>54028</v>
      </c>
      <c r="C2354">
        <v>10</v>
      </c>
      <c r="D2354">
        <v>630</v>
      </c>
      <c r="E2354">
        <v>5</v>
      </c>
      <c r="F2354">
        <v>330</v>
      </c>
      <c r="G2354">
        <v>5</v>
      </c>
      <c r="H2354">
        <v>300</v>
      </c>
      <c r="I2354">
        <f>SUM(Table7_1[Packets])</f>
        <v>307421</v>
      </c>
      <c r="J2354" s="4">
        <f t="shared" si="36"/>
        <v>3.2528682165499428E-3</v>
      </c>
    </row>
    <row r="2355" spans="1:10" x14ac:dyDescent="0.25">
      <c r="A2355" s="1" t="s">
        <v>7417</v>
      </c>
      <c r="B2355">
        <v>54029</v>
      </c>
      <c r="C2355">
        <v>10</v>
      </c>
      <c r="D2355">
        <v>630</v>
      </c>
      <c r="E2355">
        <v>5</v>
      </c>
      <c r="F2355">
        <v>330</v>
      </c>
      <c r="G2355">
        <v>5</v>
      </c>
      <c r="H2355">
        <v>300</v>
      </c>
      <c r="I2355">
        <f>SUM(Table7_1[Packets])</f>
        <v>307421</v>
      </c>
      <c r="J2355" s="4">
        <f t="shared" si="36"/>
        <v>3.2528682165499428E-3</v>
      </c>
    </row>
    <row r="2356" spans="1:10" x14ac:dyDescent="0.25">
      <c r="A2356" s="1" t="s">
        <v>7417</v>
      </c>
      <c r="B2356">
        <v>54031</v>
      </c>
      <c r="C2356">
        <v>10</v>
      </c>
      <c r="D2356">
        <v>630</v>
      </c>
      <c r="E2356">
        <v>5</v>
      </c>
      <c r="F2356">
        <v>330</v>
      </c>
      <c r="G2356">
        <v>5</v>
      </c>
      <c r="H2356">
        <v>300</v>
      </c>
      <c r="I2356">
        <f>SUM(Table7_1[Packets])</f>
        <v>307421</v>
      </c>
      <c r="J2356" s="4">
        <f t="shared" si="36"/>
        <v>3.2528682165499428E-3</v>
      </c>
    </row>
    <row r="2357" spans="1:10" x14ac:dyDescent="0.25">
      <c r="A2357" s="1" t="s">
        <v>7417</v>
      </c>
      <c r="B2357">
        <v>54032</v>
      </c>
      <c r="C2357">
        <v>10</v>
      </c>
      <c r="D2357">
        <v>630</v>
      </c>
      <c r="E2357">
        <v>5</v>
      </c>
      <c r="F2357">
        <v>330</v>
      </c>
      <c r="G2357">
        <v>5</v>
      </c>
      <c r="H2357">
        <v>300</v>
      </c>
      <c r="I2357">
        <f>SUM(Table7_1[Packets])</f>
        <v>307421</v>
      </c>
      <c r="J2357" s="4">
        <f t="shared" si="36"/>
        <v>3.2528682165499428E-3</v>
      </c>
    </row>
    <row r="2358" spans="1:10" x14ac:dyDescent="0.25">
      <c r="A2358" s="1" t="s">
        <v>7417</v>
      </c>
      <c r="B2358">
        <v>54033</v>
      </c>
      <c r="C2358">
        <v>10</v>
      </c>
      <c r="D2358">
        <v>630</v>
      </c>
      <c r="E2358">
        <v>5</v>
      </c>
      <c r="F2358">
        <v>330</v>
      </c>
      <c r="G2358">
        <v>5</v>
      </c>
      <c r="H2358">
        <v>300</v>
      </c>
      <c r="I2358">
        <f>SUM(Table7_1[Packets])</f>
        <v>307421</v>
      </c>
      <c r="J2358" s="4">
        <f t="shared" si="36"/>
        <v>3.2528682165499428E-3</v>
      </c>
    </row>
    <row r="2359" spans="1:10" x14ac:dyDescent="0.25">
      <c r="A2359" s="1" t="s">
        <v>7417</v>
      </c>
      <c r="B2359">
        <v>54034</v>
      </c>
      <c r="C2359">
        <v>10</v>
      </c>
      <c r="D2359">
        <v>630</v>
      </c>
      <c r="E2359">
        <v>5</v>
      </c>
      <c r="F2359">
        <v>330</v>
      </c>
      <c r="G2359">
        <v>5</v>
      </c>
      <c r="H2359">
        <v>300</v>
      </c>
      <c r="I2359">
        <f>SUM(Table7_1[Packets])</f>
        <v>307421</v>
      </c>
      <c r="J2359" s="4">
        <f t="shared" si="36"/>
        <v>3.2528682165499428E-3</v>
      </c>
    </row>
    <row r="2360" spans="1:10" x14ac:dyDescent="0.25">
      <c r="A2360" s="1" t="s">
        <v>7417</v>
      </c>
      <c r="B2360">
        <v>54035</v>
      </c>
      <c r="C2360">
        <v>10</v>
      </c>
      <c r="D2360">
        <v>630</v>
      </c>
      <c r="E2360">
        <v>5</v>
      </c>
      <c r="F2360">
        <v>330</v>
      </c>
      <c r="G2360">
        <v>5</v>
      </c>
      <c r="H2360">
        <v>300</v>
      </c>
      <c r="I2360">
        <f>SUM(Table7_1[Packets])</f>
        <v>307421</v>
      </c>
      <c r="J2360" s="4">
        <f t="shared" si="36"/>
        <v>3.2528682165499428E-3</v>
      </c>
    </row>
    <row r="2361" spans="1:10" x14ac:dyDescent="0.25">
      <c r="A2361" s="1" t="s">
        <v>7417</v>
      </c>
      <c r="B2361">
        <v>54036</v>
      </c>
      <c r="C2361">
        <v>10</v>
      </c>
      <c r="D2361">
        <v>630</v>
      </c>
      <c r="E2361">
        <v>5</v>
      </c>
      <c r="F2361">
        <v>330</v>
      </c>
      <c r="G2361">
        <v>5</v>
      </c>
      <c r="H2361">
        <v>300</v>
      </c>
      <c r="I2361">
        <f>SUM(Table7_1[Packets])</f>
        <v>307421</v>
      </c>
      <c r="J2361" s="4">
        <f t="shared" si="36"/>
        <v>3.2528682165499428E-3</v>
      </c>
    </row>
    <row r="2362" spans="1:10" x14ac:dyDescent="0.25">
      <c r="A2362" s="1" t="s">
        <v>7417</v>
      </c>
      <c r="B2362">
        <v>54057</v>
      </c>
      <c r="C2362">
        <v>10</v>
      </c>
      <c r="D2362">
        <v>630</v>
      </c>
      <c r="E2362">
        <v>5</v>
      </c>
      <c r="F2362">
        <v>330</v>
      </c>
      <c r="G2362">
        <v>5</v>
      </c>
      <c r="H2362">
        <v>300</v>
      </c>
      <c r="I2362">
        <f>SUM(Table7_1[Packets])</f>
        <v>307421</v>
      </c>
      <c r="J2362" s="4">
        <f t="shared" si="36"/>
        <v>3.2528682165499428E-3</v>
      </c>
    </row>
    <row r="2363" spans="1:10" x14ac:dyDescent="0.25">
      <c r="A2363" s="1" t="s">
        <v>7417</v>
      </c>
      <c r="B2363">
        <v>54058</v>
      </c>
      <c r="C2363">
        <v>10</v>
      </c>
      <c r="D2363">
        <v>630</v>
      </c>
      <c r="E2363">
        <v>5</v>
      </c>
      <c r="F2363">
        <v>330</v>
      </c>
      <c r="G2363">
        <v>5</v>
      </c>
      <c r="H2363">
        <v>300</v>
      </c>
      <c r="I2363">
        <f>SUM(Table7_1[Packets])</f>
        <v>307421</v>
      </c>
      <c r="J2363" s="4">
        <f t="shared" si="36"/>
        <v>3.2528682165499428E-3</v>
      </c>
    </row>
    <row r="2364" spans="1:10" x14ac:dyDescent="0.25">
      <c r="A2364" s="1" t="s">
        <v>7417</v>
      </c>
      <c r="B2364">
        <v>54059</v>
      </c>
      <c r="C2364">
        <v>10</v>
      </c>
      <c r="D2364">
        <v>630</v>
      </c>
      <c r="E2364">
        <v>5</v>
      </c>
      <c r="F2364">
        <v>330</v>
      </c>
      <c r="G2364">
        <v>5</v>
      </c>
      <c r="H2364">
        <v>300</v>
      </c>
      <c r="I2364">
        <f>SUM(Table7_1[Packets])</f>
        <v>307421</v>
      </c>
      <c r="J2364" s="4">
        <f t="shared" si="36"/>
        <v>3.2528682165499428E-3</v>
      </c>
    </row>
    <row r="2365" spans="1:10" x14ac:dyDescent="0.25">
      <c r="A2365" s="1" t="s">
        <v>7417</v>
      </c>
      <c r="B2365">
        <v>54060</v>
      </c>
      <c r="C2365">
        <v>10</v>
      </c>
      <c r="D2365">
        <v>630</v>
      </c>
      <c r="E2365">
        <v>5</v>
      </c>
      <c r="F2365">
        <v>330</v>
      </c>
      <c r="G2365">
        <v>5</v>
      </c>
      <c r="H2365">
        <v>300</v>
      </c>
      <c r="I2365">
        <f>SUM(Table7_1[Packets])</f>
        <v>307421</v>
      </c>
      <c r="J2365" s="4">
        <f t="shared" si="36"/>
        <v>3.2528682165499428E-3</v>
      </c>
    </row>
    <row r="2366" spans="1:10" x14ac:dyDescent="0.25">
      <c r="A2366" s="1" t="s">
        <v>7417</v>
      </c>
      <c r="B2366">
        <v>54061</v>
      </c>
      <c r="C2366">
        <v>10</v>
      </c>
      <c r="D2366">
        <v>630</v>
      </c>
      <c r="E2366">
        <v>5</v>
      </c>
      <c r="F2366">
        <v>330</v>
      </c>
      <c r="G2366">
        <v>5</v>
      </c>
      <c r="H2366">
        <v>300</v>
      </c>
      <c r="I2366">
        <f>SUM(Table7_1[Packets])</f>
        <v>307421</v>
      </c>
      <c r="J2366" s="4">
        <f t="shared" si="36"/>
        <v>3.2528682165499428E-3</v>
      </c>
    </row>
    <row r="2367" spans="1:10" x14ac:dyDescent="0.25">
      <c r="A2367" s="1" t="s">
        <v>7417</v>
      </c>
      <c r="B2367">
        <v>54062</v>
      </c>
      <c r="C2367">
        <v>10</v>
      </c>
      <c r="D2367">
        <v>630</v>
      </c>
      <c r="E2367">
        <v>5</v>
      </c>
      <c r="F2367">
        <v>330</v>
      </c>
      <c r="G2367">
        <v>5</v>
      </c>
      <c r="H2367">
        <v>300</v>
      </c>
      <c r="I2367">
        <f>SUM(Table7_1[Packets])</f>
        <v>307421</v>
      </c>
      <c r="J2367" s="4">
        <f t="shared" si="36"/>
        <v>3.2528682165499428E-3</v>
      </c>
    </row>
    <row r="2368" spans="1:10" x14ac:dyDescent="0.25">
      <c r="A2368" s="1" t="s">
        <v>7417</v>
      </c>
      <c r="B2368">
        <v>54081</v>
      </c>
      <c r="C2368">
        <v>10</v>
      </c>
      <c r="D2368">
        <v>711</v>
      </c>
      <c r="E2368">
        <v>5</v>
      </c>
      <c r="F2368">
        <v>404</v>
      </c>
      <c r="G2368">
        <v>5</v>
      </c>
      <c r="H2368">
        <v>307</v>
      </c>
      <c r="I2368">
        <f>SUM(Table7_1[Packets])</f>
        <v>307421</v>
      </c>
      <c r="J2368" s="4">
        <f t="shared" si="36"/>
        <v>3.2528682165499428E-3</v>
      </c>
    </row>
    <row r="2369" spans="1:10" x14ac:dyDescent="0.25">
      <c r="A2369" s="1" t="s">
        <v>7417</v>
      </c>
      <c r="B2369">
        <v>54082</v>
      </c>
      <c r="C2369">
        <v>10</v>
      </c>
      <c r="D2369">
        <v>711</v>
      </c>
      <c r="E2369">
        <v>5</v>
      </c>
      <c r="F2369">
        <v>404</v>
      </c>
      <c r="G2369">
        <v>5</v>
      </c>
      <c r="H2369">
        <v>307</v>
      </c>
      <c r="I2369">
        <f>SUM(Table7_1[Packets])</f>
        <v>307421</v>
      </c>
      <c r="J2369" s="4">
        <f t="shared" si="36"/>
        <v>3.2528682165499428E-3</v>
      </c>
    </row>
    <row r="2370" spans="1:10" x14ac:dyDescent="0.25">
      <c r="A2370" s="1" t="s">
        <v>7417</v>
      </c>
      <c r="B2370">
        <v>54083</v>
      </c>
      <c r="C2370">
        <v>10</v>
      </c>
      <c r="D2370">
        <v>665</v>
      </c>
      <c r="E2370">
        <v>5</v>
      </c>
      <c r="F2370">
        <v>358</v>
      </c>
      <c r="G2370">
        <v>5</v>
      </c>
      <c r="H2370">
        <v>307</v>
      </c>
      <c r="I2370">
        <f>SUM(Table7_1[Packets])</f>
        <v>307421</v>
      </c>
      <c r="J2370" s="4">
        <f t="shared" si="36"/>
        <v>3.2528682165499428E-3</v>
      </c>
    </row>
    <row r="2371" spans="1:10" x14ac:dyDescent="0.25">
      <c r="A2371" s="1" t="s">
        <v>7417</v>
      </c>
      <c r="B2371">
        <v>54092</v>
      </c>
      <c r="C2371">
        <v>10</v>
      </c>
      <c r="D2371">
        <v>1102</v>
      </c>
      <c r="E2371">
        <v>5</v>
      </c>
      <c r="F2371">
        <v>467</v>
      </c>
      <c r="G2371">
        <v>5</v>
      </c>
      <c r="H2371">
        <v>635</v>
      </c>
      <c r="I2371">
        <f>SUM(Table7_1[Packets])</f>
        <v>307421</v>
      </c>
      <c r="J2371" s="4">
        <f t="shared" ref="J2371:J2434" si="37">(C2371/I2371) *100</f>
        <v>3.2528682165499428E-3</v>
      </c>
    </row>
    <row r="2372" spans="1:10" x14ac:dyDescent="0.25">
      <c r="A2372" s="1" t="s">
        <v>7417</v>
      </c>
      <c r="B2372">
        <v>54103</v>
      </c>
      <c r="C2372">
        <v>10</v>
      </c>
      <c r="D2372">
        <v>711</v>
      </c>
      <c r="E2372">
        <v>5</v>
      </c>
      <c r="F2372">
        <v>404</v>
      </c>
      <c r="G2372">
        <v>5</v>
      </c>
      <c r="H2372">
        <v>307</v>
      </c>
      <c r="I2372">
        <f>SUM(Table7_1[Packets])</f>
        <v>307421</v>
      </c>
      <c r="J2372" s="4">
        <f t="shared" si="37"/>
        <v>3.2528682165499428E-3</v>
      </c>
    </row>
    <row r="2373" spans="1:10" x14ac:dyDescent="0.25">
      <c r="A2373" s="1" t="s">
        <v>7417</v>
      </c>
      <c r="B2373">
        <v>54104</v>
      </c>
      <c r="C2373">
        <v>10</v>
      </c>
      <c r="D2373">
        <v>711</v>
      </c>
      <c r="E2373">
        <v>5</v>
      </c>
      <c r="F2373">
        <v>404</v>
      </c>
      <c r="G2373">
        <v>5</v>
      </c>
      <c r="H2373">
        <v>307</v>
      </c>
      <c r="I2373">
        <f>SUM(Table7_1[Packets])</f>
        <v>307421</v>
      </c>
      <c r="J2373" s="4">
        <f t="shared" si="37"/>
        <v>3.2528682165499428E-3</v>
      </c>
    </row>
    <row r="2374" spans="1:10" x14ac:dyDescent="0.25">
      <c r="A2374" s="1" t="s">
        <v>7417</v>
      </c>
      <c r="B2374">
        <v>54105</v>
      </c>
      <c r="C2374">
        <v>10</v>
      </c>
      <c r="D2374">
        <v>665</v>
      </c>
      <c r="E2374">
        <v>5</v>
      </c>
      <c r="F2374">
        <v>358</v>
      </c>
      <c r="G2374">
        <v>5</v>
      </c>
      <c r="H2374">
        <v>307</v>
      </c>
      <c r="I2374">
        <f>SUM(Table7_1[Packets])</f>
        <v>307421</v>
      </c>
      <c r="J2374" s="4">
        <f t="shared" si="37"/>
        <v>3.2528682165499428E-3</v>
      </c>
    </row>
    <row r="2375" spans="1:10" x14ac:dyDescent="0.25">
      <c r="A2375" s="1" t="s">
        <v>7417</v>
      </c>
      <c r="B2375">
        <v>54110</v>
      </c>
      <c r="C2375">
        <v>10</v>
      </c>
      <c r="D2375">
        <v>630</v>
      </c>
      <c r="E2375">
        <v>5</v>
      </c>
      <c r="F2375">
        <v>330</v>
      </c>
      <c r="G2375">
        <v>5</v>
      </c>
      <c r="H2375">
        <v>300</v>
      </c>
      <c r="I2375">
        <f>SUM(Table7_1[Packets])</f>
        <v>307421</v>
      </c>
      <c r="J2375" s="4">
        <f t="shared" si="37"/>
        <v>3.2528682165499428E-3</v>
      </c>
    </row>
    <row r="2376" spans="1:10" x14ac:dyDescent="0.25">
      <c r="A2376" s="1" t="s">
        <v>7417</v>
      </c>
      <c r="B2376">
        <v>54116</v>
      </c>
      <c r="C2376">
        <v>10</v>
      </c>
      <c r="D2376">
        <v>1102</v>
      </c>
      <c r="E2376">
        <v>5</v>
      </c>
      <c r="F2376">
        <v>467</v>
      </c>
      <c r="G2376">
        <v>5</v>
      </c>
      <c r="H2376">
        <v>635</v>
      </c>
      <c r="I2376">
        <f>SUM(Table7_1[Packets])</f>
        <v>307421</v>
      </c>
      <c r="J2376" s="4">
        <f t="shared" si="37"/>
        <v>3.2528682165499428E-3</v>
      </c>
    </row>
    <row r="2377" spans="1:10" x14ac:dyDescent="0.25">
      <c r="A2377" s="1" t="s">
        <v>7417</v>
      </c>
      <c r="B2377">
        <v>54129</v>
      </c>
      <c r="C2377">
        <v>10</v>
      </c>
      <c r="D2377">
        <v>711</v>
      </c>
      <c r="E2377">
        <v>5</v>
      </c>
      <c r="F2377">
        <v>404</v>
      </c>
      <c r="G2377">
        <v>5</v>
      </c>
      <c r="H2377">
        <v>307</v>
      </c>
      <c r="I2377">
        <f>SUM(Table7_1[Packets])</f>
        <v>307421</v>
      </c>
      <c r="J2377" s="4">
        <f t="shared" si="37"/>
        <v>3.2528682165499428E-3</v>
      </c>
    </row>
    <row r="2378" spans="1:10" x14ac:dyDescent="0.25">
      <c r="A2378" s="1" t="s">
        <v>7417</v>
      </c>
      <c r="B2378">
        <v>54130</v>
      </c>
      <c r="C2378">
        <v>10</v>
      </c>
      <c r="D2378">
        <v>711</v>
      </c>
      <c r="E2378">
        <v>5</v>
      </c>
      <c r="F2378">
        <v>404</v>
      </c>
      <c r="G2378">
        <v>5</v>
      </c>
      <c r="H2378">
        <v>307</v>
      </c>
      <c r="I2378">
        <f>SUM(Table7_1[Packets])</f>
        <v>307421</v>
      </c>
      <c r="J2378" s="4">
        <f t="shared" si="37"/>
        <v>3.2528682165499428E-3</v>
      </c>
    </row>
    <row r="2379" spans="1:10" x14ac:dyDescent="0.25">
      <c r="A2379" s="1" t="s">
        <v>7417</v>
      </c>
      <c r="B2379">
        <v>54131</v>
      </c>
      <c r="C2379">
        <v>10</v>
      </c>
      <c r="D2379">
        <v>665</v>
      </c>
      <c r="E2379">
        <v>5</v>
      </c>
      <c r="F2379">
        <v>358</v>
      </c>
      <c r="G2379">
        <v>5</v>
      </c>
      <c r="H2379">
        <v>307</v>
      </c>
      <c r="I2379">
        <f>SUM(Table7_1[Packets])</f>
        <v>307421</v>
      </c>
      <c r="J2379" s="4">
        <f t="shared" si="37"/>
        <v>3.2528682165499428E-3</v>
      </c>
    </row>
    <row r="2380" spans="1:10" x14ac:dyDescent="0.25">
      <c r="A2380" s="1" t="s">
        <v>7417</v>
      </c>
      <c r="B2380">
        <v>54140</v>
      </c>
      <c r="C2380">
        <v>10</v>
      </c>
      <c r="D2380">
        <v>1102</v>
      </c>
      <c r="E2380">
        <v>5</v>
      </c>
      <c r="F2380">
        <v>467</v>
      </c>
      <c r="G2380">
        <v>5</v>
      </c>
      <c r="H2380">
        <v>635</v>
      </c>
      <c r="I2380">
        <f>SUM(Table7_1[Packets])</f>
        <v>307421</v>
      </c>
      <c r="J2380" s="4">
        <f t="shared" si="37"/>
        <v>3.2528682165499428E-3</v>
      </c>
    </row>
    <row r="2381" spans="1:10" x14ac:dyDescent="0.25">
      <c r="A2381" s="1" t="s">
        <v>7417</v>
      </c>
      <c r="B2381">
        <v>54151</v>
      </c>
      <c r="C2381">
        <v>10</v>
      </c>
      <c r="D2381">
        <v>711</v>
      </c>
      <c r="E2381">
        <v>5</v>
      </c>
      <c r="F2381">
        <v>404</v>
      </c>
      <c r="G2381">
        <v>5</v>
      </c>
      <c r="H2381">
        <v>307</v>
      </c>
      <c r="I2381">
        <f>SUM(Table7_1[Packets])</f>
        <v>307421</v>
      </c>
      <c r="J2381" s="4">
        <f t="shared" si="37"/>
        <v>3.2528682165499428E-3</v>
      </c>
    </row>
    <row r="2382" spans="1:10" x14ac:dyDescent="0.25">
      <c r="A2382" s="1" t="s">
        <v>7417</v>
      </c>
      <c r="B2382">
        <v>54152</v>
      </c>
      <c r="C2382">
        <v>10</v>
      </c>
      <c r="D2382">
        <v>711</v>
      </c>
      <c r="E2382">
        <v>5</v>
      </c>
      <c r="F2382">
        <v>404</v>
      </c>
      <c r="G2382">
        <v>5</v>
      </c>
      <c r="H2382">
        <v>307</v>
      </c>
      <c r="I2382">
        <f>SUM(Table7_1[Packets])</f>
        <v>307421</v>
      </c>
      <c r="J2382" s="4">
        <f t="shared" si="37"/>
        <v>3.2528682165499428E-3</v>
      </c>
    </row>
    <row r="2383" spans="1:10" x14ac:dyDescent="0.25">
      <c r="A2383" s="1" t="s">
        <v>7417</v>
      </c>
      <c r="B2383">
        <v>54153</v>
      </c>
      <c r="C2383">
        <v>10</v>
      </c>
      <c r="D2383">
        <v>665</v>
      </c>
      <c r="E2383">
        <v>5</v>
      </c>
      <c r="F2383">
        <v>358</v>
      </c>
      <c r="G2383">
        <v>5</v>
      </c>
      <c r="H2383">
        <v>307</v>
      </c>
      <c r="I2383">
        <f>SUM(Table7_1[Packets])</f>
        <v>307421</v>
      </c>
      <c r="J2383" s="4">
        <f t="shared" si="37"/>
        <v>3.2528682165499428E-3</v>
      </c>
    </row>
    <row r="2384" spans="1:10" x14ac:dyDescent="0.25">
      <c r="A2384" s="1" t="s">
        <v>7417</v>
      </c>
      <c r="B2384">
        <v>54163</v>
      </c>
      <c r="C2384">
        <v>10</v>
      </c>
      <c r="D2384">
        <v>1102</v>
      </c>
      <c r="E2384">
        <v>5</v>
      </c>
      <c r="F2384">
        <v>467</v>
      </c>
      <c r="G2384">
        <v>5</v>
      </c>
      <c r="H2384">
        <v>635</v>
      </c>
      <c r="I2384">
        <f>SUM(Table7_1[Packets])</f>
        <v>307421</v>
      </c>
      <c r="J2384" s="4">
        <f t="shared" si="37"/>
        <v>3.2528682165499428E-3</v>
      </c>
    </row>
    <row r="2385" spans="1:10" x14ac:dyDescent="0.25">
      <c r="A2385" s="1" t="s">
        <v>7417</v>
      </c>
      <c r="B2385">
        <v>54169</v>
      </c>
      <c r="C2385">
        <v>10</v>
      </c>
      <c r="D2385">
        <v>630</v>
      </c>
      <c r="E2385">
        <v>5</v>
      </c>
      <c r="F2385">
        <v>330</v>
      </c>
      <c r="G2385">
        <v>5</v>
      </c>
      <c r="H2385">
        <v>300</v>
      </c>
      <c r="I2385">
        <f>SUM(Table7_1[Packets])</f>
        <v>307421</v>
      </c>
      <c r="J2385" s="4">
        <f t="shared" si="37"/>
        <v>3.2528682165499428E-3</v>
      </c>
    </row>
    <row r="2386" spans="1:10" x14ac:dyDescent="0.25">
      <c r="A2386" s="1" t="s">
        <v>7417</v>
      </c>
      <c r="B2386">
        <v>54171</v>
      </c>
      <c r="C2386">
        <v>10</v>
      </c>
      <c r="D2386">
        <v>630</v>
      </c>
      <c r="E2386">
        <v>5</v>
      </c>
      <c r="F2386">
        <v>330</v>
      </c>
      <c r="G2386">
        <v>5</v>
      </c>
      <c r="H2386">
        <v>300</v>
      </c>
      <c r="I2386">
        <f>SUM(Table7_1[Packets])</f>
        <v>307421</v>
      </c>
      <c r="J2386" s="4">
        <f t="shared" si="37"/>
        <v>3.2528682165499428E-3</v>
      </c>
    </row>
    <row r="2387" spans="1:10" x14ac:dyDescent="0.25">
      <c r="A2387" s="1" t="s">
        <v>7417</v>
      </c>
      <c r="B2387">
        <v>54176</v>
      </c>
      <c r="C2387">
        <v>10</v>
      </c>
      <c r="D2387">
        <v>711</v>
      </c>
      <c r="E2387">
        <v>5</v>
      </c>
      <c r="F2387">
        <v>404</v>
      </c>
      <c r="G2387">
        <v>5</v>
      </c>
      <c r="H2387">
        <v>307</v>
      </c>
      <c r="I2387">
        <f>SUM(Table7_1[Packets])</f>
        <v>307421</v>
      </c>
      <c r="J2387" s="4">
        <f t="shared" si="37"/>
        <v>3.2528682165499428E-3</v>
      </c>
    </row>
    <row r="2388" spans="1:10" x14ac:dyDescent="0.25">
      <c r="A2388" s="1" t="s">
        <v>7417</v>
      </c>
      <c r="B2388">
        <v>54177</v>
      </c>
      <c r="C2388">
        <v>10</v>
      </c>
      <c r="D2388">
        <v>711</v>
      </c>
      <c r="E2388">
        <v>5</v>
      </c>
      <c r="F2388">
        <v>404</v>
      </c>
      <c r="G2388">
        <v>5</v>
      </c>
      <c r="H2388">
        <v>307</v>
      </c>
      <c r="I2388">
        <f>SUM(Table7_1[Packets])</f>
        <v>307421</v>
      </c>
      <c r="J2388" s="4">
        <f t="shared" si="37"/>
        <v>3.2528682165499428E-3</v>
      </c>
    </row>
    <row r="2389" spans="1:10" x14ac:dyDescent="0.25">
      <c r="A2389" s="1" t="s">
        <v>7417</v>
      </c>
      <c r="B2389">
        <v>54178</v>
      </c>
      <c r="C2389">
        <v>10</v>
      </c>
      <c r="D2389">
        <v>665</v>
      </c>
      <c r="E2389">
        <v>5</v>
      </c>
      <c r="F2389">
        <v>358</v>
      </c>
      <c r="G2389">
        <v>5</v>
      </c>
      <c r="H2389">
        <v>307</v>
      </c>
      <c r="I2389">
        <f>SUM(Table7_1[Packets])</f>
        <v>307421</v>
      </c>
      <c r="J2389" s="4">
        <f t="shared" si="37"/>
        <v>3.2528682165499428E-3</v>
      </c>
    </row>
    <row r="2390" spans="1:10" x14ac:dyDescent="0.25">
      <c r="A2390" s="1" t="s">
        <v>7417</v>
      </c>
      <c r="B2390">
        <v>54187</v>
      </c>
      <c r="C2390">
        <v>10</v>
      </c>
      <c r="D2390">
        <v>630</v>
      </c>
      <c r="E2390">
        <v>5</v>
      </c>
      <c r="F2390">
        <v>330</v>
      </c>
      <c r="G2390">
        <v>5</v>
      </c>
      <c r="H2390">
        <v>300</v>
      </c>
      <c r="I2390">
        <f>SUM(Table7_1[Packets])</f>
        <v>307421</v>
      </c>
      <c r="J2390" s="4">
        <f t="shared" si="37"/>
        <v>3.2528682165499428E-3</v>
      </c>
    </row>
    <row r="2391" spans="1:10" x14ac:dyDescent="0.25">
      <c r="A2391" s="1" t="s">
        <v>7417</v>
      </c>
      <c r="B2391">
        <v>54188</v>
      </c>
      <c r="C2391">
        <v>10</v>
      </c>
      <c r="D2391">
        <v>630</v>
      </c>
      <c r="E2391">
        <v>5</v>
      </c>
      <c r="F2391">
        <v>330</v>
      </c>
      <c r="G2391">
        <v>5</v>
      </c>
      <c r="H2391">
        <v>300</v>
      </c>
      <c r="I2391">
        <f>SUM(Table7_1[Packets])</f>
        <v>307421</v>
      </c>
      <c r="J2391" s="4">
        <f t="shared" si="37"/>
        <v>3.2528682165499428E-3</v>
      </c>
    </row>
    <row r="2392" spans="1:10" x14ac:dyDescent="0.25">
      <c r="A2392" s="1" t="s">
        <v>7417</v>
      </c>
      <c r="B2392">
        <v>54189</v>
      </c>
      <c r="C2392">
        <v>10</v>
      </c>
      <c r="D2392">
        <v>630</v>
      </c>
      <c r="E2392">
        <v>5</v>
      </c>
      <c r="F2392">
        <v>330</v>
      </c>
      <c r="G2392">
        <v>5</v>
      </c>
      <c r="H2392">
        <v>300</v>
      </c>
      <c r="I2392">
        <f>SUM(Table7_1[Packets])</f>
        <v>307421</v>
      </c>
      <c r="J2392" s="4">
        <f t="shared" si="37"/>
        <v>3.2528682165499428E-3</v>
      </c>
    </row>
    <row r="2393" spans="1:10" x14ac:dyDescent="0.25">
      <c r="A2393" s="1" t="s">
        <v>7417</v>
      </c>
      <c r="B2393">
        <v>54198</v>
      </c>
      <c r="C2393">
        <v>10</v>
      </c>
      <c r="D2393">
        <v>630</v>
      </c>
      <c r="E2393">
        <v>5</v>
      </c>
      <c r="F2393">
        <v>330</v>
      </c>
      <c r="G2393">
        <v>5</v>
      </c>
      <c r="H2393">
        <v>300</v>
      </c>
      <c r="I2393">
        <f>SUM(Table7_1[Packets])</f>
        <v>307421</v>
      </c>
      <c r="J2393" s="4">
        <f t="shared" si="37"/>
        <v>3.2528682165499428E-3</v>
      </c>
    </row>
    <row r="2394" spans="1:10" x14ac:dyDescent="0.25">
      <c r="A2394" s="1" t="s">
        <v>7417</v>
      </c>
      <c r="B2394">
        <v>54199</v>
      </c>
      <c r="C2394">
        <v>10</v>
      </c>
      <c r="D2394">
        <v>630</v>
      </c>
      <c r="E2394">
        <v>5</v>
      </c>
      <c r="F2394">
        <v>330</v>
      </c>
      <c r="G2394">
        <v>5</v>
      </c>
      <c r="H2394">
        <v>300</v>
      </c>
      <c r="I2394">
        <f>SUM(Table7_1[Packets])</f>
        <v>307421</v>
      </c>
      <c r="J2394" s="4">
        <f t="shared" si="37"/>
        <v>3.2528682165499428E-3</v>
      </c>
    </row>
    <row r="2395" spans="1:10" x14ac:dyDescent="0.25">
      <c r="A2395" s="1" t="s">
        <v>7417</v>
      </c>
      <c r="B2395">
        <v>54200</v>
      </c>
      <c r="C2395">
        <v>10</v>
      </c>
      <c r="D2395">
        <v>630</v>
      </c>
      <c r="E2395">
        <v>5</v>
      </c>
      <c r="F2395">
        <v>330</v>
      </c>
      <c r="G2395">
        <v>5</v>
      </c>
      <c r="H2395">
        <v>300</v>
      </c>
      <c r="I2395">
        <f>SUM(Table7_1[Packets])</f>
        <v>307421</v>
      </c>
      <c r="J2395" s="4">
        <f t="shared" si="37"/>
        <v>3.2528682165499428E-3</v>
      </c>
    </row>
    <row r="2396" spans="1:10" x14ac:dyDescent="0.25">
      <c r="A2396" s="1" t="s">
        <v>7417</v>
      </c>
      <c r="B2396">
        <v>54204</v>
      </c>
      <c r="C2396">
        <v>10</v>
      </c>
      <c r="D2396">
        <v>1102</v>
      </c>
      <c r="E2396">
        <v>5</v>
      </c>
      <c r="F2396">
        <v>467</v>
      </c>
      <c r="G2396">
        <v>5</v>
      </c>
      <c r="H2396">
        <v>635</v>
      </c>
      <c r="I2396">
        <f>SUM(Table7_1[Packets])</f>
        <v>307421</v>
      </c>
      <c r="J2396" s="4">
        <f t="shared" si="37"/>
        <v>3.2528682165499428E-3</v>
      </c>
    </row>
    <row r="2397" spans="1:10" x14ac:dyDescent="0.25">
      <c r="A2397" s="1" t="s">
        <v>7417</v>
      </c>
      <c r="B2397">
        <v>54210</v>
      </c>
      <c r="C2397">
        <v>10</v>
      </c>
      <c r="D2397">
        <v>1741</v>
      </c>
      <c r="E2397">
        <v>5</v>
      </c>
      <c r="F2397">
        <v>481</v>
      </c>
      <c r="G2397">
        <v>5</v>
      </c>
      <c r="H2397">
        <v>1260</v>
      </c>
      <c r="I2397">
        <f>SUM(Table7_1[Packets])</f>
        <v>307421</v>
      </c>
      <c r="J2397" s="4">
        <f t="shared" si="37"/>
        <v>3.2528682165499428E-3</v>
      </c>
    </row>
    <row r="2398" spans="1:10" x14ac:dyDescent="0.25">
      <c r="A2398" s="1" t="s">
        <v>7417</v>
      </c>
      <c r="B2398">
        <v>54213</v>
      </c>
      <c r="C2398">
        <v>10</v>
      </c>
      <c r="D2398">
        <v>630</v>
      </c>
      <c r="E2398">
        <v>5</v>
      </c>
      <c r="F2398">
        <v>330</v>
      </c>
      <c r="G2398">
        <v>5</v>
      </c>
      <c r="H2398">
        <v>300</v>
      </c>
      <c r="I2398">
        <f>SUM(Table7_1[Packets])</f>
        <v>307421</v>
      </c>
      <c r="J2398" s="4">
        <f t="shared" si="37"/>
        <v>3.2528682165499428E-3</v>
      </c>
    </row>
    <row r="2399" spans="1:10" x14ac:dyDescent="0.25">
      <c r="A2399" s="1" t="s">
        <v>7417</v>
      </c>
      <c r="B2399">
        <v>54219</v>
      </c>
      <c r="C2399">
        <v>10</v>
      </c>
      <c r="D2399">
        <v>711</v>
      </c>
      <c r="E2399">
        <v>5</v>
      </c>
      <c r="F2399">
        <v>404</v>
      </c>
      <c r="G2399">
        <v>5</v>
      </c>
      <c r="H2399">
        <v>307</v>
      </c>
      <c r="I2399">
        <f>SUM(Table7_1[Packets])</f>
        <v>307421</v>
      </c>
      <c r="J2399" s="4">
        <f t="shared" si="37"/>
        <v>3.2528682165499428E-3</v>
      </c>
    </row>
    <row r="2400" spans="1:10" x14ac:dyDescent="0.25">
      <c r="A2400" s="1" t="s">
        <v>7417</v>
      </c>
      <c r="B2400">
        <v>54220</v>
      </c>
      <c r="C2400">
        <v>10</v>
      </c>
      <c r="D2400">
        <v>711</v>
      </c>
      <c r="E2400">
        <v>5</v>
      </c>
      <c r="F2400">
        <v>404</v>
      </c>
      <c r="G2400">
        <v>5</v>
      </c>
      <c r="H2400">
        <v>307</v>
      </c>
      <c r="I2400">
        <f>SUM(Table7_1[Packets])</f>
        <v>307421</v>
      </c>
      <c r="J2400" s="4">
        <f t="shared" si="37"/>
        <v>3.2528682165499428E-3</v>
      </c>
    </row>
    <row r="2401" spans="1:10" x14ac:dyDescent="0.25">
      <c r="A2401" s="1" t="s">
        <v>7417</v>
      </c>
      <c r="B2401">
        <v>54221</v>
      </c>
      <c r="C2401">
        <v>10</v>
      </c>
      <c r="D2401">
        <v>665</v>
      </c>
      <c r="E2401">
        <v>5</v>
      </c>
      <c r="F2401">
        <v>358</v>
      </c>
      <c r="G2401">
        <v>5</v>
      </c>
      <c r="H2401">
        <v>307</v>
      </c>
      <c r="I2401">
        <f>SUM(Table7_1[Packets])</f>
        <v>307421</v>
      </c>
      <c r="J2401" s="4">
        <f t="shared" si="37"/>
        <v>3.2528682165499428E-3</v>
      </c>
    </row>
    <row r="2402" spans="1:10" x14ac:dyDescent="0.25">
      <c r="A2402" s="1" t="s">
        <v>7417</v>
      </c>
      <c r="B2402">
        <v>54229</v>
      </c>
      <c r="C2402">
        <v>10</v>
      </c>
      <c r="D2402">
        <v>630</v>
      </c>
      <c r="E2402">
        <v>5</v>
      </c>
      <c r="F2402">
        <v>330</v>
      </c>
      <c r="G2402">
        <v>5</v>
      </c>
      <c r="H2402">
        <v>300</v>
      </c>
      <c r="I2402">
        <f>SUM(Table7_1[Packets])</f>
        <v>307421</v>
      </c>
      <c r="J2402" s="4">
        <f t="shared" si="37"/>
        <v>3.2528682165499428E-3</v>
      </c>
    </row>
    <row r="2403" spans="1:10" x14ac:dyDescent="0.25">
      <c r="A2403" s="1" t="s">
        <v>7417</v>
      </c>
      <c r="B2403">
        <v>54230</v>
      </c>
      <c r="C2403">
        <v>10</v>
      </c>
      <c r="D2403">
        <v>630</v>
      </c>
      <c r="E2403">
        <v>5</v>
      </c>
      <c r="F2403">
        <v>330</v>
      </c>
      <c r="G2403">
        <v>5</v>
      </c>
      <c r="H2403">
        <v>300</v>
      </c>
      <c r="I2403">
        <f>SUM(Table7_1[Packets])</f>
        <v>307421</v>
      </c>
      <c r="J2403" s="4">
        <f t="shared" si="37"/>
        <v>3.2528682165499428E-3</v>
      </c>
    </row>
    <row r="2404" spans="1:10" x14ac:dyDescent="0.25">
      <c r="A2404" s="1" t="s">
        <v>7417</v>
      </c>
      <c r="B2404">
        <v>54231</v>
      </c>
      <c r="C2404">
        <v>10</v>
      </c>
      <c r="D2404">
        <v>630</v>
      </c>
      <c r="E2404">
        <v>5</v>
      </c>
      <c r="F2404">
        <v>330</v>
      </c>
      <c r="G2404">
        <v>5</v>
      </c>
      <c r="H2404">
        <v>300</v>
      </c>
      <c r="I2404">
        <f>SUM(Table7_1[Packets])</f>
        <v>307421</v>
      </c>
      <c r="J2404" s="4">
        <f t="shared" si="37"/>
        <v>3.2528682165499428E-3</v>
      </c>
    </row>
    <row r="2405" spans="1:10" x14ac:dyDescent="0.25">
      <c r="A2405" s="1" t="s">
        <v>7417</v>
      </c>
      <c r="B2405">
        <v>54240</v>
      </c>
      <c r="C2405">
        <v>10</v>
      </c>
      <c r="D2405">
        <v>630</v>
      </c>
      <c r="E2405">
        <v>5</v>
      </c>
      <c r="F2405">
        <v>330</v>
      </c>
      <c r="G2405">
        <v>5</v>
      </c>
      <c r="H2405">
        <v>300</v>
      </c>
      <c r="I2405">
        <f>SUM(Table7_1[Packets])</f>
        <v>307421</v>
      </c>
      <c r="J2405" s="4">
        <f t="shared" si="37"/>
        <v>3.2528682165499428E-3</v>
      </c>
    </row>
    <row r="2406" spans="1:10" x14ac:dyDescent="0.25">
      <c r="A2406" s="1" t="s">
        <v>7417</v>
      </c>
      <c r="B2406">
        <v>54241</v>
      </c>
      <c r="C2406">
        <v>10</v>
      </c>
      <c r="D2406">
        <v>630</v>
      </c>
      <c r="E2406">
        <v>5</v>
      </c>
      <c r="F2406">
        <v>330</v>
      </c>
      <c r="G2406">
        <v>5</v>
      </c>
      <c r="H2406">
        <v>300</v>
      </c>
      <c r="I2406">
        <f>SUM(Table7_1[Packets])</f>
        <v>307421</v>
      </c>
      <c r="J2406" s="4">
        <f t="shared" si="37"/>
        <v>3.2528682165499428E-3</v>
      </c>
    </row>
    <row r="2407" spans="1:10" x14ac:dyDescent="0.25">
      <c r="A2407" s="1" t="s">
        <v>7417</v>
      </c>
      <c r="B2407">
        <v>54242</v>
      </c>
      <c r="C2407">
        <v>10</v>
      </c>
      <c r="D2407">
        <v>630</v>
      </c>
      <c r="E2407">
        <v>5</v>
      </c>
      <c r="F2407">
        <v>330</v>
      </c>
      <c r="G2407">
        <v>5</v>
      </c>
      <c r="H2407">
        <v>300</v>
      </c>
      <c r="I2407">
        <f>SUM(Table7_1[Packets])</f>
        <v>307421</v>
      </c>
      <c r="J2407" s="4">
        <f t="shared" si="37"/>
        <v>3.2528682165499428E-3</v>
      </c>
    </row>
    <row r="2408" spans="1:10" x14ac:dyDescent="0.25">
      <c r="A2408" s="1" t="s">
        <v>7417</v>
      </c>
      <c r="B2408">
        <v>54243</v>
      </c>
      <c r="C2408">
        <v>10</v>
      </c>
      <c r="D2408">
        <v>630</v>
      </c>
      <c r="E2408">
        <v>5</v>
      </c>
      <c r="F2408">
        <v>330</v>
      </c>
      <c r="G2408">
        <v>5</v>
      </c>
      <c r="H2408">
        <v>300</v>
      </c>
      <c r="I2408">
        <f>SUM(Table7_1[Packets])</f>
        <v>307421</v>
      </c>
      <c r="J2408" s="4">
        <f t="shared" si="37"/>
        <v>3.2528682165499428E-3</v>
      </c>
    </row>
    <row r="2409" spans="1:10" x14ac:dyDescent="0.25">
      <c r="A2409" s="1" t="s">
        <v>7417</v>
      </c>
      <c r="B2409">
        <v>54244</v>
      </c>
      <c r="C2409">
        <v>10</v>
      </c>
      <c r="D2409">
        <v>630</v>
      </c>
      <c r="E2409">
        <v>5</v>
      </c>
      <c r="F2409">
        <v>330</v>
      </c>
      <c r="G2409">
        <v>5</v>
      </c>
      <c r="H2409">
        <v>300</v>
      </c>
      <c r="I2409">
        <f>SUM(Table7_1[Packets])</f>
        <v>307421</v>
      </c>
      <c r="J2409" s="4">
        <f t="shared" si="37"/>
        <v>3.2528682165499428E-3</v>
      </c>
    </row>
    <row r="2410" spans="1:10" x14ac:dyDescent="0.25">
      <c r="A2410" s="1" t="s">
        <v>7417</v>
      </c>
      <c r="B2410">
        <v>54245</v>
      </c>
      <c r="C2410">
        <v>10</v>
      </c>
      <c r="D2410">
        <v>630</v>
      </c>
      <c r="E2410">
        <v>5</v>
      </c>
      <c r="F2410">
        <v>330</v>
      </c>
      <c r="G2410">
        <v>5</v>
      </c>
      <c r="H2410">
        <v>300</v>
      </c>
      <c r="I2410">
        <f>SUM(Table7_1[Packets])</f>
        <v>307421</v>
      </c>
      <c r="J2410" s="4">
        <f t="shared" si="37"/>
        <v>3.2528682165499428E-3</v>
      </c>
    </row>
    <row r="2411" spans="1:10" x14ac:dyDescent="0.25">
      <c r="A2411" s="1" t="s">
        <v>7417</v>
      </c>
      <c r="B2411">
        <v>54258</v>
      </c>
      <c r="C2411">
        <v>10</v>
      </c>
      <c r="D2411">
        <v>630</v>
      </c>
      <c r="E2411">
        <v>5</v>
      </c>
      <c r="F2411">
        <v>330</v>
      </c>
      <c r="G2411">
        <v>5</v>
      </c>
      <c r="H2411">
        <v>300</v>
      </c>
      <c r="I2411">
        <f>SUM(Table7_1[Packets])</f>
        <v>307421</v>
      </c>
      <c r="J2411" s="4">
        <f t="shared" si="37"/>
        <v>3.2528682165499428E-3</v>
      </c>
    </row>
    <row r="2412" spans="1:10" x14ac:dyDescent="0.25">
      <c r="A2412" s="1" t="s">
        <v>7417</v>
      </c>
      <c r="B2412">
        <v>54259</v>
      </c>
      <c r="C2412">
        <v>10</v>
      </c>
      <c r="D2412">
        <v>630</v>
      </c>
      <c r="E2412">
        <v>5</v>
      </c>
      <c r="F2412">
        <v>330</v>
      </c>
      <c r="G2412">
        <v>5</v>
      </c>
      <c r="H2412">
        <v>300</v>
      </c>
      <c r="I2412">
        <f>SUM(Table7_1[Packets])</f>
        <v>307421</v>
      </c>
      <c r="J2412" s="4">
        <f t="shared" si="37"/>
        <v>3.2528682165499428E-3</v>
      </c>
    </row>
    <row r="2413" spans="1:10" x14ac:dyDescent="0.25">
      <c r="A2413" s="1" t="s">
        <v>7417</v>
      </c>
      <c r="B2413">
        <v>54260</v>
      </c>
      <c r="C2413">
        <v>10</v>
      </c>
      <c r="D2413">
        <v>630</v>
      </c>
      <c r="E2413">
        <v>5</v>
      </c>
      <c r="F2413">
        <v>330</v>
      </c>
      <c r="G2413">
        <v>5</v>
      </c>
      <c r="H2413">
        <v>300</v>
      </c>
      <c r="I2413">
        <f>SUM(Table7_1[Packets])</f>
        <v>307421</v>
      </c>
      <c r="J2413" s="4">
        <f t="shared" si="37"/>
        <v>3.2528682165499428E-3</v>
      </c>
    </row>
    <row r="2414" spans="1:10" x14ac:dyDescent="0.25">
      <c r="A2414" s="1" t="s">
        <v>7417</v>
      </c>
      <c r="B2414">
        <v>54267</v>
      </c>
      <c r="C2414">
        <v>10</v>
      </c>
      <c r="D2414">
        <v>1102</v>
      </c>
      <c r="E2414">
        <v>5</v>
      </c>
      <c r="F2414">
        <v>467</v>
      </c>
      <c r="G2414">
        <v>5</v>
      </c>
      <c r="H2414">
        <v>635</v>
      </c>
      <c r="I2414">
        <f>SUM(Table7_1[Packets])</f>
        <v>307421</v>
      </c>
      <c r="J2414" s="4">
        <f t="shared" si="37"/>
        <v>3.2528682165499428E-3</v>
      </c>
    </row>
    <row r="2415" spans="1:10" x14ac:dyDescent="0.25">
      <c r="A2415" s="1" t="s">
        <v>7417</v>
      </c>
      <c r="B2415">
        <v>54273</v>
      </c>
      <c r="C2415">
        <v>10</v>
      </c>
      <c r="D2415">
        <v>630</v>
      </c>
      <c r="E2415">
        <v>5</v>
      </c>
      <c r="F2415">
        <v>330</v>
      </c>
      <c r="G2415">
        <v>5</v>
      </c>
      <c r="H2415">
        <v>300</v>
      </c>
      <c r="I2415">
        <f>SUM(Table7_1[Packets])</f>
        <v>307421</v>
      </c>
      <c r="J2415" s="4">
        <f t="shared" si="37"/>
        <v>3.2528682165499428E-3</v>
      </c>
    </row>
    <row r="2416" spans="1:10" x14ac:dyDescent="0.25">
      <c r="A2416" s="1" t="s">
        <v>7417</v>
      </c>
      <c r="B2416">
        <v>54282</v>
      </c>
      <c r="C2416">
        <v>10</v>
      </c>
      <c r="D2416">
        <v>711</v>
      </c>
      <c r="E2416">
        <v>5</v>
      </c>
      <c r="F2416">
        <v>404</v>
      </c>
      <c r="G2416">
        <v>5</v>
      </c>
      <c r="H2416">
        <v>307</v>
      </c>
      <c r="I2416">
        <f>SUM(Table7_1[Packets])</f>
        <v>307421</v>
      </c>
      <c r="J2416" s="4">
        <f t="shared" si="37"/>
        <v>3.2528682165499428E-3</v>
      </c>
    </row>
    <row r="2417" spans="1:10" x14ac:dyDescent="0.25">
      <c r="A2417" s="1" t="s">
        <v>7417</v>
      </c>
      <c r="B2417">
        <v>54283</v>
      </c>
      <c r="C2417">
        <v>10</v>
      </c>
      <c r="D2417">
        <v>711</v>
      </c>
      <c r="E2417">
        <v>5</v>
      </c>
      <c r="F2417">
        <v>404</v>
      </c>
      <c r="G2417">
        <v>5</v>
      </c>
      <c r="H2417">
        <v>307</v>
      </c>
      <c r="I2417">
        <f>SUM(Table7_1[Packets])</f>
        <v>307421</v>
      </c>
      <c r="J2417" s="4">
        <f t="shared" si="37"/>
        <v>3.2528682165499428E-3</v>
      </c>
    </row>
    <row r="2418" spans="1:10" x14ac:dyDescent="0.25">
      <c r="A2418" s="1" t="s">
        <v>7417</v>
      </c>
      <c r="B2418">
        <v>54284</v>
      </c>
      <c r="C2418">
        <v>10</v>
      </c>
      <c r="D2418">
        <v>665</v>
      </c>
      <c r="E2418">
        <v>5</v>
      </c>
      <c r="F2418">
        <v>358</v>
      </c>
      <c r="G2418">
        <v>5</v>
      </c>
      <c r="H2418">
        <v>307</v>
      </c>
      <c r="I2418">
        <f>SUM(Table7_1[Packets])</f>
        <v>307421</v>
      </c>
      <c r="J2418" s="4">
        <f t="shared" si="37"/>
        <v>3.2528682165499428E-3</v>
      </c>
    </row>
    <row r="2419" spans="1:10" x14ac:dyDescent="0.25">
      <c r="A2419" s="1" t="s">
        <v>7417</v>
      </c>
      <c r="B2419">
        <v>54295</v>
      </c>
      <c r="C2419">
        <v>10</v>
      </c>
      <c r="D2419">
        <v>1102</v>
      </c>
      <c r="E2419">
        <v>5</v>
      </c>
      <c r="F2419">
        <v>467</v>
      </c>
      <c r="G2419">
        <v>5</v>
      </c>
      <c r="H2419">
        <v>635</v>
      </c>
      <c r="I2419">
        <f>SUM(Table7_1[Packets])</f>
        <v>307421</v>
      </c>
      <c r="J2419" s="4">
        <f t="shared" si="37"/>
        <v>3.2528682165499428E-3</v>
      </c>
    </row>
    <row r="2420" spans="1:10" x14ac:dyDescent="0.25">
      <c r="A2420" s="1" t="s">
        <v>7417</v>
      </c>
      <c r="B2420">
        <v>54299</v>
      </c>
      <c r="C2420">
        <v>10</v>
      </c>
      <c r="D2420">
        <v>630</v>
      </c>
      <c r="E2420">
        <v>5</v>
      </c>
      <c r="F2420">
        <v>330</v>
      </c>
      <c r="G2420">
        <v>5</v>
      </c>
      <c r="H2420">
        <v>300</v>
      </c>
      <c r="I2420">
        <f>SUM(Table7_1[Packets])</f>
        <v>307421</v>
      </c>
      <c r="J2420" s="4">
        <f t="shared" si="37"/>
        <v>3.2528682165499428E-3</v>
      </c>
    </row>
    <row r="2421" spans="1:10" x14ac:dyDescent="0.25">
      <c r="A2421" s="1" t="s">
        <v>7417</v>
      </c>
      <c r="B2421">
        <v>54300</v>
      </c>
      <c r="C2421">
        <v>10</v>
      </c>
      <c r="D2421">
        <v>630</v>
      </c>
      <c r="E2421">
        <v>5</v>
      </c>
      <c r="F2421">
        <v>330</v>
      </c>
      <c r="G2421">
        <v>5</v>
      </c>
      <c r="H2421">
        <v>300</v>
      </c>
      <c r="I2421">
        <f>SUM(Table7_1[Packets])</f>
        <v>307421</v>
      </c>
      <c r="J2421" s="4">
        <f t="shared" si="37"/>
        <v>3.2528682165499428E-3</v>
      </c>
    </row>
    <row r="2422" spans="1:10" x14ac:dyDescent="0.25">
      <c r="A2422" s="1" t="s">
        <v>7417</v>
      </c>
      <c r="B2422">
        <v>54301</v>
      </c>
      <c r="C2422">
        <v>10</v>
      </c>
      <c r="D2422">
        <v>630</v>
      </c>
      <c r="E2422">
        <v>5</v>
      </c>
      <c r="F2422">
        <v>330</v>
      </c>
      <c r="G2422">
        <v>5</v>
      </c>
      <c r="H2422">
        <v>300</v>
      </c>
      <c r="I2422">
        <f>SUM(Table7_1[Packets])</f>
        <v>307421</v>
      </c>
      <c r="J2422" s="4">
        <f t="shared" si="37"/>
        <v>3.2528682165499428E-3</v>
      </c>
    </row>
    <row r="2423" spans="1:10" x14ac:dyDescent="0.25">
      <c r="A2423" s="1" t="s">
        <v>7417</v>
      </c>
      <c r="B2423">
        <v>54310</v>
      </c>
      <c r="C2423">
        <v>10</v>
      </c>
      <c r="D2423">
        <v>630</v>
      </c>
      <c r="E2423">
        <v>5</v>
      </c>
      <c r="F2423">
        <v>330</v>
      </c>
      <c r="G2423">
        <v>5</v>
      </c>
      <c r="H2423">
        <v>300</v>
      </c>
      <c r="I2423">
        <f>SUM(Table7_1[Packets])</f>
        <v>307421</v>
      </c>
      <c r="J2423" s="4">
        <f t="shared" si="37"/>
        <v>3.2528682165499428E-3</v>
      </c>
    </row>
    <row r="2424" spans="1:10" x14ac:dyDescent="0.25">
      <c r="A2424" s="1" t="s">
        <v>7417</v>
      </c>
      <c r="B2424">
        <v>54311</v>
      </c>
      <c r="C2424">
        <v>10</v>
      </c>
      <c r="D2424">
        <v>630</v>
      </c>
      <c r="E2424">
        <v>5</v>
      </c>
      <c r="F2424">
        <v>330</v>
      </c>
      <c r="G2424">
        <v>5</v>
      </c>
      <c r="H2424">
        <v>300</v>
      </c>
      <c r="I2424">
        <f>SUM(Table7_1[Packets])</f>
        <v>307421</v>
      </c>
      <c r="J2424" s="4">
        <f t="shared" si="37"/>
        <v>3.2528682165499428E-3</v>
      </c>
    </row>
    <row r="2425" spans="1:10" x14ac:dyDescent="0.25">
      <c r="A2425" s="1" t="s">
        <v>7417</v>
      </c>
      <c r="B2425">
        <v>54312</v>
      </c>
      <c r="C2425">
        <v>10</v>
      </c>
      <c r="D2425">
        <v>630</v>
      </c>
      <c r="E2425">
        <v>5</v>
      </c>
      <c r="F2425">
        <v>330</v>
      </c>
      <c r="G2425">
        <v>5</v>
      </c>
      <c r="H2425">
        <v>300</v>
      </c>
      <c r="I2425">
        <f>SUM(Table7_1[Packets])</f>
        <v>307421</v>
      </c>
      <c r="J2425" s="4">
        <f t="shared" si="37"/>
        <v>3.2528682165499428E-3</v>
      </c>
    </row>
    <row r="2426" spans="1:10" x14ac:dyDescent="0.25">
      <c r="A2426" s="1" t="s">
        <v>7417</v>
      </c>
      <c r="B2426">
        <v>54319</v>
      </c>
      <c r="C2426">
        <v>10</v>
      </c>
      <c r="D2426">
        <v>630</v>
      </c>
      <c r="E2426">
        <v>5</v>
      </c>
      <c r="F2426">
        <v>330</v>
      </c>
      <c r="G2426">
        <v>5</v>
      </c>
      <c r="H2426">
        <v>300</v>
      </c>
      <c r="I2426">
        <f>SUM(Table7_1[Packets])</f>
        <v>307421</v>
      </c>
      <c r="J2426" s="4">
        <f t="shared" si="37"/>
        <v>3.2528682165499428E-3</v>
      </c>
    </row>
    <row r="2427" spans="1:10" x14ac:dyDescent="0.25">
      <c r="A2427" s="1" t="s">
        <v>7417</v>
      </c>
      <c r="B2427">
        <v>54325</v>
      </c>
      <c r="C2427">
        <v>10</v>
      </c>
      <c r="D2427">
        <v>711</v>
      </c>
      <c r="E2427">
        <v>5</v>
      </c>
      <c r="F2427">
        <v>404</v>
      </c>
      <c r="G2427">
        <v>5</v>
      </c>
      <c r="H2427">
        <v>307</v>
      </c>
      <c r="I2427">
        <f>SUM(Table7_1[Packets])</f>
        <v>307421</v>
      </c>
      <c r="J2427" s="4">
        <f t="shared" si="37"/>
        <v>3.2528682165499428E-3</v>
      </c>
    </row>
    <row r="2428" spans="1:10" x14ac:dyDescent="0.25">
      <c r="A2428" s="1" t="s">
        <v>7417</v>
      </c>
      <c r="B2428">
        <v>54326</v>
      </c>
      <c r="C2428">
        <v>10</v>
      </c>
      <c r="D2428">
        <v>711</v>
      </c>
      <c r="E2428">
        <v>5</v>
      </c>
      <c r="F2428">
        <v>404</v>
      </c>
      <c r="G2428">
        <v>5</v>
      </c>
      <c r="H2428">
        <v>307</v>
      </c>
      <c r="I2428">
        <f>SUM(Table7_1[Packets])</f>
        <v>307421</v>
      </c>
      <c r="J2428" s="4">
        <f t="shared" si="37"/>
        <v>3.2528682165499428E-3</v>
      </c>
    </row>
    <row r="2429" spans="1:10" x14ac:dyDescent="0.25">
      <c r="A2429" s="1" t="s">
        <v>7417</v>
      </c>
      <c r="B2429">
        <v>54327</v>
      </c>
      <c r="C2429">
        <v>10</v>
      </c>
      <c r="D2429">
        <v>665</v>
      </c>
      <c r="E2429">
        <v>5</v>
      </c>
      <c r="F2429">
        <v>358</v>
      </c>
      <c r="G2429">
        <v>5</v>
      </c>
      <c r="H2429">
        <v>307</v>
      </c>
      <c r="I2429">
        <f>SUM(Table7_1[Packets])</f>
        <v>307421</v>
      </c>
      <c r="J2429" s="4">
        <f t="shared" si="37"/>
        <v>3.2528682165499428E-3</v>
      </c>
    </row>
    <row r="2430" spans="1:10" x14ac:dyDescent="0.25">
      <c r="A2430" s="1" t="s">
        <v>7417</v>
      </c>
      <c r="B2430">
        <v>54334</v>
      </c>
      <c r="C2430">
        <v>10</v>
      </c>
      <c r="D2430">
        <v>630</v>
      </c>
      <c r="E2430">
        <v>5</v>
      </c>
      <c r="F2430">
        <v>330</v>
      </c>
      <c r="G2430">
        <v>5</v>
      </c>
      <c r="H2430">
        <v>300</v>
      </c>
      <c r="I2430">
        <f>SUM(Table7_1[Packets])</f>
        <v>307421</v>
      </c>
      <c r="J2430" s="4">
        <f t="shared" si="37"/>
        <v>3.2528682165499428E-3</v>
      </c>
    </row>
    <row r="2431" spans="1:10" x14ac:dyDescent="0.25">
      <c r="A2431" s="1" t="s">
        <v>7417</v>
      </c>
      <c r="B2431">
        <v>54335</v>
      </c>
      <c r="C2431">
        <v>10</v>
      </c>
      <c r="D2431">
        <v>630</v>
      </c>
      <c r="E2431">
        <v>5</v>
      </c>
      <c r="F2431">
        <v>330</v>
      </c>
      <c r="G2431">
        <v>5</v>
      </c>
      <c r="H2431">
        <v>300</v>
      </c>
      <c r="I2431">
        <f>SUM(Table7_1[Packets])</f>
        <v>307421</v>
      </c>
      <c r="J2431" s="4">
        <f t="shared" si="37"/>
        <v>3.2528682165499428E-3</v>
      </c>
    </row>
    <row r="2432" spans="1:10" x14ac:dyDescent="0.25">
      <c r="A2432" s="1" t="s">
        <v>7417</v>
      </c>
      <c r="B2432">
        <v>54336</v>
      </c>
      <c r="C2432">
        <v>10</v>
      </c>
      <c r="D2432">
        <v>630</v>
      </c>
      <c r="E2432">
        <v>5</v>
      </c>
      <c r="F2432">
        <v>330</v>
      </c>
      <c r="G2432">
        <v>5</v>
      </c>
      <c r="H2432">
        <v>300</v>
      </c>
      <c r="I2432">
        <f>SUM(Table7_1[Packets])</f>
        <v>307421</v>
      </c>
      <c r="J2432" s="4">
        <f t="shared" si="37"/>
        <v>3.2528682165499428E-3</v>
      </c>
    </row>
    <row r="2433" spans="1:10" x14ac:dyDescent="0.25">
      <c r="A2433" s="1" t="s">
        <v>7417</v>
      </c>
      <c r="B2433">
        <v>54344</v>
      </c>
      <c r="C2433">
        <v>10</v>
      </c>
      <c r="D2433">
        <v>630</v>
      </c>
      <c r="E2433">
        <v>5</v>
      </c>
      <c r="F2433">
        <v>330</v>
      </c>
      <c r="G2433">
        <v>5</v>
      </c>
      <c r="H2433">
        <v>300</v>
      </c>
      <c r="I2433">
        <f>SUM(Table7_1[Packets])</f>
        <v>307421</v>
      </c>
      <c r="J2433" s="4">
        <f t="shared" si="37"/>
        <v>3.2528682165499428E-3</v>
      </c>
    </row>
    <row r="2434" spans="1:10" x14ac:dyDescent="0.25">
      <c r="A2434" s="1" t="s">
        <v>7417</v>
      </c>
      <c r="B2434">
        <v>54345</v>
      </c>
      <c r="C2434">
        <v>10</v>
      </c>
      <c r="D2434">
        <v>630</v>
      </c>
      <c r="E2434">
        <v>5</v>
      </c>
      <c r="F2434">
        <v>330</v>
      </c>
      <c r="G2434">
        <v>5</v>
      </c>
      <c r="H2434">
        <v>300</v>
      </c>
      <c r="I2434">
        <f>SUM(Table7_1[Packets])</f>
        <v>307421</v>
      </c>
      <c r="J2434" s="4">
        <f t="shared" si="37"/>
        <v>3.2528682165499428E-3</v>
      </c>
    </row>
    <row r="2435" spans="1:10" x14ac:dyDescent="0.25">
      <c r="A2435" s="1" t="s">
        <v>7417</v>
      </c>
      <c r="B2435">
        <v>54346</v>
      </c>
      <c r="C2435">
        <v>10</v>
      </c>
      <c r="D2435">
        <v>630</v>
      </c>
      <c r="E2435">
        <v>5</v>
      </c>
      <c r="F2435">
        <v>330</v>
      </c>
      <c r="G2435">
        <v>5</v>
      </c>
      <c r="H2435">
        <v>300</v>
      </c>
      <c r="I2435">
        <f>SUM(Table7_1[Packets])</f>
        <v>307421</v>
      </c>
      <c r="J2435" s="4">
        <f t="shared" ref="J2435:J2498" si="38">(C2435/I2435) *100</f>
        <v>3.2528682165499428E-3</v>
      </c>
    </row>
    <row r="2436" spans="1:10" x14ac:dyDescent="0.25">
      <c r="A2436" s="1" t="s">
        <v>7417</v>
      </c>
      <c r="B2436">
        <v>54355</v>
      </c>
      <c r="C2436">
        <v>10</v>
      </c>
      <c r="D2436">
        <v>1102</v>
      </c>
      <c r="E2436">
        <v>5</v>
      </c>
      <c r="F2436">
        <v>467</v>
      </c>
      <c r="G2436">
        <v>5</v>
      </c>
      <c r="H2436">
        <v>635</v>
      </c>
      <c r="I2436">
        <f>SUM(Table7_1[Packets])</f>
        <v>307421</v>
      </c>
      <c r="J2436" s="4">
        <f t="shared" si="38"/>
        <v>3.2528682165499428E-3</v>
      </c>
    </row>
    <row r="2437" spans="1:10" x14ac:dyDescent="0.25">
      <c r="A2437" s="1" t="s">
        <v>7417</v>
      </c>
      <c r="B2437">
        <v>54361</v>
      </c>
      <c r="C2437">
        <v>10</v>
      </c>
      <c r="D2437">
        <v>630</v>
      </c>
      <c r="E2437">
        <v>5</v>
      </c>
      <c r="F2437">
        <v>330</v>
      </c>
      <c r="G2437">
        <v>5</v>
      </c>
      <c r="H2437">
        <v>300</v>
      </c>
      <c r="I2437">
        <f>SUM(Table7_1[Packets])</f>
        <v>307421</v>
      </c>
      <c r="J2437" s="4">
        <f t="shared" si="38"/>
        <v>3.2528682165499428E-3</v>
      </c>
    </row>
    <row r="2438" spans="1:10" x14ac:dyDescent="0.25">
      <c r="A2438" s="1" t="s">
        <v>7417</v>
      </c>
      <c r="B2438">
        <v>54367</v>
      </c>
      <c r="C2438">
        <v>10</v>
      </c>
      <c r="D2438">
        <v>711</v>
      </c>
      <c r="E2438">
        <v>5</v>
      </c>
      <c r="F2438">
        <v>404</v>
      </c>
      <c r="G2438">
        <v>5</v>
      </c>
      <c r="H2438">
        <v>307</v>
      </c>
      <c r="I2438">
        <f>SUM(Table7_1[Packets])</f>
        <v>307421</v>
      </c>
      <c r="J2438" s="4">
        <f t="shared" si="38"/>
        <v>3.2528682165499428E-3</v>
      </c>
    </row>
    <row r="2439" spans="1:10" x14ac:dyDescent="0.25">
      <c r="A2439" s="1" t="s">
        <v>7417</v>
      </c>
      <c r="B2439">
        <v>54368</v>
      </c>
      <c r="C2439">
        <v>10</v>
      </c>
      <c r="D2439">
        <v>711</v>
      </c>
      <c r="E2439">
        <v>5</v>
      </c>
      <c r="F2439">
        <v>404</v>
      </c>
      <c r="G2439">
        <v>5</v>
      </c>
      <c r="H2439">
        <v>307</v>
      </c>
      <c r="I2439">
        <f>SUM(Table7_1[Packets])</f>
        <v>307421</v>
      </c>
      <c r="J2439" s="4">
        <f t="shared" si="38"/>
        <v>3.2528682165499428E-3</v>
      </c>
    </row>
    <row r="2440" spans="1:10" x14ac:dyDescent="0.25">
      <c r="A2440" s="1" t="s">
        <v>7417</v>
      </c>
      <c r="B2440">
        <v>54369</v>
      </c>
      <c r="C2440">
        <v>10</v>
      </c>
      <c r="D2440">
        <v>665</v>
      </c>
      <c r="E2440">
        <v>5</v>
      </c>
      <c r="F2440">
        <v>358</v>
      </c>
      <c r="G2440">
        <v>5</v>
      </c>
      <c r="H2440">
        <v>307</v>
      </c>
      <c r="I2440">
        <f>SUM(Table7_1[Packets])</f>
        <v>307421</v>
      </c>
      <c r="J2440" s="4">
        <f t="shared" si="38"/>
        <v>3.2528682165499428E-3</v>
      </c>
    </row>
    <row r="2441" spans="1:10" x14ac:dyDescent="0.25">
      <c r="A2441" s="1" t="s">
        <v>7417</v>
      </c>
      <c r="B2441">
        <v>54376</v>
      </c>
      <c r="C2441">
        <v>10</v>
      </c>
      <c r="D2441">
        <v>630</v>
      </c>
      <c r="E2441">
        <v>5</v>
      </c>
      <c r="F2441">
        <v>330</v>
      </c>
      <c r="G2441">
        <v>5</v>
      </c>
      <c r="H2441">
        <v>300</v>
      </c>
      <c r="I2441">
        <f>SUM(Table7_1[Packets])</f>
        <v>307421</v>
      </c>
      <c r="J2441" s="4">
        <f t="shared" si="38"/>
        <v>3.2528682165499428E-3</v>
      </c>
    </row>
    <row r="2442" spans="1:10" x14ac:dyDescent="0.25">
      <c r="A2442" s="1" t="s">
        <v>7417</v>
      </c>
      <c r="B2442">
        <v>54377</v>
      </c>
      <c r="C2442">
        <v>10</v>
      </c>
      <c r="D2442">
        <v>630</v>
      </c>
      <c r="E2442">
        <v>5</v>
      </c>
      <c r="F2442">
        <v>330</v>
      </c>
      <c r="G2442">
        <v>5</v>
      </c>
      <c r="H2442">
        <v>300</v>
      </c>
      <c r="I2442">
        <f>SUM(Table7_1[Packets])</f>
        <v>307421</v>
      </c>
      <c r="J2442" s="4">
        <f t="shared" si="38"/>
        <v>3.2528682165499428E-3</v>
      </c>
    </row>
    <row r="2443" spans="1:10" x14ac:dyDescent="0.25">
      <c r="A2443" s="1" t="s">
        <v>7417</v>
      </c>
      <c r="B2443">
        <v>54378</v>
      </c>
      <c r="C2443">
        <v>10</v>
      </c>
      <c r="D2443">
        <v>630</v>
      </c>
      <c r="E2443">
        <v>5</v>
      </c>
      <c r="F2443">
        <v>330</v>
      </c>
      <c r="G2443">
        <v>5</v>
      </c>
      <c r="H2443">
        <v>300</v>
      </c>
      <c r="I2443">
        <f>SUM(Table7_1[Packets])</f>
        <v>307421</v>
      </c>
      <c r="J2443" s="4">
        <f t="shared" si="38"/>
        <v>3.2528682165499428E-3</v>
      </c>
    </row>
    <row r="2444" spans="1:10" x14ac:dyDescent="0.25">
      <c r="A2444" s="1" t="s">
        <v>7417</v>
      </c>
      <c r="B2444">
        <v>54387</v>
      </c>
      <c r="C2444">
        <v>10</v>
      </c>
      <c r="D2444">
        <v>630</v>
      </c>
      <c r="E2444">
        <v>5</v>
      </c>
      <c r="F2444">
        <v>330</v>
      </c>
      <c r="G2444">
        <v>5</v>
      </c>
      <c r="H2444">
        <v>300</v>
      </c>
      <c r="I2444">
        <f>SUM(Table7_1[Packets])</f>
        <v>307421</v>
      </c>
      <c r="J2444" s="4">
        <f t="shared" si="38"/>
        <v>3.2528682165499428E-3</v>
      </c>
    </row>
    <row r="2445" spans="1:10" x14ac:dyDescent="0.25">
      <c r="A2445" s="1" t="s">
        <v>7417</v>
      </c>
      <c r="B2445">
        <v>54388</v>
      </c>
      <c r="C2445">
        <v>10</v>
      </c>
      <c r="D2445">
        <v>630</v>
      </c>
      <c r="E2445">
        <v>5</v>
      </c>
      <c r="F2445">
        <v>330</v>
      </c>
      <c r="G2445">
        <v>5</v>
      </c>
      <c r="H2445">
        <v>300</v>
      </c>
      <c r="I2445">
        <f>SUM(Table7_1[Packets])</f>
        <v>307421</v>
      </c>
      <c r="J2445" s="4">
        <f t="shared" si="38"/>
        <v>3.2528682165499428E-3</v>
      </c>
    </row>
    <row r="2446" spans="1:10" x14ac:dyDescent="0.25">
      <c r="A2446" s="1" t="s">
        <v>7417</v>
      </c>
      <c r="B2446">
        <v>54389</v>
      </c>
      <c r="C2446">
        <v>10</v>
      </c>
      <c r="D2446">
        <v>630</v>
      </c>
      <c r="E2446">
        <v>5</v>
      </c>
      <c r="F2446">
        <v>330</v>
      </c>
      <c r="G2446">
        <v>5</v>
      </c>
      <c r="H2446">
        <v>300</v>
      </c>
      <c r="I2446">
        <f>SUM(Table7_1[Packets])</f>
        <v>307421</v>
      </c>
      <c r="J2446" s="4">
        <f t="shared" si="38"/>
        <v>3.2528682165499428E-3</v>
      </c>
    </row>
    <row r="2447" spans="1:10" x14ac:dyDescent="0.25">
      <c r="A2447" s="1" t="s">
        <v>7417</v>
      </c>
      <c r="B2447">
        <v>54394</v>
      </c>
      <c r="C2447">
        <v>10</v>
      </c>
      <c r="D2447">
        <v>1102</v>
      </c>
      <c r="E2447">
        <v>5</v>
      </c>
      <c r="F2447">
        <v>467</v>
      </c>
      <c r="G2447">
        <v>5</v>
      </c>
      <c r="H2447">
        <v>635</v>
      </c>
      <c r="I2447">
        <f>SUM(Table7_1[Packets])</f>
        <v>307421</v>
      </c>
      <c r="J2447" s="4">
        <f t="shared" si="38"/>
        <v>3.2528682165499428E-3</v>
      </c>
    </row>
    <row r="2448" spans="1:10" x14ac:dyDescent="0.25">
      <c r="A2448" s="1" t="s">
        <v>7417</v>
      </c>
      <c r="B2448">
        <v>54399</v>
      </c>
      <c r="C2448">
        <v>10</v>
      </c>
      <c r="D2448">
        <v>630</v>
      </c>
      <c r="E2448">
        <v>5</v>
      </c>
      <c r="F2448">
        <v>330</v>
      </c>
      <c r="G2448">
        <v>5</v>
      </c>
      <c r="H2448">
        <v>300</v>
      </c>
      <c r="I2448">
        <f>SUM(Table7_1[Packets])</f>
        <v>307421</v>
      </c>
      <c r="J2448" s="4">
        <f t="shared" si="38"/>
        <v>3.2528682165499428E-3</v>
      </c>
    </row>
    <row r="2449" spans="1:10" x14ac:dyDescent="0.25">
      <c r="A2449" s="1" t="s">
        <v>7417</v>
      </c>
      <c r="B2449">
        <v>54400</v>
      </c>
      <c r="C2449">
        <v>10</v>
      </c>
      <c r="D2449">
        <v>630</v>
      </c>
      <c r="E2449">
        <v>5</v>
      </c>
      <c r="F2449">
        <v>330</v>
      </c>
      <c r="G2449">
        <v>5</v>
      </c>
      <c r="H2449">
        <v>300</v>
      </c>
      <c r="I2449">
        <f>SUM(Table7_1[Packets])</f>
        <v>307421</v>
      </c>
      <c r="J2449" s="4">
        <f t="shared" si="38"/>
        <v>3.2528682165499428E-3</v>
      </c>
    </row>
    <row r="2450" spans="1:10" x14ac:dyDescent="0.25">
      <c r="A2450" s="1" t="s">
        <v>7417</v>
      </c>
      <c r="B2450">
        <v>54401</v>
      </c>
      <c r="C2450">
        <v>10</v>
      </c>
      <c r="D2450">
        <v>630</v>
      </c>
      <c r="E2450">
        <v>5</v>
      </c>
      <c r="F2450">
        <v>330</v>
      </c>
      <c r="G2450">
        <v>5</v>
      </c>
      <c r="H2450">
        <v>300</v>
      </c>
      <c r="I2450">
        <f>SUM(Table7_1[Packets])</f>
        <v>307421</v>
      </c>
      <c r="J2450" s="4">
        <f t="shared" si="38"/>
        <v>3.2528682165499428E-3</v>
      </c>
    </row>
    <row r="2451" spans="1:10" x14ac:dyDescent="0.25">
      <c r="A2451" s="1" t="s">
        <v>7417</v>
      </c>
      <c r="B2451">
        <v>54402</v>
      </c>
      <c r="C2451">
        <v>10</v>
      </c>
      <c r="D2451">
        <v>630</v>
      </c>
      <c r="E2451">
        <v>5</v>
      </c>
      <c r="F2451">
        <v>330</v>
      </c>
      <c r="G2451">
        <v>5</v>
      </c>
      <c r="H2451">
        <v>300</v>
      </c>
      <c r="I2451">
        <f>SUM(Table7_1[Packets])</f>
        <v>307421</v>
      </c>
      <c r="J2451" s="4">
        <f t="shared" si="38"/>
        <v>3.2528682165499428E-3</v>
      </c>
    </row>
    <row r="2452" spans="1:10" x14ac:dyDescent="0.25">
      <c r="A2452" s="1" t="s">
        <v>7417</v>
      </c>
      <c r="B2452">
        <v>54403</v>
      </c>
      <c r="C2452">
        <v>10</v>
      </c>
      <c r="D2452">
        <v>630</v>
      </c>
      <c r="E2452">
        <v>5</v>
      </c>
      <c r="F2452">
        <v>330</v>
      </c>
      <c r="G2452">
        <v>5</v>
      </c>
      <c r="H2452">
        <v>300</v>
      </c>
      <c r="I2452">
        <f>SUM(Table7_1[Packets])</f>
        <v>307421</v>
      </c>
      <c r="J2452" s="4">
        <f t="shared" si="38"/>
        <v>3.2528682165499428E-3</v>
      </c>
    </row>
    <row r="2453" spans="1:10" x14ac:dyDescent="0.25">
      <c r="A2453" s="1" t="s">
        <v>7417</v>
      </c>
      <c r="B2453">
        <v>54404</v>
      </c>
      <c r="C2453">
        <v>10</v>
      </c>
      <c r="D2453">
        <v>630</v>
      </c>
      <c r="E2453">
        <v>5</v>
      </c>
      <c r="F2453">
        <v>330</v>
      </c>
      <c r="G2453">
        <v>5</v>
      </c>
      <c r="H2453">
        <v>300</v>
      </c>
      <c r="I2453">
        <f>SUM(Table7_1[Packets])</f>
        <v>307421</v>
      </c>
      <c r="J2453" s="4">
        <f t="shared" si="38"/>
        <v>3.2528682165499428E-3</v>
      </c>
    </row>
    <row r="2454" spans="1:10" x14ac:dyDescent="0.25">
      <c r="A2454" s="1" t="s">
        <v>7417</v>
      </c>
      <c r="B2454">
        <v>54419</v>
      </c>
      <c r="C2454">
        <v>10</v>
      </c>
      <c r="D2454">
        <v>630</v>
      </c>
      <c r="E2454">
        <v>5</v>
      </c>
      <c r="F2454">
        <v>330</v>
      </c>
      <c r="G2454">
        <v>5</v>
      </c>
      <c r="H2454">
        <v>300</v>
      </c>
      <c r="I2454">
        <f>SUM(Table7_1[Packets])</f>
        <v>307421</v>
      </c>
      <c r="J2454" s="4">
        <f t="shared" si="38"/>
        <v>3.2528682165499428E-3</v>
      </c>
    </row>
    <row r="2455" spans="1:10" x14ac:dyDescent="0.25">
      <c r="A2455" s="1" t="s">
        <v>7417</v>
      </c>
      <c r="B2455">
        <v>54420</v>
      </c>
      <c r="C2455">
        <v>10</v>
      </c>
      <c r="D2455">
        <v>630</v>
      </c>
      <c r="E2455">
        <v>5</v>
      </c>
      <c r="F2455">
        <v>330</v>
      </c>
      <c r="G2455">
        <v>5</v>
      </c>
      <c r="H2455">
        <v>300</v>
      </c>
      <c r="I2455">
        <f>SUM(Table7_1[Packets])</f>
        <v>307421</v>
      </c>
      <c r="J2455" s="4">
        <f t="shared" si="38"/>
        <v>3.2528682165499428E-3</v>
      </c>
    </row>
    <row r="2456" spans="1:10" x14ac:dyDescent="0.25">
      <c r="A2456" s="1" t="s">
        <v>7417</v>
      </c>
      <c r="B2456">
        <v>54421</v>
      </c>
      <c r="C2456">
        <v>10</v>
      </c>
      <c r="D2456">
        <v>630</v>
      </c>
      <c r="E2456">
        <v>5</v>
      </c>
      <c r="F2456">
        <v>330</v>
      </c>
      <c r="G2456">
        <v>5</v>
      </c>
      <c r="H2456">
        <v>300</v>
      </c>
      <c r="I2456">
        <f>SUM(Table7_1[Packets])</f>
        <v>307421</v>
      </c>
      <c r="J2456" s="4">
        <f t="shared" si="38"/>
        <v>3.2528682165499428E-3</v>
      </c>
    </row>
    <row r="2457" spans="1:10" x14ac:dyDescent="0.25">
      <c r="A2457" s="1" t="s">
        <v>7417</v>
      </c>
      <c r="B2457">
        <v>54422</v>
      </c>
      <c r="C2457">
        <v>10</v>
      </c>
      <c r="D2457">
        <v>630</v>
      </c>
      <c r="E2457">
        <v>5</v>
      </c>
      <c r="F2457">
        <v>330</v>
      </c>
      <c r="G2457">
        <v>5</v>
      </c>
      <c r="H2457">
        <v>300</v>
      </c>
      <c r="I2457">
        <f>SUM(Table7_1[Packets])</f>
        <v>307421</v>
      </c>
      <c r="J2457" s="4">
        <f t="shared" si="38"/>
        <v>3.2528682165499428E-3</v>
      </c>
    </row>
    <row r="2458" spans="1:10" x14ac:dyDescent="0.25">
      <c r="A2458" s="1" t="s">
        <v>7417</v>
      </c>
      <c r="B2458">
        <v>54423</v>
      </c>
      <c r="C2458">
        <v>10</v>
      </c>
      <c r="D2458">
        <v>630</v>
      </c>
      <c r="E2458">
        <v>5</v>
      </c>
      <c r="F2458">
        <v>330</v>
      </c>
      <c r="G2458">
        <v>5</v>
      </c>
      <c r="H2458">
        <v>300</v>
      </c>
      <c r="I2458">
        <f>SUM(Table7_1[Packets])</f>
        <v>307421</v>
      </c>
      <c r="J2458" s="4">
        <f t="shared" si="38"/>
        <v>3.2528682165499428E-3</v>
      </c>
    </row>
    <row r="2459" spans="1:10" x14ac:dyDescent="0.25">
      <c r="A2459" s="1" t="s">
        <v>7417</v>
      </c>
      <c r="B2459">
        <v>54424</v>
      </c>
      <c r="C2459">
        <v>10</v>
      </c>
      <c r="D2459">
        <v>630</v>
      </c>
      <c r="E2459">
        <v>5</v>
      </c>
      <c r="F2459">
        <v>330</v>
      </c>
      <c r="G2459">
        <v>5</v>
      </c>
      <c r="H2459">
        <v>300</v>
      </c>
      <c r="I2459">
        <f>SUM(Table7_1[Packets])</f>
        <v>307421</v>
      </c>
      <c r="J2459" s="4">
        <f t="shared" si="38"/>
        <v>3.2528682165499428E-3</v>
      </c>
    </row>
    <row r="2460" spans="1:10" x14ac:dyDescent="0.25">
      <c r="A2460" s="1" t="s">
        <v>7417</v>
      </c>
      <c r="B2460">
        <v>54425</v>
      </c>
      <c r="C2460">
        <v>10</v>
      </c>
      <c r="D2460">
        <v>630</v>
      </c>
      <c r="E2460">
        <v>5</v>
      </c>
      <c r="F2460">
        <v>330</v>
      </c>
      <c r="G2460">
        <v>5</v>
      </c>
      <c r="H2460">
        <v>300</v>
      </c>
      <c r="I2460">
        <f>SUM(Table7_1[Packets])</f>
        <v>307421</v>
      </c>
      <c r="J2460" s="4">
        <f t="shared" si="38"/>
        <v>3.2528682165499428E-3</v>
      </c>
    </row>
    <row r="2461" spans="1:10" x14ac:dyDescent="0.25">
      <c r="A2461" s="1" t="s">
        <v>7417</v>
      </c>
      <c r="B2461">
        <v>54426</v>
      </c>
      <c r="C2461">
        <v>10</v>
      </c>
      <c r="D2461">
        <v>630</v>
      </c>
      <c r="E2461">
        <v>5</v>
      </c>
      <c r="F2461">
        <v>330</v>
      </c>
      <c r="G2461">
        <v>5</v>
      </c>
      <c r="H2461">
        <v>300</v>
      </c>
      <c r="I2461">
        <f>SUM(Table7_1[Packets])</f>
        <v>307421</v>
      </c>
      <c r="J2461" s="4">
        <f t="shared" si="38"/>
        <v>3.2528682165499428E-3</v>
      </c>
    </row>
    <row r="2462" spans="1:10" x14ac:dyDescent="0.25">
      <c r="A2462" s="1" t="s">
        <v>7417</v>
      </c>
      <c r="B2462">
        <v>54427</v>
      </c>
      <c r="C2462">
        <v>10</v>
      </c>
      <c r="D2462">
        <v>630</v>
      </c>
      <c r="E2462">
        <v>5</v>
      </c>
      <c r="F2462">
        <v>330</v>
      </c>
      <c r="G2462">
        <v>5</v>
      </c>
      <c r="H2462">
        <v>300</v>
      </c>
      <c r="I2462">
        <f>SUM(Table7_1[Packets])</f>
        <v>307421</v>
      </c>
      <c r="J2462" s="4">
        <f t="shared" si="38"/>
        <v>3.2528682165499428E-3</v>
      </c>
    </row>
    <row r="2463" spans="1:10" x14ac:dyDescent="0.25">
      <c r="A2463" s="1" t="s">
        <v>7417</v>
      </c>
      <c r="B2463">
        <v>54446</v>
      </c>
      <c r="C2463">
        <v>10</v>
      </c>
      <c r="D2463">
        <v>630</v>
      </c>
      <c r="E2463">
        <v>5</v>
      </c>
      <c r="F2463">
        <v>330</v>
      </c>
      <c r="G2463">
        <v>5</v>
      </c>
      <c r="H2463">
        <v>300</v>
      </c>
      <c r="I2463">
        <f>SUM(Table7_1[Packets])</f>
        <v>307421</v>
      </c>
      <c r="J2463" s="4">
        <f t="shared" si="38"/>
        <v>3.2528682165499428E-3</v>
      </c>
    </row>
    <row r="2464" spans="1:10" x14ac:dyDescent="0.25">
      <c r="A2464" s="1" t="s">
        <v>7417</v>
      </c>
      <c r="B2464">
        <v>54447</v>
      </c>
      <c r="C2464">
        <v>10</v>
      </c>
      <c r="D2464">
        <v>630</v>
      </c>
      <c r="E2464">
        <v>5</v>
      </c>
      <c r="F2464">
        <v>330</v>
      </c>
      <c r="G2464">
        <v>5</v>
      </c>
      <c r="H2464">
        <v>300</v>
      </c>
      <c r="I2464">
        <f>SUM(Table7_1[Packets])</f>
        <v>307421</v>
      </c>
      <c r="J2464" s="4">
        <f t="shared" si="38"/>
        <v>3.2528682165499428E-3</v>
      </c>
    </row>
    <row r="2465" spans="1:10" x14ac:dyDescent="0.25">
      <c r="A2465" s="1" t="s">
        <v>7417</v>
      </c>
      <c r="B2465">
        <v>54448</v>
      </c>
      <c r="C2465">
        <v>10</v>
      </c>
      <c r="D2465">
        <v>630</v>
      </c>
      <c r="E2465">
        <v>5</v>
      </c>
      <c r="F2465">
        <v>330</v>
      </c>
      <c r="G2465">
        <v>5</v>
      </c>
      <c r="H2465">
        <v>300</v>
      </c>
      <c r="I2465">
        <f>SUM(Table7_1[Packets])</f>
        <v>307421</v>
      </c>
      <c r="J2465" s="4">
        <f t="shared" si="38"/>
        <v>3.2528682165499428E-3</v>
      </c>
    </row>
    <row r="2466" spans="1:10" x14ac:dyDescent="0.25">
      <c r="A2466" s="1" t="s">
        <v>7417</v>
      </c>
      <c r="B2466">
        <v>54457</v>
      </c>
      <c r="C2466">
        <v>10</v>
      </c>
      <c r="D2466">
        <v>630</v>
      </c>
      <c r="E2466">
        <v>5</v>
      </c>
      <c r="F2466">
        <v>330</v>
      </c>
      <c r="G2466">
        <v>5</v>
      </c>
      <c r="H2466">
        <v>300</v>
      </c>
      <c r="I2466">
        <f>SUM(Table7_1[Packets])</f>
        <v>307421</v>
      </c>
      <c r="J2466" s="4">
        <f t="shared" si="38"/>
        <v>3.2528682165499428E-3</v>
      </c>
    </row>
    <row r="2467" spans="1:10" x14ac:dyDescent="0.25">
      <c r="A2467" s="1" t="s">
        <v>7417</v>
      </c>
      <c r="B2467">
        <v>54473</v>
      </c>
      <c r="C2467">
        <v>10</v>
      </c>
      <c r="D2467">
        <v>711</v>
      </c>
      <c r="E2467">
        <v>5</v>
      </c>
      <c r="F2467">
        <v>404</v>
      </c>
      <c r="G2467">
        <v>5</v>
      </c>
      <c r="H2467">
        <v>307</v>
      </c>
      <c r="I2467">
        <f>SUM(Table7_1[Packets])</f>
        <v>307421</v>
      </c>
      <c r="J2467" s="4">
        <f t="shared" si="38"/>
        <v>3.2528682165499428E-3</v>
      </c>
    </row>
    <row r="2468" spans="1:10" x14ac:dyDescent="0.25">
      <c r="A2468" s="1" t="s">
        <v>7417</v>
      </c>
      <c r="B2468">
        <v>54474</v>
      </c>
      <c r="C2468">
        <v>10</v>
      </c>
      <c r="D2468">
        <v>711</v>
      </c>
      <c r="E2468">
        <v>5</v>
      </c>
      <c r="F2468">
        <v>404</v>
      </c>
      <c r="G2468">
        <v>5</v>
      </c>
      <c r="H2468">
        <v>307</v>
      </c>
      <c r="I2468">
        <f>SUM(Table7_1[Packets])</f>
        <v>307421</v>
      </c>
      <c r="J2468" s="4">
        <f t="shared" si="38"/>
        <v>3.2528682165499428E-3</v>
      </c>
    </row>
    <row r="2469" spans="1:10" x14ac:dyDescent="0.25">
      <c r="A2469" s="1" t="s">
        <v>7417</v>
      </c>
      <c r="B2469">
        <v>54475</v>
      </c>
      <c r="C2469">
        <v>10</v>
      </c>
      <c r="D2469">
        <v>665</v>
      </c>
      <c r="E2469">
        <v>5</v>
      </c>
      <c r="F2469">
        <v>358</v>
      </c>
      <c r="G2469">
        <v>5</v>
      </c>
      <c r="H2469">
        <v>307</v>
      </c>
      <c r="I2469">
        <f>SUM(Table7_1[Packets])</f>
        <v>307421</v>
      </c>
      <c r="J2469" s="4">
        <f t="shared" si="38"/>
        <v>3.2528682165499428E-3</v>
      </c>
    </row>
    <row r="2470" spans="1:10" x14ac:dyDescent="0.25">
      <c r="A2470" s="1" t="s">
        <v>7417</v>
      </c>
      <c r="B2470">
        <v>54494</v>
      </c>
      <c r="C2470">
        <v>10</v>
      </c>
      <c r="D2470">
        <v>1263</v>
      </c>
      <c r="E2470">
        <v>6</v>
      </c>
      <c r="F2470">
        <v>735</v>
      </c>
      <c r="G2470">
        <v>4</v>
      </c>
      <c r="H2470">
        <v>528</v>
      </c>
      <c r="I2470">
        <f>SUM(Table7_1[Packets])</f>
        <v>307421</v>
      </c>
      <c r="J2470" s="4">
        <f t="shared" si="38"/>
        <v>3.2528682165499428E-3</v>
      </c>
    </row>
    <row r="2471" spans="1:10" x14ac:dyDescent="0.25">
      <c r="A2471" s="1" t="s">
        <v>7417</v>
      </c>
      <c r="B2471">
        <v>54501</v>
      </c>
      <c r="C2471">
        <v>10</v>
      </c>
      <c r="D2471">
        <v>1102</v>
      </c>
      <c r="E2471">
        <v>5</v>
      </c>
      <c r="F2471">
        <v>467</v>
      </c>
      <c r="G2471">
        <v>5</v>
      </c>
      <c r="H2471">
        <v>635</v>
      </c>
      <c r="I2471">
        <f>SUM(Table7_1[Packets])</f>
        <v>307421</v>
      </c>
      <c r="J2471" s="4">
        <f t="shared" si="38"/>
        <v>3.2528682165499428E-3</v>
      </c>
    </row>
    <row r="2472" spans="1:10" x14ac:dyDescent="0.25">
      <c r="A2472" s="1" t="s">
        <v>7417</v>
      </c>
      <c r="B2472">
        <v>54507</v>
      </c>
      <c r="C2472">
        <v>10</v>
      </c>
      <c r="D2472">
        <v>630</v>
      </c>
      <c r="E2472">
        <v>5</v>
      </c>
      <c r="F2472">
        <v>330</v>
      </c>
      <c r="G2472">
        <v>5</v>
      </c>
      <c r="H2472">
        <v>300</v>
      </c>
      <c r="I2472">
        <f>SUM(Table7_1[Packets])</f>
        <v>307421</v>
      </c>
      <c r="J2472" s="4">
        <f t="shared" si="38"/>
        <v>3.2528682165499428E-3</v>
      </c>
    </row>
    <row r="2473" spans="1:10" x14ac:dyDescent="0.25">
      <c r="A2473" s="1" t="s">
        <v>7417</v>
      </c>
      <c r="B2473">
        <v>54521</v>
      </c>
      <c r="C2473">
        <v>10</v>
      </c>
      <c r="D2473">
        <v>711</v>
      </c>
      <c r="E2473">
        <v>5</v>
      </c>
      <c r="F2473">
        <v>404</v>
      </c>
      <c r="G2473">
        <v>5</v>
      </c>
      <c r="H2473">
        <v>307</v>
      </c>
      <c r="I2473">
        <f>SUM(Table7_1[Packets])</f>
        <v>307421</v>
      </c>
      <c r="J2473" s="4">
        <f t="shared" si="38"/>
        <v>3.2528682165499428E-3</v>
      </c>
    </row>
    <row r="2474" spans="1:10" x14ac:dyDescent="0.25">
      <c r="A2474" s="1" t="s">
        <v>7417</v>
      </c>
      <c r="B2474">
        <v>54522</v>
      </c>
      <c r="C2474">
        <v>10</v>
      </c>
      <c r="D2474">
        <v>711</v>
      </c>
      <c r="E2474">
        <v>5</v>
      </c>
      <c r="F2474">
        <v>404</v>
      </c>
      <c r="G2474">
        <v>5</v>
      </c>
      <c r="H2474">
        <v>307</v>
      </c>
      <c r="I2474">
        <f>SUM(Table7_1[Packets])</f>
        <v>307421</v>
      </c>
      <c r="J2474" s="4">
        <f t="shared" si="38"/>
        <v>3.2528682165499428E-3</v>
      </c>
    </row>
    <row r="2475" spans="1:10" x14ac:dyDescent="0.25">
      <c r="A2475" s="1" t="s">
        <v>7417</v>
      </c>
      <c r="B2475">
        <v>54523</v>
      </c>
      <c r="C2475">
        <v>10</v>
      </c>
      <c r="D2475">
        <v>665</v>
      </c>
      <c r="E2475">
        <v>5</v>
      </c>
      <c r="F2475">
        <v>358</v>
      </c>
      <c r="G2475">
        <v>5</v>
      </c>
      <c r="H2475">
        <v>307</v>
      </c>
      <c r="I2475">
        <f>SUM(Table7_1[Packets])</f>
        <v>307421</v>
      </c>
      <c r="J2475" s="4">
        <f t="shared" si="38"/>
        <v>3.2528682165499428E-3</v>
      </c>
    </row>
    <row r="2476" spans="1:10" x14ac:dyDescent="0.25">
      <c r="A2476" s="1" t="s">
        <v>7417</v>
      </c>
      <c r="B2476">
        <v>54534</v>
      </c>
      <c r="C2476">
        <v>10</v>
      </c>
      <c r="D2476">
        <v>1102</v>
      </c>
      <c r="E2476">
        <v>5</v>
      </c>
      <c r="F2476">
        <v>467</v>
      </c>
      <c r="G2476">
        <v>5</v>
      </c>
      <c r="H2476">
        <v>635</v>
      </c>
      <c r="I2476">
        <f>SUM(Table7_1[Packets])</f>
        <v>307421</v>
      </c>
      <c r="J2476" s="4">
        <f t="shared" si="38"/>
        <v>3.2528682165499428E-3</v>
      </c>
    </row>
    <row r="2477" spans="1:10" x14ac:dyDescent="0.25">
      <c r="A2477" s="1" t="s">
        <v>7417</v>
      </c>
      <c r="B2477">
        <v>54552</v>
      </c>
      <c r="C2477">
        <v>10</v>
      </c>
      <c r="D2477">
        <v>711</v>
      </c>
      <c r="E2477">
        <v>5</v>
      </c>
      <c r="F2477">
        <v>404</v>
      </c>
      <c r="G2477">
        <v>5</v>
      </c>
      <c r="H2477">
        <v>307</v>
      </c>
      <c r="I2477">
        <f>SUM(Table7_1[Packets])</f>
        <v>307421</v>
      </c>
      <c r="J2477" s="4">
        <f t="shared" si="38"/>
        <v>3.2528682165499428E-3</v>
      </c>
    </row>
    <row r="2478" spans="1:10" x14ac:dyDescent="0.25">
      <c r="A2478" s="1" t="s">
        <v>7417</v>
      </c>
      <c r="B2478">
        <v>54553</v>
      </c>
      <c r="C2478">
        <v>10</v>
      </c>
      <c r="D2478">
        <v>711</v>
      </c>
      <c r="E2478">
        <v>5</v>
      </c>
      <c r="F2478">
        <v>404</v>
      </c>
      <c r="G2478">
        <v>5</v>
      </c>
      <c r="H2478">
        <v>307</v>
      </c>
      <c r="I2478">
        <f>SUM(Table7_1[Packets])</f>
        <v>307421</v>
      </c>
      <c r="J2478" s="4">
        <f t="shared" si="38"/>
        <v>3.2528682165499428E-3</v>
      </c>
    </row>
    <row r="2479" spans="1:10" x14ac:dyDescent="0.25">
      <c r="A2479" s="1" t="s">
        <v>7417</v>
      </c>
      <c r="B2479">
        <v>54554</v>
      </c>
      <c r="C2479">
        <v>10</v>
      </c>
      <c r="D2479">
        <v>665</v>
      </c>
      <c r="E2479">
        <v>5</v>
      </c>
      <c r="F2479">
        <v>358</v>
      </c>
      <c r="G2479">
        <v>5</v>
      </c>
      <c r="H2479">
        <v>307</v>
      </c>
      <c r="I2479">
        <f>SUM(Table7_1[Packets])</f>
        <v>307421</v>
      </c>
      <c r="J2479" s="4">
        <f t="shared" si="38"/>
        <v>3.2528682165499428E-3</v>
      </c>
    </row>
    <row r="2480" spans="1:10" x14ac:dyDescent="0.25">
      <c r="A2480" s="1" t="s">
        <v>7417</v>
      </c>
      <c r="B2480">
        <v>54563</v>
      </c>
      <c r="C2480">
        <v>10</v>
      </c>
      <c r="D2480">
        <v>1102</v>
      </c>
      <c r="E2480">
        <v>5</v>
      </c>
      <c r="F2480">
        <v>467</v>
      </c>
      <c r="G2480">
        <v>5</v>
      </c>
      <c r="H2480">
        <v>635</v>
      </c>
      <c r="I2480">
        <f>SUM(Table7_1[Packets])</f>
        <v>307421</v>
      </c>
      <c r="J2480" s="4">
        <f t="shared" si="38"/>
        <v>3.2528682165499428E-3</v>
      </c>
    </row>
    <row r="2481" spans="1:10" x14ac:dyDescent="0.25">
      <c r="A2481" s="1" t="s">
        <v>7417</v>
      </c>
      <c r="B2481">
        <v>54577</v>
      </c>
      <c r="C2481">
        <v>10</v>
      </c>
      <c r="D2481">
        <v>711</v>
      </c>
      <c r="E2481">
        <v>5</v>
      </c>
      <c r="F2481">
        <v>404</v>
      </c>
      <c r="G2481">
        <v>5</v>
      </c>
      <c r="H2481">
        <v>307</v>
      </c>
      <c r="I2481">
        <f>SUM(Table7_1[Packets])</f>
        <v>307421</v>
      </c>
      <c r="J2481" s="4">
        <f t="shared" si="38"/>
        <v>3.2528682165499428E-3</v>
      </c>
    </row>
    <row r="2482" spans="1:10" x14ac:dyDescent="0.25">
      <c r="A2482" s="1" t="s">
        <v>7417</v>
      </c>
      <c r="B2482">
        <v>54578</v>
      </c>
      <c r="C2482">
        <v>10</v>
      </c>
      <c r="D2482">
        <v>711</v>
      </c>
      <c r="E2482">
        <v>5</v>
      </c>
      <c r="F2482">
        <v>404</v>
      </c>
      <c r="G2482">
        <v>5</v>
      </c>
      <c r="H2482">
        <v>307</v>
      </c>
      <c r="I2482">
        <f>SUM(Table7_1[Packets])</f>
        <v>307421</v>
      </c>
      <c r="J2482" s="4">
        <f t="shared" si="38"/>
        <v>3.2528682165499428E-3</v>
      </c>
    </row>
    <row r="2483" spans="1:10" x14ac:dyDescent="0.25">
      <c r="A2483" s="1" t="s">
        <v>7417</v>
      </c>
      <c r="B2483">
        <v>54579</v>
      </c>
      <c r="C2483">
        <v>10</v>
      </c>
      <c r="D2483">
        <v>665</v>
      </c>
      <c r="E2483">
        <v>5</v>
      </c>
      <c r="F2483">
        <v>358</v>
      </c>
      <c r="G2483">
        <v>5</v>
      </c>
      <c r="H2483">
        <v>307</v>
      </c>
      <c r="I2483">
        <f>SUM(Table7_1[Packets])</f>
        <v>307421</v>
      </c>
      <c r="J2483" s="4">
        <f t="shared" si="38"/>
        <v>3.2528682165499428E-3</v>
      </c>
    </row>
    <row r="2484" spans="1:10" x14ac:dyDescent="0.25">
      <c r="A2484" s="1" t="s">
        <v>7417</v>
      </c>
      <c r="B2484">
        <v>54587</v>
      </c>
      <c r="C2484">
        <v>10</v>
      </c>
      <c r="D2484">
        <v>1102</v>
      </c>
      <c r="E2484">
        <v>5</v>
      </c>
      <c r="F2484">
        <v>467</v>
      </c>
      <c r="G2484">
        <v>5</v>
      </c>
      <c r="H2484">
        <v>635</v>
      </c>
      <c r="I2484">
        <f>SUM(Table7_1[Packets])</f>
        <v>307421</v>
      </c>
      <c r="J2484" s="4">
        <f t="shared" si="38"/>
        <v>3.2528682165499428E-3</v>
      </c>
    </row>
    <row r="2485" spans="1:10" x14ac:dyDescent="0.25">
      <c r="A2485" s="1" t="s">
        <v>7417</v>
      </c>
      <c r="B2485">
        <v>54603</v>
      </c>
      <c r="C2485">
        <v>10</v>
      </c>
      <c r="D2485">
        <v>711</v>
      </c>
      <c r="E2485">
        <v>5</v>
      </c>
      <c r="F2485">
        <v>404</v>
      </c>
      <c r="G2485">
        <v>5</v>
      </c>
      <c r="H2485">
        <v>307</v>
      </c>
      <c r="I2485">
        <f>SUM(Table7_1[Packets])</f>
        <v>307421</v>
      </c>
      <c r="J2485" s="4">
        <f t="shared" si="38"/>
        <v>3.2528682165499428E-3</v>
      </c>
    </row>
    <row r="2486" spans="1:10" x14ac:dyDescent="0.25">
      <c r="A2486" s="1" t="s">
        <v>7417</v>
      </c>
      <c r="B2486">
        <v>54604</v>
      </c>
      <c r="C2486">
        <v>10</v>
      </c>
      <c r="D2486">
        <v>711</v>
      </c>
      <c r="E2486">
        <v>5</v>
      </c>
      <c r="F2486">
        <v>404</v>
      </c>
      <c r="G2486">
        <v>5</v>
      </c>
      <c r="H2486">
        <v>307</v>
      </c>
      <c r="I2486">
        <f>SUM(Table7_1[Packets])</f>
        <v>307421</v>
      </c>
      <c r="J2486" s="4">
        <f t="shared" si="38"/>
        <v>3.2528682165499428E-3</v>
      </c>
    </row>
    <row r="2487" spans="1:10" x14ac:dyDescent="0.25">
      <c r="A2487" s="1" t="s">
        <v>7417</v>
      </c>
      <c r="B2487">
        <v>54605</v>
      </c>
      <c r="C2487">
        <v>10</v>
      </c>
      <c r="D2487">
        <v>665</v>
      </c>
      <c r="E2487">
        <v>5</v>
      </c>
      <c r="F2487">
        <v>358</v>
      </c>
      <c r="G2487">
        <v>5</v>
      </c>
      <c r="H2487">
        <v>307</v>
      </c>
      <c r="I2487">
        <f>SUM(Table7_1[Packets])</f>
        <v>307421</v>
      </c>
      <c r="J2487" s="4">
        <f t="shared" si="38"/>
        <v>3.2528682165499428E-3</v>
      </c>
    </row>
    <row r="2488" spans="1:10" x14ac:dyDescent="0.25">
      <c r="A2488" s="1" t="s">
        <v>7417</v>
      </c>
      <c r="B2488">
        <v>54616</v>
      </c>
      <c r="C2488">
        <v>10</v>
      </c>
      <c r="D2488">
        <v>1102</v>
      </c>
      <c r="E2488">
        <v>5</v>
      </c>
      <c r="F2488">
        <v>467</v>
      </c>
      <c r="G2488">
        <v>5</v>
      </c>
      <c r="H2488">
        <v>635</v>
      </c>
      <c r="I2488">
        <f>SUM(Table7_1[Packets])</f>
        <v>307421</v>
      </c>
      <c r="J2488" s="4">
        <f t="shared" si="38"/>
        <v>3.2528682165499428E-3</v>
      </c>
    </row>
    <row r="2489" spans="1:10" x14ac:dyDescent="0.25">
      <c r="A2489" s="1" t="s">
        <v>7417</v>
      </c>
      <c r="B2489">
        <v>54630</v>
      </c>
      <c r="C2489">
        <v>10</v>
      </c>
      <c r="D2489">
        <v>711</v>
      </c>
      <c r="E2489">
        <v>5</v>
      </c>
      <c r="F2489">
        <v>404</v>
      </c>
      <c r="G2489">
        <v>5</v>
      </c>
      <c r="H2489">
        <v>307</v>
      </c>
      <c r="I2489">
        <f>SUM(Table7_1[Packets])</f>
        <v>307421</v>
      </c>
      <c r="J2489" s="4">
        <f t="shared" si="38"/>
        <v>3.2528682165499428E-3</v>
      </c>
    </row>
    <row r="2490" spans="1:10" x14ac:dyDescent="0.25">
      <c r="A2490" s="1" t="s">
        <v>7417</v>
      </c>
      <c r="B2490">
        <v>54631</v>
      </c>
      <c r="C2490">
        <v>10</v>
      </c>
      <c r="D2490">
        <v>711</v>
      </c>
      <c r="E2490">
        <v>5</v>
      </c>
      <c r="F2490">
        <v>404</v>
      </c>
      <c r="G2490">
        <v>5</v>
      </c>
      <c r="H2490">
        <v>307</v>
      </c>
      <c r="I2490">
        <f>SUM(Table7_1[Packets])</f>
        <v>307421</v>
      </c>
      <c r="J2490" s="4">
        <f t="shared" si="38"/>
        <v>3.2528682165499428E-3</v>
      </c>
    </row>
    <row r="2491" spans="1:10" x14ac:dyDescent="0.25">
      <c r="A2491" s="1" t="s">
        <v>7417</v>
      </c>
      <c r="B2491">
        <v>54632</v>
      </c>
      <c r="C2491">
        <v>10</v>
      </c>
      <c r="D2491">
        <v>665</v>
      </c>
      <c r="E2491">
        <v>5</v>
      </c>
      <c r="F2491">
        <v>358</v>
      </c>
      <c r="G2491">
        <v>5</v>
      </c>
      <c r="H2491">
        <v>307</v>
      </c>
      <c r="I2491">
        <f>SUM(Table7_1[Packets])</f>
        <v>307421</v>
      </c>
      <c r="J2491" s="4">
        <f t="shared" si="38"/>
        <v>3.2528682165499428E-3</v>
      </c>
    </row>
    <row r="2492" spans="1:10" x14ac:dyDescent="0.25">
      <c r="A2492" s="1" t="s">
        <v>7417</v>
      </c>
      <c r="B2492">
        <v>54643</v>
      </c>
      <c r="C2492">
        <v>10</v>
      </c>
      <c r="D2492">
        <v>1102</v>
      </c>
      <c r="E2492">
        <v>5</v>
      </c>
      <c r="F2492">
        <v>467</v>
      </c>
      <c r="G2492">
        <v>5</v>
      </c>
      <c r="H2492">
        <v>635</v>
      </c>
      <c r="I2492">
        <f>SUM(Table7_1[Packets])</f>
        <v>307421</v>
      </c>
      <c r="J2492" s="4">
        <f t="shared" si="38"/>
        <v>3.2528682165499428E-3</v>
      </c>
    </row>
    <row r="2493" spans="1:10" x14ac:dyDescent="0.25">
      <c r="A2493" s="1" t="s">
        <v>7417</v>
      </c>
      <c r="B2493">
        <v>54659</v>
      </c>
      <c r="C2493">
        <v>10</v>
      </c>
      <c r="D2493">
        <v>711</v>
      </c>
      <c r="E2493">
        <v>5</v>
      </c>
      <c r="F2493">
        <v>404</v>
      </c>
      <c r="G2493">
        <v>5</v>
      </c>
      <c r="H2493">
        <v>307</v>
      </c>
      <c r="I2493">
        <f>SUM(Table7_1[Packets])</f>
        <v>307421</v>
      </c>
      <c r="J2493" s="4">
        <f t="shared" si="38"/>
        <v>3.2528682165499428E-3</v>
      </c>
    </row>
    <row r="2494" spans="1:10" x14ac:dyDescent="0.25">
      <c r="A2494" s="1" t="s">
        <v>7417</v>
      </c>
      <c r="B2494">
        <v>54660</v>
      </c>
      <c r="C2494">
        <v>10</v>
      </c>
      <c r="D2494">
        <v>711</v>
      </c>
      <c r="E2494">
        <v>5</v>
      </c>
      <c r="F2494">
        <v>404</v>
      </c>
      <c r="G2494">
        <v>5</v>
      </c>
      <c r="H2494">
        <v>307</v>
      </c>
      <c r="I2494">
        <f>SUM(Table7_1[Packets])</f>
        <v>307421</v>
      </c>
      <c r="J2494" s="4">
        <f t="shared" si="38"/>
        <v>3.2528682165499428E-3</v>
      </c>
    </row>
    <row r="2495" spans="1:10" x14ac:dyDescent="0.25">
      <c r="A2495" s="1" t="s">
        <v>7417</v>
      </c>
      <c r="B2495">
        <v>54661</v>
      </c>
      <c r="C2495">
        <v>10</v>
      </c>
      <c r="D2495">
        <v>665</v>
      </c>
      <c r="E2495">
        <v>5</v>
      </c>
      <c r="F2495">
        <v>358</v>
      </c>
      <c r="G2495">
        <v>5</v>
      </c>
      <c r="H2495">
        <v>307</v>
      </c>
      <c r="I2495">
        <f>SUM(Table7_1[Packets])</f>
        <v>307421</v>
      </c>
      <c r="J2495" s="4">
        <f t="shared" si="38"/>
        <v>3.2528682165499428E-3</v>
      </c>
    </row>
    <row r="2496" spans="1:10" x14ac:dyDescent="0.25">
      <c r="A2496" s="1" t="s">
        <v>7417</v>
      </c>
      <c r="B2496">
        <v>54671</v>
      </c>
      <c r="C2496">
        <v>10</v>
      </c>
      <c r="D2496">
        <v>1102</v>
      </c>
      <c r="E2496">
        <v>5</v>
      </c>
      <c r="F2496">
        <v>467</v>
      </c>
      <c r="G2496">
        <v>5</v>
      </c>
      <c r="H2496">
        <v>635</v>
      </c>
      <c r="I2496">
        <f>SUM(Table7_1[Packets])</f>
        <v>307421</v>
      </c>
      <c r="J2496" s="4">
        <f t="shared" si="38"/>
        <v>3.2528682165499428E-3</v>
      </c>
    </row>
    <row r="2497" spans="1:10" x14ac:dyDescent="0.25">
      <c r="A2497" s="1" t="s">
        <v>7417</v>
      </c>
      <c r="B2497">
        <v>54678</v>
      </c>
      <c r="C2497">
        <v>10</v>
      </c>
      <c r="D2497">
        <v>630</v>
      </c>
      <c r="E2497">
        <v>5</v>
      </c>
      <c r="F2497">
        <v>330</v>
      </c>
      <c r="G2497">
        <v>5</v>
      </c>
      <c r="H2497">
        <v>300</v>
      </c>
      <c r="I2497">
        <f>SUM(Table7_1[Packets])</f>
        <v>307421</v>
      </c>
      <c r="J2497" s="4">
        <f t="shared" si="38"/>
        <v>3.2528682165499428E-3</v>
      </c>
    </row>
    <row r="2498" spans="1:10" x14ac:dyDescent="0.25">
      <c r="A2498" s="1" t="s">
        <v>7417</v>
      </c>
      <c r="B2498">
        <v>54689</v>
      </c>
      <c r="C2498">
        <v>10</v>
      </c>
      <c r="D2498">
        <v>711</v>
      </c>
      <c r="E2498">
        <v>5</v>
      </c>
      <c r="F2498">
        <v>404</v>
      </c>
      <c r="G2498">
        <v>5</v>
      </c>
      <c r="H2498">
        <v>307</v>
      </c>
      <c r="I2498">
        <f>SUM(Table7_1[Packets])</f>
        <v>307421</v>
      </c>
      <c r="J2498" s="4">
        <f t="shared" si="38"/>
        <v>3.2528682165499428E-3</v>
      </c>
    </row>
    <row r="2499" spans="1:10" x14ac:dyDescent="0.25">
      <c r="A2499" s="1" t="s">
        <v>7417</v>
      </c>
      <c r="B2499">
        <v>54690</v>
      </c>
      <c r="C2499">
        <v>10</v>
      </c>
      <c r="D2499">
        <v>711</v>
      </c>
      <c r="E2499">
        <v>5</v>
      </c>
      <c r="F2499">
        <v>404</v>
      </c>
      <c r="G2499">
        <v>5</v>
      </c>
      <c r="H2499">
        <v>307</v>
      </c>
      <c r="I2499">
        <f>SUM(Table7_1[Packets])</f>
        <v>307421</v>
      </c>
      <c r="J2499" s="4">
        <f t="shared" ref="J2499:J2562" si="39">(C2499/I2499) *100</f>
        <v>3.2528682165499428E-3</v>
      </c>
    </row>
    <row r="2500" spans="1:10" x14ac:dyDescent="0.25">
      <c r="A2500" s="1" t="s">
        <v>7417</v>
      </c>
      <c r="B2500">
        <v>54691</v>
      </c>
      <c r="C2500">
        <v>10</v>
      </c>
      <c r="D2500">
        <v>665</v>
      </c>
      <c r="E2500">
        <v>5</v>
      </c>
      <c r="F2500">
        <v>358</v>
      </c>
      <c r="G2500">
        <v>5</v>
      </c>
      <c r="H2500">
        <v>307</v>
      </c>
      <c r="I2500">
        <f>SUM(Table7_1[Packets])</f>
        <v>307421</v>
      </c>
      <c r="J2500" s="4">
        <f t="shared" si="39"/>
        <v>3.2528682165499428E-3</v>
      </c>
    </row>
    <row r="2501" spans="1:10" x14ac:dyDescent="0.25">
      <c r="A2501" s="1" t="s">
        <v>7417</v>
      </c>
      <c r="B2501">
        <v>54699</v>
      </c>
      <c r="C2501">
        <v>10</v>
      </c>
      <c r="D2501">
        <v>1102</v>
      </c>
      <c r="E2501">
        <v>5</v>
      </c>
      <c r="F2501">
        <v>467</v>
      </c>
      <c r="G2501">
        <v>5</v>
      </c>
      <c r="H2501">
        <v>635</v>
      </c>
      <c r="I2501">
        <f>SUM(Table7_1[Packets])</f>
        <v>307421</v>
      </c>
      <c r="J2501" s="4">
        <f t="shared" si="39"/>
        <v>3.2528682165499428E-3</v>
      </c>
    </row>
    <row r="2502" spans="1:10" x14ac:dyDescent="0.25">
      <c r="A2502" s="1" t="s">
        <v>7417</v>
      </c>
      <c r="B2502">
        <v>54726</v>
      </c>
      <c r="C2502">
        <v>10</v>
      </c>
      <c r="D2502">
        <v>711</v>
      </c>
      <c r="E2502">
        <v>5</v>
      </c>
      <c r="F2502">
        <v>404</v>
      </c>
      <c r="G2502">
        <v>5</v>
      </c>
      <c r="H2502">
        <v>307</v>
      </c>
      <c r="I2502">
        <f>SUM(Table7_1[Packets])</f>
        <v>307421</v>
      </c>
      <c r="J2502" s="4">
        <f t="shared" si="39"/>
        <v>3.2528682165499428E-3</v>
      </c>
    </row>
    <row r="2503" spans="1:10" x14ac:dyDescent="0.25">
      <c r="A2503" s="1" t="s">
        <v>7417</v>
      </c>
      <c r="B2503">
        <v>54727</v>
      </c>
      <c r="C2503">
        <v>10</v>
      </c>
      <c r="D2503">
        <v>711</v>
      </c>
      <c r="E2503">
        <v>5</v>
      </c>
      <c r="F2503">
        <v>404</v>
      </c>
      <c r="G2503">
        <v>5</v>
      </c>
      <c r="H2503">
        <v>307</v>
      </c>
      <c r="I2503">
        <f>SUM(Table7_1[Packets])</f>
        <v>307421</v>
      </c>
      <c r="J2503" s="4">
        <f t="shared" si="39"/>
        <v>3.2528682165499428E-3</v>
      </c>
    </row>
    <row r="2504" spans="1:10" x14ac:dyDescent="0.25">
      <c r="A2504" s="1" t="s">
        <v>7417</v>
      </c>
      <c r="B2504">
        <v>54728</v>
      </c>
      <c r="C2504">
        <v>10</v>
      </c>
      <c r="D2504">
        <v>665</v>
      </c>
      <c r="E2504">
        <v>5</v>
      </c>
      <c r="F2504">
        <v>358</v>
      </c>
      <c r="G2504">
        <v>5</v>
      </c>
      <c r="H2504">
        <v>307</v>
      </c>
      <c r="I2504">
        <f>SUM(Table7_1[Packets])</f>
        <v>307421</v>
      </c>
      <c r="J2504" s="4">
        <f t="shared" si="39"/>
        <v>3.2528682165499428E-3</v>
      </c>
    </row>
    <row r="2505" spans="1:10" x14ac:dyDescent="0.25">
      <c r="A2505" s="1" t="s">
        <v>7417</v>
      </c>
      <c r="B2505">
        <v>54737</v>
      </c>
      <c r="C2505">
        <v>10</v>
      </c>
      <c r="D2505">
        <v>1102</v>
      </c>
      <c r="E2505">
        <v>5</v>
      </c>
      <c r="F2505">
        <v>467</v>
      </c>
      <c r="G2505">
        <v>5</v>
      </c>
      <c r="H2505">
        <v>635</v>
      </c>
      <c r="I2505">
        <f>SUM(Table7_1[Packets])</f>
        <v>307421</v>
      </c>
      <c r="J2505" s="4">
        <f t="shared" si="39"/>
        <v>3.2528682165499428E-3</v>
      </c>
    </row>
    <row r="2506" spans="1:10" x14ac:dyDescent="0.25">
      <c r="A2506" s="1" t="s">
        <v>7417</v>
      </c>
      <c r="B2506">
        <v>54749</v>
      </c>
      <c r="C2506">
        <v>10</v>
      </c>
      <c r="D2506">
        <v>711</v>
      </c>
      <c r="E2506">
        <v>5</v>
      </c>
      <c r="F2506">
        <v>404</v>
      </c>
      <c r="G2506">
        <v>5</v>
      </c>
      <c r="H2506">
        <v>307</v>
      </c>
      <c r="I2506">
        <f>SUM(Table7_1[Packets])</f>
        <v>307421</v>
      </c>
      <c r="J2506" s="4">
        <f t="shared" si="39"/>
        <v>3.2528682165499428E-3</v>
      </c>
    </row>
    <row r="2507" spans="1:10" x14ac:dyDescent="0.25">
      <c r="A2507" s="1" t="s">
        <v>7417</v>
      </c>
      <c r="B2507">
        <v>54750</v>
      </c>
      <c r="C2507">
        <v>10</v>
      </c>
      <c r="D2507">
        <v>711</v>
      </c>
      <c r="E2507">
        <v>5</v>
      </c>
      <c r="F2507">
        <v>404</v>
      </c>
      <c r="G2507">
        <v>5</v>
      </c>
      <c r="H2507">
        <v>307</v>
      </c>
      <c r="I2507">
        <f>SUM(Table7_1[Packets])</f>
        <v>307421</v>
      </c>
      <c r="J2507" s="4">
        <f t="shared" si="39"/>
        <v>3.2528682165499428E-3</v>
      </c>
    </row>
    <row r="2508" spans="1:10" x14ac:dyDescent="0.25">
      <c r="A2508" s="1" t="s">
        <v>7417</v>
      </c>
      <c r="B2508">
        <v>54751</v>
      </c>
      <c r="C2508">
        <v>10</v>
      </c>
      <c r="D2508">
        <v>665</v>
      </c>
      <c r="E2508">
        <v>5</v>
      </c>
      <c r="F2508">
        <v>358</v>
      </c>
      <c r="G2508">
        <v>5</v>
      </c>
      <c r="H2508">
        <v>307</v>
      </c>
      <c r="I2508">
        <f>SUM(Table7_1[Packets])</f>
        <v>307421</v>
      </c>
      <c r="J2508" s="4">
        <f t="shared" si="39"/>
        <v>3.2528682165499428E-3</v>
      </c>
    </row>
    <row r="2509" spans="1:10" x14ac:dyDescent="0.25">
      <c r="A2509" s="1" t="s">
        <v>7417</v>
      </c>
      <c r="B2509">
        <v>54761</v>
      </c>
      <c r="C2509">
        <v>10</v>
      </c>
      <c r="D2509">
        <v>1102</v>
      </c>
      <c r="E2509">
        <v>5</v>
      </c>
      <c r="F2509">
        <v>467</v>
      </c>
      <c r="G2509">
        <v>5</v>
      </c>
      <c r="H2509">
        <v>635</v>
      </c>
      <c r="I2509">
        <f>SUM(Table7_1[Packets])</f>
        <v>307421</v>
      </c>
      <c r="J2509" s="4">
        <f t="shared" si="39"/>
        <v>3.2528682165499428E-3</v>
      </c>
    </row>
    <row r="2510" spans="1:10" x14ac:dyDescent="0.25">
      <c r="A2510" s="1" t="s">
        <v>7417</v>
      </c>
      <c r="B2510">
        <v>54768</v>
      </c>
      <c r="C2510">
        <v>10</v>
      </c>
      <c r="D2510">
        <v>630</v>
      </c>
      <c r="E2510">
        <v>5</v>
      </c>
      <c r="F2510">
        <v>330</v>
      </c>
      <c r="G2510">
        <v>5</v>
      </c>
      <c r="H2510">
        <v>300</v>
      </c>
      <c r="I2510">
        <f>SUM(Table7_1[Packets])</f>
        <v>307421</v>
      </c>
      <c r="J2510" s="4">
        <f t="shared" si="39"/>
        <v>3.2528682165499428E-3</v>
      </c>
    </row>
    <row r="2511" spans="1:10" x14ac:dyDescent="0.25">
      <c r="A2511" s="1" t="s">
        <v>7417</v>
      </c>
      <c r="B2511">
        <v>54774</v>
      </c>
      <c r="C2511">
        <v>10</v>
      </c>
      <c r="D2511">
        <v>711</v>
      </c>
      <c r="E2511">
        <v>5</v>
      </c>
      <c r="F2511">
        <v>404</v>
      </c>
      <c r="G2511">
        <v>5</v>
      </c>
      <c r="H2511">
        <v>307</v>
      </c>
      <c r="I2511">
        <f>SUM(Table7_1[Packets])</f>
        <v>307421</v>
      </c>
      <c r="J2511" s="4">
        <f t="shared" si="39"/>
        <v>3.2528682165499428E-3</v>
      </c>
    </row>
    <row r="2512" spans="1:10" x14ac:dyDescent="0.25">
      <c r="A2512" s="1" t="s">
        <v>7417</v>
      </c>
      <c r="B2512">
        <v>54775</v>
      </c>
      <c r="C2512">
        <v>10</v>
      </c>
      <c r="D2512">
        <v>711</v>
      </c>
      <c r="E2512">
        <v>5</v>
      </c>
      <c r="F2512">
        <v>404</v>
      </c>
      <c r="G2512">
        <v>5</v>
      </c>
      <c r="H2512">
        <v>307</v>
      </c>
      <c r="I2512">
        <f>SUM(Table7_1[Packets])</f>
        <v>307421</v>
      </c>
      <c r="J2512" s="4">
        <f t="shared" si="39"/>
        <v>3.2528682165499428E-3</v>
      </c>
    </row>
    <row r="2513" spans="1:10" x14ac:dyDescent="0.25">
      <c r="A2513" s="1" t="s">
        <v>7417</v>
      </c>
      <c r="B2513">
        <v>54776</v>
      </c>
      <c r="C2513">
        <v>10</v>
      </c>
      <c r="D2513">
        <v>665</v>
      </c>
      <c r="E2513">
        <v>5</v>
      </c>
      <c r="F2513">
        <v>358</v>
      </c>
      <c r="G2513">
        <v>5</v>
      </c>
      <c r="H2513">
        <v>307</v>
      </c>
      <c r="I2513">
        <f>SUM(Table7_1[Packets])</f>
        <v>307421</v>
      </c>
      <c r="J2513" s="4">
        <f t="shared" si="39"/>
        <v>3.2528682165499428E-3</v>
      </c>
    </row>
    <row r="2514" spans="1:10" x14ac:dyDescent="0.25">
      <c r="A2514" s="1" t="s">
        <v>7417</v>
      </c>
      <c r="B2514">
        <v>54788</v>
      </c>
      <c r="C2514">
        <v>10</v>
      </c>
      <c r="D2514">
        <v>1102</v>
      </c>
      <c r="E2514">
        <v>5</v>
      </c>
      <c r="F2514">
        <v>467</v>
      </c>
      <c r="G2514">
        <v>5</v>
      </c>
      <c r="H2514">
        <v>635</v>
      </c>
      <c r="I2514">
        <f>SUM(Table7_1[Packets])</f>
        <v>307421</v>
      </c>
      <c r="J2514" s="4">
        <f t="shared" si="39"/>
        <v>3.2528682165499428E-3</v>
      </c>
    </row>
    <row r="2515" spans="1:10" x14ac:dyDescent="0.25">
      <c r="A2515" s="1" t="s">
        <v>7417</v>
      </c>
      <c r="B2515">
        <v>54794</v>
      </c>
      <c r="C2515">
        <v>10</v>
      </c>
      <c r="D2515">
        <v>630</v>
      </c>
      <c r="E2515">
        <v>5</v>
      </c>
      <c r="F2515">
        <v>330</v>
      </c>
      <c r="G2515">
        <v>5</v>
      </c>
      <c r="H2515">
        <v>300</v>
      </c>
      <c r="I2515">
        <f>SUM(Table7_1[Packets])</f>
        <v>307421</v>
      </c>
      <c r="J2515" s="4">
        <f t="shared" si="39"/>
        <v>3.2528682165499428E-3</v>
      </c>
    </row>
    <row r="2516" spans="1:10" x14ac:dyDescent="0.25">
      <c r="A2516" s="1" t="s">
        <v>7417</v>
      </c>
      <c r="B2516">
        <v>54802</v>
      </c>
      <c r="C2516">
        <v>10</v>
      </c>
      <c r="D2516">
        <v>711</v>
      </c>
      <c r="E2516">
        <v>5</v>
      </c>
      <c r="F2516">
        <v>404</v>
      </c>
      <c r="G2516">
        <v>5</v>
      </c>
      <c r="H2516">
        <v>307</v>
      </c>
      <c r="I2516">
        <f>SUM(Table7_1[Packets])</f>
        <v>307421</v>
      </c>
      <c r="J2516" s="4">
        <f t="shared" si="39"/>
        <v>3.2528682165499428E-3</v>
      </c>
    </row>
    <row r="2517" spans="1:10" x14ac:dyDescent="0.25">
      <c r="A2517" s="1" t="s">
        <v>7417</v>
      </c>
      <c r="B2517">
        <v>54803</v>
      </c>
      <c r="C2517">
        <v>10</v>
      </c>
      <c r="D2517">
        <v>711</v>
      </c>
      <c r="E2517">
        <v>5</v>
      </c>
      <c r="F2517">
        <v>404</v>
      </c>
      <c r="G2517">
        <v>5</v>
      </c>
      <c r="H2517">
        <v>307</v>
      </c>
      <c r="I2517">
        <f>SUM(Table7_1[Packets])</f>
        <v>307421</v>
      </c>
      <c r="J2517" s="4">
        <f t="shared" si="39"/>
        <v>3.2528682165499428E-3</v>
      </c>
    </row>
    <row r="2518" spans="1:10" x14ac:dyDescent="0.25">
      <c r="A2518" s="1" t="s">
        <v>7417</v>
      </c>
      <c r="B2518">
        <v>54804</v>
      </c>
      <c r="C2518">
        <v>10</v>
      </c>
      <c r="D2518">
        <v>665</v>
      </c>
      <c r="E2518">
        <v>5</v>
      </c>
      <c r="F2518">
        <v>358</v>
      </c>
      <c r="G2518">
        <v>5</v>
      </c>
      <c r="H2518">
        <v>307</v>
      </c>
      <c r="I2518">
        <f>SUM(Table7_1[Packets])</f>
        <v>307421</v>
      </c>
      <c r="J2518" s="4">
        <f t="shared" si="39"/>
        <v>3.2528682165499428E-3</v>
      </c>
    </row>
    <row r="2519" spans="1:10" x14ac:dyDescent="0.25">
      <c r="A2519" s="1" t="s">
        <v>7417</v>
      </c>
      <c r="B2519">
        <v>54819</v>
      </c>
      <c r="C2519">
        <v>10</v>
      </c>
      <c r="D2519">
        <v>1102</v>
      </c>
      <c r="E2519">
        <v>5</v>
      </c>
      <c r="F2519">
        <v>467</v>
      </c>
      <c r="G2519">
        <v>5</v>
      </c>
      <c r="H2519">
        <v>635</v>
      </c>
      <c r="I2519">
        <f>SUM(Table7_1[Packets])</f>
        <v>307421</v>
      </c>
      <c r="J2519" s="4">
        <f t="shared" si="39"/>
        <v>3.2528682165499428E-3</v>
      </c>
    </row>
    <row r="2520" spans="1:10" x14ac:dyDescent="0.25">
      <c r="A2520" s="1" t="s">
        <v>7417</v>
      </c>
      <c r="B2520">
        <v>54827</v>
      </c>
      <c r="C2520">
        <v>10</v>
      </c>
      <c r="D2520">
        <v>630</v>
      </c>
      <c r="E2520">
        <v>5</v>
      </c>
      <c r="F2520">
        <v>330</v>
      </c>
      <c r="G2520">
        <v>5</v>
      </c>
      <c r="H2520">
        <v>300</v>
      </c>
      <c r="I2520">
        <f>SUM(Table7_1[Packets])</f>
        <v>307421</v>
      </c>
      <c r="J2520" s="4">
        <f t="shared" si="39"/>
        <v>3.2528682165499428E-3</v>
      </c>
    </row>
    <row r="2521" spans="1:10" x14ac:dyDescent="0.25">
      <c r="A2521" s="1" t="s">
        <v>7417</v>
      </c>
      <c r="B2521">
        <v>54833</v>
      </c>
      <c r="C2521">
        <v>10</v>
      </c>
      <c r="D2521">
        <v>711</v>
      </c>
      <c r="E2521">
        <v>5</v>
      </c>
      <c r="F2521">
        <v>404</v>
      </c>
      <c r="G2521">
        <v>5</v>
      </c>
      <c r="H2521">
        <v>307</v>
      </c>
      <c r="I2521">
        <f>SUM(Table7_1[Packets])</f>
        <v>307421</v>
      </c>
      <c r="J2521" s="4">
        <f t="shared" si="39"/>
        <v>3.2528682165499428E-3</v>
      </c>
    </row>
    <row r="2522" spans="1:10" x14ac:dyDescent="0.25">
      <c r="A2522" s="1" t="s">
        <v>7417</v>
      </c>
      <c r="B2522">
        <v>54834</v>
      </c>
      <c r="C2522">
        <v>10</v>
      </c>
      <c r="D2522">
        <v>711</v>
      </c>
      <c r="E2522">
        <v>5</v>
      </c>
      <c r="F2522">
        <v>404</v>
      </c>
      <c r="G2522">
        <v>5</v>
      </c>
      <c r="H2522">
        <v>307</v>
      </c>
      <c r="I2522">
        <f>SUM(Table7_1[Packets])</f>
        <v>307421</v>
      </c>
      <c r="J2522" s="4">
        <f t="shared" si="39"/>
        <v>3.2528682165499428E-3</v>
      </c>
    </row>
    <row r="2523" spans="1:10" x14ac:dyDescent="0.25">
      <c r="A2523" s="1" t="s">
        <v>7417</v>
      </c>
      <c r="B2523">
        <v>54835</v>
      </c>
      <c r="C2523">
        <v>10</v>
      </c>
      <c r="D2523">
        <v>665</v>
      </c>
      <c r="E2523">
        <v>5</v>
      </c>
      <c r="F2523">
        <v>358</v>
      </c>
      <c r="G2523">
        <v>5</v>
      </c>
      <c r="H2523">
        <v>307</v>
      </c>
      <c r="I2523">
        <f>SUM(Table7_1[Packets])</f>
        <v>307421</v>
      </c>
      <c r="J2523" s="4">
        <f t="shared" si="39"/>
        <v>3.2528682165499428E-3</v>
      </c>
    </row>
    <row r="2524" spans="1:10" x14ac:dyDescent="0.25">
      <c r="A2524" s="1" t="s">
        <v>7417</v>
      </c>
      <c r="B2524">
        <v>54845</v>
      </c>
      <c r="C2524">
        <v>10</v>
      </c>
      <c r="D2524">
        <v>1102</v>
      </c>
      <c r="E2524">
        <v>5</v>
      </c>
      <c r="F2524">
        <v>467</v>
      </c>
      <c r="G2524">
        <v>5</v>
      </c>
      <c r="H2524">
        <v>635</v>
      </c>
      <c r="I2524">
        <f>SUM(Table7_1[Packets])</f>
        <v>307421</v>
      </c>
      <c r="J2524" s="4">
        <f t="shared" si="39"/>
        <v>3.2528682165499428E-3</v>
      </c>
    </row>
    <row r="2525" spans="1:10" x14ac:dyDescent="0.25">
      <c r="A2525" s="1" t="s">
        <v>7417</v>
      </c>
      <c r="B2525">
        <v>54851</v>
      </c>
      <c r="C2525">
        <v>10</v>
      </c>
      <c r="D2525">
        <v>630</v>
      </c>
      <c r="E2525">
        <v>5</v>
      </c>
      <c r="F2525">
        <v>330</v>
      </c>
      <c r="G2525">
        <v>5</v>
      </c>
      <c r="H2525">
        <v>300</v>
      </c>
      <c r="I2525">
        <f>SUM(Table7_1[Packets])</f>
        <v>307421</v>
      </c>
      <c r="J2525" s="4">
        <f t="shared" si="39"/>
        <v>3.2528682165499428E-3</v>
      </c>
    </row>
    <row r="2526" spans="1:10" x14ac:dyDescent="0.25">
      <c r="A2526" s="1" t="s">
        <v>7417</v>
      </c>
      <c r="B2526">
        <v>54857</v>
      </c>
      <c r="C2526">
        <v>10</v>
      </c>
      <c r="D2526">
        <v>711</v>
      </c>
      <c r="E2526">
        <v>5</v>
      </c>
      <c r="F2526">
        <v>404</v>
      </c>
      <c r="G2526">
        <v>5</v>
      </c>
      <c r="H2526">
        <v>307</v>
      </c>
      <c r="I2526">
        <f>SUM(Table7_1[Packets])</f>
        <v>307421</v>
      </c>
      <c r="J2526" s="4">
        <f t="shared" si="39"/>
        <v>3.2528682165499428E-3</v>
      </c>
    </row>
    <row r="2527" spans="1:10" x14ac:dyDescent="0.25">
      <c r="A2527" s="1" t="s">
        <v>7417</v>
      </c>
      <c r="B2527">
        <v>54858</v>
      </c>
      <c r="C2527">
        <v>10</v>
      </c>
      <c r="D2527">
        <v>711</v>
      </c>
      <c r="E2527">
        <v>5</v>
      </c>
      <c r="F2527">
        <v>404</v>
      </c>
      <c r="G2527">
        <v>5</v>
      </c>
      <c r="H2527">
        <v>307</v>
      </c>
      <c r="I2527">
        <f>SUM(Table7_1[Packets])</f>
        <v>307421</v>
      </c>
      <c r="J2527" s="4">
        <f t="shared" si="39"/>
        <v>3.2528682165499428E-3</v>
      </c>
    </row>
    <row r="2528" spans="1:10" x14ac:dyDescent="0.25">
      <c r="A2528" s="1" t="s">
        <v>7417</v>
      </c>
      <c r="B2528">
        <v>54859</v>
      </c>
      <c r="C2528">
        <v>10</v>
      </c>
      <c r="D2528">
        <v>665</v>
      </c>
      <c r="E2528">
        <v>5</v>
      </c>
      <c r="F2528">
        <v>358</v>
      </c>
      <c r="G2528">
        <v>5</v>
      </c>
      <c r="H2528">
        <v>307</v>
      </c>
      <c r="I2528">
        <f>SUM(Table7_1[Packets])</f>
        <v>307421</v>
      </c>
      <c r="J2528" s="4">
        <f t="shared" si="39"/>
        <v>3.2528682165499428E-3</v>
      </c>
    </row>
    <row r="2529" spans="1:10" x14ac:dyDescent="0.25">
      <c r="A2529" s="1" t="s">
        <v>7417</v>
      </c>
      <c r="B2529">
        <v>54868</v>
      </c>
      <c r="C2529">
        <v>10</v>
      </c>
      <c r="D2529">
        <v>1102</v>
      </c>
      <c r="E2529">
        <v>5</v>
      </c>
      <c r="F2529">
        <v>467</v>
      </c>
      <c r="G2529">
        <v>5</v>
      </c>
      <c r="H2529">
        <v>635</v>
      </c>
      <c r="I2529">
        <f>SUM(Table7_1[Packets])</f>
        <v>307421</v>
      </c>
      <c r="J2529" s="4">
        <f t="shared" si="39"/>
        <v>3.2528682165499428E-3</v>
      </c>
    </row>
    <row r="2530" spans="1:10" x14ac:dyDescent="0.25">
      <c r="A2530" s="1" t="s">
        <v>7417</v>
      </c>
      <c r="B2530">
        <v>54874</v>
      </c>
      <c r="C2530">
        <v>10</v>
      </c>
      <c r="D2530">
        <v>630</v>
      </c>
      <c r="E2530">
        <v>5</v>
      </c>
      <c r="F2530">
        <v>330</v>
      </c>
      <c r="G2530">
        <v>5</v>
      </c>
      <c r="H2530">
        <v>300</v>
      </c>
      <c r="I2530">
        <f>SUM(Table7_1[Packets])</f>
        <v>307421</v>
      </c>
      <c r="J2530" s="4">
        <f t="shared" si="39"/>
        <v>3.2528682165499428E-3</v>
      </c>
    </row>
    <row r="2531" spans="1:10" x14ac:dyDescent="0.25">
      <c r="A2531" s="1" t="s">
        <v>7417</v>
      </c>
      <c r="B2531">
        <v>54881</v>
      </c>
      <c r="C2531">
        <v>10</v>
      </c>
      <c r="D2531">
        <v>711</v>
      </c>
      <c r="E2531">
        <v>5</v>
      </c>
      <c r="F2531">
        <v>404</v>
      </c>
      <c r="G2531">
        <v>5</v>
      </c>
      <c r="H2531">
        <v>307</v>
      </c>
      <c r="I2531">
        <f>SUM(Table7_1[Packets])</f>
        <v>307421</v>
      </c>
      <c r="J2531" s="4">
        <f t="shared" si="39"/>
        <v>3.2528682165499428E-3</v>
      </c>
    </row>
    <row r="2532" spans="1:10" x14ac:dyDescent="0.25">
      <c r="A2532" s="1" t="s">
        <v>7417</v>
      </c>
      <c r="B2532">
        <v>54882</v>
      </c>
      <c r="C2532">
        <v>10</v>
      </c>
      <c r="D2532">
        <v>711</v>
      </c>
      <c r="E2532">
        <v>5</v>
      </c>
      <c r="F2532">
        <v>404</v>
      </c>
      <c r="G2532">
        <v>5</v>
      </c>
      <c r="H2532">
        <v>307</v>
      </c>
      <c r="I2532">
        <f>SUM(Table7_1[Packets])</f>
        <v>307421</v>
      </c>
      <c r="J2532" s="4">
        <f t="shared" si="39"/>
        <v>3.2528682165499428E-3</v>
      </c>
    </row>
    <row r="2533" spans="1:10" x14ac:dyDescent="0.25">
      <c r="A2533" s="1" t="s">
        <v>7417</v>
      </c>
      <c r="B2533">
        <v>54883</v>
      </c>
      <c r="C2533">
        <v>10</v>
      </c>
      <c r="D2533">
        <v>665</v>
      </c>
      <c r="E2533">
        <v>5</v>
      </c>
      <c r="F2533">
        <v>358</v>
      </c>
      <c r="G2533">
        <v>5</v>
      </c>
      <c r="H2533">
        <v>307</v>
      </c>
      <c r="I2533">
        <f>SUM(Table7_1[Packets])</f>
        <v>307421</v>
      </c>
      <c r="J2533" s="4">
        <f t="shared" si="39"/>
        <v>3.2528682165499428E-3</v>
      </c>
    </row>
    <row r="2534" spans="1:10" x14ac:dyDescent="0.25">
      <c r="A2534" s="1" t="s">
        <v>7417</v>
      </c>
      <c r="B2534">
        <v>54893</v>
      </c>
      <c r="C2534">
        <v>10</v>
      </c>
      <c r="D2534">
        <v>1102</v>
      </c>
      <c r="E2534">
        <v>5</v>
      </c>
      <c r="F2534">
        <v>467</v>
      </c>
      <c r="G2534">
        <v>5</v>
      </c>
      <c r="H2534">
        <v>635</v>
      </c>
      <c r="I2534">
        <f>SUM(Table7_1[Packets])</f>
        <v>307421</v>
      </c>
      <c r="J2534" s="4">
        <f t="shared" si="39"/>
        <v>3.2528682165499428E-3</v>
      </c>
    </row>
    <row r="2535" spans="1:10" x14ac:dyDescent="0.25">
      <c r="A2535" s="1" t="s">
        <v>7417</v>
      </c>
      <c r="B2535">
        <v>54899</v>
      </c>
      <c r="C2535">
        <v>10</v>
      </c>
      <c r="D2535">
        <v>630</v>
      </c>
      <c r="E2535">
        <v>5</v>
      </c>
      <c r="F2535">
        <v>330</v>
      </c>
      <c r="G2535">
        <v>5</v>
      </c>
      <c r="H2535">
        <v>300</v>
      </c>
      <c r="I2535">
        <f>SUM(Table7_1[Packets])</f>
        <v>307421</v>
      </c>
      <c r="J2535" s="4">
        <f t="shared" si="39"/>
        <v>3.2528682165499428E-3</v>
      </c>
    </row>
    <row r="2536" spans="1:10" x14ac:dyDescent="0.25">
      <c r="A2536" s="1" t="s">
        <v>7417</v>
      </c>
      <c r="B2536">
        <v>54905</v>
      </c>
      <c r="C2536">
        <v>10</v>
      </c>
      <c r="D2536">
        <v>711</v>
      </c>
      <c r="E2536">
        <v>5</v>
      </c>
      <c r="F2536">
        <v>404</v>
      </c>
      <c r="G2536">
        <v>5</v>
      </c>
      <c r="H2536">
        <v>307</v>
      </c>
      <c r="I2536">
        <f>SUM(Table7_1[Packets])</f>
        <v>307421</v>
      </c>
      <c r="J2536" s="4">
        <f t="shared" si="39"/>
        <v>3.2528682165499428E-3</v>
      </c>
    </row>
    <row r="2537" spans="1:10" x14ac:dyDescent="0.25">
      <c r="A2537" s="1" t="s">
        <v>7417</v>
      </c>
      <c r="B2537">
        <v>54906</v>
      </c>
      <c r="C2537">
        <v>10</v>
      </c>
      <c r="D2537">
        <v>711</v>
      </c>
      <c r="E2537">
        <v>5</v>
      </c>
      <c r="F2537">
        <v>404</v>
      </c>
      <c r="G2537">
        <v>5</v>
      </c>
      <c r="H2537">
        <v>307</v>
      </c>
      <c r="I2537">
        <f>SUM(Table7_1[Packets])</f>
        <v>307421</v>
      </c>
      <c r="J2537" s="4">
        <f t="shared" si="39"/>
        <v>3.2528682165499428E-3</v>
      </c>
    </row>
    <row r="2538" spans="1:10" x14ac:dyDescent="0.25">
      <c r="A2538" s="1" t="s">
        <v>7417</v>
      </c>
      <c r="B2538">
        <v>54907</v>
      </c>
      <c r="C2538">
        <v>10</v>
      </c>
      <c r="D2538">
        <v>665</v>
      </c>
      <c r="E2538">
        <v>5</v>
      </c>
      <c r="F2538">
        <v>358</v>
      </c>
      <c r="G2538">
        <v>5</v>
      </c>
      <c r="H2538">
        <v>307</v>
      </c>
      <c r="I2538">
        <f>SUM(Table7_1[Packets])</f>
        <v>307421</v>
      </c>
      <c r="J2538" s="4">
        <f t="shared" si="39"/>
        <v>3.2528682165499428E-3</v>
      </c>
    </row>
    <row r="2539" spans="1:10" x14ac:dyDescent="0.25">
      <c r="A2539" s="1" t="s">
        <v>7417</v>
      </c>
      <c r="B2539">
        <v>54918</v>
      </c>
      <c r="C2539">
        <v>10</v>
      </c>
      <c r="D2539">
        <v>1102</v>
      </c>
      <c r="E2539">
        <v>5</v>
      </c>
      <c r="F2539">
        <v>467</v>
      </c>
      <c r="G2539">
        <v>5</v>
      </c>
      <c r="H2539">
        <v>635</v>
      </c>
      <c r="I2539">
        <f>SUM(Table7_1[Packets])</f>
        <v>307421</v>
      </c>
      <c r="J2539" s="4">
        <f t="shared" si="39"/>
        <v>3.2528682165499428E-3</v>
      </c>
    </row>
    <row r="2540" spans="1:10" x14ac:dyDescent="0.25">
      <c r="A2540" s="1" t="s">
        <v>7417</v>
      </c>
      <c r="B2540">
        <v>54925</v>
      </c>
      <c r="C2540">
        <v>10</v>
      </c>
      <c r="D2540">
        <v>630</v>
      </c>
      <c r="E2540">
        <v>5</v>
      </c>
      <c r="F2540">
        <v>330</v>
      </c>
      <c r="G2540">
        <v>5</v>
      </c>
      <c r="H2540">
        <v>300</v>
      </c>
      <c r="I2540">
        <f>SUM(Table7_1[Packets])</f>
        <v>307421</v>
      </c>
      <c r="J2540" s="4">
        <f t="shared" si="39"/>
        <v>3.2528682165499428E-3</v>
      </c>
    </row>
    <row r="2541" spans="1:10" x14ac:dyDescent="0.25">
      <c r="A2541" s="1" t="s">
        <v>7417</v>
      </c>
      <c r="B2541">
        <v>54931</v>
      </c>
      <c r="C2541">
        <v>10</v>
      </c>
      <c r="D2541">
        <v>711</v>
      </c>
      <c r="E2541">
        <v>5</v>
      </c>
      <c r="F2541">
        <v>404</v>
      </c>
      <c r="G2541">
        <v>5</v>
      </c>
      <c r="H2541">
        <v>307</v>
      </c>
      <c r="I2541">
        <f>SUM(Table7_1[Packets])</f>
        <v>307421</v>
      </c>
      <c r="J2541" s="4">
        <f t="shared" si="39"/>
        <v>3.2528682165499428E-3</v>
      </c>
    </row>
    <row r="2542" spans="1:10" x14ac:dyDescent="0.25">
      <c r="A2542" s="1" t="s">
        <v>7417</v>
      </c>
      <c r="B2542">
        <v>54932</v>
      </c>
      <c r="C2542">
        <v>10</v>
      </c>
      <c r="D2542">
        <v>711</v>
      </c>
      <c r="E2542">
        <v>5</v>
      </c>
      <c r="F2542">
        <v>404</v>
      </c>
      <c r="G2542">
        <v>5</v>
      </c>
      <c r="H2542">
        <v>307</v>
      </c>
      <c r="I2542">
        <f>SUM(Table7_1[Packets])</f>
        <v>307421</v>
      </c>
      <c r="J2542" s="4">
        <f t="shared" si="39"/>
        <v>3.2528682165499428E-3</v>
      </c>
    </row>
    <row r="2543" spans="1:10" x14ac:dyDescent="0.25">
      <c r="A2543" s="1" t="s">
        <v>7417</v>
      </c>
      <c r="B2543">
        <v>54933</v>
      </c>
      <c r="C2543">
        <v>10</v>
      </c>
      <c r="D2543">
        <v>665</v>
      </c>
      <c r="E2543">
        <v>5</v>
      </c>
      <c r="F2543">
        <v>358</v>
      </c>
      <c r="G2543">
        <v>5</v>
      </c>
      <c r="H2543">
        <v>307</v>
      </c>
      <c r="I2543">
        <f>SUM(Table7_1[Packets])</f>
        <v>307421</v>
      </c>
      <c r="J2543" s="4">
        <f t="shared" si="39"/>
        <v>3.2528682165499428E-3</v>
      </c>
    </row>
    <row r="2544" spans="1:10" x14ac:dyDescent="0.25">
      <c r="A2544" s="1" t="s">
        <v>7417</v>
      </c>
      <c r="B2544">
        <v>54945</v>
      </c>
      <c r="C2544">
        <v>10</v>
      </c>
      <c r="D2544">
        <v>1102</v>
      </c>
      <c r="E2544">
        <v>5</v>
      </c>
      <c r="F2544">
        <v>467</v>
      </c>
      <c r="G2544">
        <v>5</v>
      </c>
      <c r="H2544">
        <v>635</v>
      </c>
      <c r="I2544">
        <f>SUM(Table7_1[Packets])</f>
        <v>307421</v>
      </c>
      <c r="J2544" s="4">
        <f t="shared" si="39"/>
        <v>3.2528682165499428E-3</v>
      </c>
    </row>
    <row r="2545" spans="1:10" x14ac:dyDescent="0.25">
      <c r="A2545" s="1" t="s">
        <v>7417</v>
      </c>
      <c r="B2545">
        <v>54951</v>
      </c>
      <c r="C2545">
        <v>10</v>
      </c>
      <c r="D2545">
        <v>630</v>
      </c>
      <c r="E2545">
        <v>5</v>
      </c>
      <c r="F2545">
        <v>330</v>
      </c>
      <c r="G2545">
        <v>5</v>
      </c>
      <c r="H2545">
        <v>300</v>
      </c>
      <c r="I2545">
        <f>SUM(Table7_1[Packets])</f>
        <v>307421</v>
      </c>
      <c r="J2545" s="4">
        <f t="shared" si="39"/>
        <v>3.2528682165499428E-3</v>
      </c>
    </row>
    <row r="2546" spans="1:10" x14ac:dyDescent="0.25">
      <c r="A2546" s="1" t="s">
        <v>7417</v>
      </c>
      <c r="B2546">
        <v>54957</v>
      </c>
      <c r="C2546">
        <v>10</v>
      </c>
      <c r="D2546">
        <v>711</v>
      </c>
      <c r="E2546">
        <v>5</v>
      </c>
      <c r="F2546">
        <v>404</v>
      </c>
      <c r="G2546">
        <v>5</v>
      </c>
      <c r="H2546">
        <v>307</v>
      </c>
      <c r="I2546">
        <f>SUM(Table7_1[Packets])</f>
        <v>307421</v>
      </c>
      <c r="J2546" s="4">
        <f t="shared" si="39"/>
        <v>3.2528682165499428E-3</v>
      </c>
    </row>
    <row r="2547" spans="1:10" x14ac:dyDescent="0.25">
      <c r="A2547" s="1" t="s">
        <v>7417</v>
      </c>
      <c r="B2547">
        <v>54958</v>
      </c>
      <c r="C2547">
        <v>10</v>
      </c>
      <c r="D2547">
        <v>711</v>
      </c>
      <c r="E2547">
        <v>5</v>
      </c>
      <c r="F2547">
        <v>404</v>
      </c>
      <c r="G2547">
        <v>5</v>
      </c>
      <c r="H2547">
        <v>307</v>
      </c>
      <c r="I2547">
        <f>SUM(Table7_1[Packets])</f>
        <v>307421</v>
      </c>
      <c r="J2547" s="4">
        <f t="shared" si="39"/>
        <v>3.2528682165499428E-3</v>
      </c>
    </row>
    <row r="2548" spans="1:10" x14ac:dyDescent="0.25">
      <c r="A2548" s="1" t="s">
        <v>7417</v>
      </c>
      <c r="B2548">
        <v>54959</v>
      </c>
      <c r="C2548">
        <v>10</v>
      </c>
      <c r="D2548">
        <v>665</v>
      </c>
      <c r="E2548">
        <v>5</v>
      </c>
      <c r="F2548">
        <v>358</v>
      </c>
      <c r="G2548">
        <v>5</v>
      </c>
      <c r="H2548">
        <v>307</v>
      </c>
      <c r="I2548">
        <f>SUM(Table7_1[Packets])</f>
        <v>307421</v>
      </c>
      <c r="J2548" s="4">
        <f t="shared" si="39"/>
        <v>3.2528682165499428E-3</v>
      </c>
    </row>
    <row r="2549" spans="1:10" x14ac:dyDescent="0.25">
      <c r="A2549" s="1" t="s">
        <v>7417</v>
      </c>
      <c r="B2549">
        <v>54971</v>
      </c>
      <c r="C2549">
        <v>10</v>
      </c>
      <c r="D2549">
        <v>1102</v>
      </c>
      <c r="E2549">
        <v>5</v>
      </c>
      <c r="F2549">
        <v>467</v>
      </c>
      <c r="G2549">
        <v>5</v>
      </c>
      <c r="H2549">
        <v>635</v>
      </c>
      <c r="I2549">
        <f>SUM(Table7_1[Packets])</f>
        <v>307421</v>
      </c>
      <c r="J2549" s="4">
        <f t="shared" si="39"/>
        <v>3.2528682165499428E-3</v>
      </c>
    </row>
    <row r="2550" spans="1:10" x14ac:dyDescent="0.25">
      <c r="A2550" s="1" t="s">
        <v>7417</v>
      </c>
      <c r="B2550">
        <v>54977</v>
      </c>
      <c r="C2550">
        <v>10</v>
      </c>
      <c r="D2550">
        <v>630</v>
      </c>
      <c r="E2550">
        <v>5</v>
      </c>
      <c r="F2550">
        <v>330</v>
      </c>
      <c r="G2550">
        <v>5</v>
      </c>
      <c r="H2550">
        <v>300</v>
      </c>
      <c r="I2550">
        <f>SUM(Table7_1[Packets])</f>
        <v>307421</v>
      </c>
      <c r="J2550" s="4">
        <f t="shared" si="39"/>
        <v>3.2528682165499428E-3</v>
      </c>
    </row>
    <row r="2551" spans="1:10" x14ac:dyDescent="0.25">
      <c r="A2551" s="1" t="s">
        <v>7417</v>
      </c>
      <c r="B2551">
        <v>54983</v>
      </c>
      <c r="C2551">
        <v>10</v>
      </c>
      <c r="D2551">
        <v>711</v>
      </c>
      <c r="E2551">
        <v>5</v>
      </c>
      <c r="F2551">
        <v>404</v>
      </c>
      <c r="G2551">
        <v>5</v>
      </c>
      <c r="H2551">
        <v>307</v>
      </c>
      <c r="I2551">
        <f>SUM(Table7_1[Packets])</f>
        <v>307421</v>
      </c>
      <c r="J2551" s="4">
        <f t="shared" si="39"/>
        <v>3.2528682165499428E-3</v>
      </c>
    </row>
    <row r="2552" spans="1:10" x14ac:dyDescent="0.25">
      <c r="A2552" s="1" t="s">
        <v>7417</v>
      </c>
      <c r="B2552">
        <v>54984</v>
      </c>
      <c r="C2552">
        <v>10</v>
      </c>
      <c r="D2552">
        <v>711</v>
      </c>
      <c r="E2552">
        <v>5</v>
      </c>
      <c r="F2552">
        <v>404</v>
      </c>
      <c r="G2552">
        <v>5</v>
      </c>
      <c r="H2552">
        <v>307</v>
      </c>
      <c r="I2552">
        <f>SUM(Table7_1[Packets])</f>
        <v>307421</v>
      </c>
      <c r="J2552" s="4">
        <f t="shared" si="39"/>
        <v>3.2528682165499428E-3</v>
      </c>
    </row>
    <row r="2553" spans="1:10" x14ac:dyDescent="0.25">
      <c r="A2553" s="1" t="s">
        <v>7417</v>
      </c>
      <c r="B2553">
        <v>54985</v>
      </c>
      <c r="C2553">
        <v>10</v>
      </c>
      <c r="D2553">
        <v>665</v>
      </c>
      <c r="E2553">
        <v>5</v>
      </c>
      <c r="F2553">
        <v>358</v>
      </c>
      <c r="G2553">
        <v>5</v>
      </c>
      <c r="H2553">
        <v>307</v>
      </c>
      <c r="I2553">
        <f>SUM(Table7_1[Packets])</f>
        <v>307421</v>
      </c>
      <c r="J2553" s="4">
        <f t="shared" si="39"/>
        <v>3.2528682165499428E-3</v>
      </c>
    </row>
    <row r="2554" spans="1:10" x14ac:dyDescent="0.25">
      <c r="A2554" s="1" t="s">
        <v>7417</v>
      </c>
      <c r="B2554">
        <v>54995</v>
      </c>
      <c r="C2554">
        <v>10</v>
      </c>
      <c r="D2554">
        <v>1102</v>
      </c>
      <c r="E2554">
        <v>5</v>
      </c>
      <c r="F2554">
        <v>467</v>
      </c>
      <c r="G2554">
        <v>5</v>
      </c>
      <c r="H2554">
        <v>635</v>
      </c>
      <c r="I2554">
        <f>SUM(Table7_1[Packets])</f>
        <v>307421</v>
      </c>
      <c r="J2554" s="4">
        <f t="shared" si="39"/>
        <v>3.2528682165499428E-3</v>
      </c>
    </row>
    <row r="2555" spans="1:10" x14ac:dyDescent="0.25">
      <c r="A2555" s="1" t="s">
        <v>7417</v>
      </c>
      <c r="B2555">
        <v>55001</v>
      </c>
      <c r="C2555">
        <v>10</v>
      </c>
      <c r="D2555">
        <v>630</v>
      </c>
      <c r="E2555">
        <v>5</v>
      </c>
      <c r="F2555">
        <v>330</v>
      </c>
      <c r="G2555">
        <v>5</v>
      </c>
      <c r="H2555">
        <v>300</v>
      </c>
      <c r="I2555">
        <f>SUM(Table7_1[Packets])</f>
        <v>307421</v>
      </c>
      <c r="J2555" s="4">
        <f t="shared" si="39"/>
        <v>3.2528682165499428E-3</v>
      </c>
    </row>
    <row r="2556" spans="1:10" x14ac:dyDescent="0.25">
      <c r="A2556" s="1" t="s">
        <v>7417</v>
      </c>
      <c r="B2556">
        <v>55007</v>
      </c>
      <c r="C2556">
        <v>10</v>
      </c>
      <c r="D2556">
        <v>711</v>
      </c>
      <c r="E2556">
        <v>5</v>
      </c>
      <c r="F2556">
        <v>404</v>
      </c>
      <c r="G2556">
        <v>5</v>
      </c>
      <c r="H2556">
        <v>307</v>
      </c>
      <c r="I2556">
        <f>SUM(Table7_1[Packets])</f>
        <v>307421</v>
      </c>
      <c r="J2556" s="4">
        <f t="shared" si="39"/>
        <v>3.2528682165499428E-3</v>
      </c>
    </row>
    <row r="2557" spans="1:10" x14ac:dyDescent="0.25">
      <c r="A2557" s="1" t="s">
        <v>7417</v>
      </c>
      <c r="B2557">
        <v>55008</v>
      </c>
      <c r="C2557">
        <v>10</v>
      </c>
      <c r="D2557">
        <v>711</v>
      </c>
      <c r="E2557">
        <v>5</v>
      </c>
      <c r="F2557">
        <v>404</v>
      </c>
      <c r="G2557">
        <v>5</v>
      </c>
      <c r="H2557">
        <v>307</v>
      </c>
      <c r="I2557">
        <f>SUM(Table7_1[Packets])</f>
        <v>307421</v>
      </c>
      <c r="J2557" s="4">
        <f t="shared" si="39"/>
        <v>3.2528682165499428E-3</v>
      </c>
    </row>
    <row r="2558" spans="1:10" x14ac:dyDescent="0.25">
      <c r="A2558" s="1" t="s">
        <v>7417</v>
      </c>
      <c r="B2558">
        <v>55009</v>
      </c>
      <c r="C2558">
        <v>10</v>
      </c>
      <c r="D2558">
        <v>665</v>
      </c>
      <c r="E2558">
        <v>5</v>
      </c>
      <c r="F2558">
        <v>358</v>
      </c>
      <c r="G2558">
        <v>5</v>
      </c>
      <c r="H2558">
        <v>307</v>
      </c>
      <c r="I2558">
        <f>SUM(Table7_1[Packets])</f>
        <v>307421</v>
      </c>
      <c r="J2558" s="4">
        <f t="shared" si="39"/>
        <v>3.2528682165499428E-3</v>
      </c>
    </row>
    <row r="2559" spans="1:10" x14ac:dyDescent="0.25">
      <c r="A2559" s="1" t="s">
        <v>7417</v>
      </c>
      <c r="B2559">
        <v>55024</v>
      </c>
      <c r="C2559">
        <v>10</v>
      </c>
      <c r="D2559">
        <v>1102</v>
      </c>
      <c r="E2559">
        <v>5</v>
      </c>
      <c r="F2559">
        <v>467</v>
      </c>
      <c r="G2559">
        <v>5</v>
      </c>
      <c r="H2559">
        <v>635</v>
      </c>
      <c r="I2559">
        <f>SUM(Table7_1[Packets])</f>
        <v>307421</v>
      </c>
      <c r="J2559" s="4">
        <f t="shared" si="39"/>
        <v>3.2528682165499428E-3</v>
      </c>
    </row>
    <row r="2560" spans="1:10" x14ac:dyDescent="0.25">
      <c r="A2560" s="1" t="s">
        <v>7417</v>
      </c>
      <c r="B2560">
        <v>55030</v>
      </c>
      <c r="C2560">
        <v>10</v>
      </c>
      <c r="D2560">
        <v>630</v>
      </c>
      <c r="E2560">
        <v>5</v>
      </c>
      <c r="F2560">
        <v>330</v>
      </c>
      <c r="G2560">
        <v>5</v>
      </c>
      <c r="H2560">
        <v>300</v>
      </c>
      <c r="I2560">
        <f>SUM(Table7_1[Packets])</f>
        <v>307421</v>
      </c>
      <c r="J2560" s="4">
        <f t="shared" si="39"/>
        <v>3.2528682165499428E-3</v>
      </c>
    </row>
    <row r="2561" spans="1:10" x14ac:dyDescent="0.25">
      <c r="A2561" s="1" t="s">
        <v>7417</v>
      </c>
      <c r="B2561">
        <v>55038</v>
      </c>
      <c r="C2561">
        <v>10</v>
      </c>
      <c r="D2561">
        <v>711</v>
      </c>
      <c r="E2561">
        <v>5</v>
      </c>
      <c r="F2561">
        <v>404</v>
      </c>
      <c r="G2561">
        <v>5</v>
      </c>
      <c r="H2561">
        <v>307</v>
      </c>
      <c r="I2561">
        <f>SUM(Table7_1[Packets])</f>
        <v>307421</v>
      </c>
      <c r="J2561" s="4">
        <f t="shared" si="39"/>
        <v>3.2528682165499428E-3</v>
      </c>
    </row>
    <row r="2562" spans="1:10" x14ac:dyDescent="0.25">
      <c r="A2562" s="1" t="s">
        <v>7417</v>
      </c>
      <c r="B2562">
        <v>55039</v>
      </c>
      <c r="C2562">
        <v>10</v>
      </c>
      <c r="D2562">
        <v>711</v>
      </c>
      <c r="E2562">
        <v>5</v>
      </c>
      <c r="F2562">
        <v>404</v>
      </c>
      <c r="G2562">
        <v>5</v>
      </c>
      <c r="H2562">
        <v>307</v>
      </c>
      <c r="I2562">
        <f>SUM(Table7_1[Packets])</f>
        <v>307421</v>
      </c>
      <c r="J2562" s="4">
        <f t="shared" si="39"/>
        <v>3.2528682165499428E-3</v>
      </c>
    </row>
    <row r="2563" spans="1:10" x14ac:dyDescent="0.25">
      <c r="A2563" s="1" t="s">
        <v>7417</v>
      </c>
      <c r="B2563">
        <v>55040</v>
      </c>
      <c r="C2563">
        <v>10</v>
      </c>
      <c r="D2563">
        <v>665</v>
      </c>
      <c r="E2563">
        <v>5</v>
      </c>
      <c r="F2563">
        <v>358</v>
      </c>
      <c r="G2563">
        <v>5</v>
      </c>
      <c r="H2563">
        <v>307</v>
      </c>
      <c r="I2563">
        <f>SUM(Table7_1[Packets])</f>
        <v>307421</v>
      </c>
      <c r="J2563" s="4">
        <f t="shared" ref="J2563:J2626" si="40">(C2563/I2563) *100</f>
        <v>3.2528682165499428E-3</v>
      </c>
    </row>
    <row r="2564" spans="1:10" x14ac:dyDescent="0.25">
      <c r="A2564" s="1" t="s">
        <v>7417</v>
      </c>
      <c r="B2564">
        <v>55049</v>
      </c>
      <c r="C2564">
        <v>10</v>
      </c>
      <c r="D2564">
        <v>1102</v>
      </c>
      <c r="E2564">
        <v>5</v>
      </c>
      <c r="F2564">
        <v>467</v>
      </c>
      <c r="G2564">
        <v>5</v>
      </c>
      <c r="H2564">
        <v>635</v>
      </c>
      <c r="I2564">
        <f>SUM(Table7_1[Packets])</f>
        <v>307421</v>
      </c>
      <c r="J2564" s="4">
        <f t="shared" si="40"/>
        <v>3.2528682165499428E-3</v>
      </c>
    </row>
    <row r="2565" spans="1:10" x14ac:dyDescent="0.25">
      <c r="A2565" s="1" t="s">
        <v>7417</v>
      </c>
      <c r="B2565">
        <v>55057</v>
      </c>
      <c r="C2565">
        <v>10</v>
      </c>
      <c r="D2565">
        <v>630</v>
      </c>
      <c r="E2565">
        <v>5</v>
      </c>
      <c r="F2565">
        <v>330</v>
      </c>
      <c r="G2565">
        <v>5</v>
      </c>
      <c r="H2565">
        <v>300</v>
      </c>
      <c r="I2565">
        <f>SUM(Table7_1[Packets])</f>
        <v>307421</v>
      </c>
      <c r="J2565" s="4">
        <f t="shared" si="40"/>
        <v>3.2528682165499428E-3</v>
      </c>
    </row>
    <row r="2566" spans="1:10" x14ac:dyDescent="0.25">
      <c r="A2566" s="1" t="s">
        <v>7417</v>
      </c>
      <c r="B2566">
        <v>55065</v>
      </c>
      <c r="C2566">
        <v>10</v>
      </c>
      <c r="D2566">
        <v>711</v>
      </c>
      <c r="E2566">
        <v>5</v>
      </c>
      <c r="F2566">
        <v>404</v>
      </c>
      <c r="G2566">
        <v>5</v>
      </c>
      <c r="H2566">
        <v>307</v>
      </c>
      <c r="I2566">
        <f>SUM(Table7_1[Packets])</f>
        <v>307421</v>
      </c>
      <c r="J2566" s="4">
        <f t="shared" si="40"/>
        <v>3.2528682165499428E-3</v>
      </c>
    </row>
    <row r="2567" spans="1:10" x14ac:dyDescent="0.25">
      <c r="A2567" s="1" t="s">
        <v>7417</v>
      </c>
      <c r="B2567">
        <v>55066</v>
      </c>
      <c r="C2567">
        <v>10</v>
      </c>
      <c r="D2567">
        <v>711</v>
      </c>
      <c r="E2567">
        <v>5</v>
      </c>
      <c r="F2567">
        <v>404</v>
      </c>
      <c r="G2567">
        <v>5</v>
      </c>
      <c r="H2567">
        <v>307</v>
      </c>
      <c r="I2567">
        <f>SUM(Table7_1[Packets])</f>
        <v>307421</v>
      </c>
      <c r="J2567" s="4">
        <f t="shared" si="40"/>
        <v>3.2528682165499428E-3</v>
      </c>
    </row>
    <row r="2568" spans="1:10" x14ac:dyDescent="0.25">
      <c r="A2568" s="1" t="s">
        <v>7417</v>
      </c>
      <c r="B2568">
        <v>55067</v>
      </c>
      <c r="C2568">
        <v>10</v>
      </c>
      <c r="D2568">
        <v>665</v>
      </c>
      <c r="E2568">
        <v>5</v>
      </c>
      <c r="F2568">
        <v>358</v>
      </c>
      <c r="G2568">
        <v>5</v>
      </c>
      <c r="H2568">
        <v>307</v>
      </c>
      <c r="I2568">
        <f>SUM(Table7_1[Packets])</f>
        <v>307421</v>
      </c>
      <c r="J2568" s="4">
        <f t="shared" si="40"/>
        <v>3.2528682165499428E-3</v>
      </c>
    </row>
    <row r="2569" spans="1:10" x14ac:dyDescent="0.25">
      <c r="A2569" s="1" t="s">
        <v>7417</v>
      </c>
      <c r="B2569">
        <v>55079</v>
      </c>
      <c r="C2569">
        <v>10</v>
      </c>
      <c r="D2569">
        <v>1102</v>
      </c>
      <c r="E2569">
        <v>5</v>
      </c>
      <c r="F2569">
        <v>467</v>
      </c>
      <c r="G2569">
        <v>5</v>
      </c>
      <c r="H2569">
        <v>635</v>
      </c>
      <c r="I2569">
        <f>SUM(Table7_1[Packets])</f>
        <v>307421</v>
      </c>
      <c r="J2569" s="4">
        <f t="shared" si="40"/>
        <v>3.2528682165499428E-3</v>
      </c>
    </row>
    <row r="2570" spans="1:10" x14ac:dyDescent="0.25">
      <c r="A2570" s="1" t="s">
        <v>7417</v>
      </c>
      <c r="B2570">
        <v>55086</v>
      </c>
      <c r="C2570">
        <v>10</v>
      </c>
      <c r="D2570">
        <v>630</v>
      </c>
      <c r="E2570">
        <v>5</v>
      </c>
      <c r="F2570">
        <v>330</v>
      </c>
      <c r="G2570">
        <v>5</v>
      </c>
      <c r="H2570">
        <v>300</v>
      </c>
      <c r="I2570">
        <f>SUM(Table7_1[Packets])</f>
        <v>307421</v>
      </c>
      <c r="J2570" s="4">
        <f t="shared" si="40"/>
        <v>3.2528682165499428E-3</v>
      </c>
    </row>
    <row r="2571" spans="1:10" x14ac:dyDescent="0.25">
      <c r="A2571" s="1" t="s">
        <v>7417</v>
      </c>
      <c r="B2571">
        <v>55093</v>
      </c>
      <c r="C2571">
        <v>10</v>
      </c>
      <c r="D2571">
        <v>711</v>
      </c>
      <c r="E2571">
        <v>5</v>
      </c>
      <c r="F2571">
        <v>404</v>
      </c>
      <c r="G2571">
        <v>5</v>
      </c>
      <c r="H2571">
        <v>307</v>
      </c>
      <c r="I2571">
        <f>SUM(Table7_1[Packets])</f>
        <v>307421</v>
      </c>
      <c r="J2571" s="4">
        <f t="shared" si="40"/>
        <v>3.2528682165499428E-3</v>
      </c>
    </row>
    <row r="2572" spans="1:10" x14ac:dyDescent="0.25">
      <c r="A2572" s="1" t="s">
        <v>7417</v>
      </c>
      <c r="B2572">
        <v>55094</v>
      </c>
      <c r="C2572">
        <v>10</v>
      </c>
      <c r="D2572">
        <v>711</v>
      </c>
      <c r="E2572">
        <v>5</v>
      </c>
      <c r="F2572">
        <v>404</v>
      </c>
      <c r="G2572">
        <v>5</v>
      </c>
      <c r="H2572">
        <v>307</v>
      </c>
      <c r="I2572">
        <f>SUM(Table7_1[Packets])</f>
        <v>307421</v>
      </c>
      <c r="J2572" s="4">
        <f t="shared" si="40"/>
        <v>3.2528682165499428E-3</v>
      </c>
    </row>
    <row r="2573" spans="1:10" x14ac:dyDescent="0.25">
      <c r="A2573" s="1" t="s">
        <v>7417</v>
      </c>
      <c r="B2573">
        <v>55095</v>
      </c>
      <c r="C2573">
        <v>10</v>
      </c>
      <c r="D2573">
        <v>665</v>
      </c>
      <c r="E2573">
        <v>5</v>
      </c>
      <c r="F2573">
        <v>358</v>
      </c>
      <c r="G2573">
        <v>5</v>
      </c>
      <c r="H2573">
        <v>307</v>
      </c>
      <c r="I2573">
        <f>SUM(Table7_1[Packets])</f>
        <v>307421</v>
      </c>
      <c r="J2573" s="4">
        <f t="shared" si="40"/>
        <v>3.2528682165499428E-3</v>
      </c>
    </row>
    <row r="2574" spans="1:10" x14ac:dyDescent="0.25">
      <c r="A2574" s="1" t="s">
        <v>7417</v>
      </c>
      <c r="B2574">
        <v>55107</v>
      </c>
      <c r="C2574">
        <v>10</v>
      </c>
      <c r="D2574">
        <v>1102</v>
      </c>
      <c r="E2574">
        <v>5</v>
      </c>
      <c r="F2574">
        <v>467</v>
      </c>
      <c r="G2574">
        <v>5</v>
      </c>
      <c r="H2574">
        <v>635</v>
      </c>
      <c r="I2574">
        <f>SUM(Table7_1[Packets])</f>
        <v>307421</v>
      </c>
      <c r="J2574" s="4">
        <f t="shared" si="40"/>
        <v>3.2528682165499428E-3</v>
      </c>
    </row>
    <row r="2575" spans="1:10" x14ac:dyDescent="0.25">
      <c r="A2575" s="1" t="s">
        <v>7417</v>
      </c>
      <c r="B2575">
        <v>55117</v>
      </c>
      <c r="C2575">
        <v>10</v>
      </c>
      <c r="D2575">
        <v>630</v>
      </c>
      <c r="E2575">
        <v>5</v>
      </c>
      <c r="F2575">
        <v>330</v>
      </c>
      <c r="G2575">
        <v>5</v>
      </c>
      <c r="H2575">
        <v>300</v>
      </c>
      <c r="I2575">
        <f>SUM(Table7_1[Packets])</f>
        <v>307421</v>
      </c>
      <c r="J2575" s="4">
        <f t="shared" si="40"/>
        <v>3.2528682165499428E-3</v>
      </c>
    </row>
    <row r="2576" spans="1:10" x14ac:dyDescent="0.25">
      <c r="A2576" s="1" t="s">
        <v>7417</v>
      </c>
      <c r="B2576">
        <v>55123</v>
      </c>
      <c r="C2576">
        <v>10</v>
      </c>
      <c r="D2576">
        <v>711</v>
      </c>
      <c r="E2576">
        <v>5</v>
      </c>
      <c r="F2576">
        <v>404</v>
      </c>
      <c r="G2576">
        <v>5</v>
      </c>
      <c r="H2576">
        <v>307</v>
      </c>
      <c r="I2576">
        <f>SUM(Table7_1[Packets])</f>
        <v>307421</v>
      </c>
      <c r="J2576" s="4">
        <f t="shared" si="40"/>
        <v>3.2528682165499428E-3</v>
      </c>
    </row>
    <row r="2577" spans="1:10" x14ac:dyDescent="0.25">
      <c r="A2577" s="1" t="s">
        <v>7417</v>
      </c>
      <c r="B2577">
        <v>55124</v>
      </c>
      <c r="C2577">
        <v>10</v>
      </c>
      <c r="D2577">
        <v>711</v>
      </c>
      <c r="E2577">
        <v>5</v>
      </c>
      <c r="F2577">
        <v>404</v>
      </c>
      <c r="G2577">
        <v>5</v>
      </c>
      <c r="H2577">
        <v>307</v>
      </c>
      <c r="I2577">
        <f>SUM(Table7_1[Packets])</f>
        <v>307421</v>
      </c>
      <c r="J2577" s="4">
        <f t="shared" si="40"/>
        <v>3.2528682165499428E-3</v>
      </c>
    </row>
    <row r="2578" spans="1:10" x14ac:dyDescent="0.25">
      <c r="A2578" s="1" t="s">
        <v>7417</v>
      </c>
      <c r="B2578">
        <v>55125</v>
      </c>
      <c r="C2578">
        <v>10</v>
      </c>
      <c r="D2578">
        <v>665</v>
      </c>
      <c r="E2578">
        <v>5</v>
      </c>
      <c r="F2578">
        <v>358</v>
      </c>
      <c r="G2578">
        <v>5</v>
      </c>
      <c r="H2578">
        <v>307</v>
      </c>
      <c r="I2578">
        <f>SUM(Table7_1[Packets])</f>
        <v>307421</v>
      </c>
      <c r="J2578" s="4">
        <f t="shared" si="40"/>
        <v>3.2528682165499428E-3</v>
      </c>
    </row>
    <row r="2579" spans="1:10" x14ac:dyDescent="0.25">
      <c r="A2579" s="1" t="s">
        <v>7417</v>
      </c>
      <c r="B2579">
        <v>55135</v>
      </c>
      <c r="C2579">
        <v>10</v>
      </c>
      <c r="D2579">
        <v>1102</v>
      </c>
      <c r="E2579">
        <v>5</v>
      </c>
      <c r="F2579">
        <v>467</v>
      </c>
      <c r="G2579">
        <v>5</v>
      </c>
      <c r="H2579">
        <v>635</v>
      </c>
      <c r="I2579">
        <f>SUM(Table7_1[Packets])</f>
        <v>307421</v>
      </c>
      <c r="J2579" s="4">
        <f t="shared" si="40"/>
        <v>3.2528682165499428E-3</v>
      </c>
    </row>
    <row r="2580" spans="1:10" x14ac:dyDescent="0.25">
      <c r="A2580" s="1" t="s">
        <v>7417</v>
      </c>
      <c r="B2580">
        <v>55141</v>
      </c>
      <c r="C2580">
        <v>10</v>
      </c>
      <c r="D2580">
        <v>630</v>
      </c>
      <c r="E2580">
        <v>5</v>
      </c>
      <c r="F2580">
        <v>330</v>
      </c>
      <c r="G2580">
        <v>5</v>
      </c>
      <c r="H2580">
        <v>300</v>
      </c>
      <c r="I2580">
        <f>SUM(Table7_1[Packets])</f>
        <v>307421</v>
      </c>
      <c r="J2580" s="4">
        <f t="shared" si="40"/>
        <v>3.2528682165499428E-3</v>
      </c>
    </row>
    <row r="2581" spans="1:10" x14ac:dyDescent="0.25">
      <c r="A2581" s="1" t="s">
        <v>7417</v>
      </c>
      <c r="B2581">
        <v>55147</v>
      </c>
      <c r="C2581">
        <v>10</v>
      </c>
      <c r="D2581">
        <v>711</v>
      </c>
      <c r="E2581">
        <v>5</v>
      </c>
      <c r="F2581">
        <v>404</v>
      </c>
      <c r="G2581">
        <v>5</v>
      </c>
      <c r="H2581">
        <v>307</v>
      </c>
      <c r="I2581">
        <f>SUM(Table7_1[Packets])</f>
        <v>307421</v>
      </c>
      <c r="J2581" s="4">
        <f t="shared" si="40"/>
        <v>3.2528682165499428E-3</v>
      </c>
    </row>
    <row r="2582" spans="1:10" x14ac:dyDescent="0.25">
      <c r="A2582" s="1" t="s">
        <v>7417</v>
      </c>
      <c r="B2582">
        <v>55148</v>
      </c>
      <c r="C2582">
        <v>10</v>
      </c>
      <c r="D2582">
        <v>711</v>
      </c>
      <c r="E2582">
        <v>5</v>
      </c>
      <c r="F2582">
        <v>404</v>
      </c>
      <c r="G2582">
        <v>5</v>
      </c>
      <c r="H2582">
        <v>307</v>
      </c>
      <c r="I2582">
        <f>SUM(Table7_1[Packets])</f>
        <v>307421</v>
      </c>
      <c r="J2582" s="4">
        <f t="shared" si="40"/>
        <v>3.2528682165499428E-3</v>
      </c>
    </row>
    <row r="2583" spans="1:10" x14ac:dyDescent="0.25">
      <c r="A2583" s="1" t="s">
        <v>7417</v>
      </c>
      <c r="B2583">
        <v>55149</v>
      </c>
      <c r="C2583">
        <v>10</v>
      </c>
      <c r="D2583">
        <v>665</v>
      </c>
      <c r="E2583">
        <v>5</v>
      </c>
      <c r="F2583">
        <v>358</v>
      </c>
      <c r="G2583">
        <v>5</v>
      </c>
      <c r="H2583">
        <v>307</v>
      </c>
      <c r="I2583">
        <f>SUM(Table7_1[Packets])</f>
        <v>307421</v>
      </c>
      <c r="J2583" s="4">
        <f t="shared" si="40"/>
        <v>3.2528682165499428E-3</v>
      </c>
    </row>
    <row r="2584" spans="1:10" x14ac:dyDescent="0.25">
      <c r="A2584" s="1" t="s">
        <v>7417</v>
      </c>
      <c r="B2584">
        <v>55158</v>
      </c>
      <c r="C2584">
        <v>10</v>
      </c>
      <c r="D2584">
        <v>1102</v>
      </c>
      <c r="E2584">
        <v>5</v>
      </c>
      <c r="F2584">
        <v>467</v>
      </c>
      <c r="G2584">
        <v>5</v>
      </c>
      <c r="H2584">
        <v>635</v>
      </c>
      <c r="I2584">
        <f>SUM(Table7_1[Packets])</f>
        <v>307421</v>
      </c>
      <c r="J2584" s="4">
        <f t="shared" si="40"/>
        <v>3.2528682165499428E-3</v>
      </c>
    </row>
    <row r="2585" spans="1:10" x14ac:dyDescent="0.25">
      <c r="A2585" s="1" t="s">
        <v>7417</v>
      </c>
      <c r="B2585">
        <v>55168</v>
      </c>
      <c r="C2585">
        <v>10</v>
      </c>
      <c r="D2585">
        <v>630</v>
      </c>
      <c r="E2585">
        <v>5</v>
      </c>
      <c r="F2585">
        <v>330</v>
      </c>
      <c r="G2585">
        <v>5</v>
      </c>
      <c r="H2585">
        <v>300</v>
      </c>
      <c r="I2585">
        <f>SUM(Table7_1[Packets])</f>
        <v>307421</v>
      </c>
      <c r="J2585" s="4">
        <f t="shared" si="40"/>
        <v>3.2528682165499428E-3</v>
      </c>
    </row>
    <row r="2586" spans="1:10" x14ac:dyDescent="0.25">
      <c r="A2586" s="1" t="s">
        <v>7417</v>
      </c>
      <c r="B2586">
        <v>55174</v>
      </c>
      <c r="C2586">
        <v>10</v>
      </c>
      <c r="D2586">
        <v>711</v>
      </c>
      <c r="E2586">
        <v>5</v>
      </c>
      <c r="F2586">
        <v>404</v>
      </c>
      <c r="G2586">
        <v>5</v>
      </c>
      <c r="H2586">
        <v>307</v>
      </c>
      <c r="I2586">
        <f>SUM(Table7_1[Packets])</f>
        <v>307421</v>
      </c>
      <c r="J2586" s="4">
        <f t="shared" si="40"/>
        <v>3.2528682165499428E-3</v>
      </c>
    </row>
    <row r="2587" spans="1:10" x14ac:dyDescent="0.25">
      <c r="A2587" s="1" t="s">
        <v>7417</v>
      </c>
      <c r="B2587">
        <v>55175</v>
      </c>
      <c r="C2587">
        <v>10</v>
      </c>
      <c r="D2587">
        <v>711</v>
      </c>
      <c r="E2587">
        <v>5</v>
      </c>
      <c r="F2587">
        <v>404</v>
      </c>
      <c r="G2587">
        <v>5</v>
      </c>
      <c r="H2587">
        <v>307</v>
      </c>
      <c r="I2587">
        <f>SUM(Table7_1[Packets])</f>
        <v>307421</v>
      </c>
      <c r="J2587" s="4">
        <f t="shared" si="40"/>
        <v>3.2528682165499428E-3</v>
      </c>
    </row>
    <row r="2588" spans="1:10" x14ac:dyDescent="0.25">
      <c r="A2588" s="1" t="s">
        <v>7417</v>
      </c>
      <c r="B2588">
        <v>55176</v>
      </c>
      <c r="C2588">
        <v>10</v>
      </c>
      <c r="D2588">
        <v>665</v>
      </c>
      <c r="E2588">
        <v>5</v>
      </c>
      <c r="F2588">
        <v>358</v>
      </c>
      <c r="G2588">
        <v>5</v>
      </c>
      <c r="H2588">
        <v>307</v>
      </c>
      <c r="I2588">
        <f>SUM(Table7_1[Packets])</f>
        <v>307421</v>
      </c>
      <c r="J2588" s="4">
        <f t="shared" si="40"/>
        <v>3.2528682165499428E-3</v>
      </c>
    </row>
    <row r="2589" spans="1:10" x14ac:dyDescent="0.25">
      <c r="A2589" s="1" t="s">
        <v>7417</v>
      </c>
      <c r="B2589">
        <v>55187</v>
      </c>
      <c r="C2589">
        <v>10</v>
      </c>
      <c r="D2589">
        <v>1102</v>
      </c>
      <c r="E2589">
        <v>5</v>
      </c>
      <c r="F2589">
        <v>467</v>
      </c>
      <c r="G2589">
        <v>5</v>
      </c>
      <c r="H2589">
        <v>635</v>
      </c>
      <c r="I2589">
        <f>SUM(Table7_1[Packets])</f>
        <v>307421</v>
      </c>
      <c r="J2589" s="4">
        <f t="shared" si="40"/>
        <v>3.2528682165499428E-3</v>
      </c>
    </row>
    <row r="2590" spans="1:10" x14ac:dyDescent="0.25">
      <c r="A2590" s="1" t="s">
        <v>7417</v>
      </c>
      <c r="B2590">
        <v>55193</v>
      </c>
      <c r="C2590">
        <v>10</v>
      </c>
      <c r="D2590">
        <v>630</v>
      </c>
      <c r="E2590">
        <v>5</v>
      </c>
      <c r="F2590">
        <v>330</v>
      </c>
      <c r="G2590">
        <v>5</v>
      </c>
      <c r="H2590">
        <v>300</v>
      </c>
      <c r="I2590">
        <f>SUM(Table7_1[Packets])</f>
        <v>307421</v>
      </c>
      <c r="J2590" s="4">
        <f t="shared" si="40"/>
        <v>3.2528682165499428E-3</v>
      </c>
    </row>
    <row r="2591" spans="1:10" x14ac:dyDescent="0.25">
      <c r="A2591" s="1" t="s">
        <v>7417</v>
      </c>
      <c r="B2591">
        <v>55199</v>
      </c>
      <c r="C2591">
        <v>10</v>
      </c>
      <c r="D2591">
        <v>711</v>
      </c>
      <c r="E2591">
        <v>5</v>
      </c>
      <c r="F2591">
        <v>404</v>
      </c>
      <c r="G2591">
        <v>5</v>
      </c>
      <c r="H2591">
        <v>307</v>
      </c>
      <c r="I2591">
        <f>SUM(Table7_1[Packets])</f>
        <v>307421</v>
      </c>
      <c r="J2591" s="4">
        <f t="shared" si="40"/>
        <v>3.2528682165499428E-3</v>
      </c>
    </row>
    <row r="2592" spans="1:10" x14ac:dyDescent="0.25">
      <c r="A2592" s="1" t="s">
        <v>7417</v>
      </c>
      <c r="B2592">
        <v>55200</v>
      </c>
      <c r="C2592">
        <v>10</v>
      </c>
      <c r="D2592">
        <v>711</v>
      </c>
      <c r="E2592">
        <v>5</v>
      </c>
      <c r="F2592">
        <v>404</v>
      </c>
      <c r="G2592">
        <v>5</v>
      </c>
      <c r="H2592">
        <v>307</v>
      </c>
      <c r="I2592">
        <f>SUM(Table7_1[Packets])</f>
        <v>307421</v>
      </c>
      <c r="J2592" s="4">
        <f t="shared" si="40"/>
        <v>3.2528682165499428E-3</v>
      </c>
    </row>
    <row r="2593" spans="1:10" x14ac:dyDescent="0.25">
      <c r="A2593" s="1" t="s">
        <v>7417</v>
      </c>
      <c r="B2593">
        <v>55201</v>
      </c>
      <c r="C2593">
        <v>10</v>
      </c>
      <c r="D2593">
        <v>665</v>
      </c>
      <c r="E2593">
        <v>5</v>
      </c>
      <c r="F2593">
        <v>358</v>
      </c>
      <c r="G2593">
        <v>5</v>
      </c>
      <c r="H2593">
        <v>307</v>
      </c>
      <c r="I2593">
        <f>SUM(Table7_1[Packets])</f>
        <v>307421</v>
      </c>
      <c r="J2593" s="4">
        <f t="shared" si="40"/>
        <v>3.2528682165499428E-3</v>
      </c>
    </row>
    <row r="2594" spans="1:10" x14ac:dyDescent="0.25">
      <c r="A2594" s="1" t="s">
        <v>7417</v>
      </c>
      <c r="B2594">
        <v>55210</v>
      </c>
      <c r="C2594">
        <v>10</v>
      </c>
      <c r="D2594">
        <v>1102</v>
      </c>
      <c r="E2594">
        <v>5</v>
      </c>
      <c r="F2594">
        <v>467</v>
      </c>
      <c r="G2594">
        <v>5</v>
      </c>
      <c r="H2594">
        <v>635</v>
      </c>
      <c r="I2594">
        <f>SUM(Table7_1[Packets])</f>
        <v>307421</v>
      </c>
      <c r="J2594" s="4">
        <f t="shared" si="40"/>
        <v>3.2528682165499428E-3</v>
      </c>
    </row>
    <row r="2595" spans="1:10" x14ac:dyDescent="0.25">
      <c r="A2595" s="1" t="s">
        <v>7417</v>
      </c>
      <c r="B2595">
        <v>55259</v>
      </c>
      <c r="C2595">
        <v>10</v>
      </c>
      <c r="D2595">
        <v>711</v>
      </c>
      <c r="E2595">
        <v>5</v>
      </c>
      <c r="F2595">
        <v>404</v>
      </c>
      <c r="G2595">
        <v>5</v>
      </c>
      <c r="H2595">
        <v>307</v>
      </c>
      <c r="I2595">
        <f>SUM(Table7_1[Packets])</f>
        <v>307421</v>
      </c>
      <c r="J2595" s="4">
        <f t="shared" si="40"/>
        <v>3.2528682165499428E-3</v>
      </c>
    </row>
    <row r="2596" spans="1:10" x14ac:dyDescent="0.25">
      <c r="A2596" s="1" t="s">
        <v>7417</v>
      </c>
      <c r="B2596">
        <v>55260</v>
      </c>
      <c r="C2596">
        <v>10</v>
      </c>
      <c r="D2596">
        <v>711</v>
      </c>
      <c r="E2596">
        <v>5</v>
      </c>
      <c r="F2596">
        <v>404</v>
      </c>
      <c r="G2596">
        <v>5</v>
      </c>
      <c r="H2596">
        <v>307</v>
      </c>
      <c r="I2596">
        <f>SUM(Table7_1[Packets])</f>
        <v>307421</v>
      </c>
      <c r="J2596" s="4">
        <f t="shared" si="40"/>
        <v>3.2528682165499428E-3</v>
      </c>
    </row>
    <row r="2597" spans="1:10" x14ac:dyDescent="0.25">
      <c r="A2597" s="1" t="s">
        <v>7417</v>
      </c>
      <c r="B2597">
        <v>55261</v>
      </c>
      <c r="C2597">
        <v>10</v>
      </c>
      <c r="D2597">
        <v>665</v>
      </c>
      <c r="E2597">
        <v>5</v>
      </c>
      <c r="F2597">
        <v>358</v>
      </c>
      <c r="G2597">
        <v>5</v>
      </c>
      <c r="H2597">
        <v>307</v>
      </c>
      <c r="I2597">
        <f>SUM(Table7_1[Packets])</f>
        <v>307421</v>
      </c>
      <c r="J2597" s="4">
        <f t="shared" si="40"/>
        <v>3.2528682165499428E-3</v>
      </c>
    </row>
    <row r="2598" spans="1:10" x14ac:dyDescent="0.25">
      <c r="A2598" s="1" t="s">
        <v>7417</v>
      </c>
      <c r="B2598">
        <v>55391</v>
      </c>
      <c r="C2598">
        <v>10</v>
      </c>
      <c r="D2598">
        <v>1102</v>
      </c>
      <c r="E2598">
        <v>5</v>
      </c>
      <c r="F2598">
        <v>467</v>
      </c>
      <c r="G2598">
        <v>5</v>
      </c>
      <c r="H2598">
        <v>635</v>
      </c>
      <c r="I2598">
        <f>SUM(Table7_1[Packets])</f>
        <v>307421</v>
      </c>
      <c r="J2598" s="4">
        <f t="shared" si="40"/>
        <v>3.2528682165499428E-3</v>
      </c>
    </row>
    <row r="2599" spans="1:10" x14ac:dyDescent="0.25">
      <c r="A2599" s="1" t="s">
        <v>7417</v>
      </c>
      <c r="B2599">
        <v>55405</v>
      </c>
      <c r="C2599">
        <v>10</v>
      </c>
      <c r="D2599">
        <v>630</v>
      </c>
      <c r="E2599">
        <v>5</v>
      </c>
      <c r="F2599">
        <v>330</v>
      </c>
      <c r="G2599">
        <v>5</v>
      </c>
      <c r="H2599">
        <v>300</v>
      </c>
      <c r="I2599">
        <f>SUM(Table7_1[Packets])</f>
        <v>307421</v>
      </c>
      <c r="J2599" s="4">
        <f t="shared" si="40"/>
        <v>3.2528682165499428E-3</v>
      </c>
    </row>
    <row r="2600" spans="1:10" x14ac:dyDescent="0.25">
      <c r="A2600" s="1" t="s">
        <v>7417</v>
      </c>
      <c r="B2600">
        <v>55419</v>
      </c>
      <c r="C2600">
        <v>10</v>
      </c>
      <c r="D2600">
        <v>711</v>
      </c>
      <c r="E2600">
        <v>5</v>
      </c>
      <c r="F2600">
        <v>404</v>
      </c>
      <c r="G2600">
        <v>5</v>
      </c>
      <c r="H2600">
        <v>307</v>
      </c>
      <c r="I2600">
        <f>SUM(Table7_1[Packets])</f>
        <v>307421</v>
      </c>
      <c r="J2600" s="4">
        <f t="shared" si="40"/>
        <v>3.2528682165499428E-3</v>
      </c>
    </row>
    <row r="2601" spans="1:10" x14ac:dyDescent="0.25">
      <c r="A2601" s="1" t="s">
        <v>7417</v>
      </c>
      <c r="B2601">
        <v>55420</v>
      </c>
      <c r="C2601">
        <v>10</v>
      </c>
      <c r="D2601">
        <v>711</v>
      </c>
      <c r="E2601">
        <v>5</v>
      </c>
      <c r="F2601">
        <v>404</v>
      </c>
      <c r="G2601">
        <v>5</v>
      </c>
      <c r="H2601">
        <v>307</v>
      </c>
      <c r="I2601">
        <f>SUM(Table7_1[Packets])</f>
        <v>307421</v>
      </c>
      <c r="J2601" s="4">
        <f t="shared" si="40"/>
        <v>3.2528682165499428E-3</v>
      </c>
    </row>
    <row r="2602" spans="1:10" x14ac:dyDescent="0.25">
      <c r="A2602" s="1" t="s">
        <v>7417</v>
      </c>
      <c r="B2602">
        <v>55421</v>
      </c>
      <c r="C2602">
        <v>10</v>
      </c>
      <c r="D2602">
        <v>665</v>
      </c>
      <c r="E2602">
        <v>5</v>
      </c>
      <c r="F2602">
        <v>358</v>
      </c>
      <c r="G2602">
        <v>5</v>
      </c>
      <c r="H2602">
        <v>307</v>
      </c>
      <c r="I2602">
        <f>SUM(Table7_1[Packets])</f>
        <v>307421</v>
      </c>
      <c r="J2602" s="4">
        <f t="shared" si="40"/>
        <v>3.2528682165499428E-3</v>
      </c>
    </row>
    <row r="2603" spans="1:10" x14ac:dyDescent="0.25">
      <c r="A2603" s="1" t="s">
        <v>7417</v>
      </c>
      <c r="B2603">
        <v>55443</v>
      </c>
      <c r="C2603">
        <v>10</v>
      </c>
      <c r="D2603">
        <v>1102</v>
      </c>
      <c r="E2603">
        <v>5</v>
      </c>
      <c r="F2603">
        <v>467</v>
      </c>
      <c r="G2603">
        <v>5</v>
      </c>
      <c r="H2603">
        <v>635</v>
      </c>
      <c r="I2603">
        <f>SUM(Table7_1[Packets])</f>
        <v>307421</v>
      </c>
      <c r="J2603" s="4">
        <f t="shared" si="40"/>
        <v>3.2528682165499428E-3</v>
      </c>
    </row>
    <row r="2604" spans="1:10" x14ac:dyDescent="0.25">
      <c r="A2604" s="1" t="s">
        <v>7417</v>
      </c>
      <c r="B2604">
        <v>55449</v>
      </c>
      <c r="C2604">
        <v>10</v>
      </c>
      <c r="D2604">
        <v>630</v>
      </c>
      <c r="E2604">
        <v>5</v>
      </c>
      <c r="F2604">
        <v>330</v>
      </c>
      <c r="G2604">
        <v>5</v>
      </c>
      <c r="H2604">
        <v>300</v>
      </c>
      <c r="I2604">
        <f>SUM(Table7_1[Packets])</f>
        <v>307421</v>
      </c>
      <c r="J2604" s="4">
        <f t="shared" si="40"/>
        <v>3.2528682165499428E-3</v>
      </c>
    </row>
    <row r="2605" spans="1:10" x14ac:dyDescent="0.25">
      <c r="A2605" s="1" t="s">
        <v>7417</v>
      </c>
      <c r="B2605">
        <v>55468</v>
      </c>
      <c r="C2605">
        <v>10</v>
      </c>
      <c r="D2605">
        <v>711</v>
      </c>
      <c r="E2605">
        <v>5</v>
      </c>
      <c r="F2605">
        <v>404</v>
      </c>
      <c r="G2605">
        <v>5</v>
      </c>
      <c r="H2605">
        <v>307</v>
      </c>
      <c r="I2605">
        <f>SUM(Table7_1[Packets])</f>
        <v>307421</v>
      </c>
      <c r="J2605" s="4">
        <f t="shared" si="40"/>
        <v>3.2528682165499428E-3</v>
      </c>
    </row>
    <row r="2606" spans="1:10" x14ac:dyDescent="0.25">
      <c r="A2606" s="1" t="s">
        <v>7417</v>
      </c>
      <c r="B2606">
        <v>55469</v>
      </c>
      <c r="C2606">
        <v>10</v>
      </c>
      <c r="D2606">
        <v>711</v>
      </c>
      <c r="E2606">
        <v>5</v>
      </c>
      <c r="F2606">
        <v>404</v>
      </c>
      <c r="G2606">
        <v>5</v>
      </c>
      <c r="H2606">
        <v>307</v>
      </c>
      <c r="I2606">
        <f>SUM(Table7_1[Packets])</f>
        <v>307421</v>
      </c>
      <c r="J2606" s="4">
        <f t="shared" si="40"/>
        <v>3.2528682165499428E-3</v>
      </c>
    </row>
    <row r="2607" spans="1:10" x14ac:dyDescent="0.25">
      <c r="A2607" s="1" t="s">
        <v>7417</v>
      </c>
      <c r="B2607">
        <v>55470</v>
      </c>
      <c r="C2607">
        <v>10</v>
      </c>
      <c r="D2607">
        <v>665</v>
      </c>
      <c r="E2607">
        <v>5</v>
      </c>
      <c r="F2607">
        <v>358</v>
      </c>
      <c r="G2607">
        <v>5</v>
      </c>
      <c r="H2607">
        <v>307</v>
      </c>
      <c r="I2607">
        <f>SUM(Table7_1[Packets])</f>
        <v>307421</v>
      </c>
      <c r="J2607" s="4">
        <f t="shared" si="40"/>
        <v>3.2528682165499428E-3</v>
      </c>
    </row>
    <row r="2608" spans="1:10" x14ac:dyDescent="0.25">
      <c r="A2608" s="1" t="s">
        <v>7417</v>
      </c>
      <c r="B2608">
        <v>55495</v>
      </c>
      <c r="C2608">
        <v>10</v>
      </c>
      <c r="D2608">
        <v>1102</v>
      </c>
      <c r="E2608">
        <v>5</v>
      </c>
      <c r="F2608">
        <v>467</v>
      </c>
      <c r="G2608">
        <v>5</v>
      </c>
      <c r="H2608">
        <v>635</v>
      </c>
      <c r="I2608">
        <f>SUM(Table7_1[Packets])</f>
        <v>307421</v>
      </c>
      <c r="J2608" s="4">
        <f t="shared" si="40"/>
        <v>3.2528682165499428E-3</v>
      </c>
    </row>
    <row r="2609" spans="1:10" x14ac:dyDescent="0.25">
      <c r="A2609" s="1" t="s">
        <v>7417</v>
      </c>
      <c r="B2609">
        <v>55501</v>
      </c>
      <c r="C2609">
        <v>10</v>
      </c>
      <c r="D2609">
        <v>630</v>
      </c>
      <c r="E2609">
        <v>5</v>
      </c>
      <c r="F2609">
        <v>330</v>
      </c>
      <c r="G2609">
        <v>5</v>
      </c>
      <c r="H2609">
        <v>300</v>
      </c>
      <c r="I2609">
        <f>SUM(Table7_1[Packets])</f>
        <v>307421</v>
      </c>
      <c r="J2609" s="4">
        <f t="shared" si="40"/>
        <v>3.2528682165499428E-3</v>
      </c>
    </row>
    <row r="2610" spans="1:10" x14ac:dyDescent="0.25">
      <c r="A2610" s="1" t="s">
        <v>7417</v>
      </c>
      <c r="B2610">
        <v>55507</v>
      </c>
      <c r="C2610">
        <v>10</v>
      </c>
      <c r="D2610">
        <v>711</v>
      </c>
      <c r="E2610">
        <v>5</v>
      </c>
      <c r="F2610">
        <v>404</v>
      </c>
      <c r="G2610">
        <v>5</v>
      </c>
      <c r="H2610">
        <v>307</v>
      </c>
      <c r="I2610">
        <f>SUM(Table7_1[Packets])</f>
        <v>307421</v>
      </c>
      <c r="J2610" s="4">
        <f t="shared" si="40"/>
        <v>3.2528682165499428E-3</v>
      </c>
    </row>
    <row r="2611" spans="1:10" x14ac:dyDescent="0.25">
      <c r="A2611" s="1" t="s">
        <v>7417</v>
      </c>
      <c r="B2611">
        <v>55508</v>
      </c>
      <c r="C2611">
        <v>10</v>
      </c>
      <c r="D2611">
        <v>711</v>
      </c>
      <c r="E2611">
        <v>5</v>
      </c>
      <c r="F2611">
        <v>404</v>
      </c>
      <c r="G2611">
        <v>5</v>
      </c>
      <c r="H2611">
        <v>307</v>
      </c>
      <c r="I2611">
        <f>SUM(Table7_1[Packets])</f>
        <v>307421</v>
      </c>
      <c r="J2611" s="4">
        <f t="shared" si="40"/>
        <v>3.2528682165499428E-3</v>
      </c>
    </row>
    <row r="2612" spans="1:10" x14ac:dyDescent="0.25">
      <c r="A2612" s="1" t="s">
        <v>7417</v>
      </c>
      <c r="B2612">
        <v>55509</v>
      </c>
      <c r="C2612">
        <v>10</v>
      </c>
      <c r="D2612">
        <v>665</v>
      </c>
      <c r="E2612">
        <v>5</v>
      </c>
      <c r="F2612">
        <v>358</v>
      </c>
      <c r="G2612">
        <v>5</v>
      </c>
      <c r="H2612">
        <v>307</v>
      </c>
      <c r="I2612">
        <f>SUM(Table7_1[Packets])</f>
        <v>307421</v>
      </c>
      <c r="J2612" s="4">
        <f t="shared" si="40"/>
        <v>3.2528682165499428E-3</v>
      </c>
    </row>
    <row r="2613" spans="1:10" x14ac:dyDescent="0.25">
      <c r="A2613" s="1" t="s">
        <v>7417</v>
      </c>
      <c r="B2613">
        <v>55518</v>
      </c>
      <c r="C2613">
        <v>10</v>
      </c>
      <c r="D2613">
        <v>1102</v>
      </c>
      <c r="E2613">
        <v>5</v>
      </c>
      <c r="F2613">
        <v>467</v>
      </c>
      <c r="G2613">
        <v>5</v>
      </c>
      <c r="H2613">
        <v>635</v>
      </c>
      <c r="I2613">
        <f>SUM(Table7_1[Packets])</f>
        <v>307421</v>
      </c>
      <c r="J2613" s="4">
        <f t="shared" si="40"/>
        <v>3.2528682165499428E-3</v>
      </c>
    </row>
    <row r="2614" spans="1:10" x14ac:dyDescent="0.25">
      <c r="A2614" s="1" t="s">
        <v>7417</v>
      </c>
      <c r="B2614">
        <v>55526</v>
      </c>
      <c r="C2614">
        <v>10</v>
      </c>
      <c r="D2614">
        <v>630</v>
      </c>
      <c r="E2614">
        <v>5</v>
      </c>
      <c r="F2614">
        <v>330</v>
      </c>
      <c r="G2614">
        <v>5</v>
      </c>
      <c r="H2614">
        <v>300</v>
      </c>
      <c r="I2614">
        <f>SUM(Table7_1[Packets])</f>
        <v>307421</v>
      </c>
      <c r="J2614" s="4">
        <f t="shared" si="40"/>
        <v>3.2528682165499428E-3</v>
      </c>
    </row>
    <row r="2615" spans="1:10" x14ac:dyDescent="0.25">
      <c r="A2615" s="1" t="s">
        <v>7417</v>
      </c>
      <c r="B2615">
        <v>55535</v>
      </c>
      <c r="C2615">
        <v>10</v>
      </c>
      <c r="D2615">
        <v>711</v>
      </c>
      <c r="E2615">
        <v>5</v>
      </c>
      <c r="F2615">
        <v>404</v>
      </c>
      <c r="G2615">
        <v>5</v>
      </c>
      <c r="H2615">
        <v>307</v>
      </c>
      <c r="I2615">
        <f>SUM(Table7_1[Packets])</f>
        <v>307421</v>
      </c>
      <c r="J2615" s="4">
        <f t="shared" si="40"/>
        <v>3.2528682165499428E-3</v>
      </c>
    </row>
    <row r="2616" spans="1:10" x14ac:dyDescent="0.25">
      <c r="A2616" s="1" t="s">
        <v>7417</v>
      </c>
      <c r="B2616">
        <v>55536</v>
      </c>
      <c r="C2616">
        <v>10</v>
      </c>
      <c r="D2616">
        <v>711</v>
      </c>
      <c r="E2616">
        <v>5</v>
      </c>
      <c r="F2616">
        <v>404</v>
      </c>
      <c r="G2616">
        <v>5</v>
      </c>
      <c r="H2616">
        <v>307</v>
      </c>
      <c r="I2616">
        <f>SUM(Table7_1[Packets])</f>
        <v>307421</v>
      </c>
      <c r="J2616" s="4">
        <f t="shared" si="40"/>
        <v>3.2528682165499428E-3</v>
      </c>
    </row>
    <row r="2617" spans="1:10" x14ac:dyDescent="0.25">
      <c r="A2617" s="1" t="s">
        <v>7417</v>
      </c>
      <c r="B2617">
        <v>55537</v>
      </c>
      <c r="C2617">
        <v>10</v>
      </c>
      <c r="D2617">
        <v>665</v>
      </c>
      <c r="E2617">
        <v>5</v>
      </c>
      <c r="F2617">
        <v>358</v>
      </c>
      <c r="G2617">
        <v>5</v>
      </c>
      <c r="H2617">
        <v>307</v>
      </c>
      <c r="I2617">
        <f>SUM(Table7_1[Packets])</f>
        <v>307421</v>
      </c>
      <c r="J2617" s="4">
        <f t="shared" si="40"/>
        <v>3.2528682165499428E-3</v>
      </c>
    </row>
    <row r="2618" spans="1:10" x14ac:dyDescent="0.25">
      <c r="A2618" s="1" t="s">
        <v>7417</v>
      </c>
      <c r="B2618">
        <v>55551</v>
      </c>
      <c r="C2618">
        <v>10</v>
      </c>
      <c r="D2618">
        <v>1102</v>
      </c>
      <c r="E2618">
        <v>5</v>
      </c>
      <c r="F2618">
        <v>467</v>
      </c>
      <c r="G2618">
        <v>5</v>
      </c>
      <c r="H2618">
        <v>635</v>
      </c>
      <c r="I2618">
        <f>SUM(Table7_1[Packets])</f>
        <v>307421</v>
      </c>
      <c r="J2618" s="4">
        <f t="shared" si="40"/>
        <v>3.2528682165499428E-3</v>
      </c>
    </row>
    <row r="2619" spans="1:10" x14ac:dyDescent="0.25">
      <c r="A2619" s="1" t="s">
        <v>7425</v>
      </c>
      <c r="B2619">
        <v>50164</v>
      </c>
      <c r="C2619">
        <v>10</v>
      </c>
      <c r="D2619">
        <v>3599</v>
      </c>
      <c r="E2619">
        <v>4</v>
      </c>
      <c r="F2619">
        <v>425</v>
      </c>
      <c r="G2619">
        <v>6</v>
      </c>
      <c r="H2619">
        <v>3174</v>
      </c>
      <c r="I2619">
        <f>SUM(Table7_1[Packets])</f>
        <v>307421</v>
      </c>
      <c r="J2619" s="4">
        <f t="shared" si="40"/>
        <v>3.2528682165499428E-3</v>
      </c>
    </row>
    <row r="2620" spans="1:10" x14ac:dyDescent="0.25">
      <c r="A2620" s="1" t="s">
        <v>7425</v>
      </c>
      <c r="B2620">
        <v>50342</v>
      </c>
      <c r="C2620">
        <v>10</v>
      </c>
      <c r="D2620">
        <v>1526</v>
      </c>
      <c r="E2620">
        <v>6</v>
      </c>
      <c r="F2620">
        <v>570</v>
      </c>
      <c r="G2620">
        <v>4</v>
      </c>
      <c r="H2620">
        <v>956</v>
      </c>
      <c r="I2620">
        <f>SUM(Table7_1[Packets])</f>
        <v>307421</v>
      </c>
      <c r="J2620" s="4">
        <f t="shared" si="40"/>
        <v>3.2528682165499428E-3</v>
      </c>
    </row>
    <row r="2621" spans="1:10" x14ac:dyDescent="0.25">
      <c r="A2621" s="1" t="s">
        <v>7425</v>
      </c>
      <c r="B2621">
        <v>50521</v>
      </c>
      <c r="C2621">
        <v>10</v>
      </c>
      <c r="D2621">
        <v>3599</v>
      </c>
      <c r="E2621">
        <v>4</v>
      </c>
      <c r="F2621">
        <v>425</v>
      </c>
      <c r="G2621">
        <v>6</v>
      </c>
      <c r="H2621">
        <v>3174</v>
      </c>
      <c r="I2621">
        <f>SUM(Table7_1[Packets])</f>
        <v>307421</v>
      </c>
      <c r="J2621" s="4">
        <f t="shared" si="40"/>
        <v>3.2528682165499428E-3</v>
      </c>
    </row>
    <row r="2622" spans="1:10" x14ac:dyDescent="0.25">
      <c r="A2622" s="1" t="s">
        <v>7438</v>
      </c>
      <c r="B2622">
        <v>52644</v>
      </c>
      <c r="C2622">
        <v>10</v>
      </c>
      <c r="D2622">
        <v>816</v>
      </c>
      <c r="E2622">
        <v>4</v>
      </c>
      <c r="F2622">
        <v>297</v>
      </c>
      <c r="G2622">
        <v>6</v>
      </c>
      <c r="H2622">
        <v>519</v>
      </c>
      <c r="I2622">
        <f>SUM(Table7_1[Packets])</f>
        <v>307421</v>
      </c>
      <c r="J2622" s="4">
        <f t="shared" si="40"/>
        <v>3.2528682165499428E-3</v>
      </c>
    </row>
    <row r="2623" spans="1:10" x14ac:dyDescent="0.25">
      <c r="A2623" s="1" t="s">
        <v>7438</v>
      </c>
      <c r="B2623">
        <v>54490</v>
      </c>
      <c r="C2623">
        <v>10</v>
      </c>
      <c r="D2623">
        <v>1520</v>
      </c>
      <c r="E2623">
        <v>6</v>
      </c>
      <c r="F2623">
        <v>853</v>
      </c>
      <c r="G2623">
        <v>4</v>
      </c>
      <c r="H2623">
        <v>667</v>
      </c>
      <c r="I2623">
        <f>SUM(Table7_1[Packets])</f>
        <v>307421</v>
      </c>
      <c r="J2623" s="4">
        <f t="shared" si="40"/>
        <v>3.2528682165499428E-3</v>
      </c>
    </row>
    <row r="2624" spans="1:10" x14ac:dyDescent="0.25">
      <c r="A2624" s="1" t="s">
        <v>7438</v>
      </c>
      <c r="B2624">
        <v>54492</v>
      </c>
      <c r="C2624">
        <v>10</v>
      </c>
      <c r="D2624">
        <v>2014</v>
      </c>
      <c r="E2624">
        <v>6</v>
      </c>
      <c r="F2624">
        <v>683</v>
      </c>
      <c r="G2624">
        <v>4</v>
      </c>
      <c r="H2624">
        <v>1331</v>
      </c>
      <c r="I2624">
        <f>SUM(Table7_1[Packets])</f>
        <v>307421</v>
      </c>
      <c r="J2624" s="4">
        <f t="shared" si="40"/>
        <v>3.2528682165499428E-3</v>
      </c>
    </row>
    <row r="2625" spans="1:10" x14ac:dyDescent="0.25">
      <c r="A2625" s="1" t="s">
        <v>7438</v>
      </c>
      <c r="B2625">
        <v>54493</v>
      </c>
      <c r="C2625">
        <v>10</v>
      </c>
      <c r="D2625">
        <v>1598</v>
      </c>
      <c r="E2625">
        <v>6</v>
      </c>
      <c r="F2625">
        <v>683</v>
      </c>
      <c r="G2625">
        <v>4</v>
      </c>
      <c r="H2625">
        <v>915</v>
      </c>
      <c r="I2625">
        <f>SUM(Table7_1[Packets])</f>
        <v>307421</v>
      </c>
      <c r="J2625" s="4">
        <f t="shared" si="40"/>
        <v>3.2528682165499428E-3</v>
      </c>
    </row>
    <row r="2626" spans="1:10" x14ac:dyDescent="0.25">
      <c r="A2626" s="1" t="s">
        <v>7881</v>
      </c>
      <c r="B2626">
        <v>443</v>
      </c>
      <c r="C2626">
        <v>10</v>
      </c>
      <c r="D2626">
        <v>816</v>
      </c>
      <c r="E2626">
        <v>6</v>
      </c>
      <c r="F2626">
        <v>519</v>
      </c>
      <c r="G2626">
        <v>4</v>
      </c>
      <c r="H2626">
        <v>297</v>
      </c>
      <c r="I2626">
        <f>SUM(Table7_1[Packets])</f>
        <v>307421</v>
      </c>
      <c r="J2626" s="4">
        <f t="shared" si="40"/>
        <v>3.2528682165499428E-3</v>
      </c>
    </row>
    <row r="2627" spans="1:10" x14ac:dyDescent="0.25">
      <c r="A2627" s="1" t="s">
        <v>7902</v>
      </c>
      <c r="B2627">
        <v>80</v>
      </c>
      <c r="C2627">
        <v>10</v>
      </c>
      <c r="D2627">
        <v>2014</v>
      </c>
      <c r="E2627">
        <v>4</v>
      </c>
      <c r="F2627">
        <v>1331</v>
      </c>
      <c r="G2627">
        <v>6</v>
      </c>
      <c r="H2627">
        <v>683</v>
      </c>
      <c r="I2627">
        <f>SUM(Table7_1[Packets])</f>
        <v>307421</v>
      </c>
      <c r="J2627" s="4">
        <f t="shared" ref="J2627:J2690" si="41">(C2627/I2627) *100</f>
        <v>3.2528682165499428E-3</v>
      </c>
    </row>
    <row r="2628" spans="1:10" x14ac:dyDescent="0.25">
      <c r="A2628" s="1" t="s">
        <v>7904</v>
      </c>
      <c r="B2628">
        <v>80</v>
      </c>
      <c r="C2628">
        <v>10</v>
      </c>
      <c r="D2628">
        <v>1520</v>
      </c>
      <c r="E2628">
        <v>4</v>
      </c>
      <c r="F2628">
        <v>667</v>
      </c>
      <c r="G2628">
        <v>6</v>
      </c>
      <c r="H2628">
        <v>853</v>
      </c>
      <c r="I2628">
        <f>SUM(Table7_1[Packets])</f>
        <v>307421</v>
      </c>
      <c r="J2628" s="4">
        <f t="shared" si="41"/>
        <v>3.2528682165499428E-3</v>
      </c>
    </row>
    <row r="2629" spans="1:10" x14ac:dyDescent="0.25">
      <c r="A2629" s="1" t="s">
        <v>7905</v>
      </c>
      <c r="B2629">
        <v>80</v>
      </c>
      <c r="C2629">
        <v>10</v>
      </c>
      <c r="D2629">
        <v>1598</v>
      </c>
      <c r="E2629">
        <v>4</v>
      </c>
      <c r="F2629">
        <v>915</v>
      </c>
      <c r="G2629">
        <v>6</v>
      </c>
      <c r="H2629">
        <v>683</v>
      </c>
      <c r="I2629">
        <f>SUM(Table7_1[Packets])</f>
        <v>307421</v>
      </c>
      <c r="J2629" s="4">
        <f t="shared" si="41"/>
        <v>3.2528682165499428E-3</v>
      </c>
    </row>
    <row r="2630" spans="1:10" x14ac:dyDescent="0.25">
      <c r="A2630" s="1" t="s">
        <v>7499</v>
      </c>
      <c r="B2630">
        <v>53222</v>
      </c>
      <c r="C2630">
        <v>10</v>
      </c>
      <c r="D2630">
        <v>800</v>
      </c>
      <c r="E2630">
        <v>5</v>
      </c>
      <c r="F2630">
        <v>430</v>
      </c>
      <c r="G2630">
        <v>5</v>
      </c>
      <c r="H2630">
        <v>370</v>
      </c>
      <c r="I2630">
        <f>SUM(Table7_1[Packets])</f>
        <v>307421</v>
      </c>
      <c r="J2630" s="4">
        <f t="shared" si="41"/>
        <v>3.2528682165499428E-3</v>
      </c>
    </row>
    <row r="2631" spans="1:10" x14ac:dyDescent="0.25">
      <c r="A2631" s="1" t="s">
        <v>7499</v>
      </c>
      <c r="B2631">
        <v>53223</v>
      </c>
      <c r="C2631">
        <v>10</v>
      </c>
      <c r="D2631">
        <v>800</v>
      </c>
      <c r="E2631">
        <v>5</v>
      </c>
      <c r="F2631">
        <v>430</v>
      </c>
      <c r="G2631">
        <v>5</v>
      </c>
      <c r="H2631">
        <v>370</v>
      </c>
      <c r="I2631">
        <f>SUM(Table7_1[Packets])</f>
        <v>307421</v>
      </c>
      <c r="J2631" s="4">
        <f t="shared" si="41"/>
        <v>3.2528682165499428E-3</v>
      </c>
    </row>
    <row r="2632" spans="1:10" x14ac:dyDescent="0.25">
      <c r="A2632" s="1" t="s">
        <v>7499</v>
      </c>
      <c r="B2632">
        <v>53224</v>
      </c>
      <c r="C2632">
        <v>10</v>
      </c>
      <c r="D2632">
        <v>800</v>
      </c>
      <c r="E2632">
        <v>5</v>
      </c>
      <c r="F2632">
        <v>430</v>
      </c>
      <c r="G2632">
        <v>5</v>
      </c>
      <c r="H2632">
        <v>370</v>
      </c>
      <c r="I2632">
        <f>SUM(Table7_1[Packets])</f>
        <v>307421</v>
      </c>
      <c r="J2632" s="4">
        <f t="shared" si="41"/>
        <v>3.2528682165499428E-3</v>
      </c>
    </row>
    <row r="2633" spans="1:10" x14ac:dyDescent="0.25">
      <c r="A2633" s="1" t="s">
        <v>7499</v>
      </c>
      <c r="B2633">
        <v>53225</v>
      </c>
      <c r="C2633">
        <v>10</v>
      </c>
      <c r="D2633">
        <v>800</v>
      </c>
      <c r="E2633">
        <v>5</v>
      </c>
      <c r="F2633">
        <v>430</v>
      </c>
      <c r="G2633">
        <v>5</v>
      </c>
      <c r="H2633">
        <v>370</v>
      </c>
      <c r="I2633">
        <f>SUM(Table7_1[Packets])</f>
        <v>307421</v>
      </c>
      <c r="J2633" s="4">
        <f t="shared" si="41"/>
        <v>3.2528682165499428E-3</v>
      </c>
    </row>
    <row r="2634" spans="1:10" x14ac:dyDescent="0.25">
      <c r="A2634" s="1" t="s">
        <v>7499</v>
      </c>
      <c r="B2634">
        <v>53226</v>
      </c>
      <c r="C2634">
        <v>10</v>
      </c>
      <c r="D2634">
        <v>800</v>
      </c>
      <c r="E2634">
        <v>5</v>
      </c>
      <c r="F2634">
        <v>430</v>
      </c>
      <c r="G2634">
        <v>5</v>
      </c>
      <c r="H2634">
        <v>370</v>
      </c>
      <c r="I2634">
        <f>SUM(Table7_1[Packets])</f>
        <v>307421</v>
      </c>
      <c r="J2634" s="4">
        <f t="shared" si="41"/>
        <v>3.2528682165499428E-3</v>
      </c>
    </row>
    <row r="2635" spans="1:10" x14ac:dyDescent="0.25">
      <c r="A2635" s="1" t="s">
        <v>7499</v>
      </c>
      <c r="B2635">
        <v>53227</v>
      </c>
      <c r="C2635">
        <v>10</v>
      </c>
      <c r="D2635">
        <v>800</v>
      </c>
      <c r="E2635">
        <v>5</v>
      </c>
      <c r="F2635">
        <v>430</v>
      </c>
      <c r="G2635">
        <v>5</v>
      </c>
      <c r="H2635">
        <v>370</v>
      </c>
      <c r="I2635">
        <f>SUM(Table7_1[Packets])</f>
        <v>307421</v>
      </c>
      <c r="J2635" s="4">
        <f t="shared" si="41"/>
        <v>3.2528682165499428E-3</v>
      </c>
    </row>
    <row r="2636" spans="1:10" x14ac:dyDescent="0.25">
      <c r="A2636" s="1" t="s">
        <v>7499</v>
      </c>
      <c r="B2636">
        <v>53228</v>
      </c>
      <c r="C2636">
        <v>10</v>
      </c>
      <c r="D2636">
        <v>800</v>
      </c>
      <c r="E2636">
        <v>5</v>
      </c>
      <c r="F2636">
        <v>430</v>
      </c>
      <c r="G2636">
        <v>5</v>
      </c>
      <c r="H2636">
        <v>370</v>
      </c>
      <c r="I2636">
        <f>SUM(Table7_1[Packets])</f>
        <v>307421</v>
      </c>
      <c r="J2636" s="4">
        <f t="shared" si="41"/>
        <v>3.2528682165499428E-3</v>
      </c>
    </row>
    <row r="2637" spans="1:10" x14ac:dyDescent="0.25">
      <c r="A2637" s="1" t="s">
        <v>7499</v>
      </c>
      <c r="B2637">
        <v>53229</v>
      </c>
      <c r="C2637">
        <v>10</v>
      </c>
      <c r="D2637">
        <v>800</v>
      </c>
      <c r="E2637">
        <v>5</v>
      </c>
      <c r="F2637">
        <v>430</v>
      </c>
      <c r="G2637">
        <v>5</v>
      </c>
      <c r="H2637">
        <v>370</v>
      </c>
      <c r="I2637">
        <f>SUM(Table7_1[Packets])</f>
        <v>307421</v>
      </c>
      <c r="J2637" s="4">
        <f t="shared" si="41"/>
        <v>3.2528682165499428E-3</v>
      </c>
    </row>
    <row r="2638" spans="1:10" x14ac:dyDescent="0.25">
      <c r="A2638" s="1" t="s">
        <v>7499</v>
      </c>
      <c r="B2638">
        <v>53230</v>
      </c>
      <c r="C2638">
        <v>10</v>
      </c>
      <c r="D2638">
        <v>800</v>
      </c>
      <c r="E2638">
        <v>5</v>
      </c>
      <c r="F2638">
        <v>430</v>
      </c>
      <c r="G2638">
        <v>5</v>
      </c>
      <c r="H2638">
        <v>370</v>
      </c>
      <c r="I2638">
        <f>SUM(Table7_1[Packets])</f>
        <v>307421</v>
      </c>
      <c r="J2638" s="4">
        <f t="shared" si="41"/>
        <v>3.2528682165499428E-3</v>
      </c>
    </row>
    <row r="2639" spans="1:10" x14ac:dyDescent="0.25">
      <c r="A2639" s="1" t="s">
        <v>7499</v>
      </c>
      <c r="B2639">
        <v>53231</v>
      </c>
      <c r="C2639">
        <v>10</v>
      </c>
      <c r="D2639">
        <v>800</v>
      </c>
      <c r="E2639">
        <v>5</v>
      </c>
      <c r="F2639">
        <v>430</v>
      </c>
      <c r="G2639">
        <v>5</v>
      </c>
      <c r="H2639">
        <v>370</v>
      </c>
      <c r="I2639">
        <f>SUM(Table7_1[Packets])</f>
        <v>307421</v>
      </c>
      <c r="J2639" s="4">
        <f t="shared" si="41"/>
        <v>3.2528682165499428E-3</v>
      </c>
    </row>
    <row r="2640" spans="1:10" x14ac:dyDescent="0.25">
      <c r="A2640" s="1" t="s">
        <v>7499</v>
      </c>
      <c r="B2640">
        <v>53232</v>
      </c>
      <c r="C2640">
        <v>10</v>
      </c>
      <c r="D2640">
        <v>800</v>
      </c>
      <c r="E2640">
        <v>5</v>
      </c>
      <c r="F2640">
        <v>430</v>
      </c>
      <c r="G2640">
        <v>5</v>
      </c>
      <c r="H2640">
        <v>370</v>
      </c>
      <c r="I2640">
        <f>SUM(Table7_1[Packets])</f>
        <v>307421</v>
      </c>
      <c r="J2640" s="4">
        <f t="shared" si="41"/>
        <v>3.2528682165499428E-3</v>
      </c>
    </row>
    <row r="2641" spans="1:10" x14ac:dyDescent="0.25">
      <c r="A2641" s="1" t="s">
        <v>7499</v>
      </c>
      <c r="B2641">
        <v>53233</v>
      </c>
      <c r="C2641">
        <v>10</v>
      </c>
      <c r="D2641">
        <v>800</v>
      </c>
      <c r="E2641">
        <v>5</v>
      </c>
      <c r="F2641">
        <v>430</v>
      </c>
      <c r="G2641">
        <v>5</v>
      </c>
      <c r="H2641">
        <v>370</v>
      </c>
      <c r="I2641">
        <f>SUM(Table7_1[Packets])</f>
        <v>307421</v>
      </c>
      <c r="J2641" s="4">
        <f t="shared" si="41"/>
        <v>3.2528682165499428E-3</v>
      </c>
    </row>
    <row r="2642" spans="1:10" x14ac:dyDescent="0.25">
      <c r="A2642" s="1" t="s">
        <v>7499</v>
      </c>
      <c r="B2642">
        <v>53234</v>
      </c>
      <c r="C2642">
        <v>10</v>
      </c>
      <c r="D2642">
        <v>800</v>
      </c>
      <c r="E2642">
        <v>5</v>
      </c>
      <c r="F2642">
        <v>430</v>
      </c>
      <c r="G2642">
        <v>5</v>
      </c>
      <c r="H2642">
        <v>370</v>
      </c>
      <c r="I2642">
        <f>SUM(Table7_1[Packets])</f>
        <v>307421</v>
      </c>
      <c r="J2642" s="4">
        <f t="shared" si="41"/>
        <v>3.2528682165499428E-3</v>
      </c>
    </row>
    <row r="2643" spans="1:10" x14ac:dyDescent="0.25">
      <c r="A2643" s="1" t="s">
        <v>7499</v>
      </c>
      <c r="B2643">
        <v>53240</v>
      </c>
      <c r="C2643">
        <v>10</v>
      </c>
      <c r="D2643">
        <v>800</v>
      </c>
      <c r="E2643">
        <v>5</v>
      </c>
      <c r="F2643">
        <v>430</v>
      </c>
      <c r="G2643">
        <v>5</v>
      </c>
      <c r="H2643">
        <v>370</v>
      </c>
      <c r="I2643">
        <f>SUM(Table7_1[Packets])</f>
        <v>307421</v>
      </c>
      <c r="J2643" s="4">
        <f t="shared" si="41"/>
        <v>3.2528682165499428E-3</v>
      </c>
    </row>
    <row r="2644" spans="1:10" x14ac:dyDescent="0.25">
      <c r="A2644" s="1" t="s">
        <v>7499</v>
      </c>
      <c r="B2644">
        <v>53241</v>
      </c>
      <c r="C2644">
        <v>10</v>
      </c>
      <c r="D2644">
        <v>800</v>
      </c>
      <c r="E2644">
        <v>5</v>
      </c>
      <c r="F2644">
        <v>430</v>
      </c>
      <c r="G2644">
        <v>5</v>
      </c>
      <c r="H2644">
        <v>370</v>
      </c>
      <c r="I2644">
        <f>SUM(Table7_1[Packets])</f>
        <v>307421</v>
      </c>
      <c r="J2644" s="4">
        <f t="shared" si="41"/>
        <v>3.2528682165499428E-3</v>
      </c>
    </row>
    <row r="2645" spans="1:10" x14ac:dyDescent="0.25">
      <c r="A2645" s="1" t="s">
        <v>7499</v>
      </c>
      <c r="B2645">
        <v>53243</v>
      </c>
      <c r="C2645">
        <v>10</v>
      </c>
      <c r="D2645">
        <v>800</v>
      </c>
      <c r="E2645">
        <v>5</v>
      </c>
      <c r="F2645">
        <v>430</v>
      </c>
      <c r="G2645">
        <v>5</v>
      </c>
      <c r="H2645">
        <v>370</v>
      </c>
      <c r="I2645">
        <f>SUM(Table7_1[Packets])</f>
        <v>307421</v>
      </c>
      <c r="J2645" s="4">
        <f t="shared" si="41"/>
        <v>3.2528682165499428E-3</v>
      </c>
    </row>
    <row r="2646" spans="1:10" x14ac:dyDescent="0.25">
      <c r="A2646" s="1" t="s">
        <v>7499</v>
      </c>
      <c r="B2646">
        <v>53244</v>
      </c>
      <c r="C2646">
        <v>10</v>
      </c>
      <c r="D2646">
        <v>800</v>
      </c>
      <c r="E2646">
        <v>5</v>
      </c>
      <c r="F2646">
        <v>430</v>
      </c>
      <c r="G2646">
        <v>5</v>
      </c>
      <c r="H2646">
        <v>370</v>
      </c>
      <c r="I2646">
        <f>SUM(Table7_1[Packets])</f>
        <v>307421</v>
      </c>
      <c r="J2646" s="4">
        <f t="shared" si="41"/>
        <v>3.2528682165499428E-3</v>
      </c>
    </row>
    <row r="2647" spans="1:10" x14ac:dyDescent="0.25">
      <c r="A2647" s="1" t="s">
        <v>7499</v>
      </c>
      <c r="B2647">
        <v>53245</v>
      </c>
      <c r="C2647">
        <v>10</v>
      </c>
      <c r="D2647">
        <v>800</v>
      </c>
      <c r="E2647">
        <v>5</v>
      </c>
      <c r="F2647">
        <v>430</v>
      </c>
      <c r="G2647">
        <v>5</v>
      </c>
      <c r="H2647">
        <v>370</v>
      </c>
      <c r="I2647">
        <f>SUM(Table7_1[Packets])</f>
        <v>307421</v>
      </c>
      <c r="J2647" s="4">
        <f t="shared" si="41"/>
        <v>3.2528682165499428E-3</v>
      </c>
    </row>
    <row r="2648" spans="1:10" x14ac:dyDescent="0.25">
      <c r="A2648" s="1" t="s">
        <v>7499</v>
      </c>
      <c r="B2648">
        <v>53248</v>
      </c>
      <c r="C2648">
        <v>10</v>
      </c>
      <c r="D2648">
        <v>800</v>
      </c>
      <c r="E2648">
        <v>5</v>
      </c>
      <c r="F2648">
        <v>430</v>
      </c>
      <c r="G2648">
        <v>5</v>
      </c>
      <c r="H2648">
        <v>370</v>
      </c>
      <c r="I2648">
        <f>SUM(Table7_1[Packets])</f>
        <v>307421</v>
      </c>
      <c r="J2648" s="4">
        <f t="shared" si="41"/>
        <v>3.2528682165499428E-3</v>
      </c>
    </row>
    <row r="2649" spans="1:10" x14ac:dyDescent="0.25">
      <c r="A2649" s="1" t="s">
        <v>7499</v>
      </c>
      <c r="B2649">
        <v>53251</v>
      </c>
      <c r="C2649">
        <v>10</v>
      </c>
      <c r="D2649">
        <v>800</v>
      </c>
      <c r="E2649">
        <v>5</v>
      </c>
      <c r="F2649">
        <v>430</v>
      </c>
      <c r="G2649">
        <v>5</v>
      </c>
      <c r="H2649">
        <v>370</v>
      </c>
      <c r="I2649">
        <f>SUM(Table7_1[Packets])</f>
        <v>307421</v>
      </c>
      <c r="J2649" s="4">
        <f t="shared" si="41"/>
        <v>3.2528682165499428E-3</v>
      </c>
    </row>
    <row r="2650" spans="1:10" x14ac:dyDescent="0.25">
      <c r="A2650" s="1" t="s">
        <v>7499</v>
      </c>
      <c r="B2650">
        <v>53442</v>
      </c>
      <c r="C2650">
        <v>10</v>
      </c>
      <c r="D2650">
        <v>800</v>
      </c>
      <c r="E2650">
        <v>5</v>
      </c>
      <c r="F2650">
        <v>430</v>
      </c>
      <c r="G2650">
        <v>5</v>
      </c>
      <c r="H2650">
        <v>370</v>
      </c>
      <c r="I2650">
        <f>SUM(Table7_1[Packets])</f>
        <v>307421</v>
      </c>
      <c r="J2650" s="4">
        <f t="shared" si="41"/>
        <v>3.2528682165499428E-3</v>
      </c>
    </row>
    <row r="2651" spans="1:10" x14ac:dyDescent="0.25">
      <c r="A2651" s="1" t="s">
        <v>7499</v>
      </c>
      <c r="B2651">
        <v>53443</v>
      </c>
      <c r="C2651">
        <v>10</v>
      </c>
      <c r="D2651">
        <v>800</v>
      </c>
      <c r="E2651">
        <v>5</v>
      </c>
      <c r="F2651">
        <v>430</v>
      </c>
      <c r="G2651">
        <v>5</v>
      </c>
      <c r="H2651">
        <v>370</v>
      </c>
      <c r="I2651">
        <f>SUM(Table7_1[Packets])</f>
        <v>307421</v>
      </c>
      <c r="J2651" s="4">
        <f t="shared" si="41"/>
        <v>3.2528682165499428E-3</v>
      </c>
    </row>
    <row r="2652" spans="1:10" x14ac:dyDescent="0.25">
      <c r="A2652" s="1" t="s">
        <v>7499</v>
      </c>
      <c r="B2652">
        <v>53444</v>
      </c>
      <c r="C2652">
        <v>10</v>
      </c>
      <c r="D2652">
        <v>800</v>
      </c>
      <c r="E2652">
        <v>5</v>
      </c>
      <c r="F2652">
        <v>430</v>
      </c>
      <c r="G2652">
        <v>5</v>
      </c>
      <c r="H2652">
        <v>370</v>
      </c>
      <c r="I2652">
        <f>SUM(Table7_1[Packets])</f>
        <v>307421</v>
      </c>
      <c r="J2652" s="4">
        <f t="shared" si="41"/>
        <v>3.2528682165499428E-3</v>
      </c>
    </row>
    <row r="2653" spans="1:10" x14ac:dyDescent="0.25">
      <c r="A2653" s="1" t="s">
        <v>7499</v>
      </c>
      <c r="B2653">
        <v>53445</v>
      </c>
      <c r="C2653">
        <v>10</v>
      </c>
      <c r="D2653">
        <v>800</v>
      </c>
      <c r="E2653">
        <v>5</v>
      </c>
      <c r="F2653">
        <v>430</v>
      </c>
      <c r="G2653">
        <v>5</v>
      </c>
      <c r="H2653">
        <v>370</v>
      </c>
      <c r="I2653">
        <f>SUM(Table7_1[Packets])</f>
        <v>307421</v>
      </c>
      <c r="J2653" s="4">
        <f t="shared" si="41"/>
        <v>3.2528682165499428E-3</v>
      </c>
    </row>
    <row r="2654" spans="1:10" x14ac:dyDescent="0.25">
      <c r="A2654" s="1" t="s">
        <v>7499</v>
      </c>
      <c r="B2654">
        <v>53446</v>
      </c>
      <c r="C2654">
        <v>10</v>
      </c>
      <c r="D2654">
        <v>800</v>
      </c>
      <c r="E2654">
        <v>5</v>
      </c>
      <c r="F2654">
        <v>430</v>
      </c>
      <c r="G2654">
        <v>5</v>
      </c>
      <c r="H2654">
        <v>370</v>
      </c>
      <c r="I2654">
        <f>SUM(Table7_1[Packets])</f>
        <v>307421</v>
      </c>
      <c r="J2654" s="4">
        <f t="shared" si="41"/>
        <v>3.2528682165499428E-3</v>
      </c>
    </row>
    <row r="2655" spans="1:10" x14ac:dyDescent="0.25">
      <c r="A2655" s="1" t="s">
        <v>7499</v>
      </c>
      <c r="B2655">
        <v>53447</v>
      </c>
      <c r="C2655">
        <v>10</v>
      </c>
      <c r="D2655">
        <v>800</v>
      </c>
      <c r="E2655">
        <v>5</v>
      </c>
      <c r="F2655">
        <v>430</v>
      </c>
      <c r="G2655">
        <v>5</v>
      </c>
      <c r="H2655">
        <v>370</v>
      </c>
      <c r="I2655">
        <f>SUM(Table7_1[Packets])</f>
        <v>307421</v>
      </c>
      <c r="J2655" s="4">
        <f t="shared" si="41"/>
        <v>3.2528682165499428E-3</v>
      </c>
    </row>
    <row r="2656" spans="1:10" x14ac:dyDescent="0.25">
      <c r="A2656" s="1" t="s">
        <v>7499</v>
      </c>
      <c r="B2656">
        <v>53451</v>
      </c>
      <c r="C2656">
        <v>10</v>
      </c>
      <c r="D2656">
        <v>800</v>
      </c>
      <c r="E2656">
        <v>5</v>
      </c>
      <c r="F2656">
        <v>430</v>
      </c>
      <c r="G2656">
        <v>5</v>
      </c>
      <c r="H2656">
        <v>370</v>
      </c>
      <c r="I2656">
        <f>SUM(Table7_1[Packets])</f>
        <v>307421</v>
      </c>
      <c r="J2656" s="4">
        <f t="shared" si="41"/>
        <v>3.2528682165499428E-3</v>
      </c>
    </row>
    <row r="2657" spans="1:10" x14ac:dyDescent="0.25">
      <c r="A2657" s="1" t="s">
        <v>7499</v>
      </c>
      <c r="B2657">
        <v>53452</v>
      </c>
      <c r="C2657">
        <v>10</v>
      </c>
      <c r="D2657">
        <v>800</v>
      </c>
      <c r="E2657">
        <v>5</v>
      </c>
      <c r="F2657">
        <v>430</v>
      </c>
      <c r="G2657">
        <v>5</v>
      </c>
      <c r="H2657">
        <v>370</v>
      </c>
      <c r="I2657">
        <f>SUM(Table7_1[Packets])</f>
        <v>307421</v>
      </c>
      <c r="J2657" s="4">
        <f t="shared" si="41"/>
        <v>3.2528682165499428E-3</v>
      </c>
    </row>
    <row r="2658" spans="1:10" x14ac:dyDescent="0.25">
      <c r="A2658" s="1" t="s">
        <v>7499</v>
      </c>
      <c r="B2658">
        <v>53453</v>
      </c>
      <c r="C2658">
        <v>10</v>
      </c>
      <c r="D2658">
        <v>800</v>
      </c>
      <c r="E2658">
        <v>5</v>
      </c>
      <c r="F2658">
        <v>430</v>
      </c>
      <c r="G2658">
        <v>5</v>
      </c>
      <c r="H2658">
        <v>370</v>
      </c>
      <c r="I2658">
        <f>SUM(Table7_1[Packets])</f>
        <v>307421</v>
      </c>
      <c r="J2658" s="4">
        <f t="shared" si="41"/>
        <v>3.2528682165499428E-3</v>
      </c>
    </row>
    <row r="2659" spans="1:10" x14ac:dyDescent="0.25">
      <c r="A2659" s="1" t="s">
        <v>7499</v>
      </c>
      <c r="B2659">
        <v>53456</v>
      </c>
      <c r="C2659">
        <v>10</v>
      </c>
      <c r="D2659">
        <v>800</v>
      </c>
      <c r="E2659">
        <v>5</v>
      </c>
      <c r="F2659">
        <v>430</v>
      </c>
      <c r="G2659">
        <v>5</v>
      </c>
      <c r="H2659">
        <v>370</v>
      </c>
      <c r="I2659">
        <f>SUM(Table7_1[Packets])</f>
        <v>307421</v>
      </c>
      <c r="J2659" s="4">
        <f t="shared" si="41"/>
        <v>3.2528682165499428E-3</v>
      </c>
    </row>
    <row r="2660" spans="1:10" x14ac:dyDescent="0.25">
      <c r="A2660" s="1" t="s">
        <v>7499</v>
      </c>
      <c r="B2660">
        <v>53991</v>
      </c>
      <c r="C2660">
        <v>10</v>
      </c>
      <c r="D2660">
        <v>800</v>
      </c>
      <c r="E2660">
        <v>5</v>
      </c>
      <c r="F2660">
        <v>430</v>
      </c>
      <c r="G2660">
        <v>5</v>
      </c>
      <c r="H2660">
        <v>370</v>
      </c>
      <c r="I2660">
        <f>SUM(Table7_1[Packets])</f>
        <v>307421</v>
      </c>
      <c r="J2660" s="4">
        <f t="shared" si="41"/>
        <v>3.2528682165499428E-3</v>
      </c>
    </row>
    <row r="2661" spans="1:10" x14ac:dyDescent="0.25">
      <c r="A2661" s="1" t="s">
        <v>7499</v>
      </c>
      <c r="B2661">
        <v>53992</v>
      </c>
      <c r="C2661">
        <v>10</v>
      </c>
      <c r="D2661">
        <v>800</v>
      </c>
      <c r="E2661">
        <v>5</v>
      </c>
      <c r="F2661">
        <v>430</v>
      </c>
      <c r="G2661">
        <v>5</v>
      </c>
      <c r="H2661">
        <v>370</v>
      </c>
      <c r="I2661">
        <f>SUM(Table7_1[Packets])</f>
        <v>307421</v>
      </c>
      <c r="J2661" s="4">
        <f t="shared" si="41"/>
        <v>3.2528682165499428E-3</v>
      </c>
    </row>
    <row r="2662" spans="1:10" x14ac:dyDescent="0.25">
      <c r="A2662" s="1" t="s">
        <v>7499</v>
      </c>
      <c r="B2662">
        <v>53993</v>
      </c>
      <c r="C2662">
        <v>10</v>
      </c>
      <c r="D2662">
        <v>800</v>
      </c>
      <c r="E2662">
        <v>5</v>
      </c>
      <c r="F2662">
        <v>430</v>
      </c>
      <c r="G2662">
        <v>5</v>
      </c>
      <c r="H2662">
        <v>370</v>
      </c>
      <c r="I2662">
        <f>SUM(Table7_1[Packets])</f>
        <v>307421</v>
      </c>
      <c r="J2662" s="4">
        <f t="shared" si="41"/>
        <v>3.2528682165499428E-3</v>
      </c>
    </row>
    <row r="2663" spans="1:10" x14ac:dyDescent="0.25">
      <c r="A2663" s="1" t="s">
        <v>7499</v>
      </c>
      <c r="B2663">
        <v>53994</v>
      </c>
      <c r="C2663">
        <v>10</v>
      </c>
      <c r="D2663">
        <v>800</v>
      </c>
      <c r="E2663">
        <v>5</v>
      </c>
      <c r="F2663">
        <v>430</v>
      </c>
      <c r="G2663">
        <v>5</v>
      </c>
      <c r="H2663">
        <v>370</v>
      </c>
      <c r="I2663">
        <f>SUM(Table7_1[Packets])</f>
        <v>307421</v>
      </c>
      <c r="J2663" s="4">
        <f t="shared" si="41"/>
        <v>3.2528682165499428E-3</v>
      </c>
    </row>
    <row r="2664" spans="1:10" x14ac:dyDescent="0.25">
      <c r="A2664" s="1" t="s">
        <v>7499</v>
      </c>
      <c r="B2664">
        <v>53995</v>
      </c>
      <c r="C2664">
        <v>10</v>
      </c>
      <c r="D2664">
        <v>800</v>
      </c>
      <c r="E2664">
        <v>5</v>
      </c>
      <c r="F2664">
        <v>430</v>
      </c>
      <c r="G2664">
        <v>5</v>
      </c>
      <c r="H2664">
        <v>370</v>
      </c>
      <c r="I2664">
        <f>SUM(Table7_1[Packets])</f>
        <v>307421</v>
      </c>
      <c r="J2664" s="4">
        <f t="shared" si="41"/>
        <v>3.2528682165499428E-3</v>
      </c>
    </row>
    <row r="2665" spans="1:10" x14ac:dyDescent="0.25">
      <c r="A2665" s="1" t="s">
        <v>7499</v>
      </c>
      <c r="B2665">
        <v>53996</v>
      </c>
      <c r="C2665">
        <v>10</v>
      </c>
      <c r="D2665">
        <v>800</v>
      </c>
      <c r="E2665">
        <v>5</v>
      </c>
      <c r="F2665">
        <v>430</v>
      </c>
      <c r="G2665">
        <v>5</v>
      </c>
      <c r="H2665">
        <v>370</v>
      </c>
      <c r="I2665">
        <f>SUM(Table7_1[Packets])</f>
        <v>307421</v>
      </c>
      <c r="J2665" s="4">
        <f t="shared" si="41"/>
        <v>3.2528682165499428E-3</v>
      </c>
    </row>
    <row r="2666" spans="1:10" x14ac:dyDescent="0.25">
      <c r="A2666" s="1" t="s">
        <v>7499</v>
      </c>
      <c r="B2666">
        <v>54002</v>
      </c>
      <c r="C2666">
        <v>10</v>
      </c>
      <c r="D2666">
        <v>800</v>
      </c>
      <c r="E2666">
        <v>5</v>
      </c>
      <c r="F2666">
        <v>430</v>
      </c>
      <c r="G2666">
        <v>5</v>
      </c>
      <c r="H2666">
        <v>370</v>
      </c>
      <c r="I2666">
        <f>SUM(Table7_1[Packets])</f>
        <v>307421</v>
      </c>
      <c r="J2666" s="4">
        <f t="shared" si="41"/>
        <v>3.2528682165499428E-3</v>
      </c>
    </row>
    <row r="2667" spans="1:10" x14ac:dyDescent="0.25">
      <c r="A2667" s="1" t="s">
        <v>7499</v>
      </c>
      <c r="B2667">
        <v>54003</v>
      </c>
      <c r="C2667">
        <v>10</v>
      </c>
      <c r="D2667">
        <v>800</v>
      </c>
      <c r="E2667">
        <v>5</v>
      </c>
      <c r="F2667">
        <v>430</v>
      </c>
      <c r="G2667">
        <v>5</v>
      </c>
      <c r="H2667">
        <v>370</v>
      </c>
      <c r="I2667">
        <f>SUM(Table7_1[Packets])</f>
        <v>307421</v>
      </c>
      <c r="J2667" s="4">
        <f t="shared" si="41"/>
        <v>3.2528682165499428E-3</v>
      </c>
    </row>
    <row r="2668" spans="1:10" x14ac:dyDescent="0.25">
      <c r="A2668" s="1" t="s">
        <v>7499</v>
      </c>
      <c r="B2668">
        <v>54004</v>
      </c>
      <c r="C2668">
        <v>10</v>
      </c>
      <c r="D2668">
        <v>800</v>
      </c>
      <c r="E2668">
        <v>5</v>
      </c>
      <c r="F2668">
        <v>430</v>
      </c>
      <c r="G2668">
        <v>5</v>
      </c>
      <c r="H2668">
        <v>370</v>
      </c>
      <c r="I2668">
        <f>SUM(Table7_1[Packets])</f>
        <v>307421</v>
      </c>
      <c r="J2668" s="4">
        <f t="shared" si="41"/>
        <v>3.2528682165499428E-3</v>
      </c>
    </row>
    <row r="2669" spans="1:10" x14ac:dyDescent="0.25">
      <c r="A2669" s="1" t="s">
        <v>7499</v>
      </c>
      <c r="B2669">
        <v>54005</v>
      </c>
      <c r="C2669">
        <v>10</v>
      </c>
      <c r="D2669">
        <v>800</v>
      </c>
      <c r="E2669">
        <v>5</v>
      </c>
      <c r="F2669">
        <v>430</v>
      </c>
      <c r="G2669">
        <v>5</v>
      </c>
      <c r="H2669">
        <v>370</v>
      </c>
      <c r="I2669">
        <f>SUM(Table7_1[Packets])</f>
        <v>307421</v>
      </c>
      <c r="J2669" s="4">
        <f t="shared" si="41"/>
        <v>3.2528682165499428E-3</v>
      </c>
    </row>
    <row r="2670" spans="1:10" x14ac:dyDescent="0.25">
      <c r="A2670" s="1" t="s">
        <v>7499</v>
      </c>
      <c r="B2670">
        <v>54006</v>
      </c>
      <c r="C2670">
        <v>10</v>
      </c>
      <c r="D2670">
        <v>800</v>
      </c>
      <c r="E2670">
        <v>5</v>
      </c>
      <c r="F2670">
        <v>430</v>
      </c>
      <c r="G2670">
        <v>5</v>
      </c>
      <c r="H2670">
        <v>370</v>
      </c>
      <c r="I2670">
        <f>SUM(Table7_1[Packets])</f>
        <v>307421</v>
      </c>
      <c r="J2670" s="4">
        <f t="shared" si="41"/>
        <v>3.2528682165499428E-3</v>
      </c>
    </row>
    <row r="2671" spans="1:10" x14ac:dyDescent="0.25">
      <c r="A2671" s="1" t="s">
        <v>7499</v>
      </c>
      <c r="B2671">
        <v>54007</v>
      </c>
      <c r="C2671">
        <v>10</v>
      </c>
      <c r="D2671">
        <v>800</v>
      </c>
      <c r="E2671">
        <v>5</v>
      </c>
      <c r="F2671">
        <v>430</v>
      </c>
      <c r="G2671">
        <v>5</v>
      </c>
      <c r="H2671">
        <v>370</v>
      </c>
      <c r="I2671">
        <f>SUM(Table7_1[Packets])</f>
        <v>307421</v>
      </c>
      <c r="J2671" s="4">
        <f t="shared" si="41"/>
        <v>3.2528682165499428E-3</v>
      </c>
    </row>
    <row r="2672" spans="1:10" x14ac:dyDescent="0.25">
      <c r="A2672" s="1" t="s">
        <v>7499</v>
      </c>
      <c r="B2672">
        <v>54008</v>
      </c>
      <c r="C2672">
        <v>10</v>
      </c>
      <c r="D2672">
        <v>800</v>
      </c>
      <c r="E2672">
        <v>5</v>
      </c>
      <c r="F2672">
        <v>430</v>
      </c>
      <c r="G2672">
        <v>5</v>
      </c>
      <c r="H2672">
        <v>370</v>
      </c>
      <c r="I2672">
        <f>SUM(Table7_1[Packets])</f>
        <v>307421</v>
      </c>
      <c r="J2672" s="4">
        <f t="shared" si="41"/>
        <v>3.2528682165499428E-3</v>
      </c>
    </row>
    <row r="2673" spans="1:10" x14ac:dyDescent="0.25">
      <c r="A2673" s="1" t="s">
        <v>7499</v>
      </c>
      <c r="B2673">
        <v>54009</v>
      </c>
      <c r="C2673">
        <v>10</v>
      </c>
      <c r="D2673">
        <v>800</v>
      </c>
      <c r="E2673">
        <v>5</v>
      </c>
      <c r="F2673">
        <v>430</v>
      </c>
      <c r="G2673">
        <v>5</v>
      </c>
      <c r="H2673">
        <v>370</v>
      </c>
      <c r="I2673">
        <f>SUM(Table7_1[Packets])</f>
        <v>307421</v>
      </c>
      <c r="J2673" s="4">
        <f t="shared" si="41"/>
        <v>3.2528682165499428E-3</v>
      </c>
    </row>
    <row r="2674" spans="1:10" x14ac:dyDescent="0.25">
      <c r="A2674" s="1" t="s">
        <v>7499</v>
      </c>
      <c r="B2674">
        <v>54010</v>
      </c>
      <c r="C2674">
        <v>10</v>
      </c>
      <c r="D2674">
        <v>800</v>
      </c>
      <c r="E2674">
        <v>5</v>
      </c>
      <c r="F2674">
        <v>430</v>
      </c>
      <c r="G2674">
        <v>5</v>
      </c>
      <c r="H2674">
        <v>370</v>
      </c>
      <c r="I2674">
        <f>SUM(Table7_1[Packets])</f>
        <v>307421</v>
      </c>
      <c r="J2674" s="4">
        <f t="shared" si="41"/>
        <v>3.2528682165499428E-3</v>
      </c>
    </row>
    <row r="2675" spans="1:10" x14ac:dyDescent="0.25">
      <c r="A2675" s="1" t="s">
        <v>7499</v>
      </c>
      <c r="B2675">
        <v>54011</v>
      </c>
      <c r="C2675">
        <v>10</v>
      </c>
      <c r="D2675">
        <v>800</v>
      </c>
      <c r="E2675">
        <v>5</v>
      </c>
      <c r="F2675">
        <v>430</v>
      </c>
      <c r="G2675">
        <v>5</v>
      </c>
      <c r="H2675">
        <v>370</v>
      </c>
      <c r="I2675">
        <f>SUM(Table7_1[Packets])</f>
        <v>307421</v>
      </c>
      <c r="J2675" s="4">
        <f t="shared" si="41"/>
        <v>3.2528682165499428E-3</v>
      </c>
    </row>
    <row r="2676" spans="1:10" x14ac:dyDescent="0.25">
      <c r="A2676" s="1" t="s">
        <v>7499</v>
      </c>
      <c r="B2676">
        <v>54012</v>
      </c>
      <c r="C2676">
        <v>10</v>
      </c>
      <c r="D2676">
        <v>800</v>
      </c>
      <c r="E2676">
        <v>5</v>
      </c>
      <c r="F2676">
        <v>430</v>
      </c>
      <c r="G2676">
        <v>5</v>
      </c>
      <c r="H2676">
        <v>370</v>
      </c>
      <c r="I2676">
        <f>SUM(Table7_1[Packets])</f>
        <v>307421</v>
      </c>
      <c r="J2676" s="4">
        <f t="shared" si="41"/>
        <v>3.2528682165499428E-3</v>
      </c>
    </row>
    <row r="2677" spans="1:10" x14ac:dyDescent="0.25">
      <c r="A2677" s="1" t="s">
        <v>7499</v>
      </c>
      <c r="B2677">
        <v>54013</v>
      </c>
      <c r="C2677">
        <v>10</v>
      </c>
      <c r="D2677">
        <v>800</v>
      </c>
      <c r="E2677">
        <v>5</v>
      </c>
      <c r="F2677">
        <v>430</v>
      </c>
      <c r="G2677">
        <v>5</v>
      </c>
      <c r="H2677">
        <v>370</v>
      </c>
      <c r="I2677">
        <f>SUM(Table7_1[Packets])</f>
        <v>307421</v>
      </c>
      <c r="J2677" s="4">
        <f t="shared" si="41"/>
        <v>3.2528682165499428E-3</v>
      </c>
    </row>
    <row r="2678" spans="1:10" x14ac:dyDescent="0.25">
      <c r="A2678" s="1" t="s">
        <v>7499</v>
      </c>
      <c r="B2678">
        <v>54017</v>
      </c>
      <c r="C2678">
        <v>10</v>
      </c>
      <c r="D2678">
        <v>800</v>
      </c>
      <c r="E2678">
        <v>5</v>
      </c>
      <c r="F2678">
        <v>430</v>
      </c>
      <c r="G2678">
        <v>5</v>
      </c>
      <c r="H2678">
        <v>370</v>
      </c>
      <c r="I2678">
        <f>SUM(Table7_1[Packets])</f>
        <v>307421</v>
      </c>
      <c r="J2678" s="4">
        <f t="shared" si="41"/>
        <v>3.2528682165499428E-3</v>
      </c>
    </row>
    <row r="2679" spans="1:10" x14ac:dyDescent="0.25">
      <c r="A2679" s="1" t="s">
        <v>7499</v>
      </c>
      <c r="B2679">
        <v>54018</v>
      </c>
      <c r="C2679">
        <v>10</v>
      </c>
      <c r="D2679">
        <v>800</v>
      </c>
      <c r="E2679">
        <v>5</v>
      </c>
      <c r="F2679">
        <v>430</v>
      </c>
      <c r="G2679">
        <v>5</v>
      </c>
      <c r="H2679">
        <v>370</v>
      </c>
      <c r="I2679">
        <f>SUM(Table7_1[Packets])</f>
        <v>307421</v>
      </c>
      <c r="J2679" s="4">
        <f t="shared" si="41"/>
        <v>3.2528682165499428E-3</v>
      </c>
    </row>
    <row r="2680" spans="1:10" x14ac:dyDescent="0.25">
      <c r="A2680" s="1" t="s">
        <v>7499</v>
      </c>
      <c r="B2680">
        <v>54019</v>
      </c>
      <c r="C2680">
        <v>10</v>
      </c>
      <c r="D2680">
        <v>800</v>
      </c>
      <c r="E2680">
        <v>5</v>
      </c>
      <c r="F2680">
        <v>430</v>
      </c>
      <c r="G2680">
        <v>5</v>
      </c>
      <c r="H2680">
        <v>370</v>
      </c>
      <c r="I2680">
        <f>SUM(Table7_1[Packets])</f>
        <v>307421</v>
      </c>
      <c r="J2680" s="4">
        <f t="shared" si="41"/>
        <v>3.2528682165499428E-3</v>
      </c>
    </row>
    <row r="2681" spans="1:10" x14ac:dyDescent="0.25">
      <c r="A2681" s="1" t="s">
        <v>7499</v>
      </c>
      <c r="B2681">
        <v>54021</v>
      </c>
      <c r="C2681">
        <v>10</v>
      </c>
      <c r="D2681">
        <v>800</v>
      </c>
      <c r="E2681">
        <v>5</v>
      </c>
      <c r="F2681">
        <v>430</v>
      </c>
      <c r="G2681">
        <v>5</v>
      </c>
      <c r="H2681">
        <v>370</v>
      </c>
      <c r="I2681">
        <f>SUM(Table7_1[Packets])</f>
        <v>307421</v>
      </c>
      <c r="J2681" s="4">
        <f t="shared" si="41"/>
        <v>3.2528682165499428E-3</v>
      </c>
    </row>
    <row r="2682" spans="1:10" x14ac:dyDescent="0.25">
      <c r="A2682" s="1" t="s">
        <v>7499</v>
      </c>
      <c r="B2682">
        <v>54022</v>
      </c>
      <c r="C2682">
        <v>10</v>
      </c>
      <c r="D2682">
        <v>800</v>
      </c>
      <c r="E2682">
        <v>5</v>
      </c>
      <c r="F2682">
        <v>430</v>
      </c>
      <c r="G2682">
        <v>5</v>
      </c>
      <c r="H2682">
        <v>370</v>
      </c>
      <c r="I2682">
        <f>SUM(Table7_1[Packets])</f>
        <v>307421</v>
      </c>
      <c r="J2682" s="4">
        <f t="shared" si="41"/>
        <v>3.2528682165499428E-3</v>
      </c>
    </row>
    <row r="2683" spans="1:10" x14ac:dyDescent="0.25">
      <c r="A2683" s="1" t="s">
        <v>7499</v>
      </c>
      <c r="B2683">
        <v>54023</v>
      </c>
      <c r="C2683">
        <v>10</v>
      </c>
      <c r="D2683">
        <v>800</v>
      </c>
      <c r="E2683">
        <v>5</v>
      </c>
      <c r="F2683">
        <v>430</v>
      </c>
      <c r="G2683">
        <v>5</v>
      </c>
      <c r="H2683">
        <v>370</v>
      </c>
      <c r="I2683">
        <f>SUM(Table7_1[Packets])</f>
        <v>307421</v>
      </c>
      <c r="J2683" s="4">
        <f t="shared" si="41"/>
        <v>3.2528682165499428E-3</v>
      </c>
    </row>
    <row r="2684" spans="1:10" x14ac:dyDescent="0.25">
      <c r="A2684" s="1" t="s">
        <v>7499</v>
      </c>
      <c r="B2684">
        <v>54024</v>
      </c>
      <c r="C2684">
        <v>10</v>
      </c>
      <c r="D2684">
        <v>800</v>
      </c>
      <c r="E2684">
        <v>5</v>
      </c>
      <c r="F2684">
        <v>430</v>
      </c>
      <c r="G2684">
        <v>5</v>
      </c>
      <c r="H2684">
        <v>370</v>
      </c>
      <c r="I2684">
        <f>SUM(Table7_1[Packets])</f>
        <v>307421</v>
      </c>
      <c r="J2684" s="4">
        <f t="shared" si="41"/>
        <v>3.2528682165499428E-3</v>
      </c>
    </row>
    <row r="2685" spans="1:10" x14ac:dyDescent="0.25">
      <c r="A2685" s="1" t="s">
        <v>7499</v>
      </c>
      <c r="B2685">
        <v>54025</v>
      </c>
      <c r="C2685">
        <v>10</v>
      </c>
      <c r="D2685">
        <v>800</v>
      </c>
      <c r="E2685">
        <v>5</v>
      </c>
      <c r="F2685">
        <v>430</v>
      </c>
      <c r="G2685">
        <v>5</v>
      </c>
      <c r="H2685">
        <v>370</v>
      </c>
      <c r="I2685">
        <f>SUM(Table7_1[Packets])</f>
        <v>307421</v>
      </c>
      <c r="J2685" s="4">
        <f t="shared" si="41"/>
        <v>3.2528682165499428E-3</v>
      </c>
    </row>
    <row r="2686" spans="1:10" x14ac:dyDescent="0.25">
      <c r="A2686" s="1" t="s">
        <v>7499</v>
      </c>
      <c r="B2686">
        <v>54026</v>
      </c>
      <c r="C2686">
        <v>10</v>
      </c>
      <c r="D2686">
        <v>800</v>
      </c>
      <c r="E2686">
        <v>5</v>
      </c>
      <c r="F2686">
        <v>430</v>
      </c>
      <c r="G2686">
        <v>5</v>
      </c>
      <c r="H2686">
        <v>370</v>
      </c>
      <c r="I2686">
        <f>SUM(Table7_1[Packets])</f>
        <v>307421</v>
      </c>
      <c r="J2686" s="4">
        <f t="shared" si="41"/>
        <v>3.2528682165499428E-3</v>
      </c>
    </row>
    <row r="2687" spans="1:10" x14ac:dyDescent="0.25">
      <c r="A2687" s="1" t="s">
        <v>7499</v>
      </c>
      <c r="B2687">
        <v>54037</v>
      </c>
      <c r="C2687">
        <v>10</v>
      </c>
      <c r="D2687">
        <v>800</v>
      </c>
      <c r="E2687">
        <v>5</v>
      </c>
      <c r="F2687">
        <v>430</v>
      </c>
      <c r="G2687">
        <v>5</v>
      </c>
      <c r="H2687">
        <v>370</v>
      </c>
      <c r="I2687">
        <f>SUM(Table7_1[Packets])</f>
        <v>307421</v>
      </c>
      <c r="J2687" s="4">
        <f t="shared" si="41"/>
        <v>3.2528682165499428E-3</v>
      </c>
    </row>
    <row r="2688" spans="1:10" x14ac:dyDescent="0.25">
      <c r="A2688" s="1" t="s">
        <v>7499</v>
      </c>
      <c r="B2688">
        <v>54038</v>
      </c>
      <c r="C2688">
        <v>10</v>
      </c>
      <c r="D2688">
        <v>800</v>
      </c>
      <c r="E2688">
        <v>5</v>
      </c>
      <c r="F2688">
        <v>430</v>
      </c>
      <c r="G2688">
        <v>5</v>
      </c>
      <c r="H2688">
        <v>370</v>
      </c>
      <c r="I2688">
        <f>SUM(Table7_1[Packets])</f>
        <v>307421</v>
      </c>
      <c r="J2688" s="4">
        <f t="shared" si="41"/>
        <v>3.2528682165499428E-3</v>
      </c>
    </row>
    <row r="2689" spans="1:10" x14ac:dyDescent="0.25">
      <c r="A2689" s="1" t="s">
        <v>7499</v>
      </c>
      <c r="B2689">
        <v>54039</v>
      </c>
      <c r="C2689">
        <v>10</v>
      </c>
      <c r="D2689">
        <v>800</v>
      </c>
      <c r="E2689">
        <v>5</v>
      </c>
      <c r="F2689">
        <v>430</v>
      </c>
      <c r="G2689">
        <v>5</v>
      </c>
      <c r="H2689">
        <v>370</v>
      </c>
      <c r="I2689">
        <f>SUM(Table7_1[Packets])</f>
        <v>307421</v>
      </c>
      <c r="J2689" s="4">
        <f t="shared" si="41"/>
        <v>3.2528682165499428E-3</v>
      </c>
    </row>
    <row r="2690" spans="1:10" x14ac:dyDescent="0.25">
      <c r="A2690" s="1" t="s">
        <v>7499</v>
      </c>
      <c r="B2690">
        <v>54040</v>
      </c>
      <c r="C2690">
        <v>10</v>
      </c>
      <c r="D2690">
        <v>800</v>
      </c>
      <c r="E2690">
        <v>5</v>
      </c>
      <c r="F2690">
        <v>430</v>
      </c>
      <c r="G2690">
        <v>5</v>
      </c>
      <c r="H2690">
        <v>370</v>
      </c>
      <c r="I2690">
        <f>SUM(Table7_1[Packets])</f>
        <v>307421</v>
      </c>
      <c r="J2690" s="4">
        <f t="shared" si="41"/>
        <v>3.2528682165499428E-3</v>
      </c>
    </row>
    <row r="2691" spans="1:10" x14ac:dyDescent="0.25">
      <c r="A2691" s="1" t="s">
        <v>7499</v>
      </c>
      <c r="B2691">
        <v>54041</v>
      </c>
      <c r="C2691">
        <v>10</v>
      </c>
      <c r="D2691">
        <v>800</v>
      </c>
      <c r="E2691">
        <v>5</v>
      </c>
      <c r="F2691">
        <v>430</v>
      </c>
      <c r="G2691">
        <v>5</v>
      </c>
      <c r="H2691">
        <v>370</v>
      </c>
      <c r="I2691">
        <f>SUM(Table7_1[Packets])</f>
        <v>307421</v>
      </c>
      <c r="J2691" s="4">
        <f t="shared" ref="J2691:J2754" si="42">(C2691/I2691) *100</f>
        <v>3.2528682165499428E-3</v>
      </c>
    </row>
    <row r="2692" spans="1:10" x14ac:dyDescent="0.25">
      <c r="A2692" s="1" t="s">
        <v>7499</v>
      </c>
      <c r="B2692">
        <v>54042</v>
      </c>
      <c r="C2692">
        <v>10</v>
      </c>
      <c r="D2692">
        <v>800</v>
      </c>
      <c r="E2692">
        <v>5</v>
      </c>
      <c r="F2692">
        <v>430</v>
      </c>
      <c r="G2692">
        <v>5</v>
      </c>
      <c r="H2692">
        <v>370</v>
      </c>
      <c r="I2692">
        <f>SUM(Table7_1[Packets])</f>
        <v>307421</v>
      </c>
      <c r="J2692" s="4">
        <f t="shared" si="42"/>
        <v>3.2528682165499428E-3</v>
      </c>
    </row>
    <row r="2693" spans="1:10" x14ac:dyDescent="0.25">
      <c r="A2693" s="1" t="s">
        <v>7499</v>
      </c>
      <c r="B2693">
        <v>54043</v>
      </c>
      <c r="C2693">
        <v>10</v>
      </c>
      <c r="D2693">
        <v>800</v>
      </c>
      <c r="E2693">
        <v>5</v>
      </c>
      <c r="F2693">
        <v>430</v>
      </c>
      <c r="G2693">
        <v>5</v>
      </c>
      <c r="H2693">
        <v>370</v>
      </c>
      <c r="I2693">
        <f>SUM(Table7_1[Packets])</f>
        <v>307421</v>
      </c>
      <c r="J2693" s="4">
        <f t="shared" si="42"/>
        <v>3.2528682165499428E-3</v>
      </c>
    </row>
    <row r="2694" spans="1:10" x14ac:dyDescent="0.25">
      <c r="A2694" s="1" t="s">
        <v>7499</v>
      </c>
      <c r="B2694">
        <v>54044</v>
      </c>
      <c r="C2694">
        <v>10</v>
      </c>
      <c r="D2694">
        <v>800</v>
      </c>
      <c r="E2694">
        <v>5</v>
      </c>
      <c r="F2694">
        <v>430</v>
      </c>
      <c r="G2694">
        <v>5</v>
      </c>
      <c r="H2694">
        <v>370</v>
      </c>
      <c r="I2694">
        <f>SUM(Table7_1[Packets])</f>
        <v>307421</v>
      </c>
      <c r="J2694" s="4">
        <f t="shared" si="42"/>
        <v>3.2528682165499428E-3</v>
      </c>
    </row>
    <row r="2695" spans="1:10" x14ac:dyDescent="0.25">
      <c r="A2695" s="1" t="s">
        <v>7499</v>
      </c>
      <c r="B2695">
        <v>54045</v>
      </c>
      <c r="C2695">
        <v>10</v>
      </c>
      <c r="D2695">
        <v>800</v>
      </c>
      <c r="E2695">
        <v>5</v>
      </c>
      <c r="F2695">
        <v>430</v>
      </c>
      <c r="G2695">
        <v>5</v>
      </c>
      <c r="H2695">
        <v>370</v>
      </c>
      <c r="I2695">
        <f>SUM(Table7_1[Packets])</f>
        <v>307421</v>
      </c>
      <c r="J2695" s="4">
        <f t="shared" si="42"/>
        <v>3.2528682165499428E-3</v>
      </c>
    </row>
    <row r="2696" spans="1:10" x14ac:dyDescent="0.25">
      <c r="A2696" s="1" t="s">
        <v>7499</v>
      </c>
      <c r="B2696">
        <v>54046</v>
      </c>
      <c r="C2696">
        <v>10</v>
      </c>
      <c r="D2696">
        <v>800</v>
      </c>
      <c r="E2696">
        <v>5</v>
      </c>
      <c r="F2696">
        <v>430</v>
      </c>
      <c r="G2696">
        <v>5</v>
      </c>
      <c r="H2696">
        <v>370</v>
      </c>
      <c r="I2696">
        <f>SUM(Table7_1[Packets])</f>
        <v>307421</v>
      </c>
      <c r="J2696" s="4">
        <f t="shared" si="42"/>
        <v>3.2528682165499428E-3</v>
      </c>
    </row>
    <row r="2697" spans="1:10" x14ac:dyDescent="0.25">
      <c r="A2697" s="1" t="s">
        <v>7499</v>
      </c>
      <c r="B2697">
        <v>54047</v>
      </c>
      <c r="C2697">
        <v>10</v>
      </c>
      <c r="D2697">
        <v>800</v>
      </c>
      <c r="E2697">
        <v>5</v>
      </c>
      <c r="F2697">
        <v>430</v>
      </c>
      <c r="G2697">
        <v>5</v>
      </c>
      <c r="H2697">
        <v>370</v>
      </c>
      <c r="I2697">
        <f>SUM(Table7_1[Packets])</f>
        <v>307421</v>
      </c>
      <c r="J2697" s="4">
        <f t="shared" si="42"/>
        <v>3.2528682165499428E-3</v>
      </c>
    </row>
    <row r="2698" spans="1:10" x14ac:dyDescent="0.25">
      <c r="A2698" s="1" t="s">
        <v>7499</v>
      </c>
      <c r="B2698">
        <v>54048</v>
      </c>
      <c r="C2698">
        <v>10</v>
      </c>
      <c r="D2698">
        <v>800</v>
      </c>
      <c r="E2698">
        <v>5</v>
      </c>
      <c r="F2698">
        <v>430</v>
      </c>
      <c r="G2698">
        <v>5</v>
      </c>
      <c r="H2698">
        <v>370</v>
      </c>
      <c r="I2698">
        <f>SUM(Table7_1[Packets])</f>
        <v>307421</v>
      </c>
      <c r="J2698" s="4">
        <f t="shared" si="42"/>
        <v>3.2528682165499428E-3</v>
      </c>
    </row>
    <row r="2699" spans="1:10" x14ac:dyDescent="0.25">
      <c r="A2699" s="1" t="s">
        <v>7499</v>
      </c>
      <c r="B2699">
        <v>54049</v>
      </c>
      <c r="C2699">
        <v>10</v>
      </c>
      <c r="D2699">
        <v>800</v>
      </c>
      <c r="E2699">
        <v>5</v>
      </c>
      <c r="F2699">
        <v>430</v>
      </c>
      <c r="G2699">
        <v>5</v>
      </c>
      <c r="H2699">
        <v>370</v>
      </c>
      <c r="I2699">
        <f>SUM(Table7_1[Packets])</f>
        <v>307421</v>
      </c>
      <c r="J2699" s="4">
        <f t="shared" si="42"/>
        <v>3.2528682165499428E-3</v>
      </c>
    </row>
    <row r="2700" spans="1:10" x14ac:dyDescent="0.25">
      <c r="A2700" s="1" t="s">
        <v>7499</v>
      </c>
      <c r="B2700">
        <v>54050</v>
      </c>
      <c r="C2700">
        <v>10</v>
      </c>
      <c r="D2700">
        <v>800</v>
      </c>
      <c r="E2700">
        <v>5</v>
      </c>
      <c r="F2700">
        <v>430</v>
      </c>
      <c r="G2700">
        <v>5</v>
      </c>
      <c r="H2700">
        <v>370</v>
      </c>
      <c r="I2700">
        <f>SUM(Table7_1[Packets])</f>
        <v>307421</v>
      </c>
      <c r="J2700" s="4">
        <f t="shared" si="42"/>
        <v>3.2528682165499428E-3</v>
      </c>
    </row>
    <row r="2701" spans="1:10" x14ac:dyDescent="0.25">
      <c r="A2701" s="1" t="s">
        <v>7499</v>
      </c>
      <c r="B2701">
        <v>54051</v>
      </c>
      <c r="C2701">
        <v>10</v>
      </c>
      <c r="D2701">
        <v>800</v>
      </c>
      <c r="E2701">
        <v>5</v>
      </c>
      <c r="F2701">
        <v>430</v>
      </c>
      <c r="G2701">
        <v>5</v>
      </c>
      <c r="H2701">
        <v>370</v>
      </c>
      <c r="I2701">
        <f>SUM(Table7_1[Packets])</f>
        <v>307421</v>
      </c>
      <c r="J2701" s="4">
        <f t="shared" si="42"/>
        <v>3.2528682165499428E-3</v>
      </c>
    </row>
    <row r="2702" spans="1:10" x14ac:dyDescent="0.25">
      <c r="A2702" s="1" t="s">
        <v>7499</v>
      </c>
      <c r="B2702">
        <v>54064</v>
      </c>
      <c r="C2702">
        <v>10</v>
      </c>
      <c r="D2702">
        <v>800</v>
      </c>
      <c r="E2702">
        <v>5</v>
      </c>
      <c r="F2702">
        <v>430</v>
      </c>
      <c r="G2702">
        <v>5</v>
      </c>
      <c r="H2702">
        <v>370</v>
      </c>
      <c r="I2702">
        <f>SUM(Table7_1[Packets])</f>
        <v>307421</v>
      </c>
      <c r="J2702" s="4">
        <f t="shared" si="42"/>
        <v>3.2528682165499428E-3</v>
      </c>
    </row>
    <row r="2703" spans="1:10" x14ac:dyDescent="0.25">
      <c r="A2703" s="1" t="s">
        <v>7499</v>
      </c>
      <c r="B2703">
        <v>54065</v>
      </c>
      <c r="C2703">
        <v>10</v>
      </c>
      <c r="D2703">
        <v>800</v>
      </c>
      <c r="E2703">
        <v>5</v>
      </c>
      <c r="F2703">
        <v>430</v>
      </c>
      <c r="G2703">
        <v>5</v>
      </c>
      <c r="H2703">
        <v>370</v>
      </c>
      <c r="I2703">
        <f>SUM(Table7_1[Packets])</f>
        <v>307421</v>
      </c>
      <c r="J2703" s="4">
        <f t="shared" si="42"/>
        <v>3.2528682165499428E-3</v>
      </c>
    </row>
    <row r="2704" spans="1:10" x14ac:dyDescent="0.25">
      <c r="A2704" s="1" t="s">
        <v>7499</v>
      </c>
      <c r="B2704">
        <v>54066</v>
      </c>
      <c r="C2704">
        <v>10</v>
      </c>
      <c r="D2704">
        <v>800</v>
      </c>
      <c r="E2704">
        <v>5</v>
      </c>
      <c r="F2704">
        <v>430</v>
      </c>
      <c r="G2704">
        <v>5</v>
      </c>
      <c r="H2704">
        <v>370</v>
      </c>
      <c r="I2704">
        <f>SUM(Table7_1[Packets])</f>
        <v>307421</v>
      </c>
      <c r="J2704" s="4">
        <f t="shared" si="42"/>
        <v>3.2528682165499428E-3</v>
      </c>
    </row>
    <row r="2705" spans="1:10" x14ac:dyDescent="0.25">
      <c r="A2705" s="1" t="s">
        <v>7499</v>
      </c>
      <c r="B2705">
        <v>54067</v>
      </c>
      <c r="C2705">
        <v>10</v>
      </c>
      <c r="D2705">
        <v>800</v>
      </c>
      <c r="E2705">
        <v>5</v>
      </c>
      <c r="F2705">
        <v>430</v>
      </c>
      <c r="G2705">
        <v>5</v>
      </c>
      <c r="H2705">
        <v>370</v>
      </c>
      <c r="I2705">
        <f>SUM(Table7_1[Packets])</f>
        <v>307421</v>
      </c>
      <c r="J2705" s="4">
        <f t="shared" si="42"/>
        <v>3.2528682165499428E-3</v>
      </c>
    </row>
    <row r="2706" spans="1:10" x14ac:dyDescent="0.25">
      <c r="A2706" s="1" t="s">
        <v>7499</v>
      </c>
      <c r="B2706">
        <v>54068</v>
      </c>
      <c r="C2706">
        <v>10</v>
      </c>
      <c r="D2706">
        <v>800</v>
      </c>
      <c r="E2706">
        <v>5</v>
      </c>
      <c r="F2706">
        <v>430</v>
      </c>
      <c r="G2706">
        <v>5</v>
      </c>
      <c r="H2706">
        <v>370</v>
      </c>
      <c r="I2706">
        <f>SUM(Table7_1[Packets])</f>
        <v>307421</v>
      </c>
      <c r="J2706" s="4">
        <f t="shared" si="42"/>
        <v>3.2528682165499428E-3</v>
      </c>
    </row>
    <row r="2707" spans="1:10" x14ac:dyDescent="0.25">
      <c r="A2707" s="1" t="s">
        <v>7499</v>
      </c>
      <c r="B2707">
        <v>54184</v>
      </c>
      <c r="C2707">
        <v>10</v>
      </c>
      <c r="D2707">
        <v>800</v>
      </c>
      <c r="E2707">
        <v>5</v>
      </c>
      <c r="F2707">
        <v>430</v>
      </c>
      <c r="G2707">
        <v>5</v>
      </c>
      <c r="H2707">
        <v>370</v>
      </c>
      <c r="I2707">
        <f>SUM(Table7_1[Packets])</f>
        <v>307421</v>
      </c>
      <c r="J2707" s="4">
        <f t="shared" si="42"/>
        <v>3.2528682165499428E-3</v>
      </c>
    </row>
    <row r="2708" spans="1:10" x14ac:dyDescent="0.25">
      <c r="A2708" s="1" t="s">
        <v>7499</v>
      </c>
      <c r="B2708">
        <v>54185</v>
      </c>
      <c r="C2708">
        <v>10</v>
      </c>
      <c r="D2708">
        <v>800</v>
      </c>
      <c r="E2708">
        <v>5</v>
      </c>
      <c r="F2708">
        <v>430</v>
      </c>
      <c r="G2708">
        <v>5</v>
      </c>
      <c r="H2708">
        <v>370</v>
      </c>
      <c r="I2708">
        <f>SUM(Table7_1[Packets])</f>
        <v>307421</v>
      </c>
      <c r="J2708" s="4">
        <f t="shared" si="42"/>
        <v>3.2528682165499428E-3</v>
      </c>
    </row>
    <row r="2709" spans="1:10" x14ac:dyDescent="0.25">
      <c r="A2709" s="1" t="s">
        <v>7499</v>
      </c>
      <c r="B2709">
        <v>54186</v>
      </c>
      <c r="C2709">
        <v>10</v>
      </c>
      <c r="D2709">
        <v>800</v>
      </c>
      <c r="E2709">
        <v>5</v>
      </c>
      <c r="F2709">
        <v>430</v>
      </c>
      <c r="G2709">
        <v>5</v>
      </c>
      <c r="H2709">
        <v>370</v>
      </c>
      <c r="I2709">
        <f>SUM(Table7_1[Packets])</f>
        <v>307421</v>
      </c>
      <c r="J2709" s="4">
        <f t="shared" si="42"/>
        <v>3.2528682165499428E-3</v>
      </c>
    </row>
    <row r="2710" spans="1:10" x14ac:dyDescent="0.25">
      <c r="A2710" s="1" t="s">
        <v>7499</v>
      </c>
      <c r="B2710">
        <v>54190</v>
      </c>
      <c r="C2710">
        <v>10</v>
      </c>
      <c r="D2710">
        <v>800</v>
      </c>
      <c r="E2710">
        <v>5</v>
      </c>
      <c r="F2710">
        <v>430</v>
      </c>
      <c r="G2710">
        <v>5</v>
      </c>
      <c r="H2710">
        <v>370</v>
      </c>
      <c r="I2710">
        <f>SUM(Table7_1[Packets])</f>
        <v>307421</v>
      </c>
      <c r="J2710" s="4">
        <f t="shared" si="42"/>
        <v>3.2528682165499428E-3</v>
      </c>
    </row>
    <row r="2711" spans="1:10" x14ac:dyDescent="0.25">
      <c r="A2711" s="1" t="s">
        <v>7499</v>
      </c>
      <c r="B2711">
        <v>54191</v>
      </c>
      <c r="C2711">
        <v>10</v>
      </c>
      <c r="D2711">
        <v>800</v>
      </c>
      <c r="E2711">
        <v>5</v>
      </c>
      <c r="F2711">
        <v>430</v>
      </c>
      <c r="G2711">
        <v>5</v>
      </c>
      <c r="H2711">
        <v>370</v>
      </c>
      <c r="I2711">
        <f>SUM(Table7_1[Packets])</f>
        <v>307421</v>
      </c>
      <c r="J2711" s="4">
        <f t="shared" si="42"/>
        <v>3.2528682165499428E-3</v>
      </c>
    </row>
    <row r="2712" spans="1:10" x14ac:dyDescent="0.25">
      <c r="A2712" s="1" t="s">
        <v>7499</v>
      </c>
      <c r="B2712">
        <v>54192</v>
      </c>
      <c r="C2712">
        <v>10</v>
      </c>
      <c r="D2712">
        <v>800</v>
      </c>
      <c r="E2712">
        <v>5</v>
      </c>
      <c r="F2712">
        <v>430</v>
      </c>
      <c r="G2712">
        <v>5</v>
      </c>
      <c r="H2712">
        <v>370</v>
      </c>
      <c r="I2712">
        <f>SUM(Table7_1[Packets])</f>
        <v>307421</v>
      </c>
      <c r="J2712" s="4">
        <f t="shared" si="42"/>
        <v>3.2528682165499428E-3</v>
      </c>
    </row>
    <row r="2713" spans="1:10" x14ac:dyDescent="0.25">
      <c r="A2713" s="1" t="s">
        <v>7499</v>
      </c>
      <c r="B2713">
        <v>54195</v>
      </c>
      <c r="C2713">
        <v>10</v>
      </c>
      <c r="D2713">
        <v>800</v>
      </c>
      <c r="E2713">
        <v>5</v>
      </c>
      <c r="F2713">
        <v>430</v>
      </c>
      <c r="G2713">
        <v>5</v>
      </c>
      <c r="H2713">
        <v>370</v>
      </c>
      <c r="I2713">
        <f>SUM(Table7_1[Packets])</f>
        <v>307421</v>
      </c>
      <c r="J2713" s="4">
        <f t="shared" si="42"/>
        <v>3.2528682165499428E-3</v>
      </c>
    </row>
    <row r="2714" spans="1:10" x14ac:dyDescent="0.25">
      <c r="A2714" s="1" t="s">
        <v>7499</v>
      </c>
      <c r="B2714">
        <v>54196</v>
      </c>
      <c r="C2714">
        <v>10</v>
      </c>
      <c r="D2714">
        <v>800</v>
      </c>
      <c r="E2714">
        <v>5</v>
      </c>
      <c r="F2714">
        <v>430</v>
      </c>
      <c r="G2714">
        <v>5</v>
      </c>
      <c r="H2714">
        <v>370</v>
      </c>
      <c r="I2714">
        <f>SUM(Table7_1[Packets])</f>
        <v>307421</v>
      </c>
      <c r="J2714" s="4">
        <f t="shared" si="42"/>
        <v>3.2528682165499428E-3</v>
      </c>
    </row>
    <row r="2715" spans="1:10" x14ac:dyDescent="0.25">
      <c r="A2715" s="1" t="s">
        <v>7499</v>
      </c>
      <c r="B2715">
        <v>54197</v>
      </c>
      <c r="C2715">
        <v>10</v>
      </c>
      <c r="D2715">
        <v>800</v>
      </c>
      <c r="E2715">
        <v>5</v>
      </c>
      <c r="F2715">
        <v>430</v>
      </c>
      <c r="G2715">
        <v>5</v>
      </c>
      <c r="H2715">
        <v>370</v>
      </c>
      <c r="I2715">
        <f>SUM(Table7_1[Packets])</f>
        <v>307421</v>
      </c>
      <c r="J2715" s="4">
        <f t="shared" si="42"/>
        <v>3.2528682165499428E-3</v>
      </c>
    </row>
    <row r="2716" spans="1:10" x14ac:dyDescent="0.25">
      <c r="A2716" s="1" t="s">
        <v>7499</v>
      </c>
      <c r="B2716">
        <v>54201</v>
      </c>
      <c r="C2716">
        <v>10</v>
      </c>
      <c r="D2716">
        <v>800</v>
      </c>
      <c r="E2716">
        <v>5</v>
      </c>
      <c r="F2716">
        <v>430</v>
      </c>
      <c r="G2716">
        <v>5</v>
      </c>
      <c r="H2716">
        <v>370</v>
      </c>
      <c r="I2716">
        <f>SUM(Table7_1[Packets])</f>
        <v>307421</v>
      </c>
      <c r="J2716" s="4">
        <f t="shared" si="42"/>
        <v>3.2528682165499428E-3</v>
      </c>
    </row>
    <row r="2717" spans="1:10" x14ac:dyDescent="0.25">
      <c r="A2717" s="1" t="s">
        <v>7499</v>
      </c>
      <c r="B2717">
        <v>54202</v>
      </c>
      <c r="C2717">
        <v>10</v>
      </c>
      <c r="D2717">
        <v>800</v>
      </c>
      <c r="E2717">
        <v>5</v>
      </c>
      <c r="F2717">
        <v>430</v>
      </c>
      <c r="G2717">
        <v>5</v>
      </c>
      <c r="H2717">
        <v>370</v>
      </c>
      <c r="I2717">
        <f>SUM(Table7_1[Packets])</f>
        <v>307421</v>
      </c>
      <c r="J2717" s="4">
        <f t="shared" si="42"/>
        <v>3.2528682165499428E-3</v>
      </c>
    </row>
    <row r="2718" spans="1:10" x14ac:dyDescent="0.25">
      <c r="A2718" s="1" t="s">
        <v>7499</v>
      </c>
      <c r="B2718">
        <v>54203</v>
      </c>
      <c r="C2718">
        <v>10</v>
      </c>
      <c r="D2718">
        <v>800</v>
      </c>
      <c r="E2718">
        <v>5</v>
      </c>
      <c r="F2718">
        <v>430</v>
      </c>
      <c r="G2718">
        <v>5</v>
      </c>
      <c r="H2718">
        <v>370</v>
      </c>
      <c r="I2718">
        <f>SUM(Table7_1[Packets])</f>
        <v>307421</v>
      </c>
      <c r="J2718" s="4">
        <f t="shared" si="42"/>
        <v>3.2528682165499428E-3</v>
      </c>
    </row>
    <row r="2719" spans="1:10" x14ac:dyDescent="0.25">
      <c r="A2719" s="1" t="s">
        <v>7499</v>
      </c>
      <c r="B2719">
        <v>54226</v>
      </c>
      <c r="C2719">
        <v>10</v>
      </c>
      <c r="D2719">
        <v>800</v>
      </c>
      <c r="E2719">
        <v>5</v>
      </c>
      <c r="F2719">
        <v>430</v>
      </c>
      <c r="G2719">
        <v>5</v>
      </c>
      <c r="H2719">
        <v>370</v>
      </c>
      <c r="I2719">
        <f>SUM(Table7_1[Packets])</f>
        <v>307421</v>
      </c>
      <c r="J2719" s="4">
        <f t="shared" si="42"/>
        <v>3.2528682165499428E-3</v>
      </c>
    </row>
    <row r="2720" spans="1:10" x14ac:dyDescent="0.25">
      <c r="A2720" s="1" t="s">
        <v>7499</v>
      </c>
      <c r="B2720">
        <v>54227</v>
      </c>
      <c r="C2720">
        <v>10</v>
      </c>
      <c r="D2720">
        <v>800</v>
      </c>
      <c r="E2720">
        <v>5</v>
      </c>
      <c r="F2720">
        <v>430</v>
      </c>
      <c r="G2720">
        <v>5</v>
      </c>
      <c r="H2720">
        <v>370</v>
      </c>
      <c r="I2720">
        <f>SUM(Table7_1[Packets])</f>
        <v>307421</v>
      </c>
      <c r="J2720" s="4">
        <f t="shared" si="42"/>
        <v>3.2528682165499428E-3</v>
      </c>
    </row>
    <row r="2721" spans="1:10" x14ac:dyDescent="0.25">
      <c r="A2721" s="1" t="s">
        <v>7499</v>
      </c>
      <c r="B2721">
        <v>54228</v>
      </c>
      <c r="C2721">
        <v>10</v>
      </c>
      <c r="D2721">
        <v>800</v>
      </c>
      <c r="E2721">
        <v>5</v>
      </c>
      <c r="F2721">
        <v>430</v>
      </c>
      <c r="G2721">
        <v>5</v>
      </c>
      <c r="H2721">
        <v>370</v>
      </c>
      <c r="I2721">
        <f>SUM(Table7_1[Packets])</f>
        <v>307421</v>
      </c>
      <c r="J2721" s="4">
        <f t="shared" si="42"/>
        <v>3.2528682165499428E-3</v>
      </c>
    </row>
    <row r="2722" spans="1:10" x14ac:dyDescent="0.25">
      <c r="A2722" s="1" t="s">
        <v>7499</v>
      </c>
      <c r="B2722">
        <v>54232</v>
      </c>
      <c r="C2722">
        <v>10</v>
      </c>
      <c r="D2722">
        <v>800</v>
      </c>
      <c r="E2722">
        <v>5</v>
      </c>
      <c r="F2722">
        <v>430</v>
      </c>
      <c r="G2722">
        <v>5</v>
      </c>
      <c r="H2722">
        <v>370</v>
      </c>
      <c r="I2722">
        <f>SUM(Table7_1[Packets])</f>
        <v>307421</v>
      </c>
      <c r="J2722" s="4">
        <f t="shared" si="42"/>
        <v>3.2528682165499428E-3</v>
      </c>
    </row>
    <row r="2723" spans="1:10" x14ac:dyDescent="0.25">
      <c r="A2723" s="1" t="s">
        <v>7499</v>
      </c>
      <c r="B2723">
        <v>54233</v>
      </c>
      <c r="C2723">
        <v>10</v>
      </c>
      <c r="D2723">
        <v>800</v>
      </c>
      <c r="E2723">
        <v>5</v>
      </c>
      <c r="F2723">
        <v>430</v>
      </c>
      <c r="G2723">
        <v>5</v>
      </c>
      <c r="H2723">
        <v>370</v>
      </c>
      <c r="I2723">
        <f>SUM(Table7_1[Packets])</f>
        <v>307421</v>
      </c>
      <c r="J2723" s="4">
        <f t="shared" si="42"/>
        <v>3.2528682165499428E-3</v>
      </c>
    </row>
    <row r="2724" spans="1:10" x14ac:dyDescent="0.25">
      <c r="A2724" s="1" t="s">
        <v>7499</v>
      </c>
      <c r="B2724">
        <v>54234</v>
      </c>
      <c r="C2724">
        <v>10</v>
      </c>
      <c r="D2724">
        <v>800</v>
      </c>
      <c r="E2724">
        <v>5</v>
      </c>
      <c r="F2724">
        <v>430</v>
      </c>
      <c r="G2724">
        <v>5</v>
      </c>
      <c r="H2724">
        <v>370</v>
      </c>
      <c r="I2724">
        <f>SUM(Table7_1[Packets])</f>
        <v>307421</v>
      </c>
      <c r="J2724" s="4">
        <f t="shared" si="42"/>
        <v>3.2528682165499428E-3</v>
      </c>
    </row>
    <row r="2725" spans="1:10" x14ac:dyDescent="0.25">
      <c r="A2725" s="1" t="s">
        <v>7499</v>
      </c>
      <c r="B2725">
        <v>54235</v>
      </c>
      <c r="C2725">
        <v>10</v>
      </c>
      <c r="D2725">
        <v>800</v>
      </c>
      <c r="E2725">
        <v>5</v>
      </c>
      <c r="F2725">
        <v>430</v>
      </c>
      <c r="G2725">
        <v>5</v>
      </c>
      <c r="H2725">
        <v>370</v>
      </c>
      <c r="I2725">
        <f>SUM(Table7_1[Packets])</f>
        <v>307421</v>
      </c>
      <c r="J2725" s="4">
        <f t="shared" si="42"/>
        <v>3.2528682165499428E-3</v>
      </c>
    </row>
    <row r="2726" spans="1:10" x14ac:dyDescent="0.25">
      <c r="A2726" s="1" t="s">
        <v>7499</v>
      </c>
      <c r="B2726">
        <v>54236</v>
      </c>
      <c r="C2726">
        <v>10</v>
      </c>
      <c r="D2726">
        <v>800</v>
      </c>
      <c r="E2726">
        <v>5</v>
      </c>
      <c r="F2726">
        <v>430</v>
      </c>
      <c r="G2726">
        <v>5</v>
      </c>
      <c r="H2726">
        <v>370</v>
      </c>
      <c r="I2726">
        <f>SUM(Table7_1[Packets])</f>
        <v>307421</v>
      </c>
      <c r="J2726" s="4">
        <f t="shared" si="42"/>
        <v>3.2528682165499428E-3</v>
      </c>
    </row>
    <row r="2727" spans="1:10" x14ac:dyDescent="0.25">
      <c r="A2727" s="1" t="s">
        <v>7499</v>
      </c>
      <c r="B2727">
        <v>54237</v>
      </c>
      <c r="C2727">
        <v>10</v>
      </c>
      <c r="D2727">
        <v>800</v>
      </c>
      <c r="E2727">
        <v>5</v>
      </c>
      <c r="F2727">
        <v>430</v>
      </c>
      <c r="G2727">
        <v>5</v>
      </c>
      <c r="H2727">
        <v>370</v>
      </c>
      <c r="I2727">
        <f>SUM(Table7_1[Packets])</f>
        <v>307421</v>
      </c>
      <c r="J2727" s="4">
        <f t="shared" si="42"/>
        <v>3.2528682165499428E-3</v>
      </c>
    </row>
    <row r="2728" spans="1:10" x14ac:dyDescent="0.25">
      <c r="A2728" s="1" t="s">
        <v>7499</v>
      </c>
      <c r="B2728">
        <v>54246</v>
      </c>
      <c r="C2728">
        <v>10</v>
      </c>
      <c r="D2728">
        <v>800</v>
      </c>
      <c r="E2728">
        <v>5</v>
      </c>
      <c r="F2728">
        <v>430</v>
      </c>
      <c r="G2728">
        <v>5</v>
      </c>
      <c r="H2728">
        <v>370</v>
      </c>
      <c r="I2728">
        <f>SUM(Table7_1[Packets])</f>
        <v>307421</v>
      </c>
      <c r="J2728" s="4">
        <f t="shared" si="42"/>
        <v>3.2528682165499428E-3</v>
      </c>
    </row>
    <row r="2729" spans="1:10" x14ac:dyDescent="0.25">
      <c r="A2729" s="1" t="s">
        <v>7499</v>
      </c>
      <c r="B2729">
        <v>54247</v>
      </c>
      <c r="C2729">
        <v>10</v>
      </c>
      <c r="D2729">
        <v>800</v>
      </c>
      <c r="E2729">
        <v>5</v>
      </c>
      <c r="F2729">
        <v>430</v>
      </c>
      <c r="G2729">
        <v>5</v>
      </c>
      <c r="H2729">
        <v>370</v>
      </c>
      <c r="I2729">
        <f>SUM(Table7_1[Packets])</f>
        <v>307421</v>
      </c>
      <c r="J2729" s="4">
        <f t="shared" si="42"/>
        <v>3.2528682165499428E-3</v>
      </c>
    </row>
    <row r="2730" spans="1:10" x14ac:dyDescent="0.25">
      <c r="A2730" s="1" t="s">
        <v>7499</v>
      </c>
      <c r="B2730">
        <v>54248</v>
      </c>
      <c r="C2730">
        <v>10</v>
      </c>
      <c r="D2730">
        <v>800</v>
      </c>
      <c r="E2730">
        <v>5</v>
      </c>
      <c r="F2730">
        <v>430</v>
      </c>
      <c r="G2730">
        <v>5</v>
      </c>
      <c r="H2730">
        <v>370</v>
      </c>
      <c r="I2730">
        <f>SUM(Table7_1[Packets])</f>
        <v>307421</v>
      </c>
      <c r="J2730" s="4">
        <f t="shared" si="42"/>
        <v>3.2528682165499428E-3</v>
      </c>
    </row>
    <row r="2731" spans="1:10" x14ac:dyDescent="0.25">
      <c r="A2731" s="1" t="s">
        <v>7499</v>
      </c>
      <c r="B2731">
        <v>54250</v>
      </c>
      <c r="C2731">
        <v>10</v>
      </c>
      <c r="D2731">
        <v>800</v>
      </c>
      <c r="E2731">
        <v>5</v>
      </c>
      <c r="F2731">
        <v>430</v>
      </c>
      <c r="G2731">
        <v>5</v>
      </c>
      <c r="H2731">
        <v>370</v>
      </c>
      <c r="I2731">
        <f>SUM(Table7_1[Packets])</f>
        <v>307421</v>
      </c>
      <c r="J2731" s="4">
        <f t="shared" si="42"/>
        <v>3.2528682165499428E-3</v>
      </c>
    </row>
    <row r="2732" spans="1:10" x14ac:dyDescent="0.25">
      <c r="A2732" s="1" t="s">
        <v>7499</v>
      </c>
      <c r="B2732">
        <v>54253</v>
      </c>
      <c r="C2732">
        <v>10</v>
      </c>
      <c r="D2732">
        <v>800</v>
      </c>
      <c r="E2732">
        <v>5</v>
      </c>
      <c r="F2732">
        <v>430</v>
      </c>
      <c r="G2732">
        <v>5</v>
      </c>
      <c r="H2732">
        <v>370</v>
      </c>
      <c r="I2732">
        <f>SUM(Table7_1[Packets])</f>
        <v>307421</v>
      </c>
      <c r="J2732" s="4">
        <f t="shared" si="42"/>
        <v>3.2528682165499428E-3</v>
      </c>
    </row>
    <row r="2733" spans="1:10" x14ac:dyDescent="0.25">
      <c r="A2733" s="1" t="s">
        <v>7499</v>
      </c>
      <c r="B2733">
        <v>54254</v>
      </c>
      <c r="C2733">
        <v>10</v>
      </c>
      <c r="D2733">
        <v>800</v>
      </c>
      <c r="E2733">
        <v>5</v>
      </c>
      <c r="F2733">
        <v>430</v>
      </c>
      <c r="G2733">
        <v>5</v>
      </c>
      <c r="H2733">
        <v>370</v>
      </c>
      <c r="I2733">
        <f>SUM(Table7_1[Packets])</f>
        <v>307421</v>
      </c>
      <c r="J2733" s="4">
        <f t="shared" si="42"/>
        <v>3.2528682165499428E-3</v>
      </c>
    </row>
    <row r="2734" spans="1:10" x14ac:dyDescent="0.25">
      <c r="A2734" s="1" t="s">
        <v>7499</v>
      </c>
      <c r="B2734">
        <v>54255</v>
      </c>
      <c r="C2734">
        <v>10</v>
      </c>
      <c r="D2734">
        <v>800</v>
      </c>
      <c r="E2734">
        <v>5</v>
      </c>
      <c r="F2734">
        <v>430</v>
      </c>
      <c r="G2734">
        <v>5</v>
      </c>
      <c r="H2734">
        <v>370</v>
      </c>
      <c r="I2734">
        <f>SUM(Table7_1[Packets])</f>
        <v>307421</v>
      </c>
      <c r="J2734" s="4">
        <f t="shared" si="42"/>
        <v>3.2528682165499428E-3</v>
      </c>
    </row>
    <row r="2735" spans="1:10" x14ac:dyDescent="0.25">
      <c r="A2735" s="1" t="s">
        <v>7499</v>
      </c>
      <c r="B2735">
        <v>54261</v>
      </c>
      <c r="C2735">
        <v>10</v>
      </c>
      <c r="D2735">
        <v>800</v>
      </c>
      <c r="E2735">
        <v>5</v>
      </c>
      <c r="F2735">
        <v>430</v>
      </c>
      <c r="G2735">
        <v>5</v>
      </c>
      <c r="H2735">
        <v>370</v>
      </c>
      <c r="I2735">
        <f>SUM(Table7_1[Packets])</f>
        <v>307421</v>
      </c>
      <c r="J2735" s="4">
        <f t="shared" si="42"/>
        <v>3.2528682165499428E-3</v>
      </c>
    </row>
    <row r="2736" spans="1:10" x14ac:dyDescent="0.25">
      <c r="A2736" s="1" t="s">
        <v>7499</v>
      </c>
      <c r="B2736">
        <v>54262</v>
      </c>
      <c r="C2736">
        <v>10</v>
      </c>
      <c r="D2736">
        <v>800</v>
      </c>
      <c r="E2736">
        <v>5</v>
      </c>
      <c r="F2736">
        <v>430</v>
      </c>
      <c r="G2736">
        <v>5</v>
      </c>
      <c r="H2736">
        <v>370</v>
      </c>
      <c r="I2736">
        <f>SUM(Table7_1[Packets])</f>
        <v>307421</v>
      </c>
      <c r="J2736" s="4">
        <f t="shared" si="42"/>
        <v>3.2528682165499428E-3</v>
      </c>
    </row>
    <row r="2737" spans="1:10" x14ac:dyDescent="0.25">
      <c r="A2737" s="1" t="s">
        <v>7499</v>
      </c>
      <c r="B2737">
        <v>54263</v>
      </c>
      <c r="C2737">
        <v>10</v>
      </c>
      <c r="D2737">
        <v>800</v>
      </c>
      <c r="E2737">
        <v>5</v>
      </c>
      <c r="F2737">
        <v>430</v>
      </c>
      <c r="G2737">
        <v>5</v>
      </c>
      <c r="H2737">
        <v>370</v>
      </c>
      <c r="I2737">
        <f>SUM(Table7_1[Packets])</f>
        <v>307421</v>
      </c>
      <c r="J2737" s="4">
        <f t="shared" si="42"/>
        <v>3.2528682165499428E-3</v>
      </c>
    </row>
    <row r="2738" spans="1:10" x14ac:dyDescent="0.25">
      <c r="A2738" s="1" t="s">
        <v>7499</v>
      </c>
      <c r="B2738">
        <v>54264</v>
      </c>
      <c r="C2738">
        <v>10</v>
      </c>
      <c r="D2738">
        <v>800</v>
      </c>
      <c r="E2738">
        <v>5</v>
      </c>
      <c r="F2738">
        <v>430</v>
      </c>
      <c r="G2738">
        <v>5</v>
      </c>
      <c r="H2738">
        <v>370</v>
      </c>
      <c r="I2738">
        <f>SUM(Table7_1[Packets])</f>
        <v>307421</v>
      </c>
      <c r="J2738" s="4">
        <f t="shared" si="42"/>
        <v>3.2528682165499428E-3</v>
      </c>
    </row>
    <row r="2739" spans="1:10" x14ac:dyDescent="0.25">
      <c r="A2739" s="1" t="s">
        <v>7499</v>
      </c>
      <c r="B2739">
        <v>54266</v>
      </c>
      <c r="C2739">
        <v>10</v>
      </c>
      <c r="D2739">
        <v>800</v>
      </c>
      <c r="E2739">
        <v>5</v>
      </c>
      <c r="F2739">
        <v>430</v>
      </c>
      <c r="G2739">
        <v>5</v>
      </c>
      <c r="H2739">
        <v>370</v>
      </c>
      <c r="I2739">
        <f>SUM(Table7_1[Packets])</f>
        <v>307421</v>
      </c>
      <c r="J2739" s="4">
        <f t="shared" si="42"/>
        <v>3.2528682165499428E-3</v>
      </c>
    </row>
    <row r="2740" spans="1:10" x14ac:dyDescent="0.25">
      <c r="A2740" s="1" t="s">
        <v>7499</v>
      </c>
      <c r="B2740">
        <v>54302</v>
      </c>
      <c r="C2740">
        <v>10</v>
      </c>
      <c r="D2740">
        <v>800</v>
      </c>
      <c r="E2740">
        <v>5</v>
      </c>
      <c r="F2740">
        <v>430</v>
      </c>
      <c r="G2740">
        <v>5</v>
      </c>
      <c r="H2740">
        <v>370</v>
      </c>
      <c r="I2740">
        <f>SUM(Table7_1[Packets])</f>
        <v>307421</v>
      </c>
      <c r="J2740" s="4">
        <f t="shared" si="42"/>
        <v>3.2528682165499428E-3</v>
      </c>
    </row>
    <row r="2741" spans="1:10" x14ac:dyDescent="0.25">
      <c r="A2741" s="1" t="s">
        <v>7499</v>
      </c>
      <c r="B2741">
        <v>54303</v>
      </c>
      <c r="C2741">
        <v>10</v>
      </c>
      <c r="D2741">
        <v>800</v>
      </c>
      <c r="E2741">
        <v>5</v>
      </c>
      <c r="F2741">
        <v>430</v>
      </c>
      <c r="G2741">
        <v>5</v>
      </c>
      <c r="H2741">
        <v>370</v>
      </c>
      <c r="I2741">
        <f>SUM(Table7_1[Packets])</f>
        <v>307421</v>
      </c>
      <c r="J2741" s="4">
        <f t="shared" si="42"/>
        <v>3.2528682165499428E-3</v>
      </c>
    </row>
    <row r="2742" spans="1:10" x14ac:dyDescent="0.25">
      <c r="A2742" s="1" t="s">
        <v>7499</v>
      </c>
      <c r="B2742">
        <v>54304</v>
      </c>
      <c r="C2742">
        <v>10</v>
      </c>
      <c r="D2742">
        <v>800</v>
      </c>
      <c r="E2742">
        <v>5</v>
      </c>
      <c r="F2742">
        <v>430</v>
      </c>
      <c r="G2742">
        <v>5</v>
      </c>
      <c r="H2742">
        <v>370</v>
      </c>
      <c r="I2742">
        <f>SUM(Table7_1[Packets])</f>
        <v>307421</v>
      </c>
      <c r="J2742" s="4">
        <f t="shared" si="42"/>
        <v>3.2528682165499428E-3</v>
      </c>
    </row>
    <row r="2743" spans="1:10" x14ac:dyDescent="0.25">
      <c r="A2743" s="1" t="s">
        <v>7499</v>
      </c>
      <c r="B2743">
        <v>54305</v>
      </c>
      <c r="C2743">
        <v>10</v>
      </c>
      <c r="D2743">
        <v>800</v>
      </c>
      <c r="E2743">
        <v>5</v>
      </c>
      <c r="F2743">
        <v>430</v>
      </c>
      <c r="G2743">
        <v>5</v>
      </c>
      <c r="H2743">
        <v>370</v>
      </c>
      <c r="I2743">
        <f>SUM(Table7_1[Packets])</f>
        <v>307421</v>
      </c>
      <c r="J2743" s="4">
        <f t="shared" si="42"/>
        <v>3.2528682165499428E-3</v>
      </c>
    </row>
    <row r="2744" spans="1:10" x14ac:dyDescent="0.25">
      <c r="A2744" s="1" t="s">
        <v>7499</v>
      </c>
      <c r="B2744">
        <v>54306</v>
      </c>
      <c r="C2744">
        <v>10</v>
      </c>
      <c r="D2744">
        <v>800</v>
      </c>
      <c r="E2744">
        <v>5</v>
      </c>
      <c r="F2744">
        <v>430</v>
      </c>
      <c r="G2744">
        <v>5</v>
      </c>
      <c r="H2744">
        <v>370</v>
      </c>
      <c r="I2744">
        <f>SUM(Table7_1[Packets])</f>
        <v>307421</v>
      </c>
      <c r="J2744" s="4">
        <f t="shared" si="42"/>
        <v>3.2528682165499428E-3</v>
      </c>
    </row>
    <row r="2745" spans="1:10" x14ac:dyDescent="0.25">
      <c r="A2745" s="1" t="s">
        <v>7499</v>
      </c>
      <c r="B2745">
        <v>54307</v>
      </c>
      <c r="C2745">
        <v>10</v>
      </c>
      <c r="D2745">
        <v>800</v>
      </c>
      <c r="E2745">
        <v>5</v>
      </c>
      <c r="F2745">
        <v>430</v>
      </c>
      <c r="G2745">
        <v>5</v>
      </c>
      <c r="H2745">
        <v>370</v>
      </c>
      <c r="I2745">
        <f>SUM(Table7_1[Packets])</f>
        <v>307421</v>
      </c>
      <c r="J2745" s="4">
        <f t="shared" si="42"/>
        <v>3.2528682165499428E-3</v>
      </c>
    </row>
    <row r="2746" spans="1:10" x14ac:dyDescent="0.25">
      <c r="A2746" s="1" t="s">
        <v>7499</v>
      </c>
      <c r="B2746">
        <v>54313</v>
      </c>
      <c r="C2746">
        <v>10</v>
      </c>
      <c r="D2746">
        <v>800</v>
      </c>
      <c r="E2746">
        <v>5</v>
      </c>
      <c r="F2746">
        <v>430</v>
      </c>
      <c r="G2746">
        <v>5</v>
      </c>
      <c r="H2746">
        <v>370</v>
      </c>
      <c r="I2746">
        <f>SUM(Table7_1[Packets])</f>
        <v>307421</v>
      </c>
      <c r="J2746" s="4">
        <f t="shared" si="42"/>
        <v>3.2528682165499428E-3</v>
      </c>
    </row>
    <row r="2747" spans="1:10" x14ac:dyDescent="0.25">
      <c r="A2747" s="1" t="s">
        <v>7499</v>
      </c>
      <c r="B2747">
        <v>54314</v>
      </c>
      <c r="C2747">
        <v>10</v>
      </c>
      <c r="D2747">
        <v>800</v>
      </c>
      <c r="E2747">
        <v>5</v>
      </c>
      <c r="F2747">
        <v>430</v>
      </c>
      <c r="G2747">
        <v>5</v>
      </c>
      <c r="H2747">
        <v>370</v>
      </c>
      <c r="I2747">
        <f>SUM(Table7_1[Packets])</f>
        <v>307421</v>
      </c>
      <c r="J2747" s="4">
        <f t="shared" si="42"/>
        <v>3.2528682165499428E-3</v>
      </c>
    </row>
    <row r="2748" spans="1:10" x14ac:dyDescent="0.25">
      <c r="A2748" s="1" t="s">
        <v>7499</v>
      </c>
      <c r="B2748">
        <v>54315</v>
      </c>
      <c r="C2748">
        <v>10</v>
      </c>
      <c r="D2748">
        <v>800</v>
      </c>
      <c r="E2748">
        <v>5</v>
      </c>
      <c r="F2748">
        <v>430</v>
      </c>
      <c r="G2748">
        <v>5</v>
      </c>
      <c r="H2748">
        <v>370</v>
      </c>
      <c r="I2748">
        <f>SUM(Table7_1[Packets])</f>
        <v>307421</v>
      </c>
      <c r="J2748" s="4">
        <f t="shared" si="42"/>
        <v>3.2528682165499428E-3</v>
      </c>
    </row>
    <row r="2749" spans="1:10" x14ac:dyDescent="0.25">
      <c r="A2749" s="1" t="s">
        <v>7499</v>
      </c>
      <c r="B2749">
        <v>54316</v>
      </c>
      <c r="C2749">
        <v>10</v>
      </c>
      <c r="D2749">
        <v>800</v>
      </c>
      <c r="E2749">
        <v>5</v>
      </c>
      <c r="F2749">
        <v>430</v>
      </c>
      <c r="G2749">
        <v>5</v>
      </c>
      <c r="H2749">
        <v>370</v>
      </c>
      <c r="I2749">
        <f>SUM(Table7_1[Packets])</f>
        <v>307421</v>
      </c>
      <c r="J2749" s="4">
        <f t="shared" si="42"/>
        <v>3.2528682165499428E-3</v>
      </c>
    </row>
    <row r="2750" spans="1:10" x14ac:dyDescent="0.25">
      <c r="A2750" s="1" t="s">
        <v>7499</v>
      </c>
      <c r="B2750">
        <v>54337</v>
      </c>
      <c r="C2750">
        <v>10</v>
      </c>
      <c r="D2750">
        <v>800</v>
      </c>
      <c r="E2750">
        <v>5</v>
      </c>
      <c r="F2750">
        <v>430</v>
      </c>
      <c r="G2750">
        <v>5</v>
      </c>
      <c r="H2750">
        <v>370</v>
      </c>
      <c r="I2750">
        <f>SUM(Table7_1[Packets])</f>
        <v>307421</v>
      </c>
      <c r="J2750" s="4">
        <f t="shared" si="42"/>
        <v>3.2528682165499428E-3</v>
      </c>
    </row>
    <row r="2751" spans="1:10" x14ac:dyDescent="0.25">
      <c r="A2751" s="1" t="s">
        <v>7499</v>
      </c>
      <c r="B2751">
        <v>54338</v>
      </c>
      <c r="C2751">
        <v>10</v>
      </c>
      <c r="D2751">
        <v>800</v>
      </c>
      <c r="E2751">
        <v>5</v>
      </c>
      <c r="F2751">
        <v>430</v>
      </c>
      <c r="G2751">
        <v>5</v>
      </c>
      <c r="H2751">
        <v>370</v>
      </c>
      <c r="I2751">
        <f>SUM(Table7_1[Packets])</f>
        <v>307421</v>
      </c>
      <c r="J2751" s="4">
        <f t="shared" si="42"/>
        <v>3.2528682165499428E-3</v>
      </c>
    </row>
    <row r="2752" spans="1:10" x14ac:dyDescent="0.25">
      <c r="A2752" s="1" t="s">
        <v>7499</v>
      </c>
      <c r="B2752">
        <v>54339</v>
      </c>
      <c r="C2752">
        <v>10</v>
      </c>
      <c r="D2752">
        <v>800</v>
      </c>
      <c r="E2752">
        <v>5</v>
      </c>
      <c r="F2752">
        <v>430</v>
      </c>
      <c r="G2752">
        <v>5</v>
      </c>
      <c r="H2752">
        <v>370</v>
      </c>
      <c r="I2752">
        <f>SUM(Table7_1[Packets])</f>
        <v>307421</v>
      </c>
      <c r="J2752" s="4">
        <f t="shared" si="42"/>
        <v>3.2528682165499428E-3</v>
      </c>
    </row>
    <row r="2753" spans="1:10" x14ac:dyDescent="0.25">
      <c r="A2753" s="1" t="s">
        <v>7499</v>
      </c>
      <c r="B2753">
        <v>54340</v>
      </c>
      <c r="C2753">
        <v>10</v>
      </c>
      <c r="D2753">
        <v>800</v>
      </c>
      <c r="E2753">
        <v>5</v>
      </c>
      <c r="F2753">
        <v>430</v>
      </c>
      <c r="G2753">
        <v>5</v>
      </c>
      <c r="H2753">
        <v>370</v>
      </c>
      <c r="I2753">
        <f>SUM(Table7_1[Packets])</f>
        <v>307421</v>
      </c>
      <c r="J2753" s="4">
        <f t="shared" si="42"/>
        <v>3.2528682165499428E-3</v>
      </c>
    </row>
    <row r="2754" spans="1:10" x14ac:dyDescent="0.25">
      <c r="A2754" s="1" t="s">
        <v>7499</v>
      </c>
      <c r="B2754">
        <v>54341</v>
      </c>
      <c r="C2754">
        <v>10</v>
      </c>
      <c r="D2754">
        <v>800</v>
      </c>
      <c r="E2754">
        <v>5</v>
      </c>
      <c r="F2754">
        <v>430</v>
      </c>
      <c r="G2754">
        <v>5</v>
      </c>
      <c r="H2754">
        <v>370</v>
      </c>
      <c r="I2754">
        <f>SUM(Table7_1[Packets])</f>
        <v>307421</v>
      </c>
      <c r="J2754" s="4">
        <f t="shared" si="42"/>
        <v>3.2528682165499428E-3</v>
      </c>
    </row>
    <row r="2755" spans="1:10" x14ac:dyDescent="0.25">
      <c r="A2755" s="1" t="s">
        <v>7499</v>
      </c>
      <c r="B2755">
        <v>54342</v>
      </c>
      <c r="C2755">
        <v>10</v>
      </c>
      <c r="D2755">
        <v>800</v>
      </c>
      <c r="E2755">
        <v>5</v>
      </c>
      <c r="F2755">
        <v>430</v>
      </c>
      <c r="G2755">
        <v>5</v>
      </c>
      <c r="H2755">
        <v>370</v>
      </c>
      <c r="I2755">
        <f>SUM(Table7_1[Packets])</f>
        <v>307421</v>
      </c>
      <c r="J2755" s="4">
        <f t="shared" ref="J2755:J2818" si="43">(C2755/I2755) *100</f>
        <v>3.2528682165499428E-3</v>
      </c>
    </row>
    <row r="2756" spans="1:10" x14ac:dyDescent="0.25">
      <c r="A2756" s="1" t="s">
        <v>7499</v>
      </c>
      <c r="B2756">
        <v>54349</v>
      </c>
      <c r="C2756">
        <v>10</v>
      </c>
      <c r="D2756">
        <v>800</v>
      </c>
      <c r="E2756">
        <v>5</v>
      </c>
      <c r="F2756">
        <v>430</v>
      </c>
      <c r="G2756">
        <v>5</v>
      </c>
      <c r="H2756">
        <v>370</v>
      </c>
      <c r="I2756">
        <f>SUM(Table7_1[Packets])</f>
        <v>307421</v>
      </c>
      <c r="J2756" s="4">
        <f t="shared" si="43"/>
        <v>3.2528682165499428E-3</v>
      </c>
    </row>
    <row r="2757" spans="1:10" x14ac:dyDescent="0.25">
      <c r="A2757" s="1" t="s">
        <v>7499</v>
      </c>
      <c r="B2757">
        <v>54350</v>
      </c>
      <c r="C2757">
        <v>10</v>
      </c>
      <c r="D2757">
        <v>800</v>
      </c>
      <c r="E2757">
        <v>5</v>
      </c>
      <c r="F2757">
        <v>430</v>
      </c>
      <c r="G2757">
        <v>5</v>
      </c>
      <c r="H2757">
        <v>370</v>
      </c>
      <c r="I2757">
        <f>SUM(Table7_1[Packets])</f>
        <v>307421</v>
      </c>
      <c r="J2757" s="4">
        <f t="shared" si="43"/>
        <v>3.2528682165499428E-3</v>
      </c>
    </row>
    <row r="2758" spans="1:10" x14ac:dyDescent="0.25">
      <c r="A2758" s="1" t="s">
        <v>7499</v>
      </c>
      <c r="B2758">
        <v>54351</v>
      </c>
      <c r="C2758">
        <v>10</v>
      </c>
      <c r="D2758">
        <v>800</v>
      </c>
      <c r="E2758">
        <v>5</v>
      </c>
      <c r="F2758">
        <v>430</v>
      </c>
      <c r="G2758">
        <v>5</v>
      </c>
      <c r="H2758">
        <v>370</v>
      </c>
      <c r="I2758">
        <f>SUM(Table7_1[Packets])</f>
        <v>307421</v>
      </c>
      <c r="J2758" s="4">
        <f t="shared" si="43"/>
        <v>3.2528682165499428E-3</v>
      </c>
    </row>
    <row r="2759" spans="1:10" x14ac:dyDescent="0.25">
      <c r="A2759" s="1" t="s">
        <v>7499</v>
      </c>
      <c r="B2759">
        <v>54352</v>
      </c>
      <c r="C2759">
        <v>10</v>
      </c>
      <c r="D2759">
        <v>800</v>
      </c>
      <c r="E2759">
        <v>5</v>
      </c>
      <c r="F2759">
        <v>430</v>
      </c>
      <c r="G2759">
        <v>5</v>
      </c>
      <c r="H2759">
        <v>370</v>
      </c>
      <c r="I2759">
        <f>SUM(Table7_1[Packets])</f>
        <v>307421</v>
      </c>
      <c r="J2759" s="4">
        <f t="shared" si="43"/>
        <v>3.2528682165499428E-3</v>
      </c>
    </row>
    <row r="2760" spans="1:10" x14ac:dyDescent="0.25">
      <c r="A2760" s="1" t="s">
        <v>7499</v>
      </c>
      <c r="B2760">
        <v>54353</v>
      </c>
      <c r="C2760">
        <v>10</v>
      </c>
      <c r="D2760">
        <v>800</v>
      </c>
      <c r="E2760">
        <v>5</v>
      </c>
      <c r="F2760">
        <v>430</v>
      </c>
      <c r="G2760">
        <v>5</v>
      </c>
      <c r="H2760">
        <v>370</v>
      </c>
      <c r="I2760">
        <f>SUM(Table7_1[Packets])</f>
        <v>307421</v>
      </c>
      <c r="J2760" s="4">
        <f t="shared" si="43"/>
        <v>3.2528682165499428E-3</v>
      </c>
    </row>
    <row r="2761" spans="1:10" x14ac:dyDescent="0.25">
      <c r="A2761" s="1" t="s">
        <v>7499</v>
      </c>
      <c r="B2761">
        <v>54354</v>
      </c>
      <c r="C2761">
        <v>10</v>
      </c>
      <c r="D2761">
        <v>800</v>
      </c>
      <c r="E2761">
        <v>5</v>
      </c>
      <c r="F2761">
        <v>430</v>
      </c>
      <c r="G2761">
        <v>5</v>
      </c>
      <c r="H2761">
        <v>370</v>
      </c>
      <c r="I2761">
        <f>SUM(Table7_1[Packets])</f>
        <v>307421</v>
      </c>
      <c r="J2761" s="4">
        <f t="shared" si="43"/>
        <v>3.2528682165499428E-3</v>
      </c>
    </row>
    <row r="2762" spans="1:10" x14ac:dyDescent="0.25">
      <c r="A2762" s="1" t="s">
        <v>7499</v>
      </c>
      <c r="B2762">
        <v>54381</v>
      </c>
      <c r="C2762">
        <v>10</v>
      </c>
      <c r="D2762">
        <v>800</v>
      </c>
      <c r="E2762">
        <v>5</v>
      </c>
      <c r="F2762">
        <v>430</v>
      </c>
      <c r="G2762">
        <v>5</v>
      </c>
      <c r="H2762">
        <v>370</v>
      </c>
      <c r="I2762">
        <f>SUM(Table7_1[Packets])</f>
        <v>307421</v>
      </c>
      <c r="J2762" s="4">
        <f t="shared" si="43"/>
        <v>3.2528682165499428E-3</v>
      </c>
    </row>
    <row r="2763" spans="1:10" x14ac:dyDescent="0.25">
      <c r="A2763" s="1" t="s">
        <v>7499</v>
      </c>
      <c r="B2763">
        <v>54382</v>
      </c>
      <c r="C2763">
        <v>10</v>
      </c>
      <c r="D2763">
        <v>800</v>
      </c>
      <c r="E2763">
        <v>5</v>
      </c>
      <c r="F2763">
        <v>430</v>
      </c>
      <c r="G2763">
        <v>5</v>
      </c>
      <c r="H2763">
        <v>370</v>
      </c>
      <c r="I2763">
        <f>SUM(Table7_1[Packets])</f>
        <v>307421</v>
      </c>
      <c r="J2763" s="4">
        <f t="shared" si="43"/>
        <v>3.2528682165499428E-3</v>
      </c>
    </row>
    <row r="2764" spans="1:10" x14ac:dyDescent="0.25">
      <c r="A2764" s="1" t="s">
        <v>7499</v>
      </c>
      <c r="B2764">
        <v>54383</v>
      </c>
      <c r="C2764">
        <v>10</v>
      </c>
      <c r="D2764">
        <v>800</v>
      </c>
      <c r="E2764">
        <v>5</v>
      </c>
      <c r="F2764">
        <v>430</v>
      </c>
      <c r="G2764">
        <v>5</v>
      </c>
      <c r="H2764">
        <v>370</v>
      </c>
      <c r="I2764">
        <f>SUM(Table7_1[Packets])</f>
        <v>307421</v>
      </c>
      <c r="J2764" s="4">
        <f t="shared" si="43"/>
        <v>3.2528682165499428E-3</v>
      </c>
    </row>
    <row r="2765" spans="1:10" x14ac:dyDescent="0.25">
      <c r="A2765" s="1" t="s">
        <v>7499</v>
      </c>
      <c r="B2765">
        <v>54384</v>
      </c>
      <c r="C2765">
        <v>10</v>
      </c>
      <c r="D2765">
        <v>800</v>
      </c>
      <c r="E2765">
        <v>5</v>
      </c>
      <c r="F2765">
        <v>430</v>
      </c>
      <c r="G2765">
        <v>5</v>
      </c>
      <c r="H2765">
        <v>370</v>
      </c>
      <c r="I2765">
        <f>SUM(Table7_1[Packets])</f>
        <v>307421</v>
      </c>
      <c r="J2765" s="4">
        <f t="shared" si="43"/>
        <v>3.2528682165499428E-3</v>
      </c>
    </row>
    <row r="2766" spans="1:10" x14ac:dyDescent="0.25">
      <c r="A2766" s="1" t="s">
        <v>7499</v>
      </c>
      <c r="B2766">
        <v>54385</v>
      </c>
      <c r="C2766">
        <v>10</v>
      </c>
      <c r="D2766">
        <v>800</v>
      </c>
      <c r="E2766">
        <v>5</v>
      </c>
      <c r="F2766">
        <v>430</v>
      </c>
      <c r="G2766">
        <v>5</v>
      </c>
      <c r="H2766">
        <v>370</v>
      </c>
      <c r="I2766">
        <f>SUM(Table7_1[Packets])</f>
        <v>307421</v>
      </c>
      <c r="J2766" s="4">
        <f t="shared" si="43"/>
        <v>3.2528682165499428E-3</v>
      </c>
    </row>
    <row r="2767" spans="1:10" x14ac:dyDescent="0.25">
      <c r="A2767" s="1" t="s">
        <v>7499</v>
      </c>
      <c r="B2767">
        <v>54386</v>
      </c>
      <c r="C2767">
        <v>10</v>
      </c>
      <c r="D2767">
        <v>800</v>
      </c>
      <c r="E2767">
        <v>5</v>
      </c>
      <c r="F2767">
        <v>430</v>
      </c>
      <c r="G2767">
        <v>5</v>
      </c>
      <c r="H2767">
        <v>370</v>
      </c>
      <c r="I2767">
        <f>SUM(Table7_1[Packets])</f>
        <v>307421</v>
      </c>
      <c r="J2767" s="4">
        <f t="shared" si="43"/>
        <v>3.2528682165499428E-3</v>
      </c>
    </row>
    <row r="2768" spans="1:10" x14ac:dyDescent="0.25">
      <c r="A2768" s="1" t="s">
        <v>7499</v>
      </c>
      <c r="B2768">
        <v>54391</v>
      </c>
      <c r="C2768">
        <v>10</v>
      </c>
      <c r="D2768">
        <v>800</v>
      </c>
      <c r="E2768">
        <v>5</v>
      </c>
      <c r="F2768">
        <v>430</v>
      </c>
      <c r="G2768">
        <v>5</v>
      </c>
      <c r="H2768">
        <v>370</v>
      </c>
      <c r="I2768">
        <f>SUM(Table7_1[Packets])</f>
        <v>307421</v>
      </c>
      <c r="J2768" s="4">
        <f t="shared" si="43"/>
        <v>3.2528682165499428E-3</v>
      </c>
    </row>
    <row r="2769" spans="1:10" x14ac:dyDescent="0.25">
      <c r="A2769" s="1" t="s">
        <v>7499</v>
      </c>
      <c r="B2769">
        <v>54392</v>
      </c>
      <c r="C2769">
        <v>10</v>
      </c>
      <c r="D2769">
        <v>800</v>
      </c>
      <c r="E2769">
        <v>5</v>
      </c>
      <c r="F2769">
        <v>430</v>
      </c>
      <c r="G2769">
        <v>5</v>
      </c>
      <c r="H2769">
        <v>370</v>
      </c>
      <c r="I2769">
        <f>SUM(Table7_1[Packets])</f>
        <v>307421</v>
      </c>
      <c r="J2769" s="4">
        <f t="shared" si="43"/>
        <v>3.2528682165499428E-3</v>
      </c>
    </row>
    <row r="2770" spans="1:10" x14ac:dyDescent="0.25">
      <c r="A2770" s="1" t="s">
        <v>7499</v>
      </c>
      <c r="B2770">
        <v>54393</v>
      </c>
      <c r="C2770">
        <v>10</v>
      </c>
      <c r="D2770">
        <v>800</v>
      </c>
      <c r="E2770">
        <v>5</v>
      </c>
      <c r="F2770">
        <v>430</v>
      </c>
      <c r="G2770">
        <v>5</v>
      </c>
      <c r="H2770">
        <v>370</v>
      </c>
      <c r="I2770">
        <f>SUM(Table7_1[Packets])</f>
        <v>307421</v>
      </c>
      <c r="J2770" s="4">
        <f t="shared" si="43"/>
        <v>3.2528682165499428E-3</v>
      </c>
    </row>
    <row r="2771" spans="1:10" x14ac:dyDescent="0.25">
      <c r="A2771" s="1" t="s">
        <v>7499</v>
      </c>
      <c r="B2771">
        <v>54395</v>
      </c>
      <c r="C2771">
        <v>10</v>
      </c>
      <c r="D2771">
        <v>800</v>
      </c>
      <c r="E2771">
        <v>5</v>
      </c>
      <c r="F2771">
        <v>430</v>
      </c>
      <c r="G2771">
        <v>5</v>
      </c>
      <c r="H2771">
        <v>370</v>
      </c>
      <c r="I2771">
        <f>SUM(Table7_1[Packets])</f>
        <v>307421</v>
      </c>
      <c r="J2771" s="4">
        <f t="shared" si="43"/>
        <v>3.2528682165499428E-3</v>
      </c>
    </row>
    <row r="2772" spans="1:10" x14ac:dyDescent="0.25">
      <c r="A2772" s="1" t="s">
        <v>7499</v>
      </c>
      <c r="B2772">
        <v>54405</v>
      </c>
      <c r="C2772">
        <v>10</v>
      </c>
      <c r="D2772">
        <v>800</v>
      </c>
      <c r="E2772">
        <v>5</v>
      </c>
      <c r="F2772">
        <v>430</v>
      </c>
      <c r="G2772">
        <v>5</v>
      </c>
      <c r="H2772">
        <v>370</v>
      </c>
      <c r="I2772">
        <f>SUM(Table7_1[Packets])</f>
        <v>307421</v>
      </c>
      <c r="J2772" s="4">
        <f t="shared" si="43"/>
        <v>3.2528682165499428E-3</v>
      </c>
    </row>
    <row r="2773" spans="1:10" x14ac:dyDescent="0.25">
      <c r="A2773" s="1" t="s">
        <v>7499</v>
      </c>
      <c r="B2773">
        <v>54406</v>
      </c>
      <c r="C2773">
        <v>10</v>
      </c>
      <c r="D2773">
        <v>800</v>
      </c>
      <c r="E2773">
        <v>5</v>
      </c>
      <c r="F2773">
        <v>430</v>
      </c>
      <c r="G2773">
        <v>5</v>
      </c>
      <c r="H2773">
        <v>370</v>
      </c>
      <c r="I2773">
        <f>SUM(Table7_1[Packets])</f>
        <v>307421</v>
      </c>
      <c r="J2773" s="4">
        <f t="shared" si="43"/>
        <v>3.2528682165499428E-3</v>
      </c>
    </row>
    <row r="2774" spans="1:10" x14ac:dyDescent="0.25">
      <c r="A2774" s="1" t="s">
        <v>7499</v>
      </c>
      <c r="B2774">
        <v>54407</v>
      </c>
      <c r="C2774">
        <v>10</v>
      </c>
      <c r="D2774">
        <v>800</v>
      </c>
      <c r="E2774">
        <v>5</v>
      </c>
      <c r="F2774">
        <v>430</v>
      </c>
      <c r="G2774">
        <v>5</v>
      </c>
      <c r="H2774">
        <v>370</v>
      </c>
      <c r="I2774">
        <f>SUM(Table7_1[Packets])</f>
        <v>307421</v>
      </c>
      <c r="J2774" s="4">
        <f t="shared" si="43"/>
        <v>3.2528682165499428E-3</v>
      </c>
    </row>
    <row r="2775" spans="1:10" x14ac:dyDescent="0.25">
      <c r="A2775" s="1" t="s">
        <v>7499</v>
      </c>
      <c r="B2775">
        <v>54408</v>
      </c>
      <c r="C2775">
        <v>10</v>
      </c>
      <c r="D2775">
        <v>800</v>
      </c>
      <c r="E2775">
        <v>5</v>
      </c>
      <c r="F2775">
        <v>430</v>
      </c>
      <c r="G2775">
        <v>5</v>
      </c>
      <c r="H2775">
        <v>370</v>
      </c>
      <c r="I2775">
        <f>SUM(Table7_1[Packets])</f>
        <v>307421</v>
      </c>
      <c r="J2775" s="4">
        <f t="shared" si="43"/>
        <v>3.2528682165499428E-3</v>
      </c>
    </row>
    <row r="2776" spans="1:10" x14ac:dyDescent="0.25">
      <c r="A2776" s="1" t="s">
        <v>7499</v>
      </c>
      <c r="B2776">
        <v>54409</v>
      </c>
      <c r="C2776">
        <v>10</v>
      </c>
      <c r="D2776">
        <v>800</v>
      </c>
      <c r="E2776">
        <v>5</v>
      </c>
      <c r="F2776">
        <v>430</v>
      </c>
      <c r="G2776">
        <v>5</v>
      </c>
      <c r="H2776">
        <v>370</v>
      </c>
      <c r="I2776">
        <f>SUM(Table7_1[Packets])</f>
        <v>307421</v>
      </c>
      <c r="J2776" s="4">
        <f t="shared" si="43"/>
        <v>3.2528682165499428E-3</v>
      </c>
    </row>
    <row r="2777" spans="1:10" x14ac:dyDescent="0.25">
      <c r="A2777" s="1" t="s">
        <v>7499</v>
      </c>
      <c r="B2777">
        <v>54410</v>
      </c>
      <c r="C2777">
        <v>10</v>
      </c>
      <c r="D2777">
        <v>800</v>
      </c>
      <c r="E2777">
        <v>5</v>
      </c>
      <c r="F2777">
        <v>430</v>
      </c>
      <c r="G2777">
        <v>5</v>
      </c>
      <c r="H2777">
        <v>370</v>
      </c>
      <c r="I2777">
        <f>SUM(Table7_1[Packets])</f>
        <v>307421</v>
      </c>
      <c r="J2777" s="4">
        <f t="shared" si="43"/>
        <v>3.2528682165499428E-3</v>
      </c>
    </row>
    <row r="2778" spans="1:10" x14ac:dyDescent="0.25">
      <c r="A2778" s="1" t="s">
        <v>7499</v>
      </c>
      <c r="B2778">
        <v>54413</v>
      </c>
      <c r="C2778">
        <v>10</v>
      </c>
      <c r="D2778">
        <v>800</v>
      </c>
      <c r="E2778">
        <v>5</v>
      </c>
      <c r="F2778">
        <v>430</v>
      </c>
      <c r="G2778">
        <v>5</v>
      </c>
      <c r="H2778">
        <v>370</v>
      </c>
      <c r="I2778">
        <f>SUM(Table7_1[Packets])</f>
        <v>307421</v>
      </c>
      <c r="J2778" s="4">
        <f t="shared" si="43"/>
        <v>3.2528682165499428E-3</v>
      </c>
    </row>
    <row r="2779" spans="1:10" x14ac:dyDescent="0.25">
      <c r="A2779" s="1" t="s">
        <v>7499</v>
      </c>
      <c r="B2779">
        <v>54414</v>
      </c>
      <c r="C2779">
        <v>10</v>
      </c>
      <c r="D2779">
        <v>800</v>
      </c>
      <c r="E2779">
        <v>5</v>
      </c>
      <c r="F2779">
        <v>430</v>
      </c>
      <c r="G2779">
        <v>5</v>
      </c>
      <c r="H2779">
        <v>370</v>
      </c>
      <c r="I2779">
        <f>SUM(Table7_1[Packets])</f>
        <v>307421</v>
      </c>
      <c r="J2779" s="4">
        <f t="shared" si="43"/>
        <v>3.2528682165499428E-3</v>
      </c>
    </row>
    <row r="2780" spans="1:10" x14ac:dyDescent="0.25">
      <c r="A2780" s="1" t="s">
        <v>7499</v>
      </c>
      <c r="B2780">
        <v>54415</v>
      </c>
      <c r="C2780">
        <v>10</v>
      </c>
      <c r="D2780">
        <v>800</v>
      </c>
      <c r="E2780">
        <v>5</v>
      </c>
      <c r="F2780">
        <v>430</v>
      </c>
      <c r="G2780">
        <v>5</v>
      </c>
      <c r="H2780">
        <v>370</v>
      </c>
      <c r="I2780">
        <f>SUM(Table7_1[Packets])</f>
        <v>307421</v>
      </c>
      <c r="J2780" s="4">
        <f t="shared" si="43"/>
        <v>3.2528682165499428E-3</v>
      </c>
    </row>
    <row r="2781" spans="1:10" x14ac:dyDescent="0.25">
      <c r="A2781" s="1" t="s">
        <v>7499</v>
      </c>
      <c r="B2781">
        <v>54416</v>
      </c>
      <c r="C2781">
        <v>10</v>
      </c>
      <c r="D2781">
        <v>800</v>
      </c>
      <c r="E2781">
        <v>5</v>
      </c>
      <c r="F2781">
        <v>430</v>
      </c>
      <c r="G2781">
        <v>5</v>
      </c>
      <c r="H2781">
        <v>370</v>
      </c>
      <c r="I2781">
        <f>SUM(Table7_1[Packets])</f>
        <v>307421</v>
      </c>
      <c r="J2781" s="4">
        <f t="shared" si="43"/>
        <v>3.2528682165499428E-3</v>
      </c>
    </row>
    <row r="2782" spans="1:10" x14ac:dyDescent="0.25">
      <c r="A2782" s="1" t="s">
        <v>7499</v>
      </c>
      <c r="B2782">
        <v>54417</v>
      </c>
      <c r="C2782">
        <v>10</v>
      </c>
      <c r="D2782">
        <v>800</v>
      </c>
      <c r="E2782">
        <v>5</v>
      </c>
      <c r="F2782">
        <v>430</v>
      </c>
      <c r="G2782">
        <v>5</v>
      </c>
      <c r="H2782">
        <v>370</v>
      </c>
      <c r="I2782">
        <f>SUM(Table7_1[Packets])</f>
        <v>307421</v>
      </c>
      <c r="J2782" s="4">
        <f t="shared" si="43"/>
        <v>3.2528682165499428E-3</v>
      </c>
    </row>
    <row r="2783" spans="1:10" x14ac:dyDescent="0.25">
      <c r="A2783" s="1" t="s">
        <v>7499</v>
      </c>
      <c r="B2783">
        <v>54418</v>
      </c>
      <c r="C2783">
        <v>10</v>
      </c>
      <c r="D2783">
        <v>800</v>
      </c>
      <c r="E2783">
        <v>5</v>
      </c>
      <c r="F2783">
        <v>430</v>
      </c>
      <c r="G2783">
        <v>5</v>
      </c>
      <c r="H2783">
        <v>370</v>
      </c>
      <c r="I2783">
        <f>SUM(Table7_1[Packets])</f>
        <v>307421</v>
      </c>
      <c r="J2783" s="4">
        <f t="shared" si="43"/>
        <v>3.2528682165499428E-3</v>
      </c>
    </row>
    <row r="2784" spans="1:10" x14ac:dyDescent="0.25">
      <c r="A2784" s="1" t="s">
        <v>7499</v>
      </c>
      <c r="B2784">
        <v>54428</v>
      </c>
      <c r="C2784">
        <v>10</v>
      </c>
      <c r="D2784">
        <v>800</v>
      </c>
      <c r="E2784">
        <v>5</v>
      </c>
      <c r="F2784">
        <v>430</v>
      </c>
      <c r="G2784">
        <v>5</v>
      </c>
      <c r="H2784">
        <v>370</v>
      </c>
      <c r="I2784">
        <f>SUM(Table7_1[Packets])</f>
        <v>307421</v>
      </c>
      <c r="J2784" s="4">
        <f t="shared" si="43"/>
        <v>3.2528682165499428E-3</v>
      </c>
    </row>
    <row r="2785" spans="1:10" x14ac:dyDescent="0.25">
      <c r="A2785" s="1" t="s">
        <v>7499</v>
      </c>
      <c r="B2785">
        <v>54429</v>
      </c>
      <c r="C2785">
        <v>10</v>
      </c>
      <c r="D2785">
        <v>800</v>
      </c>
      <c r="E2785">
        <v>5</v>
      </c>
      <c r="F2785">
        <v>430</v>
      </c>
      <c r="G2785">
        <v>5</v>
      </c>
      <c r="H2785">
        <v>370</v>
      </c>
      <c r="I2785">
        <f>SUM(Table7_1[Packets])</f>
        <v>307421</v>
      </c>
      <c r="J2785" s="4">
        <f t="shared" si="43"/>
        <v>3.2528682165499428E-3</v>
      </c>
    </row>
    <row r="2786" spans="1:10" x14ac:dyDescent="0.25">
      <c r="A2786" s="1" t="s">
        <v>7499</v>
      </c>
      <c r="B2786">
        <v>54430</v>
      </c>
      <c r="C2786">
        <v>10</v>
      </c>
      <c r="D2786">
        <v>800</v>
      </c>
      <c r="E2786">
        <v>5</v>
      </c>
      <c r="F2786">
        <v>430</v>
      </c>
      <c r="G2786">
        <v>5</v>
      </c>
      <c r="H2786">
        <v>370</v>
      </c>
      <c r="I2786">
        <f>SUM(Table7_1[Packets])</f>
        <v>307421</v>
      </c>
      <c r="J2786" s="4">
        <f t="shared" si="43"/>
        <v>3.2528682165499428E-3</v>
      </c>
    </row>
    <row r="2787" spans="1:10" x14ac:dyDescent="0.25">
      <c r="A2787" s="1" t="s">
        <v>7499</v>
      </c>
      <c r="B2787">
        <v>54431</v>
      </c>
      <c r="C2787">
        <v>10</v>
      </c>
      <c r="D2787">
        <v>800</v>
      </c>
      <c r="E2787">
        <v>5</v>
      </c>
      <c r="F2787">
        <v>430</v>
      </c>
      <c r="G2787">
        <v>5</v>
      </c>
      <c r="H2787">
        <v>370</v>
      </c>
      <c r="I2787">
        <f>SUM(Table7_1[Packets])</f>
        <v>307421</v>
      </c>
      <c r="J2787" s="4">
        <f t="shared" si="43"/>
        <v>3.2528682165499428E-3</v>
      </c>
    </row>
    <row r="2788" spans="1:10" x14ac:dyDescent="0.25">
      <c r="A2788" s="1" t="s">
        <v>7499</v>
      </c>
      <c r="B2788">
        <v>54432</v>
      </c>
      <c r="C2788">
        <v>10</v>
      </c>
      <c r="D2788">
        <v>800</v>
      </c>
      <c r="E2788">
        <v>5</v>
      </c>
      <c r="F2788">
        <v>430</v>
      </c>
      <c r="G2788">
        <v>5</v>
      </c>
      <c r="H2788">
        <v>370</v>
      </c>
      <c r="I2788">
        <f>SUM(Table7_1[Packets])</f>
        <v>307421</v>
      </c>
      <c r="J2788" s="4">
        <f t="shared" si="43"/>
        <v>3.2528682165499428E-3</v>
      </c>
    </row>
    <row r="2789" spans="1:10" x14ac:dyDescent="0.25">
      <c r="A2789" s="1" t="s">
        <v>7499</v>
      </c>
      <c r="B2789">
        <v>54433</v>
      </c>
      <c r="C2789">
        <v>10</v>
      </c>
      <c r="D2789">
        <v>800</v>
      </c>
      <c r="E2789">
        <v>5</v>
      </c>
      <c r="F2789">
        <v>430</v>
      </c>
      <c r="G2789">
        <v>5</v>
      </c>
      <c r="H2789">
        <v>370</v>
      </c>
      <c r="I2789">
        <f>SUM(Table7_1[Packets])</f>
        <v>307421</v>
      </c>
      <c r="J2789" s="4">
        <f t="shared" si="43"/>
        <v>3.2528682165499428E-3</v>
      </c>
    </row>
    <row r="2790" spans="1:10" x14ac:dyDescent="0.25">
      <c r="A2790" s="1" t="s">
        <v>7499</v>
      </c>
      <c r="B2790">
        <v>54434</v>
      </c>
      <c r="C2790">
        <v>10</v>
      </c>
      <c r="D2790">
        <v>800</v>
      </c>
      <c r="E2790">
        <v>5</v>
      </c>
      <c r="F2790">
        <v>430</v>
      </c>
      <c r="G2790">
        <v>5</v>
      </c>
      <c r="H2790">
        <v>370</v>
      </c>
      <c r="I2790">
        <f>SUM(Table7_1[Packets])</f>
        <v>307421</v>
      </c>
      <c r="J2790" s="4">
        <f t="shared" si="43"/>
        <v>3.2528682165499428E-3</v>
      </c>
    </row>
    <row r="2791" spans="1:10" x14ac:dyDescent="0.25">
      <c r="A2791" s="1" t="s">
        <v>7499</v>
      </c>
      <c r="B2791">
        <v>54435</v>
      </c>
      <c r="C2791">
        <v>10</v>
      </c>
      <c r="D2791">
        <v>800</v>
      </c>
      <c r="E2791">
        <v>5</v>
      </c>
      <c r="F2791">
        <v>430</v>
      </c>
      <c r="G2791">
        <v>5</v>
      </c>
      <c r="H2791">
        <v>370</v>
      </c>
      <c r="I2791">
        <f>SUM(Table7_1[Packets])</f>
        <v>307421</v>
      </c>
      <c r="J2791" s="4">
        <f t="shared" si="43"/>
        <v>3.2528682165499428E-3</v>
      </c>
    </row>
    <row r="2792" spans="1:10" x14ac:dyDescent="0.25">
      <c r="A2792" s="1" t="s">
        <v>7499</v>
      </c>
      <c r="B2792">
        <v>54436</v>
      </c>
      <c r="C2792">
        <v>10</v>
      </c>
      <c r="D2792">
        <v>800</v>
      </c>
      <c r="E2792">
        <v>5</v>
      </c>
      <c r="F2792">
        <v>430</v>
      </c>
      <c r="G2792">
        <v>5</v>
      </c>
      <c r="H2792">
        <v>370</v>
      </c>
      <c r="I2792">
        <f>SUM(Table7_1[Packets])</f>
        <v>307421</v>
      </c>
      <c r="J2792" s="4">
        <f t="shared" si="43"/>
        <v>3.2528682165499428E-3</v>
      </c>
    </row>
    <row r="2793" spans="1:10" x14ac:dyDescent="0.25">
      <c r="A2793" s="1" t="s">
        <v>7499</v>
      </c>
      <c r="B2793">
        <v>54437</v>
      </c>
      <c r="C2793">
        <v>10</v>
      </c>
      <c r="D2793">
        <v>800</v>
      </c>
      <c r="E2793">
        <v>5</v>
      </c>
      <c r="F2793">
        <v>430</v>
      </c>
      <c r="G2793">
        <v>5</v>
      </c>
      <c r="H2793">
        <v>370</v>
      </c>
      <c r="I2793">
        <f>SUM(Table7_1[Packets])</f>
        <v>307421</v>
      </c>
      <c r="J2793" s="4">
        <f t="shared" si="43"/>
        <v>3.2528682165499428E-3</v>
      </c>
    </row>
    <row r="2794" spans="1:10" x14ac:dyDescent="0.25">
      <c r="A2794" s="1" t="s">
        <v>7499</v>
      </c>
      <c r="B2794">
        <v>54438</v>
      </c>
      <c r="C2794">
        <v>10</v>
      </c>
      <c r="D2794">
        <v>800</v>
      </c>
      <c r="E2794">
        <v>5</v>
      </c>
      <c r="F2794">
        <v>430</v>
      </c>
      <c r="G2794">
        <v>5</v>
      </c>
      <c r="H2794">
        <v>370</v>
      </c>
      <c r="I2794">
        <f>SUM(Table7_1[Packets])</f>
        <v>307421</v>
      </c>
      <c r="J2794" s="4">
        <f t="shared" si="43"/>
        <v>3.2528682165499428E-3</v>
      </c>
    </row>
    <row r="2795" spans="1:10" x14ac:dyDescent="0.25">
      <c r="A2795" s="1" t="s">
        <v>7499</v>
      </c>
      <c r="B2795">
        <v>54439</v>
      </c>
      <c r="C2795">
        <v>10</v>
      </c>
      <c r="D2795">
        <v>800</v>
      </c>
      <c r="E2795">
        <v>5</v>
      </c>
      <c r="F2795">
        <v>430</v>
      </c>
      <c r="G2795">
        <v>5</v>
      </c>
      <c r="H2795">
        <v>370</v>
      </c>
      <c r="I2795">
        <f>SUM(Table7_1[Packets])</f>
        <v>307421</v>
      </c>
      <c r="J2795" s="4">
        <f t="shared" si="43"/>
        <v>3.2528682165499428E-3</v>
      </c>
    </row>
    <row r="2796" spans="1:10" x14ac:dyDescent="0.25">
      <c r="A2796" s="1" t="s">
        <v>7499</v>
      </c>
      <c r="B2796">
        <v>54440</v>
      </c>
      <c r="C2796">
        <v>10</v>
      </c>
      <c r="D2796">
        <v>800</v>
      </c>
      <c r="E2796">
        <v>5</v>
      </c>
      <c r="F2796">
        <v>430</v>
      </c>
      <c r="G2796">
        <v>5</v>
      </c>
      <c r="H2796">
        <v>370</v>
      </c>
      <c r="I2796">
        <f>SUM(Table7_1[Packets])</f>
        <v>307421</v>
      </c>
      <c r="J2796" s="4">
        <f t="shared" si="43"/>
        <v>3.2528682165499428E-3</v>
      </c>
    </row>
    <row r="2797" spans="1:10" x14ac:dyDescent="0.25">
      <c r="A2797" s="1" t="s">
        <v>7499</v>
      </c>
      <c r="B2797">
        <v>54441</v>
      </c>
      <c r="C2797">
        <v>10</v>
      </c>
      <c r="D2797">
        <v>800</v>
      </c>
      <c r="E2797">
        <v>5</v>
      </c>
      <c r="F2797">
        <v>430</v>
      </c>
      <c r="G2797">
        <v>5</v>
      </c>
      <c r="H2797">
        <v>370</v>
      </c>
      <c r="I2797">
        <f>SUM(Table7_1[Packets])</f>
        <v>307421</v>
      </c>
      <c r="J2797" s="4">
        <f t="shared" si="43"/>
        <v>3.2528682165499428E-3</v>
      </c>
    </row>
    <row r="2798" spans="1:10" x14ac:dyDescent="0.25">
      <c r="A2798" s="1" t="s">
        <v>7499</v>
      </c>
      <c r="B2798">
        <v>54442</v>
      </c>
      <c r="C2798">
        <v>10</v>
      </c>
      <c r="D2798">
        <v>800</v>
      </c>
      <c r="E2798">
        <v>5</v>
      </c>
      <c r="F2798">
        <v>430</v>
      </c>
      <c r="G2798">
        <v>5</v>
      </c>
      <c r="H2798">
        <v>370</v>
      </c>
      <c r="I2798">
        <f>SUM(Table7_1[Packets])</f>
        <v>307421</v>
      </c>
      <c r="J2798" s="4">
        <f t="shared" si="43"/>
        <v>3.2528682165499428E-3</v>
      </c>
    </row>
    <row r="2799" spans="1:10" x14ac:dyDescent="0.25">
      <c r="A2799" s="1" t="s">
        <v>7499</v>
      </c>
      <c r="B2799">
        <v>54444</v>
      </c>
      <c r="C2799">
        <v>10</v>
      </c>
      <c r="D2799">
        <v>800</v>
      </c>
      <c r="E2799">
        <v>5</v>
      </c>
      <c r="F2799">
        <v>430</v>
      </c>
      <c r="G2799">
        <v>5</v>
      </c>
      <c r="H2799">
        <v>370</v>
      </c>
      <c r="I2799">
        <f>SUM(Table7_1[Packets])</f>
        <v>307421</v>
      </c>
      <c r="J2799" s="4">
        <f t="shared" si="43"/>
        <v>3.2528682165499428E-3</v>
      </c>
    </row>
    <row r="2800" spans="1:10" x14ac:dyDescent="0.25">
      <c r="A2800" s="1" t="s">
        <v>7499</v>
      </c>
      <c r="B2800">
        <v>54445</v>
      </c>
      <c r="C2800">
        <v>10</v>
      </c>
      <c r="D2800">
        <v>800</v>
      </c>
      <c r="E2800">
        <v>5</v>
      </c>
      <c r="F2800">
        <v>430</v>
      </c>
      <c r="G2800">
        <v>5</v>
      </c>
      <c r="H2800">
        <v>370</v>
      </c>
      <c r="I2800">
        <f>SUM(Table7_1[Packets])</f>
        <v>307421</v>
      </c>
      <c r="J2800" s="4">
        <f t="shared" si="43"/>
        <v>3.2528682165499428E-3</v>
      </c>
    </row>
    <row r="2801" spans="1:10" x14ac:dyDescent="0.25">
      <c r="A2801" s="1" t="s">
        <v>7499</v>
      </c>
      <c r="B2801">
        <v>54449</v>
      </c>
      <c r="C2801">
        <v>10</v>
      </c>
      <c r="D2801">
        <v>800</v>
      </c>
      <c r="E2801">
        <v>5</v>
      </c>
      <c r="F2801">
        <v>430</v>
      </c>
      <c r="G2801">
        <v>5</v>
      </c>
      <c r="H2801">
        <v>370</v>
      </c>
      <c r="I2801">
        <f>SUM(Table7_1[Packets])</f>
        <v>307421</v>
      </c>
      <c r="J2801" s="4">
        <f t="shared" si="43"/>
        <v>3.2528682165499428E-3</v>
      </c>
    </row>
    <row r="2802" spans="1:10" x14ac:dyDescent="0.25">
      <c r="A2802" s="1" t="s">
        <v>7499</v>
      </c>
      <c r="B2802">
        <v>54450</v>
      </c>
      <c r="C2802">
        <v>10</v>
      </c>
      <c r="D2802">
        <v>800</v>
      </c>
      <c r="E2802">
        <v>5</v>
      </c>
      <c r="F2802">
        <v>430</v>
      </c>
      <c r="G2802">
        <v>5</v>
      </c>
      <c r="H2802">
        <v>370</v>
      </c>
      <c r="I2802">
        <f>SUM(Table7_1[Packets])</f>
        <v>307421</v>
      </c>
      <c r="J2802" s="4">
        <f t="shared" si="43"/>
        <v>3.2528682165499428E-3</v>
      </c>
    </row>
    <row r="2803" spans="1:10" x14ac:dyDescent="0.25">
      <c r="A2803" s="1" t="s">
        <v>7499</v>
      </c>
      <c r="B2803">
        <v>54451</v>
      </c>
      <c r="C2803">
        <v>10</v>
      </c>
      <c r="D2803">
        <v>800</v>
      </c>
      <c r="E2803">
        <v>5</v>
      </c>
      <c r="F2803">
        <v>430</v>
      </c>
      <c r="G2803">
        <v>5</v>
      </c>
      <c r="H2803">
        <v>370</v>
      </c>
      <c r="I2803">
        <f>SUM(Table7_1[Packets])</f>
        <v>307421</v>
      </c>
      <c r="J2803" s="4">
        <f t="shared" si="43"/>
        <v>3.2528682165499428E-3</v>
      </c>
    </row>
    <row r="2804" spans="1:10" x14ac:dyDescent="0.25">
      <c r="A2804" s="1" t="s">
        <v>7499</v>
      </c>
      <c r="B2804">
        <v>54454</v>
      </c>
      <c r="C2804">
        <v>10</v>
      </c>
      <c r="D2804">
        <v>800</v>
      </c>
      <c r="E2804">
        <v>5</v>
      </c>
      <c r="F2804">
        <v>430</v>
      </c>
      <c r="G2804">
        <v>5</v>
      </c>
      <c r="H2804">
        <v>370</v>
      </c>
      <c r="I2804">
        <f>SUM(Table7_1[Packets])</f>
        <v>307421</v>
      </c>
      <c r="J2804" s="4">
        <f t="shared" si="43"/>
        <v>3.2528682165499428E-3</v>
      </c>
    </row>
    <row r="2805" spans="1:10" x14ac:dyDescent="0.25">
      <c r="A2805" s="1" t="s">
        <v>7499</v>
      </c>
      <c r="B2805">
        <v>54455</v>
      </c>
      <c r="C2805">
        <v>10</v>
      </c>
      <c r="D2805">
        <v>800</v>
      </c>
      <c r="E2805">
        <v>5</v>
      </c>
      <c r="F2805">
        <v>430</v>
      </c>
      <c r="G2805">
        <v>5</v>
      </c>
      <c r="H2805">
        <v>370</v>
      </c>
      <c r="I2805">
        <f>SUM(Table7_1[Packets])</f>
        <v>307421</v>
      </c>
      <c r="J2805" s="4">
        <f t="shared" si="43"/>
        <v>3.2528682165499428E-3</v>
      </c>
    </row>
    <row r="2806" spans="1:10" x14ac:dyDescent="0.25">
      <c r="A2806" s="1" t="s">
        <v>7499</v>
      </c>
      <c r="B2806">
        <v>54456</v>
      </c>
      <c r="C2806">
        <v>10</v>
      </c>
      <c r="D2806">
        <v>800</v>
      </c>
      <c r="E2806">
        <v>5</v>
      </c>
      <c r="F2806">
        <v>430</v>
      </c>
      <c r="G2806">
        <v>5</v>
      </c>
      <c r="H2806">
        <v>370</v>
      </c>
      <c r="I2806">
        <f>SUM(Table7_1[Packets])</f>
        <v>307421</v>
      </c>
      <c r="J2806" s="4">
        <f t="shared" si="43"/>
        <v>3.2528682165499428E-3</v>
      </c>
    </row>
    <row r="2807" spans="1:10" x14ac:dyDescent="0.25">
      <c r="A2807" s="1" t="s">
        <v>7510</v>
      </c>
      <c r="B2807">
        <v>443</v>
      </c>
      <c r="C2807">
        <v>9</v>
      </c>
      <c r="D2807">
        <v>531</v>
      </c>
      <c r="E2807">
        <v>4</v>
      </c>
      <c r="F2807">
        <v>258</v>
      </c>
      <c r="G2807">
        <v>5</v>
      </c>
      <c r="H2807">
        <v>273</v>
      </c>
      <c r="I2807">
        <f>SUM(Table7_1[Packets])</f>
        <v>307421</v>
      </c>
      <c r="J2807" s="4">
        <f t="shared" si="43"/>
        <v>2.9275813948949486E-3</v>
      </c>
    </row>
    <row r="2808" spans="1:10" x14ac:dyDescent="0.25">
      <c r="A2808" s="1" t="s">
        <v>7632</v>
      </c>
      <c r="B2808">
        <v>443</v>
      </c>
      <c r="C2808">
        <v>9</v>
      </c>
      <c r="D2808">
        <v>611</v>
      </c>
      <c r="E2808">
        <v>5</v>
      </c>
      <c r="F2808">
        <v>371</v>
      </c>
      <c r="G2808">
        <v>4</v>
      </c>
      <c r="H2808">
        <v>240</v>
      </c>
      <c r="I2808">
        <f>SUM(Table7_1[Packets])</f>
        <v>307421</v>
      </c>
      <c r="J2808" s="4">
        <f t="shared" si="43"/>
        <v>2.9275813948949486E-3</v>
      </c>
    </row>
    <row r="2809" spans="1:10" x14ac:dyDescent="0.25">
      <c r="A2809" s="1" t="s">
        <v>7681</v>
      </c>
      <c r="B2809">
        <v>443</v>
      </c>
      <c r="C2809">
        <v>9</v>
      </c>
      <c r="D2809">
        <v>597</v>
      </c>
      <c r="E2809">
        <v>5</v>
      </c>
      <c r="F2809">
        <v>357</v>
      </c>
      <c r="G2809">
        <v>4</v>
      </c>
      <c r="H2809">
        <v>240</v>
      </c>
      <c r="I2809">
        <f>SUM(Table7_1[Packets])</f>
        <v>307421</v>
      </c>
      <c r="J2809" s="4">
        <f t="shared" si="43"/>
        <v>2.9275813948949486E-3</v>
      </c>
    </row>
    <row r="2810" spans="1:10" x14ac:dyDescent="0.25">
      <c r="A2810" s="1" t="s">
        <v>7417</v>
      </c>
      <c r="B2810">
        <v>52619</v>
      </c>
      <c r="C2810">
        <v>9</v>
      </c>
      <c r="D2810">
        <v>611</v>
      </c>
      <c r="E2810">
        <v>4</v>
      </c>
      <c r="F2810">
        <v>240</v>
      </c>
      <c r="G2810">
        <v>5</v>
      </c>
      <c r="H2810">
        <v>371</v>
      </c>
      <c r="I2810">
        <f>SUM(Table7_1[Packets])</f>
        <v>307421</v>
      </c>
      <c r="J2810" s="4">
        <f t="shared" si="43"/>
        <v>2.9275813948949486E-3</v>
      </c>
    </row>
    <row r="2811" spans="1:10" x14ac:dyDescent="0.25">
      <c r="A2811" s="1" t="s">
        <v>7417</v>
      </c>
      <c r="B2811">
        <v>52625</v>
      </c>
      <c r="C2811">
        <v>9</v>
      </c>
      <c r="D2811">
        <v>611</v>
      </c>
      <c r="E2811">
        <v>4</v>
      </c>
      <c r="F2811">
        <v>240</v>
      </c>
      <c r="G2811">
        <v>5</v>
      </c>
      <c r="H2811">
        <v>371</v>
      </c>
      <c r="I2811">
        <f>SUM(Table7_1[Packets])</f>
        <v>307421</v>
      </c>
      <c r="J2811" s="4">
        <f t="shared" si="43"/>
        <v>2.9275813948949486E-3</v>
      </c>
    </row>
    <row r="2812" spans="1:10" x14ac:dyDescent="0.25">
      <c r="A2812" s="1" t="s">
        <v>7417</v>
      </c>
      <c r="B2812">
        <v>52628</v>
      </c>
      <c r="C2812">
        <v>9</v>
      </c>
      <c r="D2812">
        <v>611</v>
      </c>
      <c r="E2812">
        <v>4</v>
      </c>
      <c r="F2812">
        <v>240</v>
      </c>
      <c r="G2812">
        <v>5</v>
      </c>
      <c r="H2812">
        <v>371</v>
      </c>
      <c r="I2812">
        <f>SUM(Table7_1[Packets])</f>
        <v>307421</v>
      </c>
      <c r="J2812" s="4">
        <f t="shared" si="43"/>
        <v>2.9275813948949486E-3</v>
      </c>
    </row>
    <row r="2813" spans="1:10" x14ac:dyDescent="0.25">
      <c r="A2813" s="1" t="s">
        <v>7417</v>
      </c>
      <c r="B2813">
        <v>52658</v>
      </c>
      <c r="C2813">
        <v>9</v>
      </c>
      <c r="D2813">
        <v>597</v>
      </c>
      <c r="E2813">
        <v>4</v>
      </c>
      <c r="F2813">
        <v>240</v>
      </c>
      <c r="G2813">
        <v>5</v>
      </c>
      <c r="H2813">
        <v>357</v>
      </c>
      <c r="I2813">
        <f>SUM(Table7_1[Packets])</f>
        <v>307421</v>
      </c>
      <c r="J2813" s="4">
        <f t="shared" si="43"/>
        <v>2.9275813948949486E-3</v>
      </c>
    </row>
    <row r="2814" spans="1:10" x14ac:dyDescent="0.25">
      <c r="A2814" s="1" t="s">
        <v>7417</v>
      </c>
      <c r="B2814">
        <v>53176</v>
      </c>
      <c r="C2814">
        <v>9</v>
      </c>
      <c r="D2814">
        <v>570</v>
      </c>
      <c r="E2814">
        <v>5</v>
      </c>
      <c r="F2814">
        <v>330</v>
      </c>
      <c r="G2814">
        <v>4</v>
      </c>
      <c r="H2814">
        <v>240</v>
      </c>
      <c r="I2814">
        <f>SUM(Table7_1[Packets])</f>
        <v>307421</v>
      </c>
      <c r="J2814" s="4">
        <f t="shared" si="43"/>
        <v>2.9275813948949486E-3</v>
      </c>
    </row>
    <row r="2815" spans="1:10" x14ac:dyDescent="0.25">
      <c r="A2815" s="1" t="s">
        <v>7417</v>
      </c>
      <c r="B2815">
        <v>53678</v>
      </c>
      <c r="C2815">
        <v>9</v>
      </c>
      <c r="D2815">
        <v>651</v>
      </c>
      <c r="E2815">
        <v>5</v>
      </c>
      <c r="F2815">
        <v>404</v>
      </c>
      <c r="G2815">
        <v>4</v>
      </c>
      <c r="H2815">
        <v>247</v>
      </c>
      <c r="I2815">
        <f>SUM(Table7_1[Packets])</f>
        <v>307421</v>
      </c>
      <c r="J2815" s="4">
        <f t="shared" si="43"/>
        <v>2.9275813948949486E-3</v>
      </c>
    </row>
    <row r="2816" spans="1:10" x14ac:dyDescent="0.25">
      <c r="A2816" s="1" t="s">
        <v>7417</v>
      </c>
      <c r="B2816">
        <v>53746</v>
      </c>
      <c r="C2816">
        <v>9</v>
      </c>
      <c r="D2816">
        <v>570</v>
      </c>
      <c r="E2816">
        <v>5</v>
      </c>
      <c r="F2816">
        <v>330</v>
      </c>
      <c r="G2816">
        <v>4</v>
      </c>
      <c r="H2816">
        <v>240</v>
      </c>
      <c r="I2816">
        <f>SUM(Table7_1[Packets])</f>
        <v>307421</v>
      </c>
      <c r="J2816" s="4">
        <f t="shared" si="43"/>
        <v>2.9275813948949486E-3</v>
      </c>
    </row>
    <row r="2817" spans="1:10" x14ac:dyDescent="0.25">
      <c r="A2817" s="1" t="s">
        <v>7417</v>
      </c>
      <c r="B2817">
        <v>53799</v>
      </c>
      <c r="C2817">
        <v>9</v>
      </c>
      <c r="D2817">
        <v>570</v>
      </c>
      <c r="E2817">
        <v>5</v>
      </c>
      <c r="F2817">
        <v>330</v>
      </c>
      <c r="G2817">
        <v>4</v>
      </c>
      <c r="H2817">
        <v>240</v>
      </c>
      <c r="I2817">
        <f>SUM(Table7_1[Packets])</f>
        <v>307421</v>
      </c>
      <c r="J2817" s="4">
        <f t="shared" si="43"/>
        <v>2.9275813948949486E-3</v>
      </c>
    </row>
    <row r="2818" spans="1:10" x14ac:dyDescent="0.25">
      <c r="A2818" s="1" t="s">
        <v>7417</v>
      </c>
      <c r="B2818">
        <v>54545</v>
      </c>
      <c r="C2818">
        <v>9</v>
      </c>
      <c r="D2818">
        <v>570</v>
      </c>
      <c r="E2818">
        <v>5</v>
      </c>
      <c r="F2818">
        <v>330</v>
      </c>
      <c r="G2818">
        <v>4</v>
      </c>
      <c r="H2818">
        <v>240</v>
      </c>
      <c r="I2818">
        <f>SUM(Table7_1[Packets])</f>
        <v>307421</v>
      </c>
      <c r="J2818" s="4">
        <f t="shared" si="43"/>
        <v>2.9275813948949486E-3</v>
      </c>
    </row>
    <row r="2819" spans="1:10" x14ac:dyDescent="0.25">
      <c r="A2819" s="1" t="s">
        <v>7417</v>
      </c>
      <c r="B2819">
        <v>54570</v>
      </c>
      <c r="C2819">
        <v>9</v>
      </c>
      <c r="D2819">
        <v>570</v>
      </c>
      <c r="E2819">
        <v>5</v>
      </c>
      <c r="F2819">
        <v>330</v>
      </c>
      <c r="G2819">
        <v>4</v>
      </c>
      <c r="H2819">
        <v>240</v>
      </c>
      <c r="I2819">
        <f>SUM(Table7_1[Packets])</f>
        <v>307421</v>
      </c>
      <c r="J2819" s="4">
        <f t="shared" ref="J2819:J2882" si="44">(C2819/I2819) *100</f>
        <v>2.9275813948949486E-3</v>
      </c>
    </row>
    <row r="2820" spans="1:10" x14ac:dyDescent="0.25">
      <c r="A2820" s="1" t="s">
        <v>7417</v>
      </c>
      <c r="B2820">
        <v>55252</v>
      </c>
      <c r="C2820">
        <v>9</v>
      </c>
      <c r="D2820">
        <v>570</v>
      </c>
      <c r="E2820">
        <v>5</v>
      </c>
      <c r="F2820">
        <v>330</v>
      </c>
      <c r="G2820">
        <v>4</v>
      </c>
      <c r="H2820">
        <v>240</v>
      </c>
      <c r="I2820">
        <f>SUM(Table7_1[Packets])</f>
        <v>307421</v>
      </c>
      <c r="J2820" s="4">
        <f t="shared" si="44"/>
        <v>2.9275813948949486E-3</v>
      </c>
    </row>
    <row r="2821" spans="1:10" x14ac:dyDescent="0.25">
      <c r="A2821" s="1" t="s">
        <v>7425</v>
      </c>
      <c r="B2821">
        <v>49746</v>
      </c>
      <c r="C2821">
        <v>9</v>
      </c>
      <c r="D2821">
        <v>531</v>
      </c>
      <c r="E2821">
        <v>5</v>
      </c>
      <c r="F2821">
        <v>273</v>
      </c>
      <c r="G2821">
        <v>4</v>
      </c>
      <c r="H2821">
        <v>258</v>
      </c>
      <c r="I2821">
        <f>SUM(Table7_1[Packets])</f>
        <v>307421</v>
      </c>
      <c r="J2821" s="4">
        <f t="shared" si="44"/>
        <v>2.9275813948949486E-3</v>
      </c>
    </row>
    <row r="2822" spans="1:10" x14ac:dyDescent="0.25">
      <c r="A2822" s="1" t="s">
        <v>7598</v>
      </c>
      <c r="B2822">
        <v>443</v>
      </c>
      <c r="C2822">
        <v>8</v>
      </c>
      <c r="D2822">
        <v>504</v>
      </c>
      <c r="E2822">
        <v>4</v>
      </c>
      <c r="F2822">
        <v>264</v>
      </c>
      <c r="G2822">
        <v>4</v>
      </c>
      <c r="H2822">
        <v>240</v>
      </c>
      <c r="I2822">
        <f>SUM(Table7_1[Packets])</f>
        <v>307421</v>
      </c>
      <c r="J2822" s="4">
        <f t="shared" si="44"/>
        <v>2.6022945732399544E-3</v>
      </c>
    </row>
    <row r="2823" spans="1:10" x14ac:dyDescent="0.25">
      <c r="A2823" s="1" t="s">
        <v>7778</v>
      </c>
      <c r="B2823">
        <v>443</v>
      </c>
      <c r="C2823">
        <v>8</v>
      </c>
      <c r="D2823">
        <v>504</v>
      </c>
      <c r="E2823">
        <v>4</v>
      </c>
      <c r="F2823">
        <v>264</v>
      </c>
      <c r="G2823">
        <v>4</v>
      </c>
      <c r="H2823">
        <v>240</v>
      </c>
      <c r="I2823">
        <f>SUM(Table7_1[Packets])</f>
        <v>307421</v>
      </c>
      <c r="J2823" s="4">
        <f t="shared" si="44"/>
        <v>2.6022945732399544E-3</v>
      </c>
    </row>
    <row r="2824" spans="1:10" x14ac:dyDescent="0.25">
      <c r="A2824" s="1" t="s">
        <v>7417</v>
      </c>
      <c r="B2824">
        <v>52607</v>
      </c>
      <c r="C2824">
        <v>8</v>
      </c>
      <c r="D2824">
        <v>504</v>
      </c>
      <c r="E2824">
        <v>4</v>
      </c>
      <c r="F2824">
        <v>240</v>
      </c>
      <c r="G2824">
        <v>4</v>
      </c>
      <c r="H2824">
        <v>264</v>
      </c>
      <c r="I2824">
        <f>SUM(Table7_1[Packets])</f>
        <v>307421</v>
      </c>
      <c r="J2824" s="4">
        <f t="shared" si="44"/>
        <v>2.6022945732399544E-3</v>
      </c>
    </row>
    <row r="2825" spans="1:10" x14ac:dyDescent="0.25">
      <c r="A2825" s="1" t="s">
        <v>7417</v>
      </c>
      <c r="B2825">
        <v>52636</v>
      </c>
      <c r="C2825">
        <v>8</v>
      </c>
      <c r="D2825">
        <v>504</v>
      </c>
      <c r="E2825">
        <v>4</v>
      </c>
      <c r="F2825">
        <v>240</v>
      </c>
      <c r="G2825">
        <v>4</v>
      </c>
      <c r="H2825">
        <v>264</v>
      </c>
      <c r="I2825">
        <f>SUM(Table7_1[Packets])</f>
        <v>307421</v>
      </c>
      <c r="J2825" s="4">
        <f t="shared" si="44"/>
        <v>2.6022945732399544E-3</v>
      </c>
    </row>
    <row r="2826" spans="1:10" x14ac:dyDescent="0.25">
      <c r="A2826" s="1" t="s">
        <v>7417</v>
      </c>
      <c r="B2826">
        <v>52660</v>
      </c>
      <c r="C2826">
        <v>8</v>
      </c>
      <c r="D2826">
        <v>531</v>
      </c>
      <c r="E2826">
        <v>4</v>
      </c>
      <c r="F2826">
        <v>240</v>
      </c>
      <c r="G2826">
        <v>4</v>
      </c>
      <c r="H2826">
        <v>291</v>
      </c>
      <c r="I2826">
        <f>SUM(Table7_1[Packets])</f>
        <v>307421</v>
      </c>
      <c r="J2826" s="4">
        <f t="shared" si="44"/>
        <v>2.6022945732399544E-3</v>
      </c>
    </row>
    <row r="2827" spans="1:10" x14ac:dyDescent="0.25">
      <c r="A2827" s="1" t="s">
        <v>7417</v>
      </c>
      <c r="B2827">
        <v>52681</v>
      </c>
      <c r="C2827">
        <v>8</v>
      </c>
      <c r="D2827">
        <v>531</v>
      </c>
      <c r="E2827">
        <v>4</v>
      </c>
      <c r="F2827">
        <v>240</v>
      </c>
      <c r="G2827">
        <v>4</v>
      </c>
      <c r="H2827">
        <v>291</v>
      </c>
      <c r="I2827">
        <f>SUM(Table7_1[Packets])</f>
        <v>307421</v>
      </c>
      <c r="J2827" s="4">
        <f t="shared" si="44"/>
        <v>2.6022945732399544E-3</v>
      </c>
    </row>
    <row r="2828" spans="1:10" x14ac:dyDescent="0.25">
      <c r="A2828" s="1" t="s">
        <v>7417</v>
      </c>
      <c r="B2828">
        <v>52839</v>
      </c>
      <c r="C2828">
        <v>8</v>
      </c>
      <c r="D2828">
        <v>510</v>
      </c>
      <c r="E2828">
        <v>5</v>
      </c>
      <c r="F2828">
        <v>330</v>
      </c>
      <c r="G2828">
        <v>3</v>
      </c>
      <c r="H2828">
        <v>180</v>
      </c>
      <c r="I2828">
        <f>SUM(Table7_1[Packets])</f>
        <v>307421</v>
      </c>
      <c r="J2828" s="4">
        <f t="shared" si="44"/>
        <v>2.6022945732399544E-3</v>
      </c>
    </row>
    <row r="2829" spans="1:10" x14ac:dyDescent="0.25">
      <c r="A2829" s="1" t="s">
        <v>7417</v>
      </c>
      <c r="B2829">
        <v>53850</v>
      </c>
      <c r="C2829">
        <v>8</v>
      </c>
      <c r="D2829">
        <v>510</v>
      </c>
      <c r="E2829">
        <v>5</v>
      </c>
      <c r="F2829">
        <v>330</v>
      </c>
      <c r="G2829">
        <v>3</v>
      </c>
      <c r="H2829">
        <v>180</v>
      </c>
      <c r="I2829">
        <f>SUM(Table7_1[Packets])</f>
        <v>307421</v>
      </c>
      <c r="J2829" s="4">
        <f t="shared" si="44"/>
        <v>2.6022945732399544E-3</v>
      </c>
    </row>
    <row r="2830" spans="1:10" x14ac:dyDescent="0.25">
      <c r="A2830" s="1" t="s">
        <v>7417</v>
      </c>
      <c r="B2830">
        <v>55249</v>
      </c>
      <c r="C2830">
        <v>8</v>
      </c>
      <c r="D2830">
        <v>2270</v>
      </c>
      <c r="E2830">
        <v>5</v>
      </c>
      <c r="F2830">
        <v>2084</v>
      </c>
      <c r="G2830">
        <v>3</v>
      </c>
      <c r="H2830">
        <v>186</v>
      </c>
      <c r="I2830">
        <f>SUM(Table7_1[Packets])</f>
        <v>307421</v>
      </c>
      <c r="J2830" s="4">
        <f t="shared" si="44"/>
        <v>2.6022945732399544E-3</v>
      </c>
    </row>
    <row r="2831" spans="1:10" x14ac:dyDescent="0.25">
      <c r="A2831" s="1" t="s">
        <v>7425</v>
      </c>
      <c r="B2831">
        <v>49768</v>
      </c>
      <c r="C2831">
        <v>8</v>
      </c>
      <c r="D2831">
        <v>520</v>
      </c>
      <c r="E2831">
        <v>3</v>
      </c>
      <c r="F2831">
        <v>163</v>
      </c>
      <c r="G2831">
        <v>5</v>
      </c>
      <c r="H2831">
        <v>357</v>
      </c>
      <c r="I2831">
        <f>SUM(Table7_1[Packets])</f>
        <v>307421</v>
      </c>
      <c r="J2831" s="4">
        <f t="shared" si="44"/>
        <v>2.6022945732399544E-3</v>
      </c>
    </row>
    <row r="2832" spans="1:10" x14ac:dyDescent="0.25">
      <c r="A2832" s="1" t="s">
        <v>7986</v>
      </c>
      <c r="B2832">
        <v>443</v>
      </c>
      <c r="C2832">
        <v>8</v>
      </c>
      <c r="D2832">
        <v>688</v>
      </c>
      <c r="E2832">
        <v>0</v>
      </c>
      <c r="F2832">
        <v>0</v>
      </c>
      <c r="G2832">
        <v>8</v>
      </c>
      <c r="H2832">
        <v>688</v>
      </c>
      <c r="I2832">
        <f>SUM(Table7_1[Packets])</f>
        <v>307421</v>
      </c>
      <c r="J2832" s="4">
        <f t="shared" si="44"/>
        <v>2.6022945732399544E-3</v>
      </c>
    </row>
    <row r="2833" spans="1:10" x14ac:dyDescent="0.25">
      <c r="A2833" s="1" t="s">
        <v>7499</v>
      </c>
      <c r="B2833">
        <v>53249</v>
      </c>
      <c r="C2833">
        <v>8</v>
      </c>
      <c r="D2833">
        <v>640</v>
      </c>
      <c r="E2833">
        <v>4</v>
      </c>
      <c r="F2833">
        <v>344</v>
      </c>
      <c r="G2833">
        <v>4</v>
      </c>
      <c r="H2833">
        <v>296</v>
      </c>
      <c r="I2833">
        <f>SUM(Table7_1[Packets])</f>
        <v>307421</v>
      </c>
      <c r="J2833" s="4">
        <f t="shared" si="44"/>
        <v>2.6022945732399544E-3</v>
      </c>
    </row>
    <row r="2834" spans="1:10" x14ac:dyDescent="0.25">
      <c r="A2834" s="1" t="s">
        <v>7499</v>
      </c>
      <c r="B2834">
        <v>53250</v>
      </c>
      <c r="C2834">
        <v>8</v>
      </c>
      <c r="D2834">
        <v>640</v>
      </c>
      <c r="E2834">
        <v>4</v>
      </c>
      <c r="F2834">
        <v>344</v>
      </c>
      <c r="G2834">
        <v>4</v>
      </c>
      <c r="H2834">
        <v>296</v>
      </c>
      <c r="I2834">
        <f>SUM(Table7_1[Packets])</f>
        <v>307421</v>
      </c>
      <c r="J2834" s="4">
        <f t="shared" si="44"/>
        <v>2.6022945732399544E-3</v>
      </c>
    </row>
    <row r="2835" spans="1:10" x14ac:dyDescent="0.25">
      <c r="A2835" s="1" t="s">
        <v>7499</v>
      </c>
      <c r="B2835">
        <v>53252</v>
      </c>
      <c r="C2835">
        <v>8</v>
      </c>
      <c r="D2835">
        <v>640</v>
      </c>
      <c r="E2835">
        <v>4</v>
      </c>
      <c r="F2835">
        <v>344</v>
      </c>
      <c r="G2835">
        <v>4</v>
      </c>
      <c r="H2835">
        <v>296</v>
      </c>
      <c r="I2835">
        <f>SUM(Table7_1[Packets])</f>
        <v>307421</v>
      </c>
      <c r="J2835" s="4">
        <f t="shared" si="44"/>
        <v>2.6022945732399544E-3</v>
      </c>
    </row>
    <row r="2836" spans="1:10" x14ac:dyDescent="0.25">
      <c r="A2836" s="1" t="s">
        <v>7499</v>
      </c>
      <c r="B2836">
        <v>53253</v>
      </c>
      <c r="C2836">
        <v>8</v>
      </c>
      <c r="D2836">
        <v>640</v>
      </c>
      <c r="E2836">
        <v>4</v>
      </c>
      <c r="F2836">
        <v>344</v>
      </c>
      <c r="G2836">
        <v>4</v>
      </c>
      <c r="H2836">
        <v>296</v>
      </c>
      <c r="I2836">
        <f>SUM(Table7_1[Packets])</f>
        <v>307421</v>
      </c>
      <c r="J2836" s="4">
        <f t="shared" si="44"/>
        <v>2.6022945732399544E-3</v>
      </c>
    </row>
    <row r="2837" spans="1:10" x14ac:dyDescent="0.25">
      <c r="A2837" s="1" t="s">
        <v>7499</v>
      </c>
      <c r="B2837">
        <v>53455</v>
      </c>
      <c r="C2837">
        <v>8</v>
      </c>
      <c r="D2837">
        <v>640</v>
      </c>
      <c r="E2837">
        <v>4</v>
      </c>
      <c r="F2837">
        <v>344</v>
      </c>
      <c r="G2837">
        <v>4</v>
      </c>
      <c r="H2837">
        <v>296</v>
      </c>
      <c r="I2837">
        <f>SUM(Table7_1[Packets])</f>
        <v>307421</v>
      </c>
      <c r="J2837" s="4">
        <f t="shared" si="44"/>
        <v>2.6022945732399544E-3</v>
      </c>
    </row>
    <row r="2838" spans="1:10" x14ac:dyDescent="0.25">
      <c r="A2838" s="1" t="s">
        <v>7499</v>
      </c>
      <c r="B2838">
        <v>53457</v>
      </c>
      <c r="C2838">
        <v>8</v>
      </c>
      <c r="D2838">
        <v>640</v>
      </c>
      <c r="E2838">
        <v>4</v>
      </c>
      <c r="F2838">
        <v>344</v>
      </c>
      <c r="G2838">
        <v>4</v>
      </c>
      <c r="H2838">
        <v>296</v>
      </c>
      <c r="I2838">
        <f>SUM(Table7_1[Packets])</f>
        <v>307421</v>
      </c>
      <c r="J2838" s="4">
        <f t="shared" si="44"/>
        <v>2.6022945732399544E-3</v>
      </c>
    </row>
    <row r="2839" spans="1:10" x14ac:dyDescent="0.25">
      <c r="A2839" s="1" t="s">
        <v>7499</v>
      </c>
      <c r="B2839">
        <v>54069</v>
      </c>
      <c r="C2839">
        <v>8</v>
      </c>
      <c r="D2839">
        <v>640</v>
      </c>
      <c r="E2839">
        <v>4</v>
      </c>
      <c r="F2839">
        <v>344</v>
      </c>
      <c r="G2839">
        <v>4</v>
      </c>
      <c r="H2839">
        <v>296</v>
      </c>
      <c r="I2839">
        <f>SUM(Table7_1[Packets])</f>
        <v>307421</v>
      </c>
      <c r="J2839" s="4">
        <f t="shared" si="44"/>
        <v>2.6022945732399544E-3</v>
      </c>
    </row>
    <row r="2840" spans="1:10" x14ac:dyDescent="0.25">
      <c r="A2840" s="1" t="s">
        <v>7499</v>
      </c>
      <c r="B2840">
        <v>54251</v>
      </c>
      <c r="C2840">
        <v>8</v>
      </c>
      <c r="D2840">
        <v>640</v>
      </c>
      <c r="E2840">
        <v>4</v>
      </c>
      <c r="F2840">
        <v>344</v>
      </c>
      <c r="G2840">
        <v>4</v>
      </c>
      <c r="H2840">
        <v>296</v>
      </c>
      <c r="I2840">
        <f>SUM(Table7_1[Packets])</f>
        <v>307421</v>
      </c>
      <c r="J2840" s="4">
        <f t="shared" si="44"/>
        <v>2.6022945732399544E-3</v>
      </c>
    </row>
    <row r="2841" spans="1:10" x14ac:dyDescent="0.25">
      <c r="A2841" s="1" t="s">
        <v>7499</v>
      </c>
      <c r="B2841">
        <v>54252</v>
      </c>
      <c r="C2841">
        <v>8</v>
      </c>
      <c r="D2841">
        <v>640</v>
      </c>
      <c r="E2841">
        <v>4</v>
      </c>
      <c r="F2841">
        <v>344</v>
      </c>
      <c r="G2841">
        <v>4</v>
      </c>
      <c r="H2841">
        <v>296</v>
      </c>
      <c r="I2841">
        <f>SUM(Table7_1[Packets])</f>
        <v>307421</v>
      </c>
      <c r="J2841" s="4">
        <f t="shared" si="44"/>
        <v>2.6022945732399544E-3</v>
      </c>
    </row>
    <row r="2842" spans="1:10" x14ac:dyDescent="0.25">
      <c r="A2842" s="1" t="s">
        <v>7499</v>
      </c>
      <c r="B2842">
        <v>54265</v>
      </c>
      <c r="C2842">
        <v>8</v>
      </c>
      <c r="D2842">
        <v>640</v>
      </c>
      <c r="E2842">
        <v>4</v>
      </c>
      <c r="F2842">
        <v>344</v>
      </c>
      <c r="G2842">
        <v>4</v>
      </c>
      <c r="H2842">
        <v>296</v>
      </c>
      <c r="I2842">
        <f>SUM(Table7_1[Packets])</f>
        <v>307421</v>
      </c>
      <c r="J2842" s="4">
        <f t="shared" si="44"/>
        <v>2.6022945732399544E-3</v>
      </c>
    </row>
    <row r="2843" spans="1:10" x14ac:dyDescent="0.25">
      <c r="A2843" s="1" t="s">
        <v>7499</v>
      </c>
      <c r="B2843">
        <v>54317</v>
      </c>
      <c r="C2843">
        <v>8</v>
      </c>
      <c r="D2843">
        <v>640</v>
      </c>
      <c r="E2843">
        <v>4</v>
      </c>
      <c r="F2843">
        <v>344</v>
      </c>
      <c r="G2843">
        <v>4</v>
      </c>
      <c r="H2843">
        <v>296</v>
      </c>
      <c r="I2843">
        <f>SUM(Table7_1[Packets])</f>
        <v>307421</v>
      </c>
      <c r="J2843" s="4">
        <f t="shared" si="44"/>
        <v>2.6022945732399544E-3</v>
      </c>
    </row>
    <row r="2844" spans="1:10" x14ac:dyDescent="0.25">
      <c r="A2844" s="1" t="s">
        <v>7499</v>
      </c>
      <c r="B2844">
        <v>54318</v>
      </c>
      <c r="C2844">
        <v>8</v>
      </c>
      <c r="D2844">
        <v>640</v>
      </c>
      <c r="E2844">
        <v>4</v>
      </c>
      <c r="F2844">
        <v>344</v>
      </c>
      <c r="G2844">
        <v>4</v>
      </c>
      <c r="H2844">
        <v>296</v>
      </c>
      <c r="I2844">
        <f>SUM(Table7_1[Packets])</f>
        <v>307421</v>
      </c>
      <c r="J2844" s="4">
        <f t="shared" si="44"/>
        <v>2.6022945732399544E-3</v>
      </c>
    </row>
    <row r="2845" spans="1:10" x14ac:dyDescent="0.25">
      <c r="A2845" s="1" t="s">
        <v>7499</v>
      </c>
      <c r="B2845">
        <v>54396</v>
      </c>
      <c r="C2845">
        <v>8</v>
      </c>
      <c r="D2845">
        <v>640</v>
      </c>
      <c r="E2845">
        <v>4</v>
      </c>
      <c r="F2845">
        <v>344</v>
      </c>
      <c r="G2845">
        <v>4</v>
      </c>
      <c r="H2845">
        <v>296</v>
      </c>
      <c r="I2845">
        <f>SUM(Table7_1[Packets])</f>
        <v>307421</v>
      </c>
      <c r="J2845" s="4">
        <f t="shared" si="44"/>
        <v>2.6022945732399544E-3</v>
      </c>
    </row>
    <row r="2846" spans="1:10" x14ac:dyDescent="0.25">
      <c r="A2846" s="1" t="s">
        <v>7499</v>
      </c>
      <c r="B2846">
        <v>54397</v>
      </c>
      <c r="C2846">
        <v>8</v>
      </c>
      <c r="D2846">
        <v>640</v>
      </c>
      <c r="E2846">
        <v>4</v>
      </c>
      <c r="F2846">
        <v>344</v>
      </c>
      <c r="G2846">
        <v>4</v>
      </c>
      <c r="H2846">
        <v>296</v>
      </c>
      <c r="I2846">
        <f>SUM(Table7_1[Packets])</f>
        <v>307421</v>
      </c>
      <c r="J2846" s="4">
        <f t="shared" si="44"/>
        <v>2.6022945732399544E-3</v>
      </c>
    </row>
    <row r="2847" spans="1:10" x14ac:dyDescent="0.25">
      <c r="A2847" s="1" t="s">
        <v>7499</v>
      </c>
      <c r="B2847">
        <v>54443</v>
      </c>
      <c r="C2847">
        <v>8</v>
      </c>
      <c r="D2847">
        <v>640</v>
      </c>
      <c r="E2847">
        <v>4</v>
      </c>
      <c r="F2847">
        <v>344</v>
      </c>
      <c r="G2847">
        <v>4</v>
      </c>
      <c r="H2847">
        <v>296</v>
      </c>
      <c r="I2847">
        <f>SUM(Table7_1[Packets])</f>
        <v>307421</v>
      </c>
      <c r="J2847" s="4">
        <f t="shared" si="44"/>
        <v>2.6022945732399544E-3</v>
      </c>
    </row>
    <row r="2848" spans="1:10" x14ac:dyDescent="0.25">
      <c r="A2848" s="1" t="s">
        <v>7689</v>
      </c>
      <c r="B2848">
        <v>443</v>
      </c>
      <c r="C2848">
        <v>7</v>
      </c>
      <c r="D2848">
        <v>471</v>
      </c>
      <c r="E2848">
        <v>4</v>
      </c>
      <c r="F2848">
        <v>291</v>
      </c>
      <c r="G2848">
        <v>3</v>
      </c>
      <c r="H2848">
        <v>180</v>
      </c>
      <c r="I2848">
        <f>SUM(Table7_1[Packets])</f>
        <v>307421</v>
      </c>
      <c r="J2848" s="4">
        <f t="shared" si="44"/>
        <v>2.2770077515849602E-3</v>
      </c>
    </row>
    <row r="2849" spans="1:10" x14ac:dyDescent="0.25">
      <c r="A2849" s="1" t="s">
        <v>7417</v>
      </c>
      <c r="B2849">
        <v>52491</v>
      </c>
      <c r="C2849">
        <v>7</v>
      </c>
      <c r="D2849">
        <v>471</v>
      </c>
      <c r="E2849">
        <v>3</v>
      </c>
      <c r="F2849">
        <v>180</v>
      </c>
      <c r="G2849">
        <v>4</v>
      </c>
      <c r="H2849">
        <v>291</v>
      </c>
      <c r="I2849">
        <f>SUM(Table7_1[Packets])</f>
        <v>307421</v>
      </c>
      <c r="J2849" s="4">
        <f t="shared" si="44"/>
        <v>2.2770077515849602E-3</v>
      </c>
    </row>
    <row r="2850" spans="1:10" x14ac:dyDescent="0.25">
      <c r="A2850" s="1" t="s">
        <v>7417</v>
      </c>
      <c r="B2850">
        <v>52515</v>
      </c>
      <c r="C2850">
        <v>7</v>
      </c>
      <c r="D2850">
        <v>438</v>
      </c>
      <c r="E2850">
        <v>4</v>
      </c>
      <c r="F2850">
        <v>240</v>
      </c>
      <c r="G2850">
        <v>3</v>
      </c>
      <c r="H2850">
        <v>198</v>
      </c>
      <c r="I2850">
        <f>SUM(Table7_1[Packets])</f>
        <v>307421</v>
      </c>
      <c r="J2850" s="4">
        <f t="shared" si="44"/>
        <v>2.2770077515849602E-3</v>
      </c>
    </row>
    <row r="2851" spans="1:10" x14ac:dyDescent="0.25">
      <c r="A2851" s="1" t="s">
        <v>7417</v>
      </c>
      <c r="B2851">
        <v>52657</v>
      </c>
      <c r="C2851">
        <v>7</v>
      </c>
      <c r="D2851">
        <v>471</v>
      </c>
      <c r="E2851">
        <v>3</v>
      </c>
      <c r="F2851">
        <v>180</v>
      </c>
      <c r="G2851">
        <v>4</v>
      </c>
      <c r="H2851">
        <v>291</v>
      </c>
      <c r="I2851">
        <f>SUM(Table7_1[Packets])</f>
        <v>307421</v>
      </c>
      <c r="J2851" s="4">
        <f t="shared" si="44"/>
        <v>2.2770077515849602E-3</v>
      </c>
    </row>
    <row r="2852" spans="1:10" x14ac:dyDescent="0.25">
      <c r="A2852" s="1" t="s">
        <v>7417</v>
      </c>
      <c r="B2852">
        <v>52678</v>
      </c>
      <c r="C2852">
        <v>7</v>
      </c>
      <c r="D2852">
        <v>471</v>
      </c>
      <c r="E2852">
        <v>3</v>
      </c>
      <c r="F2852">
        <v>180</v>
      </c>
      <c r="G2852">
        <v>4</v>
      </c>
      <c r="H2852">
        <v>291</v>
      </c>
      <c r="I2852">
        <f>SUM(Table7_1[Packets])</f>
        <v>307421</v>
      </c>
      <c r="J2852" s="4">
        <f t="shared" si="44"/>
        <v>2.2770077515849602E-3</v>
      </c>
    </row>
    <row r="2853" spans="1:10" x14ac:dyDescent="0.25">
      <c r="A2853" s="1" t="s">
        <v>7417</v>
      </c>
      <c r="B2853">
        <v>52726</v>
      </c>
      <c r="C2853">
        <v>7</v>
      </c>
      <c r="D2853">
        <v>438</v>
      </c>
      <c r="E2853">
        <v>4</v>
      </c>
      <c r="F2853">
        <v>240</v>
      </c>
      <c r="G2853">
        <v>3</v>
      </c>
      <c r="H2853">
        <v>198</v>
      </c>
      <c r="I2853">
        <f>SUM(Table7_1[Packets])</f>
        <v>307421</v>
      </c>
      <c r="J2853" s="4">
        <f t="shared" si="44"/>
        <v>2.2770077515849602E-3</v>
      </c>
    </row>
    <row r="2854" spans="1:10" x14ac:dyDescent="0.25">
      <c r="A2854" s="1" t="s">
        <v>7417</v>
      </c>
      <c r="B2854">
        <v>54113</v>
      </c>
      <c r="C2854">
        <v>7</v>
      </c>
      <c r="D2854">
        <v>450</v>
      </c>
      <c r="E2854">
        <v>5</v>
      </c>
      <c r="F2854">
        <v>330</v>
      </c>
      <c r="G2854">
        <v>2</v>
      </c>
      <c r="H2854">
        <v>120</v>
      </c>
      <c r="I2854">
        <f>SUM(Table7_1[Packets])</f>
        <v>307421</v>
      </c>
      <c r="J2854" s="4">
        <f t="shared" si="44"/>
        <v>2.2770077515849602E-3</v>
      </c>
    </row>
    <row r="2855" spans="1:10" x14ac:dyDescent="0.25">
      <c r="A2855" s="1" t="s">
        <v>7417</v>
      </c>
      <c r="B2855">
        <v>54596</v>
      </c>
      <c r="C2855">
        <v>7</v>
      </c>
      <c r="D2855">
        <v>450</v>
      </c>
      <c r="E2855">
        <v>5</v>
      </c>
      <c r="F2855">
        <v>330</v>
      </c>
      <c r="G2855">
        <v>2</v>
      </c>
      <c r="H2855">
        <v>120</v>
      </c>
      <c r="I2855">
        <f>SUM(Table7_1[Packets])</f>
        <v>307421</v>
      </c>
      <c r="J2855" s="4">
        <f t="shared" si="44"/>
        <v>2.2770077515849602E-3</v>
      </c>
    </row>
    <row r="2856" spans="1:10" x14ac:dyDescent="0.25">
      <c r="A2856" s="1" t="s">
        <v>7417</v>
      </c>
      <c r="B2856">
        <v>54622</v>
      </c>
      <c r="C2856">
        <v>7</v>
      </c>
      <c r="D2856">
        <v>450</v>
      </c>
      <c r="E2856">
        <v>5</v>
      </c>
      <c r="F2856">
        <v>330</v>
      </c>
      <c r="G2856">
        <v>2</v>
      </c>
      <c r="H2856">
        <v>120</v>
      </c>
      <c r="I2856">
        <f>SUM(Table7_1[Packets])</f>
        <v>307421</v>
      </c>
      <c r="J2856" s="4">
        <f t="shared" si="44"/>
        <v>2.2770077515849602E-3</v>
      </c>
    </row>
    <row r="2857" spans="1:10" x14ac:dyDescent="0.25">
      <c r="A2857" s="1" t="s">
        <v>7417</v>
      </c>
      <c r="B2857">
        <v>54651</v>
      </c>
      <c r="C2857">
        <v>7</v>
      </c>
      <c r="D2857">
        <v>450</v>
      </c>
      <c r="E2857">
        <v>5</v>
      </c>
      <c r="F2857">
        <v>330</v>
      </c>
      <c r="G2857">
        <v>2</v>
      </c>
      <c r="H2857">
        <v>120</v>
      </c>
      <c r="I2857">
        <f>SUM(Table7_1[Packets])</f>
        <v>307421</v>
      </c>
      <c r="J2857" s="4">
        <f t="shared" si="44"/>
        <v>2.2770077515849602E-3</v>
      </c>
    </row>
    <row r="2858" spans="1:10" x14ac:dyDescent="0.25">
      <c r="A2858" s="1" t="s">
        <v>7532</v>
      </c>
      <c r="B2858">
        <v>443</v>
      </c>
      <c r="C2858">
        <v>6</v>
      </c>
      <c r="D2858">
        <v>342</v>
      </c>
      <c r="E2858">
        <v>3</v>
      </c>
      <c r="F2858">
        <v>180</v>
      </c>
      <c r="G2858">
        <v>3</v>
      </c>
      <c r="H2858">
        <v>162</v>
      </c>
      <c r="I2858">
        <f>SUM(Table7_1[Packets])</f>
        <v>307421</v>
      </c>
      <c r="J2858" s="4">
        <f t="shared" si="44"/>
        <v>1.9517209299299658E-3</v>
      </c>
    </row>
    <row r="2859" spans="1:10" x14ac:dyDescent="0.25">
      <c r="A2859" s="1" t="s">
        <v>7702</v>
      </c>
      <c r="B2859">
        <v>443</v>
      </c>
      <c r="C2859">
        <v>6</v>
      </c>
      <c r="D2859">
        <v>375</v>
      </c>
      <c r="E2859">
        <v>3</v>
      </c>
      <c r="F2859">
        <v>213</v>
      </c>
      <c r="G2859">
        <v>3</v>
      </c>
      <c r="H2859">
        <v>162</v>
      </c>
      <c r="I2859">
        <f>SUM(Table7_1[Packets])</f>
        <v>307421</v>
      </c>
      <c r="J2859" s="4">
        <f t="shared" si="44"/>
        <v>1.9517209299299658E-3</v>
      </c>
    </row>
    <row r="2860" spans="1:10" x14ac:dyDescent="0.25">
      <c r="A2860" s="1" t="s">
        <v>7788</v>
      </c>
      <c r="B2860">
        <v>443</v>
      </c>
      <c r="C2860">
        <v>6</v>
      </c>
      <c r="D2860">
        <v>366</v>
      </c>
      <c r="E2860">
        <v>2</v>
      </c>
      <c r="F2860">
        <v>120</v>
      </c>
      <c r="G2860">
        <v>4</v>
      </c>
      <c r="H2860">
        <v>246</v>
      </c>
      <c r="I2860">
        <f>SUM(Table7_1[Packets])</f>
        <v>307421</v>
      </c>
      <c r="J2860" s="4">
        <f t="shared" si="44"/>
        <v>1.9517209299299658E-3</v>
      </c>
    </row>
    <row r="2861" spans="1:10" x14ac:dyDescent="0.25">
      <c r="A2861" s="1" t="s">
        <v>7417</v>
      </c>
      <c r="B2861">
        <v>52727</v>
      </c>
      <c r="C2861">
        <v>6</v>
      </c>
      <c r="D2861">
        <v>378</v>
      </c>
      <c r="E2861">
        <v>3</v>
      </c>
      <c r="F2861">
        <v>180</v>
      </c>
      <c r="G2861">
        <v>3</v>
      </c>
      <c r="H2861">
        <v>198</v>
      </c>
      <c r="I2861">
        <f>SUM(Table7_1[Packets])</f>
        <v>307421</v>
      </c>
      <c r="J2861" s="4">
        <f t="shared" si="44"/>
        <v>1.9517209299299658E-3</v>
      </c>
    </row>
    <row r="2862" spans="1:10" x14ac:dyDescent="0.25">
      <c r="A2862" s="1" t="s">
        <v>7417</v>
      </c>
      <c r="B2862">
        <v>52787</v>
      </c>
      <c r="C2862">
        <v>6</v>
      </c>
      <c r="D2862">
        <v>390</v>
      </c>
      <c r="E2862">
        <v>5</v>
      </c>
      <c r="F2862">
        <v>330</v>
      </c>
      <c r="G2862">
        <v>1</v>
      </c>
      <c r="H2862">
        <v>60</v>
      </c>
      <c r="I2862">
        <f>SUM(Table7_1[Packets])</f>
        <v>307421</v>
      </c>
      <c r="J2862" s="4">
        <f t="shared" si="44"/>
        <v>1.9517209299299658E-3</v>
      </c>
    </row>
    <row r="2863" spans="1:10" x14ac:dyDescent="0.25">
      <c r="A2863" s="1" t="s">
        <v>7417</v>
      </c>
      <c r="B2863">
        <v>52865</v>
      </c>
      <c r="C2863">
        <v>6</v>
      </c>
      <c r="D2863">
        <v>390</v>
      </c>
      <c r="E2863">
        <v>5</v>
      </c>
      <c r="F2863">
        <v>330</v>
      </c>
      <c r="G2863">
        <v>1</v>
      </c>
      <c r="H2863">
        <v>60</v>
      </c>
      <c r="I2863">
        <f>SUM(Table7_1[Packets])</f>
        <v>307421</v>
      </c>
      <c r="J2863" s="4">
        <f t="shared" si="44"/>
        <v>1.9517209299299658E-3</v>
      </c>
    </row>
    <row r="2864" spans="1:10" x14ac:dyDescent="0.25">
      <c r="A2864" s="1" t="s">
        <v>7417</v>
      </c>
      <c r="B2864">
        <v>52934</v>
      </c>
      <c r="C2864">
        <v>6</v>
      </c>
      <c r="D2864">
        <v>390</v>
      </c>
      <c r="E2864">
        <v>5</v>
      </c>
      <c r="F2864">
        <v>330</v>
      </c>
      <c r="G2864">
        <v>1</v>
      </c>
      <c r="H2864">
        <v>60</v>
      </c>
      <c r="I2864">
        <f>SUM(Table7_1[Packets])</f>
        <v>307421</v>
      </c>
      <c r="J2864" s="4">
        <f t="shared" si="44"/>
        <v>1.9517209299299658E-3</v>
      </c>
    </row>
    <row r="2865" spans="1:10" x14ac:dyDescent="0.25">
      <c r="A2865" s="1" t="s">
        <v>7417</v>
      </c>
      <c r="B2865">
        <v>53081</v>
      </c>
      <c r="C2865">
        <v>6</v>
      </c>
      <c r="D2865">
        <v>396</v>
      </c>
      <c r="E2865">
        <v>1</v>
      </c>
      <c r="F2865">
        <v>66</v>
      </c>
      <c r="G2865">
        <v>5</v>
      </c>
      <c r="H2865">
        <v>330</v>
      </c>
      <c r="I2865">
        <f>SUM(Table7_1[Packets])</f>
        <v>307421</v>
      </c>
      <c r="J2865" s="4">
        <f t="shared" si="44"/>
        <v>1.9517209299299658E-3</v>
      </c>
    </row>
    <row r="2866" spans="1:10" x14ac:dyDescent="0.25">
      <c r="A2866" s="1" t="s">
        <v>7417</v>
      </c>
      <c r="B2866">
        <v>53082</v>
      </c>
      <c r="C2866">
        <v>6</v>
      </c>
      <c r="D2866">
        <v>396</v>
      </c>
      <c r="E2866">
        <v>1</v>
      </c>
      <c r="F2866">
        <v>66</v>
      </c>
      <c r="G2866">
        <v>5</v>
      </c>
      <c r="H2866">
        <v>330</v>
      </c>
      <c r="I2866">
        <f>SUM(Table7_1[Packets])</f>
        <v>307421</v>
      </c>
      <c r="J2866" s="4">
        <f t="shared" si="44"/>
        <v>1.9517209299299658E-3</v>
      </c>
    </row>
    <row r="2867" spans="1:10" x14ac:dyDescent="0.25">
      <c r="A2867" s="1" t="s">
        <v>7417</v>
      </c>
      <c r="B2867">
        <v>53441</v>
      </c>
      <c r="C2867">
        <v>6</v>
      </c>
      <c r="D2867">
        <v>396</v>
      </c>
      <c r="E2867">
        <v>1</v>
      </c>
      <c r="F2867">
        <v>66</v>
      </c>
      <c r="G2867">
        <v>5</v>
      </c>
      <c r="H2867">
        <v>330</v>
      </c>
      <c r="I2867">
        <f>SUM(Table7_1[Packets])</f>
        <v>307421</v>
      </c>
      <c r="J2867" s="4">
        <f t="shared" si="44"/>
        <v>1.9517209299299658E-3</v>
      </c>
    </row>
    <row r="2868" spans="1:10" x14ac:dyDescent="0.25">
      <c r="A2868" s="1" t="s">
        <v>7417</v>
      </c>
      <c r="B2868">
        <v>53481</v>
      </c>
      <c r="C2868">
        <v>6</v>
      </c>
      <c r="D2868">
        <v>366</v>
      </c>
      <c r="E2868">
        <v>4</v>
      </c>
      <c r="F2868">
        <v>246</v>
      </c>
      <c r="G2868">
        <v>2</v>
      </c>
      <c r="H2868">
        <v>120</v>
      </c>
      <c r="I2868">
        <f>SUM(Table7_1[Packets])</f>
        <v>307421</v>
      </c>
      <c r="J2868" s="4">
        <f t="shared" si="44"/>
        <v>1.9517209299299658E-3</v>
      </c>
    </row>
    <row r="2869" spans="1:10" x14ac:dyDescent="0.25">
      <c r="A2869" s="1" t="s">
        <v>7417</v>
      </c>
      <c r="B2869">
        <v>53536</v>
      </c>
      <c r="C2869">
        <v>6</v>
      </c>
      <c r="D2869">
        <v>366</v>
      </c>
      <c r="E2869">
        <v>4</v>
      </c>
      <c r="F2869">
        <v>246</v>
      </c>
      <c r="G2869">
        <v>2</v>
      </c>
      <c r="H2869">
        <v>120</v>
      </c>
      <c r="I2869">
        <f>SUM(Table7_1[Packets])</f>
        <v>307421</v>
      </c>
      <c r="J2869" s="4">
        <f t="shared" si="44"/>
        <v>1.9517209299299658E-3</v>
      </c>
    </row>
    <row r="2870" spans="1:10" x14ac:dyDescent="0.25">
      <c r="A2870" s="1" t="s">
        <v>7417</v>
      </c>
      <c r="B2870">
        <v>53922</v>
      </c>
      <c r="C2870">
        <v>6</v>
      </c>
      <c r="D2870">
        <v>390</v>
      </c>
      <c r="E2870">
        <v>5</v>
      </c>
      <c r="F2870">
        <v>330</v>
      </c>
      <c r="G2870">
        <v>1</v>
      </c>
      <c r="H2870">
        <v>60</v>
      </c>
      <c r="I2870">
        <f>SUM(Table7_1[Packets])</f>
        <v>307421</v>
      </c>
      <c r="J2870" s="4">
        <f t="shared" si="44"/>
        <v>1.9517209299299658E-3</v>
      </c>
    </row>
    <row r="2871" spans="1:10" x14ac:dyDescent="0.25">
      <c r="A2871" s="1" t="s">
        <v>7417</v>
      </c>
      <c r="B2871">
        <v>54135</v>
      </c>
      <c r="C2871">
        <v>6</v>
      </c>
      <c r="D2871">
        <v>390</v>
      </c>
      <c r="E2871">
        <v>5</v>
      </c>
      <c r="F2871">
        <v>330</v>
      </c>
      <c r="G2871">
        <v>1</v>
      </c>
      <c r="H2871">
        <v>60</v>
      </c>
      <c r="I2871">
        <f>SUM(Table7_1[Packets])</f>
        <v>307421</v>
      </c>
      <c r="J2871" s="4">
        <f t="shared" si="44"/>
        <v>1.9517209299299658E-3</v>
      </c>
    </row>
    <row r="2872" spans="1:10" x14ac:dyDescent="0.25">
      <c r="A2872" s="1" t="s">
        <v>7417</v>
      </c>
      <c r="B2872">
        <v>54483</v>
      </c>
      <c r="C2872">
        <v>6</v>
      </c>
      <c r="D2872">
        <v>396</v>
      </c>
      <c r="E2872">
        <v>1</v>
      </c>
      <c r="F2872">
        <v>66</v>
      </c>
      <c r="G2872">
        <v>5</v>
      </c>
      <c r="H2872">
        <v>330</v>
      </c>
      <c r="I2872">
        <f>SUM(Table7_1[Packets])</f>
        <v>307421</v>
      </c>
      <c r="J2872" s="4">
        <f t="shared" si="44"/>
        <v>1.9517209299299658E-3</v>
      </c>
    </row>
    <row r="2873" spans="1:10" x14ac:dyDescent="0.25">
      <c r="A2873" s="1" t="s">
        <v>7417</v>
      </c>
      <c r="B2873">
        <v>54541</v>
      </c>
      <c r="C2873">
        <v>6</v>
      </c>
      <c r="D2873">
        <v>366</v>
      </c>
      <c r="E2873">
        <v>4</v>
      </c>
      <c r="F2873">
        <v>246</v>
      </c>
      <c r="G2873">
        <v>2</v>
      </c>
      <c r="H2873">
        <v>120</v>
      </c>
      <c r="I2873">
        <f>SUM(Table7_1[Packets])</f>
        <v>307421</v>
      </c>
      <c r="J2873" s="4">
        <f t="shared" si="44"/>
        <v>1.9517209299299658E-3</v>
      </c>
    </row>
    <row r="2874" spans="1:10" x14ac:dyDescent="0.25">
      <c r="A2874" s="1" t="s">
        <v>7417</v>
      </c>
      <c r="B2874">
        <v>54542</v>
      </c>
      <c r="C2874">
        <v>6</v>
      </c>
      <c r="D2874">
        <v>366</v>
      </c>
      <c r="E2874">
        <v>4</v>
      </c>
      <c r="F2874">
        <v>246</v>
      </c>
      <c r="G2874">
        <v>2</v>
      </c>
      <c r="H2874">
        <v>120</v>
      </c>
      <c r="I2874">
        <f>SUM(Table7_1[Packets])</f>
        <v>307421</v>
      </c>
      <c r="J2874" s="4">
        <f t="shared" si="44"/>
        <v>1.9517209299299658E-3</v>
      </c>
    </row>
    <row r="2875" spans="1:10" x14ac:dyDescent="0.25">
      <c r="A2875" s="1" t="s">
        <v>7417</v>
      </c>
      <c r="B2875">
        <v>54594</v>
      </c>
      <c r="C2875">
        <v>6</v>
      </c>
      <c r="D2875">
        <v>366</v>
      </c>
      <c r="E2875">
        <v>4</v>
      </c>
      <c r="F2875">
        <v>246</v>
      </c>
      <c r="G2875">
        <v>2</v>
      </c>
      <c r="H2875">
        <v>120</v>
      </c>
      <c r="I2875">
        <f>SUM(Table7_1[Packets])</f>
        <v>307421</v>
      </c>
      <c r="J2875" s="4">
        <f t="shared" si="44"/>
        <v>1.9517209299299658E-3</v>
      </c>
    </row>
    <row r="2876" spans="1:10" x14ac:dyDescent="0.25">
      <c r="A2876" s="1" t="s">
        <v>7417</v>
      </c>
      <c r="B2876">
        <v>54595</v>
      </c>
      <c r="C2876">
        <v>6</v>
      </c>
      <c r="D2876">
        <v>366</v>
      </c>
      <c r="E2876">
        <v>4</v>
      </c>
      <c r="F2876">
        <v>246</v>
      </c>
      <c r="G2876">
        <v>2</v>
      </c>
      <c r="H2876">
        <v>120</v>
      </c>
      <c r="I2876">
        <f>SUM(Table7_1[Packets])</f>
        <v>307421</v>
      </c>
      <c r="J2876" s="4">
        <f t="shared" si="44"/>
        <v>1.9517209299299658E-3</v>
      </c>
    </row>
    <row r="2877" spans="1:10" x14ac:dyDescent="0.25">
      <c r="A2877" s="1" t="s">
        <v>7417</v>
      </c>
      <c r="B2877">
        <v>54625</v>
      </c>
      <c r="C2877">
        <v>6</v>
      </c>
      <c r="D2877">
        <v>390</v>
      </c>
      <c r="E2877">
        <v>5</v>
      </c>
      <c r="F2877">
        <v>330</v>
      </c>
      <c r="G2877">
        <v>1</v>
      </c>
      <c r="H2877">
        <v>60</v>
      </c>
      <c r="I2877">
        <f>SUM(Table7_1[Packets])</f>
        <v>307421</v>
      </c>
      <c r="J2877" s="4">
        <f t="shared" si="44"/>
        <v>1.9517209299299658E-3</v>
      </c>
    </row>
    <row r="2878" spans="1:10" x14ac:dyDescent="0.25">
      <c r="A2878" s="1" t="s">
        <v>7417</v>
      </c>
      <c r="B2878">
        <v>54743</v>
      </c>
      <c r="C2878">
        <v>6</v>
      </c>
      <c r="D2878">
        <v>390</v>
      </c>
      <c r="E2878">
        <v>5</v>
      </c>
      <c r="F2878">
        <v>330</v>
      </c>
      <c r="G2878">
        <v>1</v>
      </c>
      <c r="H2878">
        <v>60</v>
      </c>
      <c r="I2878">
        <f>SUM(Table7_1[Packets])</f>
        <v>307421</v>
      </c>
      <c r="J2878" s="4">
        <f t="shared" si="44"/>
        <v>1.9517209299299658E-3</v>
      </c>
    </row>
    <row r="2879" spans="1:10" x14ac:dyDescent="0.25">
      <c r="A2879" s="1" t="s">
        <v>7417</v>
      </c>
      <c r="B2879">
        <v>55489</v>
      </c>
      <c r="C2879">
        <v>6</v>
      </c>
      <c r="D2879">
        <v>396</v>
      </c>
      <c r="E2879">
        <v>1</v>
      </c>
      <c r="F2879">
        <v>66</v>
      </c>
      <c r="G2879">
        <v>5</v>
      </c>
      <c r="H2879">
        <v>330</v>
      </c>
      <c r="I2879">
        <f>SUM(Table7_1[Packets])</f>
        <v>307421</v>
      </c>
      <c r="J2879" s="4">
        <f t="shared" si="44"/>
        <v>1.9517209299299658E-3</v>
      </c>
    </row>
    <row r="2880" spans="1:10" x14ac:dyDescent="0.25">
      <c r="A2880" s="1" t="s">
        <v>7417</v>
      </c>
      <c r="B2880">
        <v>55556</v>
      </c>
      <c r="C2880">
        <v>6</v>
      </c>
      <c r="D2880">
        <v>366</v>
      </c>
      <c r="E2880">
        <v>4</v>
      </c>
      <c r="F2880">
        <v>246</v>
      </c>
      <c r="G2880">
        <v>2</v>
      </c>
      <c r="H2880">
        <v>120</v>
      </c>
      <c r="I2880">
        <f>SUM(Table7_1[Packets])</f>
        <v>307421</v>
      </c>
      <c r="J2880" s="4">
        <f t="shared" si="44"/>
        <v>1.9517209299299658E-3</v>
      </c>
    </row>
    <row r="2881" spans="1:10" x14ac:dyDescent="0.25">
      <c r="A2881" s="1" t="s">
        <v>7425</v>
      </c>
      <c r="B2881">
        <v>49671</v>
      </c>
      <c r="C2881">
        <v>6</v>
      </c>
      <c r="D2881">
        <v>342</v>
      </c>
      <c r="E2881">
        <v>3</v>
      </c>
      <c r="F2881">
        <v>162</v>
      </c>
      <c r="G2881">
        <v>3</v>
      </c>
      <c r="H2881">
        <v>180</v>
      </c>
      <c r="I2881">
        <f>SUM(Table7_1[Packets])</f>
        <v>307421</v>
      </c>
      <c r="J2881" s="4">
        <f t="shared" si="44"/>
        <v>1.9517209299299658E-3</v>
      </c>
    </row>
    <row r="2882" spans="1:10" x14ac:dyDescent="0.25">
      <c r="A2882" s="1" t="s">
        <v>7425</v>
      </c>
      <c r="B2882">
        <v>49679</v>
      </c>
      <c r="C2882">
        <v>6</v>
      </c>
      <c r="D2882">
        <v>375</v>
      </c>
      <c r="E2882">
        <v>3</v>
      </c>
      <c r="F2882">
        <v>162</v>
      </c>
      <c r="G2882">
        <v>3</v>
      </c>
      <c r="H2882">
        <v>213</v>
      </c>
      <c r="I2882">
        <f>SUM(Table7_1[Packets])</f>
        <v>307421</v>
      </c>
      <c r="J2882" s="4">
        <f t="shared" si="44"/>
        <v>1.9517209299299658E-3</v>
      </c>
    </row>
    <row r="2883" spans="1:10" x14ac:dyDescent="0.25">
      <c r="A2883" s="1" t="s">
        <v>7425</v>
      </c>
      <c r="B2883">
        <v>49684</v>
      </c>
      <c r="C2883">
        <v>6</v>
      </c>
      <c r="D2883">
        <v>405</v>
      </c>
      <c r="E2883">
        <v>3</v>
      </c>
      <c r="F2883">
        <v>174</v>
      </c>
      <c r="G2883">
        <v>3</v>
      </c>
      <c r="H2883">
        <v>231</v>
      </c>
      <c r="I2883">
        <f>SUM(Table7_1[Packets])</f>
        <v>307421</v>
      </c>
      <c r="J2883" s="4">
        <f t="shared" ref="J2883:J2946" si="45">(C2883/I2883) *100</f>
        <v>1.9517209299299658E-3</v>
      </c>
    </row>
    <row r="2884" spans="1:10" x14ac:dyDescent="0.25">
      <c r="A2884" s="1" t="s">
        <v>7425</v>
      </c>
      <c r="B2884">
        <v>49689</v>
      </c>
      <c r="C2884">
        <v>6</v>
      </c>
      <c r="D2884">
        <v>342</v>
      </c>
      <c r="E2884">
        <v>3</v>
      </c>
      <c r="F2884">
        <v>162</v>
      </c>
      <c r="G2884">
        <v>3</v>
      </c>
      <c r="H2884">
        <v>180</v>
      </c>
      <c r="I2884">
        <f>SUM(Table7_1[Packets])</f>
        <v>307421</v>
      </c>
      <c r="J2884" s="4">
        <f t="shared" si="45"/>
        <v>1.9517209299299658E-3</v>
      </c>
    </row>
    <row r="2885" spans="1:10" x14ac:dyDescent="0.25">
      <c r="A2885" s="1" t="s">
        <v>7425</v>
      </c>
      <c r="B2885">
        <v>49735</v>
      </c>
      <c r="C2885">
        <v>6</v>
      </c>
      <c r="D2885">
        <v>342</v>
      </c>
      <c r="E2885">
        <v>3</v>
      </c>
      <c r="F2885">
        <v>162</v>
      </c>
      <c r="G2885">
        <v>3</v>
      </c>
      <c r="H2885">
        <v>180</v>
      </c>
      <c r="I2885">
        <f>SUM(Table7_1[Packets])</f>
        <v>307421</v>
      </c>
      <c r="J2885" s="4">
        <f t="shared" si="45"/>
        <v>1.9517209299299658E-3</v>
      </c>
    </row>
    <row r="2886" spans="1:10" x14ac:dyDescent="0.25">
      <c r="A2886" s="1" t="s">
        <v>7425</v>
      </c>
      <c r="B2886">
        <v>49737</v>
      </c>
      <c r="C2886">
        <v>6</v>
      </c>
      <c r="D2886">
        <v>342</v>
      </c>
      <c r="E2886">
        <v>3</v>
      </c>
      <c r="F2886">
        <v>162</v>
      </c>
      <c r="G2886">
        <v>3</v>
      </c>
      <c r="H2886">
        <v>180</v>
      </c>
      <c r="I2886">
        <f>SUM(Table7_1[Packets])</f>
        <v>307421</v>
      </c>
      <c r="J2886" s="4">
        <f t="shared" si="45"/>
        <v>1.9517209299299658E-3</v>
      </c>
    </row>
    <row r="2887" spans="1:10" x14ac:dyDescent="0.25">
      <c r="A2887" s="1" t="s">
        <v>7425</v>
      </c>
      <c r="B2887">
        <v>49774</v>
      </c>
      <c r="C2887">
        <v>6</v>
      </c>
      <c r="D2887">
        <v>342</v>
      </c>
      <c r="E2887">
        <v>3</v>
      </c>
      <c r="F2887">
        <v>162</v>
      </c>
      <c r="G2887">
        <v>3</v>
      </c>
      <c r="H2887">
        <v>180</v>
      </c>
      <c r="I2887">
        <f>SUM(Table7_1[Packets])</f>
        <v>307421</v>
      </c>
      <c r="J2887" s="4">
        <f t="shared" si="45"/>
        <v>1.9517209299299658E-3</v>
      </c>
    </row>
    <row r="2888" spans="1:10" x14ac:dyDescent="0.25">
      <c r="A2888" s="1" t="s">
        <v>7425</v>
      </c>
      <c r="B2888">
        <v>50060</v>
      </c>
      <c r="C2888">
        <v>6</v>
      </c>
      <c r="D2888">
        <v>360</v>
      </c>
      <c r="E2888">
        <v>3</v>
      </c>
      <c r="F2888">
        <v>174</v>
      </c>
      <c r="G2888">
        <v>3</v>
      </c>
      <c r="H2888">
        <v>186</v>
      </c>
      <c r="I2888">
        <f>SUM(Table7_1[Packets])</f>
        <v>307421</v>
      </c>
      <c r="J2888" s="4">
        <f t="shared" si="45"/>
        <v>1.9517209299299658E-3</v>
      </c>
    </row>
    <row r="2889" spans="1:10" x14ac:dyDescent="0.25">
      <c r="A2889" s="1" t="s">
        <v>7425</v>
      </c>
      <c r="B2889">
        <v>50230</v>
      </c>
      <c r="C2889">
        <v>6</v>
      </c>
      <c r="D2889">
        <v>360</v>
      </c>
      <c r="E2889">
        <v>3</v>
      </c>
      <c r="F2889">
        <v>174</v>
      </c>
      <c r="G2889">
        <v>3</v>
      </c>
      <c r="H2889">
        <v>186</v>
      </c>
      <c r="I2889">
        <f>SUM(Table7_1[Packets])</f>
        <v>307421</v>
      </c>
      <c r="J2889" s="4">
        <f t="shared" si="45"/>
        <v>1.9517209299299658E-3</v>
      </c>
    </row>
    <row r="2890" spans="1:10" x14ac:dyDescent="0.25">
      <c r="A2890" s="1" t="s">
        <v>7425</v>
      </c>
      <c r="B2890">
        <v>50361</v>
      </c>
      <c r="C2890">
        <v>6</v>
      </c>
      <c r="D2890">
        <v>396</v>
      </c>
      <c r="E2890">
        <v>1</v>
      </c>
      <c r="F2890">
        <v>66</v>
      </c>
      <c r="G2890">
        <v>5</v>
      </c>
      <c r="H2890">
        <v>330</v>
      </c>
      <c r="I2890">
        <f>SUM(Table7_1[Packets])</f>
        <v>307421</v>
      </c>
      <c r="J2890" s="4">
        <f t="shared" si="45"/>
        <v>1.9517209299299658E-3</v>
      </c>
    </row>
    <row r="2891" spans="1:10" x14ac:dyDescent="0.25">
      <c r="A2891" s="1" t="s">
        <v>7425</v>
      </c>
      <c r="B2891">
        <v>50430</v>
      </c>
      <c r="C2891">
        <v>6</v>
      </c>
      <c r="D2891">
        <v>396</v>
      </c>
      <c r="E2891">
        <v>1</v>
      </c>
      <c r="F2891">
        <v>66</v>
      </c>
      <c r="G2891">
        <v>5</v>
      </c>
      <c r="H2891">
        <v>330</v>
      </c>
      <c r="I2891">
        <f>SUM(Table7_1[Packets])</f>
        <v>307421</v>
      </c>
      <c r="J2891" s="4">
        <f t="shared" si="45"/>
        <v>1.9517209299299658E-3</v>
      </c>
    </row>
    <row r="2892" spans="1:10" x14ac:dyDescent="0.25">
      <c r="A2892" s="1" t="s">
        <v>7438</v>
      </c>
      <c r="B2892">
        <v>52701</v>
      </c>
      <c r="C2892">
        <v>6</v>
      </c>
      <c r="D2892">
        <v>444</v>
      </c>
      <c r="E2892">
        <v>3</v>
      </c>
      <c r="F2892">
        <v>222</v>
      </c>
      <c r="G2892">
        <v>3</v>
      </c>
      <c r="H2892">
        <v>222</v>
      </c>
      <c r="I2892">
        <f>SUM(Table7_1[Packets])</f>
        <v>307421</v>
      </c>
      <c r="J2892" s="4">
        <f t="shared" si="45"/>
        <v>1.9517209299299658E-3</v>
      </c>
    </row>
    <row r="2893" spans="1:10" x14ac:dyDescent="0.25">
      <c r="A2893" s="1" t="s">
        <v>7921</v>
      </c>
      <c r="B2893">
        <v>443</v>
      </c>
      <c r="C2893">
        <v>6</v>
      </c>
      <c r="D2893">
        <v>516</v>
      </c>
      <c r="E2893">
        <v>0</v>
      </c>
      <c r="F2893">
        <v>0</v>
      </c>
      <c r="G2893">
        <v>6</v>
      </c>
      <c r="H2893">
        <v>516</v>
      </c>
      <c r="I2893">
        <f>SUM(Table7_1[Packets])</f>
        <v>307421</v>
      </c>
      <c r="J2893" s="4">
        <f t="shared" si="45"/>
        <v>1.9517209299299658E-3</v>
      </c>
    </row>
    <row r="2894" spans="1:10" x14ac:dyDescent="0.25">
      <c r="A2894" s="1" t="s">
        <v>7985</v>
      </c>
      <c r="B2894">
        <v>443</v>
      </c>
      <c r="C2894">
        <v>6</v>
      </c>
      <c r="D2894">
        <v>516</v>
      </c>
      <c r="E2894">
        <v>0</v>
      </c>
      <c r="F2894">
        <v>0</v>
      </c>
      <c r="G2894">
        <v>6</v>
      </c>
      <c r="H2894">
        <v>516</v>
      </c>
      <c r="I2894">
        <f>SUM(Table7_1[Packets])</f>
        <v>307421</v>
      </c>
      <c r="J2894" s="4">
        <f t="shared" si="45"/>
        <v>1.9517209299299658E-3</v>
      </c>
    </row>
    <row r="2895" spans="1:10" x14ac:dyDescent="0.25">
      <c r="A2895" s="1" t="s">
        <v>7537</v>
      </c>
      <c r="B2895">
        <v>443</v>
      </c>
      <c r="C2895">
        <v>5</v>
      </c>
      <c r="D2895">
        <v>282</v>
      </c>
      <c r="E2895">
        <v>2</v>
      </c>
      <c r="F2895">
        <v>120</v>
      </c>
      <c r="G2895">
        <v>3</v>
      </c>
      <c r="H2895">
        <v>162</v>
      </c>
      <c r="I2895">
        <f>SUM(Table7_1[Packets])</f>
        <v>307421</v>
      </c>
      <c r="J2895" s="4">
        <f t="shared" si="45"/>
        <v>1.6264341082749714E-3</v>
      </c>
    </row>
    <row r="2896" spans="1:10" x14ac:dyDescent="0.25">
      <c r="A2896" s="1" t="s">
        <v>7623</v>
      </c>
      <c r="B2896">
        <v>443</v>
      </c>
      <c r="C2896">
        <v>5</v>
      </c>
      <c r="D2896">
        <v>300</v>
      </c>
      <c r="E2896">
        <v>2</v>
      </c>
      <c r="F2896">
        <v>120</v>
      </c>
      <c r="G2896">
        <v>3</v>
      </c>
      <c r="H2896">
        <v>180</v>
      </c>
      <c r="I2896">
        <f>SUM(Table7_1[Packets])</f>
        <v>307421</v>
      </c>
      <c r="J2896" s="4">
        <f t="shared" si="45"/>
        <v>1.6264341082749714E-3</v>
      </c>
    </row>
    <row r="2897" spans="1:10" x14ac:dyDescent="0.25">
      <c r="A2897" s="1" t="s">
        <v>7626</v>
      </c>
      <c r="B2897">
        <v>25</v>
      </c>
      <c r="C2897">
        <v>5</v>
      </c>
      <c r="D2897">
        <v>330</v>
      </c>
      <c r="E2897">
        <v>0</v>
      </c>
      <c r="F2897">
        <v>0</v>
      </c>
      <c r="G2897">
        <v>5</v>
      </c>
      <c r="H2897">
        <v>330</v>
      </c>
      <c r="I2897">
        <f>SUM(Table7_1[Packets])</f>
        <v>307421</v>
      </c>
      <c r="J2897" s="4">
        <f t="shared" si="45"/>
        <v>1.6264341082749714E-3</v>
      </c>
    </row>
    <row r="2898" spans="1:10" x14ac:dyDescent="0.25">
      <c r="A2898" s="1" t="s">
        <v>7627</v>
      </c>
      <c r="B2898">
        <v>25</v>
      </c>
      <c r="C2898">
        <v>5</v>
      </c>
      <c r="D2898">
        <v>330</v>
      </c>
      <c r="E2898">
        <v>0</v>
      </c>
      <c r="F2898">
        <v>0</v>
      </c>
      <c r="G2898">
        <v>5</v>
      </c>
      <c r="H2898">
        <v>330</v>
      </c>
      <c r="I2898">
        <f>SUM(Table7_1[Packets])</f>
        <v>307421</v>
      </c>
      <c r="J2898" s="4">
        <f t="shared" si="45"/>
        <v>1.6264341082749714E-3</v>
      </c>
    </row>
    <row r="2899" spans="1:10" x14ac:dyDescent="0.25">
      <c r="A2899" s="1" t="s">
        <v>7628</v>
      </c>
      <c r="B2899">
        <v>25</v>
      </c>
      <c r="C2899">
        <v>5</v>
      </c>
      <c r="D2899">
        <v>330</v>
      </c>
      <c r="E2899">
        <v>0</v>
      </c>
      <c r="F2899">
        <v>0</v>
      </c>
      <c r="G2899">
        <v>5</v>
      </c>
      <c r="H2899">
        <v>330</v>
      </c>
      <c r="I2899">
        <f>SUM(Table7_1[Packets])</f>
        <v>307421</v>
      </c>
      <c r="J2899" s="4">
        <f t="shared" si="45"/>
        <v>1.6264341082749714E-3</v>
      </c>
    </row>
    <row r="2900" spans="1:10" x14ac:dyDescent="0.25">
      <c r="A2900" s="1" t="s">
        <v>7825</v>
      </c>
      <c r="B2900">
        <v>443</v>
      </c>
      <c r="C2900">
        <v>5</v>
      </c>
      <c r="D2900">
        <v>302</v>
      </c>
      <c r="E2900">
        <v>3</v>
      </c>
      <c r="F2900">
        <v>192</v>
      </c>
      <c r="G2900">
        <v>2</v>
      </c>
      <c r="H2900">
        <v>110</v>
      </c>
      <c r="I2900">
        <f>SUM(Table7_1[Packets])</f>
        <v>307421</v>
      </c>
      <c r="J2900" s="4">
        <f t="shared" si="45"/>
        <v>1.6264341082749714E-3</v>
      </c>
    </row>
    <row r="2901" spans="1:10" x14ac:dyDescent="0.25">
      <c r="A2901" s="1" t="s">
        <v>7408</v>
      </c>
      <c r="B2901">
        <v>443</v>
      </c>
      <c r="C2901">
        <v>5</v>
      </c>
      <c r="D2901">
        <v>313</v>
      </c>
      <c r="E2901">
        <v>2</v>
      </c>
      <c r="F2901">
        <v>120</v>
      </c>
      <c r="G2901">
        <v>3</v>
      </c>
      <c r="H2901">
        <v>193</v>
      </c>
      <c r="I2901">
        <f>SUM(Table7_1[Packets])</f>
        <v>307421</v>
      </c>
      <c r="J2901" s="4">
        <f t="shared" si="45"/>
        <v>1.6264341082749714E-3</v>
      </c>
    </row>
    <row r="2902" spans="1:10" x14ac:dyDescent="0.25">
      <c r="A2902" s="1" t="s">
        <v>7417</v>
      </c>
      <c r="B2902">
        <v>52511</v>
      </c>
      <c r="C2902">
        <v>5</v>
      </c>
      <c r="D2902">
        <v>300</v>
      </c>
      <c r="E2902">
        <v>3</v>
      </c>
      <c r="F2902">
        <v>180</v>
      </c>
      <c r="G2902">
        <v>2</v>
      </c>
      <c r="H2902">
        <v>120</v>
      </c>
      <c r="I2902">
        <f>SUM(Table7_1[Packets])</f>
        <v>307421</v>
      </c>
      <c r="J2902" s="4">
        <f t="shared" si="45"/>
        <v>1.6264341082749714E-3</v>
      </c>
    </row>
    <row r="2903" spans="1:10" x14ac:dyDescent="0.25">
      <c r="A2903" s="1" t="s">
        <v>7417</v>
      </c>
      <c r="B2903">
        <v>52547</v>
      </c>
      <c r="C2903">
        <v>5</v>
      </c>
      <c r="D2903">
        <v>325</v>
      </c>
      <c r="E2903">
        <v>3</v>
      </c>
      <c r="F2903">
        <v>180</v>
      </c>
      <c r="G2903">
        <v>2</v>
      </c>
      <c r="H2903">
        <v>145</v>
      </c>
      <c r="I2903">
        <f>SUM(Table7_1[Packets])</f>
        <v>307421</v>
      </c>
      <c r="J2903" s="4">
        <f t="shared" si="45"/>
        <v>1.6264341082749714E-3</v>
      </c>
    </row>
    <row r="2904" spans="1:10" x14ac:dyDescent="0.25">
      <c r="A2904" s="1" t="s">
        <v>7417</v>
      </c>
      <c r="B2904">
        <v>52752</v>
      </c>
      <c r="C2904">
        <v>5</v>
      </c>
      <c r="D2904">
        <v>330</v>
      </c>
      <c r="E2904">
        <v>5</v>
      </c>
      <c r="F2904">
        <v>330</v>
      </c>
      <c r="G2904">
        <v>0</v>
      </c>
      <c r="H2904">
        <v>0</v>
      </c>
      <c r="I2904">
        <f>SUM(Table7_1[Packets])</f>
        <v>307421</v>
      </c>
      <c r="J2904" s="4">
        <f t="shared" si="45"/>
        <v>1.6264341082749714E-3</v>
      </c>
    </row>
    <row r="2905" spans="1:10" x14ac:dyDescent="0.25">
      <c r="A2905" s="1" t="s">
        <v>7417</v>
      </c>
      <c r="B2905">
        <v>52763</v>
      </c>
      <c r="C2905">
        <v>5</v>
      </c>
      <c r="D2905">
        <v>330</v>
      </c>
      <c r="E2905">
        <v>5</v>
      </c>
      <c r="F2905">
        <v>330</v>
      </c>
      <c r="G2905">
        <v>0</v>
      </c>
      <c r="H2905">
        <v>0</v>
      </c>
      <c r="I2905">
        <f>SUM(Table7_1[Packets])</f>
        <v>307421</v>
      </c>
      <c r="J2905" s="4">
        <f t="shared" si="45"/>
        <v>1.6264341082749714E-3</v>
      </c>
    </row>
    <row r="2906" spans="1:10" x14ac:dyDescent="0.25">
      <c r="A2906" s="1" t="s">
        <v>7417</v>
      </c>
      <c r="B2906">
        <v>52796</v>
      </c>
      <c r="C2906">
        <v>5</v>
      </c>
      <c r="D2906">
        <v>330</v>
      </c>
      <c r="E2906">
        <v>5</v>
      </c>
      <c r="F2906">
        <v>330</v>
      </c>
      <c r="G2906">
        <v>0</v>
      </c>
      <c r="H2906">
        <v>0</v>
      </c>
      <c r="I2906">
        <f>SUM(Table7_1[Packets])</f>
        <v>307421</v>
      </c>
      <c r="J2906" s="4">
        <f t="shared" si="45"/>
        <v>1.6264341082749714E-3</v>
      </c>
    </row>
    <row r="2907" spans="1:10" x14ac:dyDescent="0.25">
      <c r="A2907" s="1" t="s">
        <v>7417</v>
      </c>
      <c r="B2907">
        <v>52803</v>
      </c>
      <c r="C2907">
        <v>5</v>
      </c>
      <c r="D2907">
        <v>330</v>
      </c>
      <c r="E2907">
        <v>5</v>
      </c>
      <c r="F2907">
        <v>330</v>
      </c>
      <c r="G2907">
        <v>0</v>
      </c>
      <c r="H2907">
        <v>0</v>
      </c>
      <c r="I2907">
        <f>SUM(Table7_1[Packets])</f>
        <v>307421</v>
      </c>
      <c r="J2907" s="4">
        <f t="shared" si="45"/>
        <v>1.6264341082749714E-3</v>
      </c>
    </row>
    <row r="2908" spans="1:10" x14ac:dyDescent="0.25">
      <c r="A2908" s="1" t="s">
        <v>7417</v>
      </c>
      <c r="B2908">
        <v>52925</v>
      </c>
      <c r="C2908">
        <v>5</v>
      </c>
      <c r="D2908">
        <v>330</v>
      </c>
      <c r="E2908">
        <v>5</v>
      </c>
      <c r="F2908">
        <v>330</v>
      </c>
      <c r="G2908">
        <v>0</v>
      </c>
      <c r="H2908">
        <v>0</v>
      </c>
      <c r="I2908">
        <f>SUM(Table7_1[Packets])</f>
        <v>307421</v>
      </c>
      <c r="J2908" s="4">
        <f t="shared" si="45"/>
        <v>1.6264341082749714E-3</v>
      </c>
    </row>
    <row r="2909" spans="1:10" x14ac:dyDescent="0.25">
      <c r="A2909" s="1" t="s">
        <v>7417</v>
      </c>
      <c r="B2909">
        <v>52949</v>
      </c>
      <c r="C2909">
        <v>5</v>
      </c>
      <c r="D2909">
        <v>330</v>
      </c>
      <c r="E2909">
        <v>5</v>
      </c>
      <c r="F2909">
        <v>330</v>
      </c>
      <c r="G2909">
        <v>0</v>
      </c>
      <c r="H2909">
        <v>0</v>
      </c>
      <c r="I2909">
        <f>SUM(Table7_1[Packets])</f>
        <v>307421</v>
      </c>
      <c r="J2909" s="4">
        <f t="shared" si="45"/>
        <v>1.6264341082749714E-3</v>
      </c>
    </row>
    <row r="2910" spans="1:10" x14ac:dyDescent="0.25">
      <c r="A2910" s="1" t="s">
        <v>7417</v>
      </c>
      <c r="B2910">
        <v>53179</v>
      </c>
      <c r="C2910">
        <v>5</v>
      </c>
      <c r="D2910">
        <v>330</v>
      </c>
      <c r="E2910">
        <v>5</v>
      </c>
      <c r="F2910">
        <v>330</v>
      </c>
      <c r="G2910">
        <v>0</v>
      </c>
      <c r="H2910">
        <v>0</v>
      </c>
      <c r="I2910">
        <f>SUM(Table7_1[Packets])</f>
        <v>307421</v>
      </c>
      <c r="J2910" s="4">
        <f t="shared" si="45"/>
        <v>1.6264341082749714E-3</v>
      </c>
    </row>
    <row r="2911" spans="1:10" x14ac:dyDescent="0.25">
      <c r="A2911" s="1" t="s">
        <v>7417</v>
      </c>
      <c r="B2911">
        <v>53427</v>
      </c>
      <c r="C2911">
        <v>5</v>
      </c>
      <c r="D2911">
        <v>330</v>
      </c>
      <c r="E2911">
        <v>5</v>
      </c>
      <c r="F2911">
        <v>330</v>
      </c>
      <c r="G2911">
        <v>0</v>
      </c>
      <c r="H2911">
        <v>0</v>
      </c>
      <c r="I2911">
        <f>SUM(Table7_1[Packets])</f>
        <v>307421</v>
      </c>
      <c r="J2911" s="4">
        <f t="shared" si="45"/>
        <v>1.6264341082749714E-3</v>
      </c>
    </row>
    <row r="2912" spans="1:10" x14ac:dyDescent="0.25">
      <c r="A2912" s="1" t="s">
        <v>7417</v>
      </c>
      <c r="B2912">
        <v>53607</v>
      </c>
      <c r="C2912">
        <v>5</v>
      </c>
      <c r="D2912">
        <v>330</v>
      </c>
      <c r="E2912">
        <v>5</v>
      </c>
      <c r="F2912">
        <v>330</v>
      </c>
      <c r="G2912">
        <v>0</v>
      </c>
      <c r="H2912">
        <v>0</v>
      </c>
      <c r="I2912">
        <f>SUM(Table7_1[Packets])</f>
        <v>307421</v>
      </c>
      <c r="J2912" s="4">
        <f t="shared" si="45"/>
        <v>1.6264341082749714E-3</v>
      </c>
    </row>
    <row r="2913" spans="1:10" x14ac:dyDescent="0.25">
      <c r="A2913" s="1" t="s">
        <v>7417</v>
      </c>
      <c r="B2913">
        <v>53632</v>
      </c>
      <c r="C2913">
        <v>5</v>
      </c>
      <c r="D2913">
        <v>330</v>
      </c>
      <c r="E2913">
        <v>5</v>
      </c>
      <c r="F2913">
        <v>330</v>
      </c>
      <c r="G2913">
        <v>0</v>
      </c>
      <c r="H2913">
        <v>0</v>
      </c>
      <c r="I2913">
        <f>SUM(Table7_1[Packets])</f>
        <v>307421</v>
      </c>
      <c r="J2913" s="4">
        <f t="shared" si="45"/>
        <v>1.6264341082749714E-3</v>
      </c>
    </row>
    <row r="2914" spans="1:10" x14ac:dyDescent="0.25">
      <c r="A2914" s="1" t="s">
        <v>7417</v>
      </c>
      <c r="B2914">
        <v>53671</v>
      </c>
      <c r="C2914">
        <v>5</v>
      </c>
      <c r="D2914">
        <v>330</v>
      </c>
      <c r="E2914">
        <v>5</v>
      </c>
      <c r="F2914">
        <v>330</v>
      </c>
      <c r="G2914">
        <v>0</v>
      </c>
      <c r="H2914">
        <v>0</v>
      </c>
      <c r="I2914">
        <f>SUM(Table7_1[Packets])</f>
        <v>307421</v>
      </c>
      <c r="J2914" s="4">
        <f t="shared" si="45"/>
        <v>1.6264341082749714E-3</v>
      </c>
    </row>
    <row r="2915" spans="1:10" x14ac:dyDescent="0.25">
      <c r="A2915" s="1" t="s">
        <v>7417</v>
      </c>
      <c r="B2915">
        <v>53697</v>
      </c>
      <c r="C2915">
        <v>5</v>
      </c>
      <c r="D2915">
        <v>330</v>
      </c>
      <c r="E2915">
        <v>5</v>
      </c>
      <c r="F2915">
        <v>330</v>
      </c>
      <c r="G2915">
        <v>0</v>
      </c>
      <c r="H2915">
        <v>0</v>
      </c>
      <c r="I2915">
        <f>SUM(Table7_1[Packets])</f>
        <v>307421</v>
      </c>
      <c r="J2915" s="4">
        <f t="shared" si="45"/>
        <v>1.6264341082749714E-3</v>
      </c>
    </row>
    <row r="2916" spans="1:10" x14ac:dyDescent="0.25">
      <c r="A2916" s="1" t="s">
        <v>7417</v>
      </c>
      <c r="B2916">
        <v>53913</v>
      </c>
      <c r="C2916">
        <v>5</v>
      </c>
      <c r="D2916">
        <v>330</v>
      </c>
      <c r="E2916">
        <v>5</v>
      </c>
      <c r="F2916">
        <v>330</v>
      </c>
      <c r="G2916">
        <v>0</v>
      </c>
      <c r="H2916">
        <v>0</v>
      </c>
      <c r="I2916">
        <f>SUM(Table7_1[Packets])</f>
        <v>307421</v>
      </c>
      <c r="J2916" s="4">
        <f t="shared" si="45"/>
        <v>1.6264341082749714E-3</v>
      </c>
    </row>
    <row r="2917" spans="1:10" x14ac:dyDescent="0.25">
      <c r="A2917" s="1" t="s">
        <v>7417</v>
      </c>
      <c r="B2917">
        <v>54072</v>
      </c>
      <c r="C2917">
        <v>5</v>
      </c>
      <c r="D2917">
        <v>330</v>
      </c>
      <c r="E2917">
        <v>5</v>
      </c>
      <c r="F2917">
        <v>330</v>
      </c>
      <c r="G2917">
        <v>0</v>
      </c>
      <c r="H2917">
        <v>0</v>
      </c>
      <c r="I2917">
        <f>SUM(Table7_1[Packets])</f>
        <v>307421</v>
      </c>
      <c r="J2917" s="4">
        <f t="shared" si="45"/>
        <v>1.6264341082749714E-3</v>
      </c>
    </row>
    <row r="2918" spans="1:10" x14ac:dyDescent="0.25">
      <c r="A2918" s="1" t="s">
        <v>7417</v>
      </c>
      <c r="B2918">
        <v>54654</v>
      </c>
      <c r="C2918">
        <v>5</v>
      </c>
      <c r="D2918">
        <v>330</v>
      </c>
      <c r="E2918">
        <v>5</v>
      </c>
      <c r="F2918">
        <v>330</v>
      </c>
      <c r="G2918">
        <v>0</v>
      </c>
      <c r="H2918">
        <v>0</v>
      </c>
      <c r="I2918">
        <f>SUM(Table7_1[Packets])</f>
        <v>307421</v>
      </c>
      <c r="J2918" s="4">
        <f t="shared" si="45"/>
        <v>1.6264341082749714E-3</v>
      </c>
    </row>
    <row r="2919" spans="1:10" x14ac:dyDescent="0.25">
      <c r="A2919" s="1" t="s">
        <v>7417</v>
      </c>
      <c r="B2919">
        <v>54666</v>
      </c>
      <c r="C2919">
        <v>5</v>
      </c>
      <c r="D2919">
        <v>330</v>
      </c>
      <c r="E2919">
        <v>5</v>
      </c>
      <c r="F2919">
        <v>330</v>
      </c>
      <c r="G2919">
        <v>0</v>
      </c>
      <c r="H2919">
        <v>0</v>
      </c>
      <c r="I2919">
        <f>SUM(Table7_1[Packets])</f>
        <v>307421</v>
      </c>
      <c r="J2919" s="4">
        <f t="shared" si="45"/>
        <v>1.6264341082749714E-3</v>
      </c>
    </row>
    <row r="2920" spans="1:10" x14ac:dyDescent="0.25">
      <c r="A2920" s="1" t="s">
        <v>7417</v>
      </c>
      <c r="B2920">
        <v>54720</v>
      </c>
      <c r="C2920">
        <v>5</v>
      </c>
      <c r="D2920">
        <v>330</v>
      </c>
      <c r="E2920">
        <v>5</v>
      </c>
      <c r="F2920">
        <v>330</v>
      </c>
      <c r="G2920">
        <v>0</v>
      </c>
      <c r="H2920">
        <v>0</v>
      </c>
      <c r="I2920">
        <f>SUM(Table7_1[Packets])</f>
        <v>307421</v>
      </c>
      <c r="J2920" s="4">
        <f t="shared" si="45"/>
        <v>1.6264341082749714E-3</v>
      </c>
    </row>
    <row r="2921" spans="1:10" x14ac:dyDescent="0.25">
      <c r="A2921" s="1" t="s">
        <v>7417</v>
      </c>
      <c r="B2921">
        <v>55560</v>
      </c>
      <c r="C2921">
        <v>5</v>
      </c>
      <c r="D2921">
        <v>330</v>
      </c>
      <c r="E2921">
        <v>5</v>
      </c>
      <c r="F2921">
        <v>330</v>
      </c>
      <c r="G2921">
        <v>0</v>
      </c>
      <c r="H2921">
        <v>0</v>
      </c>
      <c r="I2921">
        <f>SUM(Table7_1[Packets])</f>
        <v>307421</v>
      </c>
      <c r="J2921" s="4">
        <f t="shared" si="45"/>
        <v>1.6264341082749714E-3</v>
      </c>
    </row>
    <row r="2922" spans="1:10" x14ac:dyDescent="0.25">
      <c r="A2922" s="1" t="s">
        <v>7425</v>
      </c>
      <c r="B2922">
        <v>49694</v>
      </c>
      <c r="C2922">
        <v>5</v>
      </c>
      <c r="D2922">
        <v>300</v>
      </c>
      <c r="E2922">
        <v>3</v>
      </c>
      <c r="F2922">
        <v>162</v>
      </c>
      <c r="G2922">
        <v>2</v>
      </c>
      <c r="H2922">
        <v>138</v>
      </c>
      <c r="I2922">
        <f>SUM(Table7_1[Packets])</f>
        <v>307421</v>
      </c>
      <c r="J2922" s="4">
        <f t="shared" si="45"/>
        <v>1.6264341082749714E-3</v>
      </c>
    </row>
    <row r="2923" spans="1:10" x14ac:dyDescent="0.25">
      <c r="A2923" s="1" t="s">
        <v>7425</v>
      </c>
      <c r="B2923">
        <v>49732</v>
      </c>
      <c r="C2923">
        <v>5</v>
      </c>
      <c r="D2923">
        <v>313</v>
      </c>
      <c r="E2923">
        <v>3</v>
      </c>
      <c r="F2923">
        <v>193</v>
      </c>
      <c r="G2923">
        <v>2</v>
      </c>
      <c r="H2923">
        <v>120</v>
      </c>
      <c r="I2923">
        <f>SUM(Table7_1[Packets])</f>
        <v>307421</v>
      </c>
      <c r="J2923" s="4">
        <f t="shared" si="45"/>
        <v>1.6264341082749714E-3</v>
      </c>
    </row>
    <row r="2924" spans="1:10" x14ac:dyDescent="0.25">
      <c r="A2924" s="1" t="s">
        <v>7425</v>
      </c>
      <c r="B2924">
        <v>49733</v>
      </c>
      <c r="C2924">
        <v>5</v>
      </c>
      <c r="D2924">
        <v>302</v>
      </c>
      <c r="E2924">
        <v>2</v>
      </c>
      <c r="F2924">
        <v>110</v>
      </c>
      <c r="G2924">
        <v>3</v>
      </c>
      <c r="H2924">
        <v>192</v>
      </c>
      <c r="I2924">
        <f>SUM(Table7_1[Packets])</f>
        <v>307421</v>
      </c>
      <c r="J2924" s="4">
        <f t="shared" si="45"/>
        <v>1.6264341082749714E-3</v>
      </c>
    </row>
    <row r="2925" spans="1:10" x14ac:dyDescent="0.25">
      <c r="A2925" s="1" t="s">
        <v>7425</v>
      </c>
      <c r="B2925">
        <v>49748</v>
      </c>
      <c r="C2925">
        <v>5</v>
      </c>
      <c r="D2925">
        <v>302</v>
      </c>
      <c r="E2925">
        <v>2</v>
      </c>
      <c r="F2925">
        <v>110</v>
      </c>
      <c r="G2925">
        <v>3</v>
      </c>
      <c r="H2925">
        <v>192</v>
      </c>
      <c r="I2925">
        <f>SUM(Table7_1[Packets])</f>
        <v>307421</v>
      </c>
      <c r="J2925" s="4">
        <f t="shared" si="45"/>
        <v>1.6264341082749714E-3</v>
      </c>
    </row>
    <row r="2926" spans="1:10" x14ac:dyDescent="0.25">
      <c r="A2926" s="1" t="s">
        <v>7425</v>
      </c>
      <c r="B2926">
        <v>49749</v>
      </c>
      <c r="C2926">
        <v>5</v>
      </c>
      <c r="D2926">
        <v>302</v>
      </c>
      <c r="E2926">
        <v>2</v>
      </c>
      <c r="F2926">
        <v>110</v>
      </c>
      <c r="G2926">
        <v>3</v>
      </c>
      <c r="H2926">
        <v>192</v>
      </c>
      <c r="I2926">
        <f>SUM(Table7_1[Packets])</f>
        <v>307421</v>
      </c>
      <c r="J2926" s="4">
        <f t="shared" si="45"/>
        <v>1.6264341082749714E-3</v>
      </c>
    </row>
    <row r="2927" spans="1:10" x14ac:dyDescent="0.25">
      <c r="A2927" s="1" t="s">
        <v>7425</v>
      </c>
      <c r="B2927">
        <v>49750</v>
      </c>
      <c r="C2927">
        <v>5</v>
      </c>
      <c r="D2927">
        <v>302</v>
      </c>
      <c r="E2927">
        <v>2</v>
      </c>
      <c r="F2927">
        <v>110</v>
      </c>
      <c r="G2927">
        <v>3</v>
      </c>
      <c r="H2927">
        <v>192</v>
      </c>
      <c r="I2927">
        <f>SUM(Table7_1[Packets])</f>
        <v>307421</v>
      </c>
      <c r="J2927" s="4">
        <f t="shared" si="45"/>
        <v>1.6264341082749714E-3</v>
      </c>
    </row>
    <row r="2928" spans="1:10" x14ac:dyDescent="0.25">
      <c r="A2928" s="1" t="s">
        <v>7425</v>
      </c>
      <c r="B2928">
        <v>49753</v>
      </c>
      <c r="C2928">
        <v>5</v>
      </c>
      <c r="D2928">
        <v>302</v>
      </c>
      <c r="E2928">
        <v>2</v>
      </c>
      <c r="F2928">
        <v>110</v>
      </c>
      <c r="G2928">
        <v>3</v>
      </c>
      <c r="H2928">
        <v>192</v>
      </c>
      <c r="I2928">
        <f>SUM(Table7_1[Packets])</f>
        <v>307421</v>
      </c>
      <c r="J2928" s="4">
        <f t="shared" si="45"/>
        <v>1.6264341082749714E-3</v>
      </c>
    </row>
    <row r="2929" spans="1:10" x14ac:dyDescent="0.25">
      <c r="A2929" s="1" t="s">
        <v>7425</v>
      </c>
      <c r="B2929">
        <v>49754</v>
      </c>
      <c r="C2929">
        <v>5</v>
      </c>
      <c r="D2929">
        <v>302</v>
      </c>
      <c r="E2929">
        <v>2</v>
      </c>
      <c r="F2929">
        <v>110</v>
      </c>
      <c r="G2929">
        <v>3</v>
      </c>
      <c r="H2929">
        <v>192</v>
      </c>
      <c r="I2929">
        <f>SUM(Table7_1[Packets])</f>
        <v>307421</v>
      </c>
      <c r="J2929" s="4">
        <f t="shared" si="45"/>
        <v>1.6264341082749714E-3</v>
      </c>
    </row>
    <row r="2930" spans="1:10" x14ac:dyDescent="0.25">
      <c r="A2930" s="1" t="s">
        <v>7425</v>
      </c>
      <c r="B2930">
        <v>49770</v>
      </c>
      <c r="C2930">
        <v>5</v>
      </c>
      <c r="D2930">
        <v>302</v>
      </c>
      <c r="E2930">
        <v>2</v>
      </c>
      <c r="F2930">
        <v>110</v>
      </c>
      <c r="G2930">
        <v>3</v>
      </c>
      <c r="H2930">
        <v>192</v>
      </c>
      <c r="I2930">
        <f>SUM(Table7_1[Packets])</f>
        <v>307421</v>
      </c>
      <c r="J2930" s="4">
        <f t="shared" si="45"/>
        <v>1.6264341082749714E-3</v>
      </c>
    </row>
    <row r="2931" spans="1:10" x14ac:dyDescent="0.25">
      <c r="A2931" s="1" t="s">
        <v>7425</v>
      </c>
      <c r="B2931">
        <v>49787</v>
      </c>
      <c r="C2931">
        <v>5</v>
      </c>
      <c r="D2931">
        <v>320</v>
      </c>
      <c r="E2931">
        <v>1</v>
      </c>
      <c r="F2931">
        <v>66</v>
      </c>
      <c r="G2931">
        <v>4</v>
      </c>
      <c r="H2931">
        <v>254</v>
      </c>
      <c r="I2931">
        <f>SUM(Table7_1[Packets])</f>
        <v>307421</v>
      </c>
      <c r="J2931" s="4">
        <f t="shared" si="45"/>
        <v>1.6264341082749714E-3</v>
      </c>
    </row>
    <row r="2932" spans="1:10" x14ac:dyDescent="0.25">
      <c r="A2932" s="1" t="s">
        <v>7425</v>
      </c>
      <c r="B2932">
        <v>49806</v>
      </c>
      <c r="C2932">
        <v>5</v>
      </c>
      <c r="D2932">
        <v>320</v>
      </c>
      <c r="E2932">
        <v>1</v>
      </c>
      <c r="F2932">
        <v>66</v>
      </c>
      <c r="G2932">
        <v>4</v>
      </c>
      <c r="H2932">
        <v>254</v>
      </c>
      <c r="I2932">
        <f>SUM(Table7_1[Packets])</f>
        <v>307421</v>
      </c>
      <c r="J2932" s="4">
        <f t="shared" si="45"/>
        <v>1.6264341082749714E-3</v>
      </c>
    </row>
    <row r="2933" spans="1:10" x14ac:dyDescent="0.25">
      <c r="A2933" s="1" t="s">
        <v>7425</v>
      </c>
      <c r="B2933">
        <v>50072</v>
      </c>
      <c r="C2933">
        <v>5</v>
      </c>
      <c r="D2933">
        <v>320</v>
      </c>
      <c r="E2933">
        <v>1</v>
      </c>
      <c r="F2933">
        <v>66</v>
      </c>
      <c r="G2933">
        <v>4</v>
      </c>
      <c r="H2933">
        <v>254</v>
      </c>
      <c r="I2933">
        <f>SUM(Table7_1[Packets])</f>
        <v>307421</v>
      </c>
      <c r="J2933" s="4">
        <f t="shared" si="45"/>
        <v>1.6264341082749714E-3</v>
      </c>
    </row>
    <row r="2934" spans="1:10" x14ac:dyDescent="0.25">
      <c r="A2934" s="1" t="s">
        <v>7425</v>
      </c>
      <c r="B2934">
        <v>50305</v>
      </c>
      <c r="C2934">
        <v>5</v>
      </c>
      <c r="D2934">
        <v>330</v>
      </c>
      <c r="E2934">
        <v>1</v>
      </c>
      <c r="F2934">
        <v>66</v>
      </c>
      <c r="G2934">
        <v>4</v>
      </c>
      <c r="H2934">
        <v>264</v>
      </c>
      <c r="I2934">
        <f>SUM(Table7_1[Packets])</f>
        <v>307421</v>
      </c>
      <c r="J2934" s="4">
        <f t="shared" si="45"/>
        <v>1.6264341082749714E-3</v>
      </c>
    </row>
    <row r="2935" spans="1:10" x14ac:dyDescent="0.25">
      <c r="A2935" s="1" t="s">
        <v>7879</v>
      </c>
      <c r="B2935">
        <v>49881</v>
      </c>
      <c r="C2935">
        <v>5</v>
      </c>
      <c r="D2935">
        <v>430</v>
      </c>
      <c r="E2935">
        <v>5</v>
      </c>
      <c r="F2935">
        <v>430</v>
      </c>
      <c r="G2935">
        <v>0</v>
      </c>
      <c r="H2935">
        <v>0</v>
      </c>
      <c r="I2935">
        <f>SUM(Table7_1[Packets])</f>
        <v>307421</v>
      </c>
      <c r="J2935" s="4">
        <f t="shared" si="45"/>
        <v>1.6264341082749714E-3</v>
      </c>
    </row>
    <row r="2936" spans="1:10" x14ac:dyDescent="0.25">
      <c r="A2936" s="1" t="s">
        <v>7879</v>
      </c>
      <c r="B2936">
        <v>49900</v>
      </c>
      <c r="C2936">
        <v>5</v>
      </c>
      <c r="D2936">
        <v>430</v>
      </c>
      <c r="E2936">
        <v>5</v>
      </c>
      <c r="F2936">
        <v>430</v>
      </c>
      <c r="G2936">
        <v>0</v>
      </c>
      <c r="H2936">
        <v>0</v>
      </c>
      <c r="I2936">
        <f>SUM(Table7_1[Packets])</f>
        <v>307421</v>
      </c>
      <c r="J2936" s="4">
        <f t="shared" si="45"/>
        <v>1.6264341082749714E-3</v>
      </c>
    </row>
    <row r="2937" spans="1:10" x14ac:dyDescent="0.25">
      <c r="A2937" s="1" t="s">
        <v>7879</v>
      </c>
      <c r="B2937">
        <v>49901</v>
      </c>
      <c r="C2937">
        <v>5</v>
      </c>
      <c r="D2937">
        <v>430</v>
      </c>
      <c r="E2937">
        <v>5</v>
      </c>
      <c r="F2937">
        <v>430</v>
      </c>
      <c r="G2937">
        <v>0</v>
      </c>
      <c r="H2937">
        <v>0</v>
      </c>
      <c r="I2937">
        <f>SUM(Table7_1[Packets])</f>
        <v>307421</v>
      </c>
      <c r="J2937" s="4">
        <f t="shared" si="45"/>
        <v>1.6264341082749714E-3</v>
      </c>
    </row>
    <row r="2938" spans="1:10" x14ac:dyDescent="0.25">
      <c r="A2938" s="1" t="s">
        <v>7879</v>
      </c>
      <c r="B2938">
        <v>49908</v>
      </c>
      <c r="C2938">
        <v>5</v>
      </c>
      <c r="D2938">
        <v>430</v>
      </c>
      <c r="E2938">
        <v>5</v>
      </c>
      <c r="F2938">
        <v>430</v>
      </c>
      <c r="G2938">
        <v>0</v>
      </c>
      <c r="H2938">
        <v>0</v>
      </c>
      <c r="I2938">
        <f>SUM(Table7_1[Packets])</f>
        <v>307421</v>
      </c>
      <c r="J2938" s="4">
        <f t="shared" si="45"/>
        <v>1.6264341082749714E-3</v>
      </c>
    </row>
    <row r="2939" spans="1:10" x14ac:dyDescent="0.25">
      <c r="A2939" s="1" t="s">
        <v>7879</v>
      </c>
      <c r="B2939">
        <v>49926</v>
      </c>
      <c r="C2939">
        <v>5</v>
      </c>
      <c r="D2939">
        <v>430</v>
      </c>
      <c r="E2939">
        <v>5</v>
      </c>
      <c r="F2939">
        <v>430</v>
      </c>
      <c r="G2939">
        <v>0</v>
      </c>
      <c r="H2939">
        <v>0</v>
      </c>
      <c r="I2939">
        <f>SUM(Table7_1[Packets])</f>
        <v>307421</v>
      </c>
      <c r="J2939" s="4">
        <f t="shared" si="45"/>
        <v>1.6264341082749714E-3</v>
      </c>
    </row>
    <row r="2940" spans="1:10" x14ac:dyDescent="0.25">
      <c r="A2940" s="1" t="s">
        <v>7879</v>
      </c>
      <c r="B2940">
        <v>49927</v>
      </c>
      <c r="C2940">
        <v>5</v>
      </c>
      <c r="D2940">
        <v>430</v>
      </c>
      <c r="E2940">
        <v>5</v>
      </c>
      <c r="F2940">
        <v>430</v>
      </c>
      <c r="G2940">
        <v>0</v>
      </c>
      <c r="H2940">
        <v>0</v>
      </c>
      <c r="I2940">
        <f>SUM(Table7_1[Packets])</f>
        <v>307421</v>
      </c>
      <c r="J2940" s="4">
        <f t="shared" si="45"/>
        <v>1.6264341082749714E-3</v>
      </c>
    </row>
    <row r="2941" spans="1:10" x14ac:dyDescent="0.25">
      <c r="A2941" s="1" t="s">
        <v>7879</v>
      </c>
      <c r="B2941">
        <v>49930</v>
      </c>
      <c r="C2941">
        <v>5</v>
      </c>
      <c r="D2941">
        <v>430</v>
      </c>
      <c r="E2941">
        <v>5</v>
      </c>
      <c r="F2941">
        <v>430</v>
      </c>
      <c r="G2941">
        <v>0</v>
      </c>
      <c r="H2941">
        <v>0</v>
      </c>
      <c r="I2941">
        <f>SUM(Table7_1[Packets])</f>
        <v>307421</v>
      </c>
      <c r="J2941" s="4">
        <f t="shared" si="45"/>
        <v>1.6264341082749714E-3</v>
      </c>
    </row>
    <row r="2942" spans="1:10" x14ac:dyDescent="0.25">
      <c r="A2942" s="1" t="s">
        <v>7879</v>
      </c>
      <c r="B2942">
        <v>49931</v>
      </c>
      <c r="C2942">
        <v>5</v>
      </c>
      <c r="D2942">
        <v>430</v>
      </c>
      <c r="E2942">
        <v>5</v>
      </c>
      <c r="F2942">
        <v>430</v>
      </c>
      <c r="G2942">
        <v>0</v>
      </c>
      <c r="H2942">
        <v>0</v>
      </c>
      <c r="I2942">
        <f>SUM(Table7_1[Packets])</f>
        <v>307421</v>
      </c>
      <c r="J2942" s="4">
        <f t="shared" si="45"/>
        <v>1.6264341082749714E-3</v>
      </c>
    </row>
    <row r="2943" spans="1:10" x14ac:dyDescent="0.25">
      <c r="A2943" s="1" t="s">
        <v>7879</v>
      </c>
      <c r="B2943">
        <v>49932</v>
      </c>
      <c r="C2943">
        <v>5</v>
      </c>
      <c r="D2943">
        <v>430</v>
      </c>
      <c r="E2943">
        <v>5</v>
      </c>
      <c r="F2943">
        <v>430</v>
      </c>
      <c r="G2943">
        <v>0</v>
      </c>
      <c r="H2943">
        <v>0</v>
      </c>
      <c r="I2943">
        <f>SUM(Table7_1[Packets])</f>
        <v>307421</v>
      </c>
      <c r="J2943" s="4">
        <f t="shared" si="45"/>
        <v>1.6264341082749714E-3</v>
      </c>
    </row>
    <row r="2944" spans="1:10" x14ac:dyDescent="0.25">
      <c r="A2944" s="1" t="s">
        <v>7879</v>
      </c>
      <c r="B2944">
        <v>49946</v>
      </c>
      <c r="C2944">
        <v>5</v>
      </c>
      <c r="D2944">
        <v>430</v>
      </c>
      <c r="E2944">
        <v>5</v>
      </c>
      <c r="F2944">
        <v>430</v>
      </c>
      <c r="G2944">
        <v>0</v>
      </c>
      <c r="H2944">
        <v>0</v>
      </c>
      <c r="I2944">
        <f>SUM(Table7_1[Packets])</f>
        <v>307421</v>
      </c>
      <c r="J2944" s="4">
        <f t="shared" si="45"/>
        <v>1.6264341082749714E-3</v>
      </c>
    </row>
    <row r="2945" spans="1:10" x14ac:dyDescent="0.25">
      <c r="A2945" s="1" t="s">
        <v>7879</v>
      </c>
      <c r="B2945">
        <v>49949</v>
      </c>
      <c r="C2945">
        <v>5</v>
      </c>
      <c r="D2945">
        <v>430</v>
      </c>
      <c r="E2945">
        <v>5</v>
      </c>
      <c r="F2945">
        <v>430</v>
      </c>
      <c r="G2945">
        <v>0</v>
      </c>
      <c r="H2945">
        <v>0</v>
      </c>
      <c r="I2945">
        <f>SUM(Table7_1[Packets])</f>
        <v>307421</v>
      </c>
      <c r="J2945" s="4">
        <f t="shared" si="45"/>
        <v>1.6264341082749714E-3</v>
      </c>
    </row>
    <row r="2946" spans="1:10" x14ac:dyDescent="0.25">
      <c r="A2946" s="1" t="s">
        <v>7879</v>
      </c>
      <c r="B2946">
        <v>49950</v>
      </c>
      <c r="C2946">
        <v>5</v>
      </c>
      <c r="D2946">
        <v>430</v>
      </c>
      <c r="E2946">
        <v>5</v>
      </c>
      <c r="F2946">
        <v>430</v>
      </c>
      <c r="G2946">
        <v>0</v>
      </c>
      <c r="H2946">
        <v>0</v>
      </c>
      <c r="I2946">
        <f>SUM(Table7_1[Packets])</f>
        <v>307421</v>
      </c>
      <c r="J2946" s="4">
        <f t="shared" si="45"/>
        <v>1.6264341082749714E-3</v>
      </c>
    </row>
    <row r="2947" spans="1:10" x14ac:dyDescent="0.25">
      <c r="A2947" s="1" t="s">
        <v>7879</v>
      </c>
      <c r="B2947">
        <v>49969</v>
      </c>
      <c r="C2947">
        <v>5</v>
      </c>
      <c r="D2947">
        <v>430</v>
      </c>
      <c r="E2947">
        <v>5</v>
      </c>
      <c r="F2947">
        <v>430</v>
      </c>
      <c r="G2947">
        <v>0</v>
      </c>
      <c r="H2947">
        <v>0</v>
      </c>
      <c r="I2947">
        <f>SUM(Table7_1[Packets])</f>
        <v>307421</v>
      </c>
      <c r="J2947" s="4">
        <f t="shared" ref="J2947:J3010" si="46">(C2947/I2947) *100</f>
        <v>1.6264341082749714E-3</v>
      </c>
    </row>
    <row r="2948" spans="1:10" x14ac:dyDescent="0.25">
      <c r="A2948" s="1" t="s">
        <v>7879</v>
      </c>
      <c r="B2948">
        <v>49970</v>
      </c>
      <c r="C2948">
        <v>5</v>
      </c>
      <c r="D2948">
        <v>430</v>
      </c>
      <c r="E2948">
        <v>5</v>
      </c>
      <c r="F2948">
        <v>430</v>
      </c>
      <c r="G2948">
        <v>0</v>
      </c>
      <c r="H2948">
        <v>0</v>
      </c>
      <c r="I2948">
        <f>SUM(Table7_1[Packets])</f>
        <v>307421</v>
      </c>
      <c r="J2948" s="4">
        <f t="shared" si="46"/>
        <v>1.6264341082749714E-3</v>
      </c>
    </row>
    <row r="2949" spans="1:10" x14ac:dyDescent="0.25">
      <c r="A2949" s="1" t="s">
        <v>7879</v>
      </c>
      <c r="B2949">
        <v>49971</v>
      </c>
      <c r="C2949">
        <v>5</v>
      </c>
      <c r="D2949">
        <v>430</v>
      </c>
      <c r="E2949">
        <v>5</v>
      </c>
      <c r="F2949">
        <v>430</v>
      </c>
      <c r="G2949">
        <v>0</v>
      </c>
      <c r="H2949">
        <v>0</v>
      </c>
      <c r="I2949">
        <f>SUM(Table7_1[Packets])</f>
        <v>307421</v>
      </c>
      <c r="J2949" s="4">
        <f t="shared" si="46"/>
        <v>1.6264341082749714E-3</v>
      </c>
    </row>
    <row r="2950" spans="1:10" x14ac:dyDescent="0.25">
      <c r="A2950" s="1" t="s">
        <v>7438</v>
      </c>
      <c r="B2950">
        <v>52730</v>
      </c>
      <c r="C2950">
        <v>5</v>
      </c>
      <c r="D2950">
        <v>383</v>
      </c>
      <c r="E2950">
        <v>3</v>
      </c>
      <c r="F2950">
        <v>223</v>
      </c>
      <c r="G2950">
        <v>2</v>
      </c>
      <c r="H2950">
        <v>160</v>
      </c>
      <c r="I2950">
        <f>SUM(Table7_1[Packets])</f>
        <v>307421</v>
      </c>
      <c r="J2950" s="4">
        <f t="shared" si="46"/>
        <v>1.6264341082749714E-3</v>
      </c>
    </row>
    <row r="2951" spans="1:10" x14ac:dyDescent="0.25">
      <c r="A2951" s="1" t="s">
        <v>7954</v>
      </c>
      <c r="B2951">
        <v>443</v>
      </c>
      <c r="C2951">
        <v>5</v>
      </c>
      <c r="D2951">
        <v>430</v>
      </c>
      <c r="E2951">
        <v>0</v>
      </c>
      <c r="F2951">
        <v>0</v>
      </c>
      <c r="G2951">
        <v>5</v>
      </c>
      <c r="H2951">
        <v>430</v>
      </c>
      <c r="I2951">
        <f>SUM(Table7_1[Packets])</f>
        <v>307421</v>
      </c>
      <c r="J2951" s="4">
        <f t="shared" si="46"/>
        <v>1.6264341082749714E-3</v>
      </c>
    </row>
    <row r="2952" spans="1:10" x14ac:dyDescent="0.25">
      <c r="A2952" s="1" t="s">
        <v>7670</v>
      </c>
      <c r="B2952">
        <v>443</v>
      </c>
      <c r="C2952">
        <v>4</v>
      </c>
      <c r="D2952">
        <v>240</v>
      </c>
      <c r="E2952">
        <v>2</v>
      </c>
      <c r="F2952">
        <v>120</v>
      </c>
      <c r="G2952">
        <v>2</v>
      </c>
      <c r="H2952">
        <v>120</v>
      </c>
      <c r="I2952">
        <f>SUM(Table7_1[Packets])</f>
        <v>307421</v>
      </c>
      <c r="J2952" s="4">
        <f t="shared" si="46"/>
        <v>1.3011472866199772E-3</v>
      </c>
    </row>
    <row r="2953" spans="1:10" x14ac:dyDescent="0.25">
      <c r="A2953" s="1" t="s">
        <v>7787</v>
      </c>
      <c r="B2953">
        <v>443</v>
      </c>
      <c r="C2953">
        <v>4</v>
      </c>
      <c r="D2953">
        <v>265</v>
      </c>
      <c r="E2953">
        <v>2</v>
      </c>
      <c r="F2953">
        <v>145</v>
      </c>
      <c r="G2953">
        <v>2</v>
      </c>
      <c r="H2953">
        <v>120</v>
      </c>
      <c r="I2953">
        <f>SUM(Table7_1[Packets])</f>
        <v>307421</v>
      </c>
      <c r="J2953" s="4">
        <f t="shared" si="46"/>
        <v>1.3011472866199772E-3</v>
      </c>
    </row>
    <row r="2954" spans="1:10" x14ac:dyDescent="0.25">
      <c r="A2954" s="1" t="s">
        <v>7417</v>
      </c>
      <c r="B2954">
        <v>52362</v>
      </c>
      <c r="C2954">
        <v>4</v>
      </c>
      <c r="D2954">
        <v>265</v>
      </c>
      <c r="E2954">
        <v>2</v>
      </c>
      <c r="F2954">
        <v>120</v>
      </c>
      <c r="G2954">
        <v>2</v>
      </c>
      <c r="H2954">
        <v>145</v>
      </c>
      <c r="I2954">
        <f>SUM(Table7_1[Packets])</f>
        <v>307421</v>
      </c>
      <c r="J2954" s="4">
        <f t="shared" si="46"/>
        <v>1.3011472866199772E-3</v>
      </c>
    </row>
    <row r="2955" spans="1:10" x14ac:dyDescent="0.25">
      <c r="A2955" s="1" t="s">
        <v>7417</v>
      </c>
      <c r="B2955">
        <v>52608</v>
      </c>
      <c r="C2955">
        <v>4</v>
      </c>
      <c r="D2955">
        <v>240</v>
      </c>
      <c r="E2955">
        <v>2</v>
      </c>
      <c r="F2955">
        <v>120</v>
      </c>
      <c r="G2955">
        <v>2</v>
      </c>
      <c r="H2955">
        <v>120</v>
      </c>
      <c r="I2955">
        <f>SUM(Table7_1[Packets])</f>
        <v>307421</v>
      </c>
      <c r="J2955" s="4">
        <f t="shared" si="46"/>
        <v>1.3011472866199772E-3</v>
      </c>
    </row>
    <row r="2956" spans="1:10" x14ac:dyDescent="0.25">
      <c r="A2956" s="1" t="s">
        <v>7417</v>
      </c>
      <c r="B2956">
        <v>53131</v>
      </c>
      <c r="C2956">
        <v>4</v>
      </c>
      <c r="D2956">
        <v>252</v>
      </c>
      <c r="E2956">
        <v>3</v>
      </c>
      <c r="F2956">
        <v>186</v>
      </c>
      <c r="G2956">
        <v>1</v>
      </c>
      <c r="H2956">
        <v>66</v>
      </c>
      <c r="I2956">
        <f>SUM(Table7_1[Packets])</f>
        <v>307421</v>
      </c>
      <c r="J2956" s="4">
        <f t="shared" si="46"/>
        <v>1.3011472866199772E-3</v>
      </c>
    </row>
    <row r="2957" spans="1:10" x14ac:dyDescent="0.25">
      <c r="A2957" s="1" t="s">
        <v>7425</v>
      </c>
      <c r="B2957">
        <v>49688</v>
      </c>
      <c r="C2957">
        <v>4</v>
      </c>
      <c r="D2957">
        <v>246</v>
      </c>
      <c r="E2957">
        <v>2</v>
      </c>
      <c r="F2957">
        <v>108</v>
      </c>
      <c r="G2957">
        <v>2</v>
      </c>
      <c r="H2957">
        <v>138</v>
      </c>
      <c r="I2957">
        <f>SUM(Table7_1[Packets])</f>
        <v>307421</v>
      </c>
      <c r="J2957" s="4">
        <f t="shared" si="46"/>
        <v>1.3011472866199772E-3</v>
      </c>
    </row>
    <row r="2958" spans="1:10" x14ac:dyDescent="0.25">
      <c r="A2958" s="1" t="s">
        <v>7425</v>
      </c>
      <c r="B2958">
        <v>49769</v>
      </c>
      <c r="C2958">
        <v>4</v>
      </c>
      <c r="D2958">
        <v>230</v>
      </c>
      <c r="E2958">
        <v>2</v>
      </c>
      <c r="F2958">
        <v>110</v>
      </c>
      <c r="G2958">
        <v>2</v>
      </c>
      <c r="H2958">
        <v>120</v>
      </c>
      <c r="I2958">
        <f>SUM(Table7_1[Packets])</f>
        <v>307421</v>
      </c>
      <c r="J2958" s="4">
        <f t="shared" si="46"/>
        <v>1.3011472866199772E-3</v>
      </c>
    </row>
    <row r="2959" spans="1:10" x14ac:dyDescent="0.25">
      <c r="A2959" s="1" t="s">
        <v>7425</v>
      </c>
      <c r="B2959">
        <v>49777</v>
      </c>
      <c r="C2959">
        <v>4</v>
      </c>
      <c r="D2959">
        <v>246</v>
      </c>
      <c r="E2959">
        <v>2</v>
      </c>
      <c r="F2959">
        <v>108</v>
      </c>
      <c r="G2959">
        <v>2</v>
      </c>
      <c r="H2959">
        <v>138</v>
      </c>
      <c r="I2959">
        <f>SUM(Table7_1[Packets])</f>
        <v>307421</v>
      </c>
      <c r="J2959" s="4">
        <f t="shared" si="46"/>
        <v>1.3011472866199772E-3</v>
      </c>
    </row>
    <row r="2960" spans="1:10" x14ac:dyDescent="0.25">
      <c r="A2960" s="1" t="s">
        <v>7879</v>
      </c>
      <c r="B2960">
        <v>49824</v>
      </c>
      <c r="C2960">
        <v>4</v>
      </c>
      <c r="D2960">
        <v>344</v>
      </c>
      <c r="E2960">
        <v>4</v>
      </c>
      <c r="F2960">
        <v>344</v>
      </c>
      <c r="G2960">
        <v>0</v>
      </c>
      <c r="H2960">
        <v>0</v>
      </c>
      <c r="I2960">
        <f>SUM(Table7_1[Packets])</f>
        <v>307421</v>
      </c>
      <c r="J2960" s="4">
        <f t="shared" si="46"/>
        <v>1.3011472866199772E-3</v>
      </c>
    </row>
    <row r="2961" spans="1:10" x14ac:dyDescent="0.25">
      <c r="A2961" s="1" t="s">
        <v>7879</v>
      </c>
      <c r="B2961">
        <v>49825</v>
      </c>
      <c r="C2961">
        <v>4</v>
      </c>
      <c r="D2961">
        <v>344</v>
      </c>
      <c r="E2961">
        <v>4</v>
      </c>
      <c r="F2961">
        <v>344</v>
      </c>
      <c r="G2961">
        <v>0</v>
      </c>
      <c r="H2961">
        <v>0</v>
      </c>
      <c r="I2961">
        <f>SUM(Table7_1[Packets])</f>
        <v>307421</v>
      </c>
      <c r="J2961" s="4">
        <f t="shared" si="46"/>
        <v>1.3011472866199772E-3</v>
      </c>
    </row>
    <row r="2962" spans="1:10" x14ac:dyDescent="0.25">
      <c r="A2962" s="1" t="s">
        <v>7879</v>
      </c>
      <c r="B2962">
        <v>49826</v>
      </c>
      <c r="C2962">
        <v>4</v>
      </c>
      <c r="D2962">
        <v>344</v>
      </c>
      <c r="E2962">
        <v>4</v>
      </c>
      <c r="F2962">
        <v>344</v>
      </c>
      <c r="G2962">
        <v>0</v>
      </c>
      <c r="H2962">
        <v>0</v>
      </c>
      <c r="I2962">
        <f>SUM(Table7_1[Packets])</f>
        <v>307421</v>
      </c>
      <c r="J2962" s="4">
        <f t="shared" si="46"/>
        <v>1.3011472866199772E-3</v>
      </c>
    </row>
    <row r="2963" spans="1:10" x14ac:dyDescent="0.25">
      <c r="A2963" s="1" t="s">
        <v>7879</v>
      </c>
      <c r="B2963">
        <v>49893</v>
      </c>
      <c r="C2963">
        <v>4</v>
      </c>
      <c r="D2963">
        <v>344</v>
      </c>
      <c r="E2963">
        <v>4</v>
      </c>
      <c r="F2963">
        <v>344</v>
      </c>
      <c r="G2963">
        <v>0</v>
      </c>
      <c r="H2963">
        <v>0</v>
      </c>
      <c r="I2963">
        <f>SUM(Table7_1[Packets])</f>
        <v>307421</v>
      </c>
      <c r="J2963" s="4">
        <f t="shared" si="46"/>
        <v>1.3011472866199772E-3</v>
      </c>
    </row>
    <row r="2964" spans="1:10" x14ac:dyDescent="0.25">
      <c r="A2964" s="1" t="s">
        <v>7879</v>
      </c>
      <c r="B2964">
        <v>49923</v>
      </c>
      <c r="C2964">
        <v>4</v>
      </c>
      <c r="D2964">
        <v>344</v>
      </c>
      <c r="E2964">
        <v>4</v>
      </c>
      <c r="F2964">
        <v>344</v>
      </c>
      <c r="G2964">
        <v>0</v>
      </c>
      <c r="H2964">
        <v>0</v>
      </c>
      <c r="I2964">
        <f>SUM(Table7_1[Packets])</f>
        <v>307421</v>
      </c>
      <c r="J2964" s="4">
        <f t="shared" si="46"/>
        <v>1.3011472866199772E-3</v>
      </c>
    </row>
    <row r="2965" spans="1:10" x14ac:dyDescent="0.25">
      <c r="A2965" s="1" t="s">
        <v>7879</v>
      </c>
      <c r="B2965">
        <v>49924</v>
      </c>
      <c r="C2965">
        <v>4</v>
      </c>
      <c r="D2965">
        <v>344</v>
      </c>
      <c r="E2965">
        <v>4</v>
      </c>
      <c r="F2965">
        <v>344</v>
      </c>
      <c r="G2965">
        <v>0</v>
      </c>
      <c r="H2965">
        <v>0</v>
      </c>
      <c r="I2965">
        <f>SUM(Table7_1[Packets])</f>
        <v>307421</v>
      </c>
      <c r="J2965" s="4">
        <f t="shared" si="46"/>
        <v>1.3011472866199772E-3</v>
      </c>
    </row>
    <row r="2966" spans="1:10" x14ac:dyDescent="0.25">
      <c r="A2966" s="1" t="s">
        <v>7879</v>
      </c>
      <c r="B2966">
        <v>49925</v>
      </c>
      <c r="C2966">
        <v>4</v>
      </c>
      <c r="D2966">
        <v>344</v>
      </c>
      <c r="E2966">
        <v>4</v>
      </c>
      <c r="F2966">
        <v>344</v>
      </c>
      <c r="G2966">
        <v>0</v>
      </c>
      <c r="H2966">
        <v>0</v>
      </c>
      <c r="I2966">
        <f>SUM(Table7_1[Packets])</f>
        <v>307421</v>
      </c>
      <c r="J2966" s="4">
        <f t="shared" si="46"/>
        <v>1.3011472866199772E-3</v>
      </c>
    </row>
    <row r="2967" spans="1:10" x14ac:dyDescent="0.25">
      <c r="A2967" s="1" t="s">
        <v>7879</v>
      </c>
      <c r="B2967">
        <v>49928</v>
      </c>
      <c r="C2967">
        <v>4</v>
      </c>
      <c r="D2967">
        <v>344</v>
      </c>
      <c r="E2967">
        <v>4</v>
      </c>
      <c r="F2967">
        <v>344</v>
      </c>
      <c r="G2967">
        <v>0</v>
      </c>
      <c r="H2967">
        <v>0</v>
      </c>
      <c r="I2967">
        <f>SUM(Table7_1[Packets])</f>
        <v>307421</v>
      </c>
      <c r="J2967" s="4">
        <f t="shared" si="46"/>
        <v>1.3011472866199772E-3</v>
      </c>
    </row>
    <row r="2968" spans="1:10" x14ac:dyDescent="0.25">
      <c r="A2968" s="1" t="s">
        <v>7879</v>
      </c>
      <c r="B2968">
        <v>49929</v>
      </c>
      <c r="C2968">
        <v>4</v>
      </c>
      <c r="D2968">
        <v>344</v>
      </c>
      <c r="E2968">
        <v>4</v>
      </c>
      <c r="F2968">
        <v>344</v>
      </c>
      <c r="G2968">
        <v>0</v>
      </c>
      <c r="H2968">
        <v>0</v>
      </c>
      <c r="I2968">
        <f>SUM(Table7_1[Packets])</f>
        <v>307421</v>
      </c>
      <c r="J2968" s="4">
        <f t="shared" si="46"/>
        <v>1.3011472866199772E-3</v>
      </c>
    </row>
    <row r="2969" spans="1:10" x14ac:dyDescent="0.25">
      <c r="A2969" s="1" t="s">
        <v>7879</v>
      </c>
      <c r="B2969">
        <v>49943</v>
      </c>
      <c r="C2969">
        <v>4</v>
      </c>
      <c r="D2969">
        <v>344</v>
      </c>
      <c r="E2969">
        <v>4</v>
      </c>
      <c r="F2969">
        <v>344</v>
      </c>
      <c r="G2969">
        <v>0</v>
      </c>
      <c r="H2969">
        <v>0</v>
      </c>
      <c r="I2969">
        <f>SUM(Table7_1[Packets])</f>
        <v>307421</v>
      </c>
      <c r="J2969" s="4">
        <f t="shared" si="46"/>
        <v>1.3011472866199772E-3</v>
      </c>
    </row>
    <row r="2970" spans="1:10" x14ac:dyDescent="0.25">
      <c r="A2970" s="1" t="s">
        <v>7879</v>
      </c>
      <c r="B2970">
        <v>49944</v>
      </c>
      <c r="C2970">
        <v>4</v>
      </c>
      <c r="D2970">
        <v>344</v>
      </c>
      <c r="E2970">
        <v>4</v>
      </c>
      <c r="F2970">
        <v>344</v>
      </c>
      <c r="G2970">
        <v>0</v>
      </c>
      <c r="H2970">
        <v>0</v>
      </c>
      <c r="I2970">
        <f>SUM(Table7_1[Packets])</f>
        <v>307421</v>
      </c>
      <c r="J2970" s="4">
        <f t="shared" si="46"/>
        <v>1.3011472866199772E-3</v>
      </c>
    </row>
    <row r="2971" spans="1:10" x14ac:dyDescent="0.25">
      <c r="A2971" s="1" t="s">
        <v>7879</v>
      </c>
      <c r="B2971">
        <v>49945</v>
      </c>
      <c r="C2971">
        <v>4</v>
      </c>
      <c r="D2971">
        <v>344</v>
      </c>
      <c r="E2971">
        <v>4</v>
      </c>
      <c r="F2971">
        <v>344</v>
      </c>
      <c r="G2971">
        <v>0</v>
      </c>
      <c r="H2971">
        <v>0</v>
      </c>
      <c r="I2971">
        <f>SUM(Table7_1[Packets])</f>
        <v>307421</v>
      </c>
      <c r="J2971" s="4">
        <f t="shared" si="46"/>
        <v>1.3011472866199772E-3</v>
      </c>
    </row>
    <row r="2972" spans="1:10" x14ac:dyDescent="0.25">
      <c r="A2972" s="1" t="s">
        <v>7879</v>
      </c>
      <c r="B2972">
        <v>49947</v>
      </c>
      <c r="C2972">
        <v>4</v>
      </c>
      <c r="D2972">
        <v>344</v>
      </c>
      <c r="E2972">
        <v>4</v>
      </c>
      <c r="F2972">
        <v>344</v>
      </c>
      <c r="G2972">
        <v>0</v>
      </c>
      <c r="H2972">
        <v>0</v>
      </c>
      <c r="I2972">
        <f>SUM(Table7_1[Packets])</f>
        <v>307421</v>
      </c>
      <c r="J2972" s="4">
        <f t="shared" si="46"/>
        <v>1.3011472866199772E-3</v>
      </c>
    </row>
    <row r="2973" spans="1:10" x14ac:dyDescent="0.25">
      <c r="A2973" s="1" t="s">
        <v>7879</v>
      </c>
      <c r="B2973">
        <v>49953</v>
      </c>
      <c r="C2973">
        <v>4</v>
      </c>
      <c r="D2973">
        <v>344</v>
      </c>
      <c r="E2973">
        <v>4</v>
      </c>
      <c r="F2973">
        <v>344</v>
      </c>
      <c r="G2973">
        <v>0</v>
      </c>
      <c r="H2973">
        <v>0</v>
      </c>
      <c r="I2973">
        <f>SUM(Table7_1[Packets])</f>
        <v>307421</v>
      </c>
      <c r="J2973" s="4">
        <f t="shared" si="46"/>
        <v>1.3011472866199772E-3</v>
      </c>
    </row>
    <row r="2974" spans="1:10" x14ac:dyDescent="0.25">
      <c r="A2974" s="1" t="s">
        <v>7879</v>
      </c>
      <c r="B2974">
        <v>49954</v>
      </c>
      <c r="C2974">
        <v>4</v>
      </c>
      <c r="D2974">
        <v>344</v>
      </c>
      <c r="E2974">
        <v>4</v>
      </c>
      <c r="F2974">
        <v>344</v>
      </c>
      <c r="G2974">
        <v>0</v>
      </c>
      <c r="H2974">
        <v>0</v>
      </c>
      <c r="I2974">
        <f>SUM(Table7_1[Packets])</f>
        <v>307421</v>
      </c>
      <c r="J2974" s="4">
        <f t="shared" si="46"/>
        <v>1.3011472866199772E-3</v>
      </c>
    </row>
    <row r="2975" spans="1:10" x14ac:dyDescent="0.25">
      <c r="A2975" s="1" t="s">
        <v>7879</v>
      </c>
      <c r="B2975">
        <v>49972</v>
      </c>
      <c r="C2975">
        <v>4</v>
      </c>
      <c r="D2975">
        <v>344</v>
      </c>
      <c r="E2975">
        <v>4</v>
      </c>
      <c r="F2975">
        <v>344</v>
      </c>
      <c r="G2975">
        <v>0</v>
      </c>
      <c r="H2975">
        <v>0</v>
      </c>
      <c r="I2975">
        <f>SUM(Table7_1[Packets])</f>
        <v>307421</v>
      </c>
      <c r="J2975" s="4">
        <f t="shared" si="46"/>
        <v>1.3011472866199772E-3</v>
      </c>
    </row>
    <row r="2976" spans="1:10" x14ac:dyDescent="0.25">
      <c r="A2976" s="1" t="s">
        <v>7879</v>
      </c>
      <c r="B2976">
        <v>49973</v>
      </c>
      <c r="C2976">
        <v>4</v>
      </c>
      <c r="D2976">
        <v>344</v>
      </c>
      <c r="E2976">
        <v>4</v>
      </c>
      <c r="F2976">
        <v>344</v>
      </c>
      <c r="G2976">
        <v>0</v>
      </c>
      <c r="H2976">
        <v>0</v>
      </c>
      <c r="I2976">
        <f>SUM(Table7_1[Packets])</f>
        <v>307421</v>
      </c>
      <c r="J2976" s="4">
        <f t="shared" si="46"/>
        <v>1.3011472866199772E-3</v>
      </c>
    </row>
    <row r="2977" spans="1:10" x14ac:dyDescent="0.25">
      <c r="A2977" s="1" t="s">
        <v>7879</v>
      </c>
      <c r="B2977">
        <v>49974</v>
      </c>
      <c r="C2977">
        <v>4</v>
      </c>
      <c r="D2977">
        <v>344</v>
      </c>
      <c r="E2977">
        <v>4</v>
      </c>
      <c r="F2977">
        <v>344</v>
      </c>
      <c r="G2977">
        <v>0</v>
      </c>
      <c r="H2977">
        <v>0</v>
      </c>
      <c r="I2977">
        <f>SUM(Table7_1[Packets])</f>
        <v>307421</v>
      </c>
      <c r="J2977" s="4">
        <f t="shared" si="46"/>
        <v>1.3011472866199772E-3</v>
      </c>
    </row>
    <row r="2978" spans="1:10" x14ac:dyDescent="0.25">
      <c r="A2978" s="1" t="s">
        <v>7505</v>
      </c>
      <c r="B2978">
        <v>443</v>
      </c>
      <c r="C2978">
        <v>3</v>
      </c>
      <c r="D2978">
        <v>168</v>
      </c>
      <c r="E2978">
        <v>1</v>
      </c>
      <c r="F2978">
        <v>60</v>
      </c>
      <c r="G2978">
        <v>2</v>
      </c>
      <c r="H2978">
        <v>108</v>
      </c>
      <c r="I2978">
        <f>SUM(Table7_1[Packets])</f>
        <v>307421</v>
      </c>
      <c r="J2978" s="4">
        <f t="shared" si="46"/>
        <v>9.7586046496498291E-4</v>
      </c>
    </row>
    <row r="2979" spans="1:10" x14ac:dyDescent="0.25">
      <c r="A2979" s="1" t="s">
        <v>7507</v>
      </c>
      <c r="B2979">
        <v>443</v>
      </c>
      <c r="C2979">
        <v>3</v>
      </c>
      <c r="D2979">
        <v>180</v>
      </c>
      <c r="E2979">
        <v>1</v>
      </c>
      <c r="F2979">
        <v>60</v>
      </c>
      <c r="G2979">
        <v>2</v>
      </c>
      <c r="H2979">
        <v>120</v>
      </c>
      <c r="I2979">
        <f>SUM(Table7_1[Packets])</f>
        <v>307421</v>
      </c>
      <c r="J2979" s="4">
        <f t="shared" si="46"/>
        <v>9.7586046496498291E-4</v>
      </c>
    </row>
    <row r="2980" spans="1:10" x14ac:dyDescent="0.25">
      <c r="A2980" s="1" t="s">
        <v>7523</v>
      </c>
      <c r="B2980">
        <v>443</v>
      </c>
      <c r="C2980">
        <v>3</v>
      </c>
      <c r="D2980">
        <v>168</v>
      </c>
      <c r="E2980">
        <v>1</v>
      </c>
      <c r="F2980">
        <v>60</v>
      </c>
      <c r="G2980">
        <v>2</v>
      </c>
      <c r="H2980">
        <v>108</v>
      </c>
      <c r="I2980">
        <f>SUM(Table7_1[Packets])</f>
        <v>307421</v>
      </c>
      <c r="J2980" s="4">
        <f t="shared" si="46"/>
        <v>9.7586046496498291E-4</v>
      </c>
    </row>
    <row r="2981" spans="1:10" x14ac:dyDescent="0.25">
      <c r="A2981" s="1" t="s">
        <v>7586</v>
      </c>
      <c r="B2981">
        <v>443</v>
      </c>
      <c r="C2981">
        <v>3</v>
      </c>
      <c r="D2981">
        <v>180</v>
      </c>
      <c r="E2981">
        <v>1</v>
      </c>
      <c r="F2981">
        <v>60</v>
      </c>
      <c r="G2981">
        <v>2</v>
      </c>
      <c r="H2981">
        <v>120</v>
      </c>
      <c r="I2981">
        <f>SUM(Table7_1[Packets])</f>
        <v>307421</v>
      </c>
      <c r="J2981" s="4">
        <f t="shared" si="46"/>
        <v>9.7586046496498291E-4</v>
      </c>
    </row>
    <row r="2982" spans="1:10" x14ac:dyDescent="0.25">
      <c r="A2982" s="1" t="s">
        <v>7669</v>
      </c>
      <c r="B2982">
        <v>443</v>
      </c>
      <c r="C2982">
        <v>3</v>
      </c>
      <c r="D2982">
        <v>168</v>
      </c>
      <c r="E2982">
        <v>1</v>
      </c>
      <c r="F2982">
        <v>60</v>
      </c>
      <c r="G2982">
        <v>2</v>
      </c>
      <c r="H2982">
        <v>108</v>
      </c>
      <c r="I2982">
        <f>SUM(Table7_1[Packets])</f>
        <v>307421</v>
      </c>
      <c r="J2982" s="4">
        <f t="shared" si="46"/>
        <v>9.7586046496498291E-4</v>
      </c>
    </row>
    <row r="2983" spans="1:10" x14ac:dyDescent="0.25">
      <c r="A2983" s="1" t="s">
        <v>7678</v>
      </c>
      <c r="B2983">
        <v>443</v>
      </c>
      <c r="C2983">
        <v>3</v>
      </c>
      <c r="D2983">
        <v>180</v>
      </c>
      <c r="E2983">
        <v>0</v>
      </c>
      <c r="F2983">
        <v>0</v>
      </c>
      <c r="G2983">
        <v>3</v>
      </c>
      <c r="H2983">
        <v>180</v>
      </c>
      <c r="I2983">
        <f>SUM(Table7_1[Packets])</f>
        <v>307421</v>
      </c>
      <c r="J2983" s="4">
        <f t="shared" si="46"/>
        <v>9.7586046496498291E-4</v>
      </c>
    </row>
    <row r="2984" spans="1:10" x14ac:dyDescent="0.25">
      <c r="A2984" s="1" t="s">
        <v>7686</v>
      </c>
      <c r="B2984">
        <v>443</v>
      </c>
      <c r="C2984">
        <v>3</v>
      </c>
      <c r="D2984">
        <v>168</v>
      </c>
      <c r="E2984">
        <v>1</v>
      </c>
      <c r="F2984">
        <v>60</v>
      </c>
      <c r="G2984">
        <v>2</v>
      </c>
      <c r="H2984">
        <v>108</v>
      </c>
      <c r="I2984">
        <f>SUM(Table7_1[Packets])</f>
        <v>307421</v>
      </c>
      <c r="J2984" s="4">
        <f t="shared" si="46"/>
        <v>9.7586046496498291E-4</v>
      </c>
    </row>
    <row r="2985" spans="1:10" x14ac:dyDescent="0.25">
      <c r="A2985" s="1" t="s">
        <v>7694</v>
      </c>
      <c r="B2985">
        <v>443</v>
      </c>
      <c r="C2985">
        <v>3</v>
      </c>
      <c r="D2985">
        <v>168</v>
      </c>
      <c r="E2985">
        <v>1</v>
      </c>
      <c r="F2985">
        <v>60</v>
      </c>
      <c r="G2985">
        <v>2</v>
      </c>
      <c r="H2985">
        <v>108</v>
      </c>
      <c r="I2985">
        <f>SUM(Table7_1[Packets])</f>
        <v>307421</v>
      </c>
      <c r="J2985" s="4">
        <f t="shared" si="46"/>
        <v>9.7586046496498291E-4</v>
      </c>
    </row>
    <row r="2986" spans="1:10" x14ac:dyDescent="0.25">
      <c r="A2986" s="1" t="s">
        <v>7723</v>
      </c>
      <c r="B2986">
        <v>443</v>
      </c>
      <c r="C2986">
        <v>3</v>
      </c>
      <c r="D2986">
        <v>180</v>
      </c>
      <c r="E2986">
        <v>1</v>
      </c>
      <c r="F2986">
        <v>60</v>
      </c>
      <c r="G2986">
        <v>2</v>
      </c>
      <c r="H2986">
        <v>120</v>
      </c>
      <c r="I2986">
        <f>SUM(Table7_1[Packets])</f>
        <v>307421</v>
      </c>
      <c r="J2986" s="4">
        <f t="shared" si="46"/>
        <v>9.7586046496498291E-4</v>
      </c>
    </row>
    <row r="2987" spans="1:10" x14ac:dyDescent="0.25">
      <c r="A2987" s="1" t="s">
        <v>7417</v>
      </c>
      <c r="B2987">
        <v>52233</v>
      </c>
      <c r="C2987">
        <v>3</v>
      </c>
      <c r="D2987">
        <v>180</v>
      </c>
      <c r="E2987">
        <v>3</v>
      </c>
      <c r="F2987">
        <v>180</v>
      </c>
      <c r="G2987">
        <v>0</v>
      </c>
      <c r="H2987">
        <v>0</v>
      </c>
      <c r="I2987">
        <f>SUM(Table7_1[Packets])</f>
        <v>307421</v>
      </c>
      <c r="J2987" s="4">
        <f t="shared" si="46"/>
        <v>9.7586046496498291E-4</v>
      </c>
    </row>
    <row r="2988" spans="1:10" x14ac:dyDescent="0.25">
      <c r="A2988" s="1" t="s">
        <v>7417</v>
      </c>
      <c r="B2988">
        <v>52563</v>
      </c>
      <c r="C2988">
        <v>3</v>
      </c>
      <c r="D2988">
        <v>180</v>
      </c>
      <c r="E2988">
        <v>2</v>
      </c>
      <c r="F2988">
        <v>120</v>
      </c>
      <c r="G2988">
        <v>1</v>
      </c>
      <c r="H2988">
        <v>60</v>
      </c>
      <c r="I2988">
        <f>SUM(Table7_1[Packets])</f>
        <v>307421</v>
      </c>
      <c r="J2988" s="4">
        <f t="shared" si="46"/>
        <v>9.7586046496498291E-4</v>
      </c>
    </row>
    <row r="2989" spans="1:10" x14ac:dyDescent="0.25">
      <c r="A2989" s="1" t="s">
        <v>7417</v>
      </c>
      <c r="B2989">
        <v>52591</v>
      </c>
      <c r="C2989">
        <v>3</v>
      </c>
      <c r="D2989">
        <v>180</v>
      </c>
      <c r="E2989">
        <v>2</v>
      </c>
      <c r="F2989">
        <v>120</v>
      </c>
      <c r="G2989">
        <v>1</v>
      </c>
      <c r="H2989">
        <v>60</v>
      </c>
      <c r="I2989">
        <f>SUM(Table7_1[Packets])</f>
        <v>307421</v>
      </c>
      <c r="J2989" s="4">
        <f t="shared" si="46"/>
        <v>9.7586046496498291E-4</v>
      </c>
    </row>
    <row r="2990" spans="1:10" x14ac:dyDescent="0.25">
      <c r="A2990" s="1" t="s">
        <v>7417</v>
      </c>
      <c r="B2990">
        <v>52709</v>
      </c>
      <c r="C2990">
        <v>3</v>
      </c>
      <c r="D2990">
        <v>180</v>
      </c>
      <c r="E2990">
        <v>2</v>
      </c>
      <c r="F2990">
        <v>120</v>
      </c>
      <c r="G2990">
        <v>1</v>
      </c>
      <c r="H2990">
        <v>60</v>
      </c>
      <c r="I2990">
        <f>SUM(Table7_1[Packets])</f>
        <v>307421</v>
      </c>
      <c r="J2990" s="4">
        <f t="shared" si="46"/>
        <v>9.7586046496498291E-4</v>
      </c>
    </row>
    <row r="2991" spans="1:10" x14ac:dyDescent="0.25">
      <c r="A2991" s="1" t="s">
        <v>7417</v>
      </c>
      <c r="B2991">
        <v>52719</v>
      </c>
      <c r="C2991">
        <v>3</v>
      </c>
      <c r="D2991">
        <v>180</v>
      </c>
      <c r="E2991">
        <v>2</v>
      </c>
      <c r="F2991">
        <v>120</v>
      </c>
      <c r="G2991">
        <v>1</v>
      </c>
      <c r="H2991">
        <v>60</v>
      </c>
      <c r="I2991">
        <f>SUM(Table7_1[Packets])</f>
        <v>307421</v>
      </c>
      <c r="J2991" s="4">
        <f t="shared" si="46"/>
        <v>9.7586046496498291E-4</v>
      </c>
    </row>
    <row r="2992" spans="1:10" x14ac:dyDescent="0.25">
      <c r="A2992" s="1" t="s">
        <v>7417</v>
      </c>
      <c r="B2992">
        <v>52724</v>
      </c>
      <c r="C2992">
        <v>3</v>
      </c>
      <c r="D2992">
        <v>180</v>
      </c>
      <c r="E2992">
        <v>2</v>
      </c>
      <c r="F2992">
        <v>120</v>
      </c>
      <c r="G2992">
        <v>1</v>
      </c>
      <c r="H2992">
        <v>60</v>
      </c>
      <c r="I2992">
        <f>SUM(Table7_1[Packets])</f>
        <v>307421</v>
      </c>
      <c r="J2992" s="4">
        <f t="shared" si="46"/>
        <v>9.7586046496498291E-4</v>
      </c>
    </row>
    <row r="2993" spans="1:10" x14ac:dyDescent="0.25">
      <c r="A2993" s="1" t="s">
        <v>7425</v>
      </c>
      <c r="B2993">
        <v>49676</v>
      </c>
      <c r="C2993">
        <v>3</v>
      </c>
      <c r="D2993">
        <v>168</v>
      </c>
      <c r="E2993">
        <v>2</v>
      </c>
      <c r="F2993">
        <v>108</v>
      </c>
      <c r="G2993">
        <v>1</v>
      </c>
      <c r="H2993">
        <v>60</v>
      </c>
      <c r="I2993">
        <f>SUM(Table7_1[Packets])</f>
        <v>307421</v>
      </c>
      <c r="J2993" s="4">
        <f t="shared" si="46"/>
        <v>9.7586046496498291E-4</v>
      </c>
    </row>
    <row r="2994" spans="1:10" x14ac:dyDescent="0.25">
      <c r="A2994" s="1" t="s">
        <v>7425</v>
      </c>
      <c r="B2994">
        <v>49683</v>
      </c>
      <c r="C2994">
        <v>3</v>
      </c>
      <c r="D2994">
        <v>168</v>
      </c>
      <c r="E2994">
        <v>2</v>
      </c>
      <c r="F2994">
        <v>108</v>
      </c>
      <c r="G2994">
        <v>1</v>
      </c>
      <c r="H2994">
        <v>60</v>
      </c>
      <c r="I2994">
        <f>SUM(Table7_1[Packets])</f>
        <v>307421</v>
      </c>
      <c r="J2994" s="4">
        <f t="shared" si="46"/>
        <v>9.7586046496498291E-4</v>
      </c>
    </row>
    <row r="2995" spans="1:10" x14ac:dyDescent="0.25">
      <c r="A2995" s="1" t="s">
        <v>7425</v>
      </c>
      <c r="B2995">
        <v>49697</v>
      </c>
      <c r="C2995">
        <v>3</v>
      </c>
      <c r="D2995">
        <v>168</v>
      </c>
      <c r="E2995">
        <v>2</v>
      </c>
      <c r="F2995">
        <v>108</v>
      </c>
      <c r="G2995">
        <v>1</v>
      </c>
      <c r="H2995">
        <v>60</v>
      </c>
      <c r="I2995">
        <f>SUM(Table7_1[Packets])</f>
        <v>307421</v>
      </c>
      <c r="J2995" s="4">
        <f t="shared" si="46"/>
        <v>9.7586046496498291E-4</v>
      </c>
    </row>
    <row r="2996" spans="1:10" x14ac:dyDescent="0.25">
      <c r="A2996" s="1" t="s">
        <v>7425</v>
      </c>
      <c r="B2996">
        <v>49702</v>
      </c>
      <c r="C2996">
        <v>3</v>
      </c>
      <c r="D2996">
        <v>168</v>
      </c>
      <c r="E2996">
        <v>2</v>
      </c>
      <c r="F2996">
        <v>108</v>
      </c>
      <c r="G2996">
        <v>1</v>
      </c>
      <c r="H2996">
        <v>60</v>
      </c>
      <c r="I2996">
        <f>SUM(Table7_1[Packets])</f>
        <v>307421</v>
      </c>
      <c r="J2996" s="4">
        <f t="shared" si="46"/>
        <v>9.7586046496498291E-4</v>
      </c>
    </row>
    <row r="2997" spans="1:10" x14ac:dyDescent="0.25">
      <c r="A2997" s="1" t="s">
        <v>7425</v>
      </c>
      <c r="B2997">
        <v>49738</v>
      </c>
      <c r="C2997">
        <v>3</v>
      </c>
      <c r="D2997">
        <v>168</v>
      </c>
      <c r="E2997">
        <v>2</v>
      </c>
      <c r="F2997">
        <v>108</v>
      </c>
      <c r="G2997">
        <v>1</v>
      </c>
      <c r="H2997">
        <v>60</v>
      </c>
      <c r="I2997">
        <f>SUM(Table7_1[Packets])</f>
        <v>307421</v>
      </c>
      <c r="J2997" s="4">
        <f t="shared" si="46"/>
        <v>9.7586046496498291E-4</v>
      </c>
    </row>
    <row r="2998" spans="1:10" x14ac:dyDescent="0.25">
      <c r="A2998" s="1" t="s">
        <v>7425</v>
      </c>
      <c r="B2998">
        <v>49743</v>
      </c>
      <c r="C2998">
        <v>3</v>
      </c>
      <c r="D2998">
        <v>168</v>
      </c>
      <c r="E2998">
        <v>2</v>
      </c>
      <c r="F2998">
        <v>108</v>
      </c>
      <c r="G2998">
        <v>1</v>
      </c>
      <c r="H2998">
        <v>60</v>
      </c>
      <c r="I2998">
        <f>SUM(Table7_1[Packets])</f>
        <v>307421</v>
      </c>
      <c r="J2998" s="4">
        <f t="shared" si="46"/>
        <v>9.7586046496498291E-4</v>
      </c>
    </row>
    <row r="2999" spans="1:10" x14ac:dyDescent="0.25">
      <c r="A2999" s="1" t="s">
        <v>7425</v>
      </c>
      <c r="B2999">
        <v>49775</v>
      </c>
      <c r="C2999">
        <v>3</v>
      </c>
      <c r="D2999">
        <v>174</v>
      </c>
      <c r="E2999">
        <v>1</v>
      </c>
      <c r="F2999">
        <v>54</v>
      </c>
      <c r="G2999">
        <v>2</v>
      </c>
      <c r="H2999">
        <v>120</v>
      </c>
      <c r="I2999">
        <f>SUM(Table7_1[Packets])</f>
        <v>307421</v>
      </c>
      <c r="J2999" s="4">
        <f t="shared" si="46"/>
        <v>9.7586046496498291E-4</v>
      </c>
    </row>
    <row r="3000" spans="1:10" x14ac:dyDescent="0.25">
      <c r="A3000" s="1" t="s">
        <v>7438</v>
      </c>
      <c r="B3000">
        <v>52564</v>
      </c>
      <c r="C3000">
        <v>3</v>
      </c>
      <c r="D3000">
        <v>222</v>
      </c>
      <c r="E3000">
        <v>2</v>
      </c>
      <c r="F3000">
        <v>148</v>
      </c>
      <c r="G3000">
        <v>1</v>
      </c>
      <c r="H3000">
        <v>74</v>
      </c>
      <c r="I3000">
        <f>SUM(Table7_1[Packets])</f>
        <v>307421</v>
      </c>
      <c r="J3000" s="4">
        <f t="shared" si="46"/>
        <v>9.7586046496498291E-4</v>
      </c>
    </row>
    <row r="3001" spans="1:10" x14ac:dyDescent="0.25">
      <c r="A3001" s="1" t="s">
        <v>7438</v>
      </c>
      <c r="B3001">
        <v>52565</v>
      </c>
      <c r="C3001">
        <v>3</v>
      </c>
      <c r="D3001">
        <v>222</v>
      </c>
      <c r="E3001">
        <v>2</v>
      </c>
      <c r="F3001">
        <v>148</v>
      </c>
      <c r="G3001">
        <v>1</v>
      </c>
      <c r="H3001">
        <v>74</v>
      </c>
      <c r="I3001">
        <f>SUM(Table7_1[Packets])</f>
        <v>307421</v>
      </c>
      <c r="J3001" s="4">
        <f t="shared" si="46"/>
        <v>9.7586046496498291E-4</v>
      </c>
    </row>
    <row r="3002" spans="1:10" x14ac:dyDescent="0.25">
      <c r="A3002" s="1" t="s">
        <v>7438</v>
      </c>
      <c r="B3002">
        <v>52568</v>
      </c>
      <c r="C3002">
        <v>3</v>
      </c>
      <c r="D3002">
        <v>222</v>
      </c>
      <c r="E3002">
        <v>2</v>
      </c>
      <c r="F3002">
        <v>148</v>
      </c>
      <c r="G3002">
        <v>1</v>
      </c>
      <c r="H3002">
        <v>74</v>
      </c>
      <c r="I3002">
        <f>SUM(Table7_1[Packets])</f>
        <v>307421</v>
      </c>
      <c r="J3002" s="4">
        <f t="shared" si="46"/>
        <v>9.7586046496498291E-4</v>
      </c>
    </row>
    <row r="3003" spans="1:10" x14ac:dyDescent="0.25">
      <c r="A3003" s="1" t="s">
        <v>7438</v>
      </c>
      <c r="B3003">
        <v>52569</v>
      </c>
      <c r="C3003">
        <v>3</v>
      </c>
      <c r="D3003">
        <v>222</v>
      </c>
      <c r="E3003">
        <v>2</v>
      </c>
      <c r="F3003">
        <v>148</v>
      </c>
      <c r="G3003">
        <v>1</v>
      </c>
      <c r="H3003">
        <v>74</v>
      </c>
      <c r="I3003">
        <f>SUM(Table7_1[Packets])</f>
        <v>307421</v>
      </c>
      <c r="J3003" s="4">
        <f t="shared" si="46"/>
        <v>9.7586046496498291E-4</v>
      </c>
    </row>
    <row r="3004" spans="1:10" x14ac:dyDescent="0.25">
      <c r="A3004" s="1" t="s">
        <v>7438</v>
      </c>
      <c r="B3004">
        <v>52570</v>
      </c>
      <c r="C3004">
        <v>3</v>
      </c>
      <c r="D3004">
        <v>222</v>
      </c>
      <c r="E3004">
        <v>2</v>
      </c>
      <c r="F3004">
        <v>148</v>
      </c>
      <c r="G3004">
        <v>1</v>
      </c>
      <c r="H3004">
        <v>74</v>
      </c>
      <c r="I3004">
        <f>SUM(Table7_1[Packets])</f>
        <v>307421</v>
      </c>
      <c r="J3004" s="4">
        <f t="shared" si="46"/>
        <v>9.7586046496498291E-4</v>
      </c>
    </row>
    <row r="3005" spans="1:10" x14ac:dyDescent="0.25">
      <c r="A3005" s="1" t="s">
        <v>7438</v>
      </c>
      <c r="B3005">
        <v>52571</v>
      </c>
      <c r="C3005">
        <v>3</v>
      </c>
      <c r="D3005">
        <v>222</v>
      </c>
      <c r="E3005">
        <v>2</v>
      </c>
      <c r="F3005">
        <v>148</v>
      </c>
      <c r="G3005">
        <v>1</v>
      </c>
      <c r="H3005">
        <v>74</v>
      </c>
      <c r="I3005">
        <f>SUM(Table7_1[Packets])</f>
        <v>307421</v>
      </c>
      <c r="J3005" s="4">
        <f t="shared" si="46"/>
        <v>9.7586046496498291E-4</v>
      </c>
    </row>
    <row r="3006" spans="1:10" x14ac:dyDescent="0.25">
      <c r="A3006" s="1" t="s">
        <v>7438</v>
      </c>
      <c r="B3006">
        <v>52577</v>
      </c>
      <c r="C3006">
        <v>3</v>
      </c>
      <c r="D3006">
        <v>222</v>
      </c>
      <c r="E3006">
        <v>2</v>
      </c>
      <c r="F3006">
        <v>148</v>
      </c>
      <c r="G3006">
        <v>1</v>
      </c>
      <c r="H3006">
        <v>74</v>
      </c>
      <c r="I3006">
        <f>SUM(Table7_1[Packets])</f>
        <v>307421</v>
      </c>
      <c r="J3006" s="4">
        <f t="shared" si="46"/>
        <v>9.7586046496498291E-4</v>
      </c>
    </row>
    <row r="3007" spans="1:10" x14ac:dyDescent="0.25">
      <c r="A3007" s="1" t="s">
        <v>7438</v>
      </c>
      <c r="B3007">
        <v>52579</v>
      </c>
      <c r="C3007">
        <v>3</v>
      </c>
      <c r="D3007">
        <v>222</v>
      </c>
      <c r="E3007">
        <v>2</v>
      </c>
      <c r="F3007">
        <v>148</v>
      </c>
      <c r="G3007">
        <v>1</v>
      </c>
      <c r="H3007">
        <v>74</v>
      </c>
      <c r="I3007">
        <f>SUM(Table7_1[Packets])</f>
        <v>307421</v>
      </c>
      <c r="J3007" s="4">
        <f t="shared" si="46"/>
        <v>9.7586046496498291E-4</v>
      </c>
    </row>
    <row r="3008" spans="1:10" x14ac:dyDescent="0.25">
      <c r="A3008" s="1" t="s">
        <v>7438</v>
      </c>
      <c r="B3008">
        <v>52580</v>
      </c>
      <c r="C3008">
        <v>3</v>
      </c>
      <c r="D3008">
        <v>222</v>
      </c>
      <c r="E3008">
        <v>2</v>
      </c>
      <c r="F3008">
        <v>148</v>
      </c>
      <c r="G3008">
        <v>1</v>
      </c>
      <c r="H3008">
        <v>74</v>
      </c>
      <c r="I3008">
        <f>SUM(Table7_1[Packets])</f>
        <v>307421</v>
      </c>
      <c r="J3008" s="4">
        <f t="shared" si="46"/>
        <v>9.7586046496498291E-4</v>
      </c>
    </row>
    <row r="3009" spans="1:10" x14ac:dyDescent="0.25">
      <c r="A3009" s="1" t="s">
        <v>7438</v>
      </c>
      <c r="B3009">
        <v>52581</v>
      </c>
      <c r="C3009">
        <v>3</v>
      </c>
      <c r="D3009">
        <v>222</v>
      </c>
      <c r="E3009">
        <v>2</v>
      </c>
      <c r="F3009">
        <v>148</v>
      </c>
      <c r="G3009">
        <v>1</v>
      </c>
      <c r="H3009">
        <v>74</v>
      </c>
      <c r="I3009">
        <f>SUM(Table7_1[Packets])</f>
        <v>307421</v>
      </c>
      <c r="J3009" s="4">
        <f t="shared" si="46"/>
        <v>9.7586046496498291E-4</v>
      </c>
    </row>
    <row r="3010" spans="1:10" x14ac:dyDescent="0.25">
      <c r="A3010" s="1" t="s">
        <v>7438</v>
      </c>
      <c r="B3010">
        <v>52582</v>
      </c>
      <c r="C3010">
        <v>3</v>
      </c>
      <c r="D3010">
        <v>222</v>
      </c>
      <c r="E3010">
        <v>2</v>
      </c>
      <c r="F3010">
        <v>148</v>
      </c>
      <c r="G3010">
        <v>1</v>
      </c>
      <c r="H3010">
        <v>74</v>
      </c>
      <c r="I3010">
        <f>SUM(Table7_1[Packets])</f>
        <v>307421</v>
      </c>
      <c r="J3010" s="4">
        <f t="shared" si="46"/>
        <v>9.7586046496498291E-4</v>
      </c>
    </row>
    <row r="3011" spans="1:10" x14ac:dyDescent="0.25">
      <c r="A3011" s="1" t="s">
        <v>7438</v>
      </c>
      <c r="B3011">
        <v>52583</v>
      </c>
      <c r="C3011">
        <v>3</v>
      </c>
      <c r="D3011">
        <v>222</v>
      </c>
      <c r="E3011">
        <v>2</v>
      </c>
      <c r="F3011">
        <v>148</v>
      </c>
      <c r="G3011">
        <v>1</v>
      </c>
      <c r="H3011">
        <v>74</v>
      </c>
      <c r="I3011">
        <f>SUM(Table7_1[Packets])</f>
        <v>307421</v>
      </c>
      <c r="J3011" s="4">
        <f t="shared" ref="J3011:J3074" si="47">(C3011/I3011) *100</f>
        <v>9.7586046496498291E-4</v>
      </c>
    </row>
    <row r="3012" spans="1:10" x14ac:dyDescent="0.25">
      <c r="A3012" s="1" t="s">
        <v>7438</v>
      </c>
      <c r="B3012">
        <v>52588</v>
      </c>
      <c r="C3012">
        <v>3</v>
      </c>
      <c r="D3012">
        <v>222</v>
      </c>
      <c r="E3012">
        <v>2</v>
      </c>
      <c r="F3012">
        <v>148</v>
      </c>
      <c r="G3012">
        <v>1</v>
      </c>
      <c r="H3012">
        <v>74</v>
      </c>
      <c r="I3012">
        <f>SUM(Table7_1[Packets])</f>
        <v>307421</v>
      </c>
      <c r="J3012" s="4">
        <f t="shared" si="47"/>
        <v>9.7586046496498291E-4</v>
      </c>
    </row>
    <row r="3013" spans="1:10" x14ac:dyDescent="0.25">
      <c r="A3013" s="1" t="s">
        <v>7438</v>
      </c>
      <c r="B3013">
        <v>52631</v>
      </c>
      <c r="C3013">
        <v>3</v>
      </c>
      <c r="D3013">
        <v>222</v>
      </c>
      <c r="E3013">
        <v>2</v>
      </c>
      <c r="F3013">
        <v>148</v>
      </c>
      <c r="G3013">
        <v>1</v>
      </c>
      <c r="H3013">
        <v>74</v>
      </c>
      <c r="I3013">
        <f>SUM(Table7_1[Packets])</f>
        <v>307421</v>
      </c>
      <c r="J3013" s="4">
        <f t="shared" si="47"/>
        <v>9.7586046496498291E-4</v>
      </c>
    </row>
    <row r="3014" spans="1:10" x14ac:dyDescent="0.25">
      <c r="A3014" s="1" t="s">
        <v>7438</v>
      </c>
      <c r="B3014">
        <v>52640</v>
      </c>
      <c r="C3014">
        <v>3</v>
      </c>
      <c r="D3014">
        <v>222</v>
      </c>
      <c r="E3014">
        <v>2</v>
      </c>
      <c r="F3014">
        <v>148</v>
      </c>
      <c r="G3014">
        <v>1</v>
      </c>
      <c r="H3014">
        <v>74</v>
      </c>
      <c r="I3014">
        <f>SUM(Table7_1[Packets])</f>
        <v>307421</v>
      </c>
      <c r="J3014" s="4">
        <f t="shared" si="47"/>
        <v>9.7586046496498291E-4</v>
      </c>
    </row>
    <row r="3015" spans="1:10" x14ac:dyDescent="0.25">
      <c r="A3015" s="1" t="s">
        <v>7438</v>
      </c>
      <c r="B3015">
        <v>52714</v>
      </c>
      <c r="C3015">
        <v>3</v>
      </c>
      <c r="D3015">
        <v>222</v>
      </c>
      <c r="E3015">
        <v>2</v>
      </c>
      <c r="F3015">
        <v>148</v>
      </c>
      <c r="G3015">
        <v>1</v>
      </c>
      <c r="H3015">
        <v>74</v>
      </c>
      <c r="I3015">
        <f>SUM(Table7_1[Packets])</f>
        <v>307421</v>
      </c>
      <c r="J3015" s="4">
        <f t="shared" si="47"/>
        <v>9.7586046496498291E-4</v>
      </c>
    </row>
    <row r="3016" spans="1:10" x14ac:dyDescent="0.25">
      <c r="A3016" s="1" t="s">
        <v>7955</v>
      </c>
      <c r="B3016">
        <v>443</v>
      </c>
      <c r="C3016">
        <v>3</v>
      </c>
      <c r="D3016">
        <v>222</v>
      </c>
      <c r="E3016">
        <v>1</v>
      </c>
      <c r="F3016">
        <v>74</v>
      </c>
      <c r="G3016">
        <v>2</v>
      </c>
      <c r="H3016">
        <v>148</v>
      </c>
      <c r="I3016">
        <f>SUM(Table7_1[Packets])</f>
        <v>307421</v>
      </c>
      <c r="J3016" s="4">
        <f t="shared" si="47"/>
        <v>9.7586046496498291E-4</v>
      </c>
    </row>
    <row r="3017" spans="1:10" x14ac:dyDescent="0.25">
      <c r="A3017" s="1" t="s">
        <v>7425</v>
      </c>
      <c r="B3017">
        <v>49744</v>
      </c>
      <c r="C3017">
        <v>2</v>
      </c>
      <c r="D3017">
        <v>114</v>
      </c>
      <c r="E3017">
        <v>1</v>
      </c>
      <c r="F3017">
        <v>54</v>
      </c>
      <c r="G3017">
        <v>1</v>
      </c>
      <c r="H3017">
        <v>60</v>
      </c>
      <c r="I3017">
        <f>SUM(Table7_1[Packets])</f>
        <v>307421</v>
      </c>
      <c r="J3017" s="4">
        <f t="shared" si="47"/>
        <v>6.5057364330998861E-4</v>
      </c>
    </row>
    <row r="3018" spans="1:10" x14ac:dyDescent="0.25">
      <c r="A3018" s="1" t="s">
        <v>7892</v>
      </c>
      <c r="B3018">
        <v>443</v>
      </c>
      <c r="C3018">
        <v>2</v>
      </c>
      <c r="D3018">
        <v>172</v>
      </c>
      <c r="E3018">
        <v>0</v>
      </c>
      <c r="F3018">
        <v>0</v>
      </c>
      <c r="G3018">
        <v>2</v>
      </c>
      <c r="H3018">
        <v>172</v>
      </c>
      <c r="I3018">
        <f>SUM(Table7_1[Packets])</f>
        <v>307421</v>
      </c>
      <c r="J3018" s="4">
        <f t="shared" si="47"/>
        <v>6.5057364330998861E-4</v>
      </c>
    </row>
    <row r="3019" spans="1:10" x14ac:dyDescent="0.25">
      <c r="A3019" s="1" t="s">
        <v>7465</v>
      </c>
      <c r="B3019">
        <v>80</v>
      </c>
      <c r="C3019">
        <v>2</v>
      </c>
      <c r="D3019">
        <v>172</v>
      </c>
      <c r="E3019">
        <v>0</v>
      </c>
      <c r="F3019">
        <v>0</v>
      </c>
      <c r="G3019">
        <v>2</v>
      </c>
      <c r="H3019">
        <v>172</v>
      </c>
      <c r="I3019">
        <f>SUM(Table7_1[Packets])</f>
        <v>307421</v>
      </c>
      <c r="J3019" s="4">
        <f t="shared" si="47"/>
        <v>6.5057364330998861E-4</v>
      </c>
    </row>
    <row r="3020" spans="1:10" x14ac:dyDescent="0.25">
      <c r="A3020" s="1" t="s">
        <v>7928</v>
      </c>
      <c r="B3020">
        <v>443</v>
      </c>
      <c r="C3020">
        <v>2</v>
      </c>
      <c r="D3020">
        <v>172</v>
      </c>
      <c r="E3020">
        <v>0</v>
      </c>
      <c r="F3020">
        <v>0</v>
      </c>
      <c r="G3020">
        <v>2</v>
      </c>
      <c r="H3020">
        <v>172</v>
      </c>
      <c r="I3020">
        <f>SUM(Table7_1[Packets])</f>
        <v>307421</v>
      </c>
      <c r="J3020" s="4">
        <f t="shared" si="47"/>
        <v>6.5057364330998861E-4</v>
      </c>
    </row>
    <row r="3021" spans="1:10" x14ac:dyDescent="0.25">
      <c r="A3021" s="1" t="s">
        <v>7933</v>
      </c>
      <c r="B3021">
        <v>443</v>
      </c>
      <c r="C3021">
        <v>2</v>
      </c>
      <c r="D3021">
        <v>172</v>
      </c>
      <c r="E3021">
        <v>0</v>
      </c>
      <c r="F3021">
        <v>0</v>
      </c>
      <c r="G3021">
        <v>2</v>
      </c>
      <c r="H3021">
        <v>172</v>
      </c>
      <c r="I3021">
        <f>SUM(Table7_1[Packets])</f>
        <v>307421</v>
      </c>
      <c r="J3021" s="4">
        <f t="shared" si="47"/>
        <v>6.5057364330998861E-4</v>
      </c>
    </row>
    <row r="3022" spans="1:10" x14ac:dyDescent="0.25">
      <c r="A3022" s="1" t="s">
        <v>7934</v>
      </c>
      <c r="B3022">
        <v>443</v>
      </c>
      <c r="C3022">
        <v>2</v>
      </c>
      <c r="D3022">
        <v>172</v>
      </c>
      <c r="E3022">
        <v>0</v>
      </c>
      <c r="F3022">
        <v>0</v>
      </c>
      <c r="G3022">
        <v>2</v>
      </c>
      <c r="H3022">
        <v>172</v>
      </c>
      <c r="I3022">
        <f>SUM(Table7_1[Packets])</f>
        <v>307421</v>
      </c>
      <c r="J3022" s="4">
        <f t="shared" si="47"/>
        <v>6.5057364330998861E-4</v>
      </c>
    </row>
    <row r="3023" spans="1:10" x14ac:dyDescent="0.25">
      <c r="A3023" s="1" t="s">
        <v>7948</v>
      </c>
      <c r="B3023">
        <v>443</v>
      </c>
      <c r="C3023">
        <v>2</v>
      </c>
      <c r="D3023">
        <v>172</v>
      </c>
      <c r="E3023">
        <v>0</v>
      </c>
      <c r="F3023">
        <v>0</v>
      </c>
      <c r="G3023">
        <v>2</v>
      </c>
      <c r="H3023">
        <v>172</v>
      </c>
      <c r="I3023">
        <f>SUM(Table7_1[Packets])</f>
        <v>307421</v>
      </c>
      <c r="J3023" s="4">
        <f t="shared" si="47"/>
        <v>6.5057364330998861E-4</v>
      </c>
    </row>
    <row r="3024" spans="1:10" x14ac:dyDescent="0.25">
      <c r="A3024" s="1" t="s">
        <v>7958</v>
      </c>
      <c r="B3024">
        <v>443</v>
      </c>
      <c r="C3024">
        <v>2</v>
      </c>
      <c r="D3024">
        <v>172</v>
      </c>
      <c r="E3024">
        <v>0</v>
      </c>
      <c r="F3024">
        <v>0</v>
      </c>
      <c r="G3024">
        <v>2</v>
      </c>
      <c r="H3024">
        <v>172</v>
      </c>
      <c r="I3024">
        <f>SUM(Table7_1[Packets])</f>
        <v>307421</v>
      </c>
      <c r="J3024" s="4">
        <f t="shared" si="47"/>
        <v>6.5057364330998861E-4</v>
      </c>
    </row>
    <row r="3025" spans="1:10" x14ac:dyDescent="0.25">
      <c r="A3025" s="1" t="s">
        <v>7970</v>
      </c>
      <c r="B3025">
        <v>443</v>
      </c>
      <c r="C3025">
        <v>2</v>
      </c>
      <c r="D3025">
        <v>172</v>
      </c>
      <c r="E3025">
        <v>0</v>
      </c>
      <c r="F3025">
        <v>0</v>
      </c>
      <c r="G3025">
        <v>2</v>
      </c>
      <c r="H3025">
        <v>172</v>
      </c>
      <c r="I3025">
        <f>SUM(Table7_1[Packets])</f>
        <v>307421</v>
      </c>
      <c r="J3025" s="4">
        <f t="shared" si="47"/>
        <v>6.5057364330998861E-4</v>
      </c>
    </row>
    <row r="3026" spans="1:10" x14ac:dyDescent="0.25">
      <c r="A3026" s="1" t="s">
        <v>7989</v>
      </c>
      <c r="B3026">
        <v>443</v>
      </c>
      <c r="C3026">
        <v>2</v>
      </c>
      <c r="D3026">
        <v>172</v>
      </c>
      <c r="E3026">
        <v>0</v>
      </c>
      <c r="F3026">
        <v>0</v>
      </c>
      <c r="G3026">
        <v>2</v>
      </c>
      <c r="H3026">
        <v>172</v>
      </c>
      <c r="I3026">
        <f>SUM(Table7_1[Packets])</f>
        <v>307421</v>
      </c>
      <c r="J3026" s="4">
        <f t="shared" si="47"/>
        <v>6.5057364330998861E-4</v>
      </c>
    </row>
    <row r="3027" spans="1:10" x14ac:dyDescent="0.25">
      <c r="A3027" s="1" t="s">
        <v>7425</v>
      </c>
      <c r="B3027">
        <v>49680</v>
      </c>
      <c r="C3027">
        <v>1</v>
      </c>
      <c r="D3027">
        <v>60</v>
      </c>
      <c r="E3027">
        <v>0</v>
      </c>
      <c r="F3027">
        <v>0</v>
      </c>
      <c r="G3027">
        <v>1</v>
      </c>
      <c r="H3027">
        <v>60</v>
      </c>
      <c r="I3027">
        <f>SUM(Table7_1[Packets])</f>
        <v>307421</v>
      </c>
      <c r="J3027" s="4">
        <f t="shared" si="47"/>
        <v>3.252868216549943E-4</v>
      </c>
    </row>
    <row r="3028" spans="1:10" x14ac:dyDescent="0.25">
      <c r="A3028" s="1" t="s">
        <v>7425</v>
      </c>
      <c r="B3028">
        <v>49771</v>
      </c>
      <c r="C3028">
        <v>1</v>
      </c>
      <c r="D3028">
        <v>60</v>
      </c>
      <c r="E3028">
        <v>0</v>
      </c>
      <c r="F3028">
        <v>0</v>
      </c>
      <c r="G3028">
        <v>1</v>
      </c>
      <c r="H3028">
        <v>60</v>
      </c>
      <c r="I3028">
        <f>SUM(Table7_1[Packets])</f>
        <v>307421</v>
      </c>
      <c r="J3028" s="4">
        <f t="shared" si="47"/>
        <v>3.252868216549943E-4</v>
      </c>
    </row>
    <row r="3029" spans="1:10" x14ac:dyDescent="0.25">
      <c r="A3029" s="1" t="s">
        <v>7425</v>
      </c>
      <c r="B3029">
        <v>49776</v>
      </c>
      <c r="C3029">
        <v>1</v>
      </c>
      <c r="D3029">
        <v>60</v>
      </c>
      <c r="E3029">
        <v>0</v>
      </c>
      <c r="F3029">
        <v>0</v>
      </c>
      <c r="G3029">
        <v>1</v>
      </c>
      <c r="H3029">
        <v>60</v>
      </c>
      <c r="I3029">
        <f>SUM(Table7_1[Packets])</f>
        <v>307421</v>
      </c>
      <c r="J3029" s="4">
        <f t="shared" si="47"/>
        <v>3.252868216549943E-4</v>
      </c>
    </row>
    <row r="3030" spans="1:10" x14ac:dyDescent="0.25">
      <c r="A3030" s="1" t="s">
        <v>7425</v>
      </c>
      <c r="B3030">
        <v>49778</v>
      </c>
      <c r="C3030">
        <v>1</v>
      </c>
      <c r="D3030">
        <v>60</v>
      </c>
      <c r="E3030">
        <v>0</v>
      </c>
      <c r="F3030">
        <v>0</v>
      </c>
      <c r="G3030">
        <v>1</v>
      </c>
      <c r="H3030">
        <v>60</v>
      </c>
      <c r="I3030">
        <f>SUM(Table7_1[Packets])</f>
        <v>307421</v>
      </c>
      <c r="J3030" s="4">
        <f t="shared" si="47"/>
        <v>3.252868216549943E-4</v>
      </c>
    </row>
    <row r="3031" spans="1:10" x14ac:dyDescent="0.25">
      <c r="A3031" s="1" t="s">
        <v>7437</v>
      </c>
      <c r="B3031">
        <v>443</v>
      </c>
      <c r="C3031">
        <v>1</v>
      </c>
      <c r="D3031">
        <v>86</v>
      </c>
      <c r="E3031">
        <v>0</v>
      </c>
      <c r="F3031">
        <v>0</v>
      </c>
      <c r="G3031">
        <v>1</v>
      </c>
      <c r="H3031">
        <v>86</v>
      </c>
      <c r="I3031">
        <f>SUM(Table7_1[Packets])</f>
        <v>307421</v>
      </c>
      <c r="J3031" s="4">
        <f t="shared" si="47"/>
        <v>3.252868216549943E-4</v>
      </c>
    </row>
    <row r="3032" spans="1:10" x14ac:dyDescent="0.25">
      <c r="A3032" s="1" t="s">
        <v>7879</v>
      </c>
      <c r="B3032">
        <v>49781</v>
      </c>
      <c r="C3032">
        <v>1</v>
      </c>
      <c r="D3032">
        <v>86</v>
      </c>
      <c r="E3032">
        <v>1</v>
      </c>
      <c r="F3032">
        <v>86</v>
      </c>
      <c r="G3032">
        <v>0</v>
      </c>
      <c r="H3032">
        <v>0</v>
      </c>
      <c r="I3032">
        <f>SUM(Table7_1[Packets])</f>
        <v>307421</v>
      </c>
      <c r="J3032" s="4">
        <f t="shared" si="47"/>
        <v>3.252868216549943E-4</v>
      </c>
    </row>
    <row r="3033" spans="1:10" x14ac:dyDescent="0.25">
      <c r="A3033" s="1" t="s">
        <v>7879</v>
      </c>
      <c r="B3033">
        <v>49782</v>
      </c>
      <c r="C3033">
        <v>1</v>
      </c>
      <c r="D3033">
        <v>86</v>
      </c>
      <c r="E3033">
        <v>1</v>
      </c>
      <c r="F3033">
        <v>86</v>
      </c>
      <c r="G3033">
        <v>0</v>
      </c>
      <c r="H3033">
        <v>0</v>
      </c>
      <c r="I3033">
        <f>SUM(Table7_1[Packets])</f>
        <v>307421</v>
      </c>
      <c r="J3033" s="4">
        <f t="shared" si="47"/>
        <v>3.252868216549943E-4</v>
      </c>
    </row>
    <row r="3034" spans="1:10" x14ac:dyDescent="0.25">
      <c r="A3034" s="1" t="s">
        <v>7879</v>
      </c>
      <c r="B3034">
        <v>49783</v>
      </c>
      <c r="C3034">
        <v>1</v>
      </c>
      <c r="D3034">
        <v>86</v>
      </c>
      <c r="E3034">
        <v>1</v>
      </c>
      <c r="F3034">
        <v>86</v>
      </c>
      <c r="G3034">
        <v>0</v>
      </c>
      <c r="H3034">
        <v>0</v>
      </c>
      <c r="I3034">
        <f>SUM(Table7_1[Packets])</f>
        <v>307421</v>
      </c>
      <c r="J3034" s="4">
        <f t="shared" si="47"/>
        <v>3.252868216549943E-4</v>
      </c>
    </row>
    <row r="3035" spans="1:10" x14ac:dyDescent="0.25">
      <c r="A3035" s="1" t="s">
        <v>7879</v>
      </c>
      <c r="B3035">
        <v>49784</v>
      </c>
      <c r="C3035">
        <v>1</v>
      </c>
      <c r="D3035">
        <v>86</v>
      </c>
      <c r="E3035">
        <v>1</v>
      </c>
      <c r="F3035">
        <v>86</v>
      </c>
      <c r="G3035">
        <v>0</v>
      </c>
      <c r="H3035">
        <v>0</v>
      </c>
      <c r="I3035">
        <f>SUM(Table7_1[Packets])</f>
        <v>307421</v>
      </c>
      <c r="J3035" s="4">
        <f t="shared" si="47"/>
        <v>3.252868216549943E-4</v>
      </c>
    </row>
    <row r="3036" spans="1:10" x14ac:dyDescent="0.25">
      <c r="A3036" s="1" t="s">
        <v>7879</v>
      </c>
      <c r="B3036">
        <v>49788</v>
      </c>
      <c r="C3036">
        <v>1</v>
      </c>
      <c r="D3036">
        <v>86</v>
      </c>
      <c r="E3036">
        <v>1</v>
      </c>
      <c r="F3036">
        <v>86</v>
      </c>
      <c r="G3036">
        <v>0</v>
      </c>
      <c r="H3036">
        <v>0</v>
      </c>
      <c r="I3036">
        <f>SUM(Table7_1[Packets])</f>
        <v>307421</v>
      </c>
      <c r="J3036" s="4">
        <f t="shared" si="47"/>
        <v>3.252868216549943E-4</v>
      </c>
    </row>
    <row r="3037" spans="1:10" x14ac:dyDescent="0.25">
      <c r="A3037" s="1" t="s">
        <v>7879</v>
      </c>
      <c r="B3037">
        <v>49789</v>
      </c>
      <c r="C3037">
        <v>1</v>
      </c>
      <c r="D3037">
        <v>86</v>
      </c>
      <c r="E3037">
        <v>1</v>
      </c>
      <c r="F3037">
        <v>86</v>
      </c>
      <c r="G3037">
        <v>0</v>
      </c>
      <c r="H3037">
        <v>0</v>
      </c>
      <c r="I3037">
        <f>SUM(Table7_1[Packets])</f>
        <v>307421</v>
      </c>
      <c r="J3037" s="4">
        <f t="shared" si="47"/>
        <v>3.252868216549943E-4</v>
      </c>
    </row>
    <row r="3038" spans="1:10" x14ac:dyDescent="0.25">
      <c r="A3038" s="1" t="s">
        <v>7879</v>
      </c>
      <c r="B3038">
        <v>49790</v>
      </c>
      <c r="C3038">
        <v>1</v>
      </c>
      <c r="D3038">
        <v>86</v>
      </c>
      <c r="E3038">
        <v>1</v>
      </c>
      <c r="F3038">
        <v>86</v>
      </c>
      <c r="G3038">
        <v>0</v>
      </c>
      <c r="H3038">
        <v>0</v>
      </c>
      <c r="I3038">
        <f>SUM(Table7_1[Packets])</f>
        <v>307421</v>
      </c>
      <c r="J3038" s="4">
        <f t="shared" si="47"/>
        <v>3.252868216549943E-4</v>
      </c>
    </row>
    <row r="3039" spans="1:10" x14ac:dyDescent="0.25">
      <c r="A3039" s="1" t="s">
        <v>7879</v>
      </c>
      <c r="B3039">
        <v>49791</v>
      </c>
      <c r="C3039">
        <v>1</v>
      </c>
      <c r="D3039">
        <v>86</v>
      </c>
      <c r="E3039">
        <v>1</v>
      </c>
      <c r="F3039">
        <v>86</v>
      </c>
      <c r="G3039">
        <v>0</v>
      </c>
      <c r="H3039">
        <v>0</v>
      </c>
      <c r="I3039">
        <f>SUM(Table7_1[Packets])</f>
        <v>307421</v>
      </c>
      <c r="J3039" s="4">
        <f t="shared" si="47"/>
        <v>3.252868216549943E-4</v>
      </c>
    </row>
    <row r="3040" spans="1:10" x14ac:dyDescent="0.25">
      <c r="A3040" s="1" t="s">
        <v>7879</v>
      </c>
      <c r="B3040">
        <v>49792</v>
      </c>
      <c r="C3040">
        <v>1</v>
      </c>
      <c r="D3040">
        <v>86</v>
      </c>
      <c r="E3040">
        <v>1</v>
      </c>
      <c r="F3040">
        <v>86</v>
      </c>
      <c r="G3040">
        <v>0</v>
      </c>
      <c r="H3040">
        <v>0</v>
      </c>
      <c r="I3040">
        <f>SUM(Table7_1[Packets])</f>
        <v>307421</v>
      </c>
      <c r="J3040" s="4">
        <f t="shared" si="47"/>
        <v>3.252868216549943E-4</v>
      </c>
    </row>
    <row r="3041" spans="1:10" x14ac:dyDescent="0.25">
      <c r="A3041" s="1" t="s">
        <v>7879</v>
      </c>
      <c r="B3041">
        <v>49794</v>
      </c>
      <c r="C3041">
        <v>1</v>
      </c>
      <c r="D3041">
        <v>86</v>
      </c>
      <c r="E3041">
        <v>1</v>
      </c>
      <c r="F3041">
        <v>86</v>
      </c>
      <c r="G3041">
        <v>0</v>
      </c>
      <c r="H3041">
        <v>0</v>
      </c>
      <c r="I3041">
        <f>SUM(Table7_1[Packets])</f>
        <v>307421</v>
      </c>
      <c r="J3041" s="4">
        <f t="shared" si="47"/>
        <v>3.252868216549943E-4</v>
      </c>
    </row>
    <row r="3042" spans="1:10" x14ac:dyDescent="0.25">
      <c r="A3042" s="1" t="s">
        <v>7879</v>
      </c>
      <c r="B3042">
        <v>49795</v>
      </c>
      <c r="C3042">
        <v>1</v>
      </c>
      <c r="D3042">
        <v>86</v>
      </c>
      <c r="E3042">
        <v>1</v>
      </c>
      <c r="F3042">
        <v>86</v>
      </c>
      <c r="G3042">
        <v>0</v>
      </c>
      <c r="H3042">
        <v>0</v>
      </c>
      <c r="I3042">
        <f>SUM(Table7_1[Packets])</f>
        <v>307421</v>
      </c>
      <c r="J3042" s="4">
        <f t="shared" si="47"/>
        <v>3.252868216549943E-4</v>
      </c>
    </row>
    <row r="3043" spans="1:10" x14ac:dyDescent="0.25">
      <c r="A3043" s="1" t="s">
        <v>7879</v>
      </c>
      <c r="B3043">
        <v>49796</v>
      </c>
      <c r="C3043">
        <v>1</v>
      </c>
      <c r="D3043">
        <v>86</v>
      </c>
      <c r="E3043">
        <v>1</v>
      </c>
      <c r="F3043">
        <v>86</v>
      </c>
      <c r="G3043">
        <v>0</v>
      </c>
      <c r="H3043">
        <v>0</v>
      </c>
      <c r="I3043">
        <f>SUM(Table7_1[Packets])</f>
        <v>307421</v>
      </c>
      <c r="J3043" s="4">
        <f t="shared" si="47"/>
        <v>3.252868216549943E-4</v>
      </c>
    </row>
    <row r="3044" spans="1:10" x14ac:dyDescent="0.25">
      <c r="A3044" s="1" t="s">
        <v>7879</v>
      </c>
      <c r="B3044">
        <v>49797</v>
      </c>
      <c r="C3044">
        <v>1</v>
      </c>
      <c r="D3044">
        <v>86</v>
      </c>
      <c r="E3044">
        <v>1</v>
      </c>
      <c r="F3044">
        <v>86</v>
      </c>
      <c r="G3044">
        <v>0</v>
      </c>
      <c r="H3044">
        <v>0</v>
      </c>
      <c r="I3044">
        <f>SUM(Table7_1[Packets])</f>
        <v>307421</v>
      </c>
      <c r="J3044" s="4">
        <f t="shared" si="47"/>
        <v>3.252868216549943E-4</v>
      </c>
    </row>
    <row r="3045" spans="1:10" x14ac:dyDescent="0.25">
      <c r="A3045" s="1" t="s">
        <v>7879</v>
      </c>
      <c r="B3045">
        <v>49799</v>
      </c>
      <c r="C3045">
        <v>1</v>
      </c>
      <c r="D3045">
        <v>86</v>
      </c>
      <c r="E3045">
        <v>1</v>
      </c>
      <c r="F3045">
        <v>86</v>
      </c>
      <c r="G3045">
        <v>0</v>
      </c>
      <c r="H3045">
        <v>0</v>
      </c>
      <c r="I3045">
        <f>SUM(Table7_1[Packets])</f>
        <v>307421</v>
      </c>
      <c r="J3045" s="4">
        <f t="shared" si="47"/>
        <v>3.252868216549943E-4</v>
      </c>
    </row>
    <row r="3046" spans="1:10" x14ac:dyDescent="0.25">
      <c r="A3046" s="1" t="s">
        <v>7879</v>
      </c>
      <c r="B3046">
        <v>49803</v>
      </c>
      <c r="C3046">
        <v>1</v>
      </c>
      <c r="D3046">
        <v>86</v>
      </c>
      <c r="E3046">
        <v>1</v>
      </c>
      <c r="F3046">
        <v>86</v>
      </c>
      <c r="G3046">
        <v>0</v>
      </c>
      <c r="H3046">
        <v>0</v>
      </c>
      <c r="I3046">
        <f>SUM(Table7_1[Packets])</f>
        <v>307421</v>
      </c>
      <c r="J3046" s="4">
        <f t="shared" si="47"/>
        <v>3.252868216549943E-4</v>
      </c>
    </row>
    <row r="3047" spans="1:10" x14ac:dyDescent="0.25">
      <c r="A3047" s="1" t="s">
        <v>7879</v>
      </c>
      <c r="B3047">
        <v>49804</v>
      </c>
      <c r="C3047">
        <v>1</v>
      </c>
      <c r="D3047">
        <v>86</v>
      </c>
      <c r="E3047">
        <v>1</v>
      </c>
      <c r="F3047">
        <v>86</v>
      </c>
      <c r="G3047">
        <v>0</v>
      </c>
      <c r="H3047">
        <v>0</v>
      </c>
      <c r="I3047">
        <f>SUM(Table7_1[Packets])</f>
        <v>307421</v>
      </c>
      <c r="J3047" s="4">
        <f t="shared" si="47"/>
        <v>3.252868216549943E-4</v>
      </c>
    </row>
    <row r="3048" spans="1:10" x14ac:dyDescent="0.25">
      <c r="A3048" s="1" t="s">
        <v>7879</v>
      </c>
      <c r="B3048">
        <v>49807</v>
      </c>
      <c r="C3048">
        <v>1</v>
      </c>
      <c r="D3048">
        <v>86</v>
      </c>
      <c r="E3048">
        <v>1</v>
      </c>
      <c r="F3048">
        <v>86</v>
      </c>
      <c r="G3048">
        <v>0</v>
      </c>
      <c r="H3048">
        <v>0</v>
      </c>
      <c r="I3048">
        <f>SUM(Table7_1[Packets])</f>
        <v>307421</v>
      </c>
      <c r="J3048" s="4">
        <f t="shared" si="47"/>
        <v>3.252868216549943E-4</v>
      </c>
    </row>
    <row r="3049" spans="1:10" x14ac:dyDescent="0.25">
      <c r="A3049" s="1" t="s">
        <v>7879</v>
      </c>
      <c r="B3049">
        <v>49808</v>
      </c>
      <c r="C3049">
        <v>1</v>
      </c>
      <c r="D3049">
        <v>86</v>
      </c>
      <c r="E3049">
        <v>1</v>
      </c>
      <c r="F3049">
        <v>86</v>
      </c>
      <c r="G3049">
        <v>0</v>
      </c>
      <c r="H3049">
        <v>0</v>
      </c>
      <c r="I3049">
        <f>SUM(Table7_1[Packets])</f>
        <v>307421</v>
      </c>
      <c r="J3049" s="4">
        <f t="shared" si="47"/>
        <v>3.252868216549943E-4</v>
      </c>
    </row>
    <row r="3050" spans="1:10" x14ac:dyDescent="0.25">
      <c r="A3050" s="1" t="s">
        <v>7879</v>
      </c>
      <c r="B3050">
        <v>49809</v>
      </c>
      <c r="C3050">
        <v>1</v>
      </c>
      <c r="D3050">
        <v>86</v>
      </c>
      <c r="E3050">
        <v>1</v>
      </c>
      <c r="F3050">
        <v>86</v>
      </c>
      <c r="G3050">
        <v>0</v>
      </c>
      <c r="H3050">
        <v>0</v>
      </c>
      <c r="I3050">
        <f>SUM(Table7_1[Packets])</f>
        <v>307421</v>
      </c>
      <c r="J3050" s="4">
        <f t="shared" si="47"/>
        <v>3.252868216549943E-4</v>
      </c>
    </row>
    <row r="3051" spans="1:10" x14ac:dyDescent="0.25">
      <c r="A3051" s="1" t="s">
        <v>7879</v>
      </c>
      <c r="B3051">
        <v>49810</v>
      </c>
      <c r="C3051">
        <v>1</v>
      </c>
      <c r="D3051">
        <v>86</v>
      </c>
      <c r="E3051">
        <v>1</v>
      </c>
      <c r="F3051">
        <v>86</v>
      </c>
      <c r="G3051">
        <v>0</v>
      </c>
      <c r="H3051">
        <v>0</v>
      </c>
      <c r="I3051">
        <f>SUM(Table7_1[Packets])</f>
        <v>307421</v>
      </c>
      <c r="J3051" s="4">
        <f t="shared" si="47"/>
        <v>3.252868216549943E-4</v>
      </c>
    </row>
    <row r="3052" spans="1:10" x14ac:dyDescent="0.25">
      <c r="A3052" s="1" t="s">
        <v>7879</v>
      </c>
      <c r="B3052">
        <v>49811</v>
      </c>
      <c r="C3052">
        <v>1</v>
      </c>
      <c r="D3052">
        <v>86</v>
      </c>
      <c r="E3052">
        <v>1</v>
      </c>
      <c r="F3052">
        <v>86</v>
      </c>
      <c r="G3052">
        <v>0</v>
      </c>
      <c r="H3052">
        <v>0</v>
      </c>
      <c r="I3052">
        <f>SUM(Table7_1[Packets])</f>
        <v>307421</v>
      </c>
      <c r="J3052" s="4">
        <f t="shared" si="47"/>
        <v>3.252868216549943E-4</v>
      </c>
    </row>
    <row r="3053" spans="1:10" x14ac:dyDescent="0.25">
      <c r="A3053" s="1" t="s">
        <v>7879</v>
      </c>
      <c r="B3053">
        <v>49813</v>
      </c>
      <c r="C3053">
        <v>1</v>
      </c>
      <c r="D3053">
        <v>86</v>
      </c>
      <c r="E3053">
        <v>1</v>
      </c>
      <c r="F3053">
        <v>86</v>
      </c>
      <c r="G3053">
        <v>0</v>
      </c>
      <c r="H3053">
        <v>0</v>
      </c>
      <c r="I3053">
        <f>SUM(Table7_1[Packets])</f>
        <v>307421</v>
      </c>
      <c r="J3053" s="4">
        <f t="shared" si="47"/>
        <v>3.252868216549943E-4</v>
      </c>
    </row>
    <row r="3054" spans="1:10" x14ac:dyDescent="0.25">
      <c r="A3054" s="1" t="s">
        <v>7879</v>
      </c>
      <c r="B3054">
        <v>49815</v>
      </c>
      <c r="C3054">
        <v>1</v>
      </c>
      <c r="D3054">
        <v>86</v>
      </c>
      <c r="E3054">
        <v>1</v>
      </c>
      <c r="F3054">
        <v>86</v>
      </c>
      <c r="G3054">
        <v>0</v>
      </c>
      <c r="H3054">
        <v>0</v>
      </c>
      <c r="I3054">
        <f>SUM(Table7_1[Packets])</f>
        <v>307421</v>
      </c>
      <c r="J3054" s="4">
        <f t="shared" si="47"/>
        <v>3.252868216549943E-4</v>
      </c>
    </row>
    <row r="3055" spans="1:10" x14ac:dyDescent="0.25">
      <c r="A3055" s="1" t="s">
        <v>7879</v>
      </c>
      <c r="B3055">
        <v>49816</v>
      </c>
      <c r="C3055">
        <v>1</v>
      </c>
      <c r="D3055">
        <v>86</v>
      </c>
      <c r="E3055">
        <v>1</v>
      </c>
      <c r="F3055">
        <v>86</v>
      </c>
      <c r="G3055">
        <v>0</v>
      </c>
      <c r="H3055">
        <v>0</v>
      </c>
      <c r="I3055">
        <f>SUM(Table7_1[Packets])</f>
        <v>307421</v>
      </c>
      <c r="J3055" s="4">
        <f t="shared" si="47"/>
        <v>3.252868216549943E-4</v>
      </c>
    </row>
    <row r="3056" spans="1:10" x14ac:dyDescent="0.25">
      <c r="A3056" s="1" t="s">
        <v>7879</v>
      </c>
      <c r="B3056">
        <v>49817</v>
      </c>
      <c r="C3056">
        <v>1</v>
      </c>
      <c r="D3056">
        <v>86</v>
      </c>
      <c r="E3056">
        <v>1</v>
      </c>
      <c r="F3056">
        <v>86</v>
      </c>
      <c r="G3056">
        <v>0</v>
      </c>
      <c r="H3056">
        <v>0</v>
      </c>
      <c r="I3056">
        <f>SUM(Table7_1[Packets])</f>
        <v>307421</v>
      </c>
      <c r="J3056" s="4">
        <f t="shared" si="47"/>
        <v>3.252868216549943E-4</v>
      </c>
    </row>
    <row r="3057" spans="1:10" x14ac:dyDescent="0.25">
      <c r="A3057" s="1" t="s">
        <v>7879</v>
      </c>
      <c r="B3057">
        <v>49818</v>
      </c>
      <c r="C3057">
        <v>1</v>
      </c>
      <c r="D3057">
        <v>86</v>
      </c>
      <c r="E3057">
        <v>1</v>
      </c>
      <c r="F3057">
        <v>86</v>
      </c>
      <c r="G3057">
        <v>0</v>
      </c>
      <c r="H3057">
        <v>0</v>
      </c>
      <c r="I3057">
        <f>SUM(Table7_1[Packets])</f>
        <v>307421</v>
      </c>
      <c r="J3057" s="4">
        <f t="shared" si="47"/>
        <v>3.252868216549943E-4</v>
      </c>
    </row>
    <row r="3058" spans="1:10" x14ac:dyDescent="0.25">
      <c r="A3058" s="1" t="s">
        <v>7879</v>
      </c>
      <c r="B3058">
        <v>49819</v>
      </c>
      <c r="C3058">
        <v>1</v>
      </c>
      <c r="D3058">
        <v>86</v>
      </c>
      <c r="E3058">
        <v>1</v>
      </c>
      <c r="F3058">
        <v>86</v>
      </c>
      <c r="G3058">
        <v>0</v>
      </c>
      <c r="H3058">
        <v>0</v>
      </c>
      <c r="I3058">
        <f>SUM(Table7_1[Packets])</f>
        <v>307421</v>
      </c>
      <c r="J3058" s="4">
        <f t="shared" si="47"/>
        <v>3.252868216549943E-4</v>
      </c>
    </row>
    <row r="3059" spans="1:10" x14ac:dyDescent="0.25">
      <c r="A3059" s="1" t="s">
        <v>7879</v>
      </c>
      <c r="B3059">
        <v>49821</v>
      </c>
      <c r="C3059">
        <v>1</v>
      </c>
      <c r="D3059">
        <v>86</v>
      </c>
      <c r="E3059">
        <v>1</v>
      </c>
      <c r="F3059">
        <v>86</v>
      </c>
      <c r="G3059">
        <v>0</v>
      </c>
      <c r="H3059">
        <v>0</v>
      </c>
      <c r="I3059">
        <f>SUM(Table7_1[Packets])</f>
        <v>307421</v>
      </c>
      <c r="J3059" s="4">
        <f t="shared" si="47"/>
        <v>3.252868216549943E-4</v>
      </c>
    </row>
    <row r="3060" spans="1:10" x14ac:dyDescent="0.25">
      <c r="A3060" s="1" t="s">
        <v>7879</v>
      </c>
      <c r="B3060">
        <v>49834</v>
      </c>
      <c r="C3060">
        <v>1</v>
      </c>
      <c r="D3060">
        <v>86</v>
      </c>
      <c r="E3060">
        <v>1</v>
      </c>
      <c r="F3060">
        <v>86</v>
      </c>
      <c r="G3060">
        <v>0</v>
      </c>
      <c r="H3060">
        <v>0</v>
      </c>
      <c r="I3060">
        <f>SUM(Table7_1[Packets])</f>
        <v>307421</v>
      </c>
      <c r="J3060" s="4">
        <f t="shared" si="47"/>
        <v>3.252868216549943E-4</v>
      </c>
    </row>
    <row r="3061" spans="1:10" x14ac:dyDescent="0.25">
      <c r="A3061" s="1" t="s">
        <v>7879</v>
      </c>
      <c r="B3061">
        <v>49836</v>
      </c>
      <c r="C3061">
        <v>1</v>
      </c>
      <c r="D3061">
        <v>86</v>
      </c>
      <c r="E3061">
        <v>1</v>
      </c>
      <c r="F3061">
        <v>86</v>
      </c>
      <c r="G3061">
        <v>0</v>
      </c>
      <c r="H3061">
        <v>0</v>
      </c>
      <c r="I3061">
        <f>SUM(Table7_1[Packets])</f>
        <v>307421</v>
      </c>
      <c r="J3061" s="4">
        <f t="shared" si="47"/>
        <v>3.252868216549943E-4</v>
      </c>
    </row>
    <row r="3062" spans="1:10" x14ac:dyDescent="0.25">
      <c r="A3062" s="1" t="s">
        <v>7879</v>
      </c>
      <c r="B3062">
        <v>49841</v>
      </c>
      <c r="C3062">
        <v>1</v>
      </c>
      <c r="D3062">
        <v>86</v>
      </c>
      <c r="E3062">
        <v>1</v>
      </c>
      <c r="F3062">
        <v>86</v>
      </c>
      <c r="G3062">
        <v>0</v>
      </c>
      <c r="H3062">
        <v>0</v>
      </c>
      <c r="I3062">
        <f>SUM(Table7_1[Packets])</f>
        <v>307421</v>
      </c>
      <c r="J3062" s="4">
        <f t="shared" si="47"/>
        <v>3.252868216549943E-4</v>
      </c>
    </row>
    <row r="3063" spans="1:10" x14ac:dyDescent="0.25">
      <c r="A3063" s="1" t="s">
        <v>7879</v>
      </c>
      <c r="B3063">
        <v>49842</v>
      </c>
      <c r="C3063">
        <v>1</v>
      </c>
      <c r="D3063">
        <v>86</v>
      </c>
      <c r="E3063">
        <v>1</v>
      </c>
      <c r="F3063">
        <v>86</v>
      </c>
      <c r="G3063">
        <v>0</v>
      </c>
      <c r="H3063">
        <v>0</v>
      </c>
      <c r="I3063">
        <f>SUM(Table7_1[Packets])</f>
        <v>307421</v>
      </c>
      <c r="J3063" s="4">
        <f t="shared" si="47"/>
        <v>3.252868216549943E-4</v>
      </c>
    </row>
    <row r="3064" spans="1:10" x14ac:dyDescent="0.25">
      <c r="A3064" s="1" t="s">
        <v>7879</v>
      </c>
      <c r="B3064">
        <v>49843</v>
      </c>
      <c r="C3064">
        <v>1</v>
      </c>
      <c r="D3064">
        <v>86</v>
      </c>
      <c r="E3064">
        <v>1</v>
      </c>
      <c r="F3064">
        <v>86</v>
      </c>
      <c r="G3064">
        <v>0</v>
      </c>
      <c r="H3064">
        <v>0</v>
      </c>
      <c r="I3064">
        <f>SUM(Table7_1[Packets])</f>
        <v>307421</v>
      </c>
      <c r="J3064" s="4">
        <f t="shared" si="47"/>
        <v>3.252868216549943E-4</v>
      </c>
    </row>
    <row r="3065" spans="1:10" x14ac:dyDescent="0.25">
      <c r="A3065" s="1" t="s">
        <v>7879</v>
      </c>
      <c r="B3065">
        <v>49845</v>
      </c>
      <c r="C3065">
        <v>1</v>
      </c>
      <c r="D3065">
        <v>86</v>
      </c>
      <c r="E3065">
        <v>1</v>
      </c>
      <c r="F3065">
        <v>86</v>
      </c>
      <c r="G3065">
        <v>0</v>
      </c>
      <c r="H3065">
        <v>0</v>
      </c>
      <c r="I3065">
        <f>SUM(Table7_1[Packets])</f>
        <v>307421</v>
      </c>
      <c r="J3065" s="4">
        <f t="shared" si="47"/>
        <v>3.252868216549943E-4</v>
      </c>
    </row>
    <row r="3066" spans="1:10" x14ac:dyDescent="0.25">
      <c r="A3066" s="1" t="s">
        <v>7879</v>
      </c>
      <c r="B3066">
        <v>49846</v>
      </c>
      <c r="C3066">
        <v>1</v>
      </c>
      <c r="D3066">
        <v>86</v>
      </c>
      <c r="E3066">
        <v>1</v>
      </c>
      <c r="F3066">
        <v>86</v>
      </c>
      <c r="G3066">
        <v>0</v>
      </c>
      <c r="H3066">
        <v>0</v>
      </c>
      <c r="I3066">
        <f>SUM(Table7_1[Packets])</f>
        <v>307421</v>
      </c>
      <c r="J3066" s="4">
        <f t="shared" si="47"/>
        <v>3.252868216549943E-4</v>
      </c>
    </row>
    <row r="3067" spans="1:10" x14ac:dyDescent="0.25">
      <c r="A3067" s="1" t="s">
        <v>7879</v>
      </c>
      <c r="B3067">
        <v>49847</v>
      </c>
      <c r="C3067">
        <v>1</v>
      </c>
      <c r="D3067">
        <v>86</v>
      </c>
      <c r="E3067">
        <v>1</v>
      </c>
      <c r="F3067">
        <v>86</v>
      </c>
      <c r="G3067">
        <v>0</v>
      </c>
      <c r="H3067">
        <v>0</v>
      </c>
      <c r="I3067">
        <f>SUM(Table7_1[Packets])</f>
        <v>307421</v>
      </c>
      <c r="J3067" s="4">
        <f t="shared" si="47"/>
        <v>3.252868216549943E-4</v>
      </c>
    </row>
    <row r="3068" spans="1:10" x14ac:dyDescent="0.25">
      <c r="A3068" s="1" t="s">
        <v>7879</v>
      </c>
      <c r="B3068">
        <v>49853</v>
      </c>
      <c r="C3068">
        <v>1</v>
      </c>
      <c r="D3068">
        <v>86</v>
      </c>
      <c r="E3068">
        <v>1</v>
      </c>
      <c r="F3068">
        <v>86</v>
      </c>
      <c r="G3068">
        <v>0</v>
      </c>
      <c r="H3068">
        <v>0</v>
      </c>
      <c r="I3068">
        <f>SUM(Table7_1[Packets])</f>
        <v>307421</v>
      </c>
      <c r="J3068" s="4">
        <f t="shared" si="47"/>
        <v>3.252868216549943E-4</v>
      </c>
    </row>
    <row r="3069" spans="1:10" x14ac:dyDescent="0.25">
      <c r="A3069" s="1" t="s">
        <v>7879</v>
      </c>
      <c r="B3069">
        <v>49854</v>
      </c>
      <c r="C3069">
        <v>1</v>
      </c>
      <c r="D3069">
        <v>86</v>
      </c>
      <c r="E3069">
        <v>1</v>
      </c>
      <c r="F3069">
        <v>86</v>
      </c>
      <c r="G3069">
        <v>0</v>
      </c>
      <c r="H3069">
        <v>0</v>
      </c>
      <c r="I3069">
        <f>SUM(Table7_1[Packets])</f>
        <v>307421</v>
      </c>
      <c r="J3069" s="4">
        <f t="shared" si="47"/>
        <v>3.252868216549943E-4</v>
      </c>
    </row>
    <row r="3070" spans="1:10" x14ac:dyDescent="0.25">
      <c r="A3070" s="1" t="s">
        <v>7879</v>
      </c>
      <c r="B3070">
        <v>49856</v>
      </c>
      <c r="C3070">
        <v>1</v>
      </c>
      <c r="D3070">
        <v>86</v>
      </c>
      <c r="E3070">
        <v>1</v>
      </c>
      <c r="F3070">
        <v>86</v>
      </c>
      <c r="G3070">
        <v>0</v>
      </c>
      <c r="H3070">
        <v>0</v>
      </c>
      <c r="I3070">
        <f>SUM(Table7_1[Packets])</f>
        <v>307421</v>
      </c>
      <c r="J3070" s="4">
        <f t="shared" si="47"/>
        <v>3.252868216549943E-4</v>
      </c>
    </row>
    <row r="3071" spans="1:10" x14ac:dyDescent="0.25">
      <c r="A3071" s="1" t="s">
        <v>7879</v>
      </c>
      <c r="B3071">
        <v>49857</v>
      </c>
      <c r="C3071">
        <v>1</v>
      </c>
      <c r="D3071">
        <v>86</v>
      </c>
      <c r="E3071">
        <v>1</v>
      </c>
      <c r="F3071">
        <v>86</v>
      </c>
      <c r="G3071">
        <v>0</v>
      </c>
      <c r="H3071">
        <v>0</v>
      </c>
      <c r="I3071">
        <f>SUM(Table7_1[Packets])</f>
        <v>307421</v>
      </c>
      <c r="J3071" s="4">
        <f t="shared" si="47"/>
        <v>3.252868216549943E-4</v>
      </c>
    </row>
    <row r="3072" spans="1:10" x14ac:dyDescent="0.25">
      <c r="A3072" s="1" t="s">
        <v>7879</v>
      </c>
      <c r="B3072">
        <v>49861</v>
      </c>
      <c r="C3072">
        <v>1</v>
      </c>
      <c r="D3072">
        <v>86</v>
      </c>
      <c r="E3072">
        <v>1</v>
      </c>
      <c r="F3072">
        <v>86</v>
      </c>
      <c r="G3072">
        <v>0</v>
      </c>
      <c r="H3072">
        <v>0</v>
      </c>
      <c r="I3072">
        <f>SUM(Table7_1[Packets])</f>
        <v>307421</v>
      </c>
      <c r="J3072" s="4">
        <f t="shared" si="47"/>
        <v>3.252868216549943E-4</v>
      </c>
    </row>
    <row r="3073" spans="1:10" x14ac:dyDescent="0.25">
      <c r="A3073" s="1" t="s">
        <v>7879</v>
      </c>
      <c r="B3073">
        <v>49862</v>
      </c>
      <c r="C3073">
        <v>1</v>
      </c>
      <c r="D3073">
        <v>86</v>
      </c>
      <c r="E3073">
        <v>1</v>
      </c>
      <c r="F3073">
        <v>86</v>
      </c>
      <c r="G3073">
        <v>0</v>
      </c>
      <c r="H3073">
        <v>0</v>
      </c>
      <c r="I3073">
        <f>SUM(Table7_1[Packets])</f>
        <v>307421</v>
      </c>
      <c r="J3073" s="4">
        <f t="shared" si="47"/>
        <v>3.252868216549943E-4</v>
      </c>
    </row>
    <row r="3074" spans="1:10" x14ac:dyDescent="0.25">
      <c r="A3074" s="1" t="s">
        <v>7879</v>
      </c>
      <c r="B3074">
        <v>49864</v>
      </c>
      <c r="C3074">
        <v>1</v>
      </c>
      <c r="D3074">
        <v>86</v>
      </c>
      <c r="E3074">
        <v>1</v>
      </c>
      <c r="F3074">
        <v>86</v>
      </c>
      <c r="G3074">
        <v>0</v>
      </c>
      <c r="H3074">
        <v>0</v>
      </c>
      <c r="I3074">
        <f>SUM(Table7_1[Packets])</f>
        <v>307421</v>
      </c>
      <c r="J3074" s="4">
        <f t="shared" si="47"/>
        <v>3.252868216549943E-4</v>
      </c>
    </row>
    <row r="3075" spans="1:10" x14ac:dyDescent="0.25">
      <c r="A3075" s="1" t="s">
        <v>7879</v>
      </c>
      <c r="B3075">
        <v>49870</v>
      </c>
      <c r="C3075">
        <v>1</v>
      </c>
      <c r="D3075">
        <v>86</v>
      </c>
      <c r="E3075">
        <v>1</v>
      </c>
      <c r="F3075">
        <v>86</v>
      </c>
      <c r="G3075">
        <v>0</v>
      </c>
      <c r="H3075">
        <v>0</v>
      </c>
      <c r="I3075">
        <f>SUM(Table7_1[Packets])</f>
        <v>307421</v>
      </c>
      <c r="J3075" s="4">
        <f t="shared" ref="J3075:J3138" si="48">(C3075/I3075) *100</f>
        <v>3.252868216549943E-4</v>
      </c>
    </row>
    <row r="3076" spans="1:10" x14ac:dyDescent="0.25">
      <c r="A3076" s="1" t="s">
        <v>7879</v>
      </c>
      <c r="B3076">
        <v>49871</v>
      </c>
      <c r="C3076">
        <v>1</v>
      </c>
      <c r="D3076">
        <v>86</v>
      </c>
      <c r="E3076">
        <v>1</v>
      </c>
      <c r="F3076">
        <v>86</v>
      </c>
      <c r="G3076">
        <v>0</v>
      </c>
      <c r="H3076">
        <v>0</v>
      </c>
      <c r="I3076">
        <f>SUM(Table7_1[Packets])</f>
        <v>307421</v>
      </c>
      <c r="J3076" s="4">
        <f t="shared" si="48"/>
        <v>3.252868216549943E-4</v>
      </c>
    </row>
    <row r="3077" spans="1:10" x14ac:dyDescent="0.25">
      <c r="A3077" s="1" t="s">
        <v>7879</v>
      </c>
      <c r="B3077">
        <v>49872</v>
      </c>
      <c r="C3077">
        <v>1</v>
      </c>
      <c r="D3077">
        <v>86</v>
      </c>
      <c r="E3077">
        <v>1</v>
      </c>
      <c r="F3077">
        <v>86</v>
      </c>
      <c r="G3077">
        <v>0</v>
      </c>
      <c r="H3077">
        <v>0</v>
      </c>
      <c r="I3077">
        <f>SUM(Table7_1[Packets])</f>
        <v>307421</v>
      </c>
      <c r="J3077" s="4">
        <f t="shared" si="48"/>
        <v>3.252868216549943E-4</v>
      </c>
    </row>
    <row r="3078" spans="1:10" x14ac:dyDescent="0.25">
      <c r="A3078" s="1" t="s">
        <v>7879</v>
      </c>
      <c r="B3078">
        <v>49874</v>
      </c>
      <c r="C3078">
        <v>1</v>
      </c>
      <c r="D3078">
        <v>86</v>
      </c>
      <c r="E3078">
        <v>1</v>
      </c>
      <c r="F3078">
        <v>86</v>
      </c>
      <c r="G3078">
        <v>0</v>
      </c>
      <c r="H3078">
        <v>0</v>
      </c>
      <c r="I3078">
        <f>SUM(Table7_1[Packets])</f>
        <v>307421</v>
      </c>
      <c r="J3078" s="4">
        <f t="shared" si="48"/>
        <v>3.252868216549943E-4</v>
      </c>
    </row>
    <row r="3079" spans="1:10" x14ac:dyDescent="0.25">
      <c r="A3079" s="1" t="s">
        <v>7879</v>
      </c>
      <c r="B3079">
        <v>49886</v>
      </c>
      <c r="C3079">
        <v>1</v>
      </c>
      <c r="D3079">
        <v>86</v>
      </c>
      <c r="E3079">
        <v>1</v>
      </c>
      <c r="F3079">
        <v>86</v>
      </c>
      <c r="G3079">
        <v>0</v>
      </c>
      <c r="H3079">
        <v>0</v>
      </c>
      <c r="I3079">
        <f>SUM(Table7_1[Packets])</f>
        <v>307421</v>
      </c>
      <c r="J3079" s="4">
        <f t="shared" si="48"/>
        <v>3.252868216549943E-4</v>
      </c>
    </row>
    <row r="3080" spans="1:10" x14ac:dyDescent="0.25">
      <c r="A3080" s="1" t="s">
        <v>7879</v>
      </c>
      <c r="B3080">
        <v>49887</v>
      </c>
      <c r="C3080">
        <v>1</v>
      </c>
      <c r="D3080">
        <v>86</v>
      </c>
      <c r="E3080">
        <v>1</v>
      </c>
      <c r="F3080">
        <v>86</v>
      </c>
      <c r="G3080">
        <v>0</v>
      </c>
      <c r="H3080">
        <v>0</v>
      </c>
      <c r="I3080">
        <f>SUM(Table7_1[Packets])</f>
        <v>307421</v>
      </c>
      <c r="J3080" s="4">
        <f t="shared" si="48"/>
        <v>3.252868216549943E-4</v>
      </c>
    </row>
    <row r="3081" spans="1:10" x14ac:dyDescent="0.25">
      <c r="A3081" s="1" t="s">
        <v>7879</v>
      </c>
      <c r="B3081">
        <v>49904</v>
      </c>
      <c r="C3081">
        <v>1</v>
      </c>
      <c r="D3081">
        <v>86</v>
      </c>
      <c r="E3081">
        <v>1</v>
      </c>
      <c r="F3081">
        <v>86</v>
      </c>
      <c r="G3081">
        <v>0</v>
      </c>
      <c r="H3081">
        <v>0</v>
      </c>
      <c r="I3081">
        <f>SUM(Table7_1[Packets])</f>
        <v>307421</v>
      </c>
      <c r="J3081" s="4">
        <f t="shared" si="48"/>
        <v>3.252868216549943E-4</v>
      </c>
    </row>
    <row r="3082" spans="1:10" x14ac:dyDescent="0.25">
      <c r="A3082" s="1" t="s">
        <v>7879</v>
      </c>
      <c r="B3082">
        <v>49905</v>
      </c>
      <c r="C3082">
        <v>1</v>
      </c>
      <c r="D3082">
        <v>86</v>
      </c>
      <c r="E3082">
        <v>1</v>
      </c>
      <c r="F3082">
        <v>86</v>
      </c>
      <c r="G3082">
        <v>0</v>
      </c>
      <c r="H3082">
        <v>0</v>
      </c>
      <c r="I3082">
        <f>SUM(Table7_1[Packets])</f>
        <v>307421</v>
      </c>
      <c r="J3082" s="4">
        <f t="shared" si="48"/>
        <v>3.252868216549943E-4</v>
      </c>
    </row>
    <row r="3083" spans="1:10" x14ac:dyDescent="0.25">
      <c r="A3083" s="1" t="s">
        <v>7879</v>
      </c>
      <c r="B3083">
        <v>49933</v>
      </c>
      <c r="C3083">
        <v>1</v>
      </c>
      <c r="D3083">
        <v>86</v>
      </c>
      <c r="E3083">
        <v>1</v>
      </c>
      <c r="F3083">
        <v>86</v>
      </c>
      <c r="G3083">
        <v>0</v>
      </c>
      <c r="H3083">
        <v>0</v>
      </c>
      <c r="I3083">
        <f>SUM(Table7_1[Packets])</f>
        <v>307421</v>
      </c>
      <c r="J3083" s="4">
        <f t="shared" si="48"/>
        <v>3.252868216549943E-4</v>
      </c>
    </row>
    <row r="3084" spans="1:10" x14ac:dyDescent="0.25">
      <c r="A3084" s="1" t="s">
        <v>7879</v>
      </c>
      <c r="B3084">
        <v>49934</v>
      </c>
      <c r="C3084">
        <v>1</v>
      </c>
      <c r="D3084">
        <v>86</v>
      </c>
      <c r="E3084">
        <v>1</v>
      </c>
      <c r="F3084">
        <v>86</v>
      </c>
      <c r="G3084">
        <v>0</v>
      </c>
      <c r="H3084">
        <v>0</v>
      </c>
      <c r="I3084">
        <f>SUM(Table7_1[Packets])</f>
        <v>307421</v>
      </c>
      <c r="J3084" s="4">
        <f t="shared" si="48"/>
        <v>3.252868216549943E-4</v>
      </c>
    </row>
    <row r="3085" spans="1:10" x14ac:dyDescent="0.25">
      <c r="A3085" s="1" t="s">
        <v>7879</v>
      </c>
      <c r="B3085">
        <v>49951</v>
      </c>
      <c r="C3085">
        <v>1</v>
      </c>
      <c r="D3085">
        <v>86</v>
      </c>
      <c r="E3085">
        <v>1</v>
      </c>
      <c r="F3085">
        <v>86</v>
      </c>
      <c r="G3085">
        <v>0</v>
      </c>
      <c r="H3085">
        <v>0</v>
      </c>
      <c r="I3085">
        <f>SUM(Table7_1[Packets])</f>
        <v>307421</v>
      </c>
      <c r="J3085" s="4">
        <f t="shared" si="48"/>
        <v>3.252868216549943E-4</v>
      </c>
    </row>
    <row r="3086" spans="1:10" x14ac:dyDescent="0.25">
      <c r="A3086" s="1" t="s">
        <v>7879</v>
      </c>
      <c r="B3086">
        <v>49952</v>
      </c>
      <c r="C3086">
        <v>1</v>
      </c>
      <c r="D3086">
        <v>86</v>
      </c>
      <c r="E3086">
        <v>1</v>
      </c>
      <c r="F3086">
        <v>86</v>
      </c>
      <c r="G3086">
        <v>0</v>
      </c>
      <c r="H3086">
        <v>0</v>
      </c>
      <c r="I3086">
        <f>SUM(Table7_1[Packets])</f>
        <v>307421</v>
      </c>
      <c r="J3086" s="4">
        <f t="shared" si="48"/>
        <v>3.252868216549943E-4</v>
      </c>
    </row>
    <row r="3087" spans="1:10" x14ac:dyDescent="0.25">
      <c r="A3087" s="1" t="s">
        <v>7879</v>
      </c>
      <c r="B3087">
        <v>49955</v>
      </c>
      <c r="C3087">
        <v>1</v>
      </c>
      <c r="D3087">
        <v>86</v>
      </c>
      <c r="E3087">
        <v>1</v>
      </c>
      <c r="F3087">
        <v>86</v>
      </c>
      <c r="G3087">
        <v>0</v>
      </c>
      <c r="H3087">
        <v>0</v>
      </c>
      <c r="I3087">
        <f>SUM(Table7_1[Packets])</f>
        <v>307421</v>
      </c>
      <c r="J3087" s="4">
        <f t="shared" si="48"/>
        <v>3.252868216549943E-4</v>
      </c>
    </row>
    <row r="3088" spans="1:10" x14ac:dyDescent="0.25">
      <c r="A3088" s="1" t="s">
        <v>7879</v>
      </c>
      <c r="B3088">
        <v>49959</v>
      </c>
      <c r="C3088">
        <v>1</v>
      </c>
      <c r="D3088">
        <v>86</v>
      </c>
      <c r="E3088">
        <v>1</v>
      </c>
      <c r="F3088">
        <v>86</v>
      </c>
      <c r="G3088">
        <v>0</v>
      </c>
      <c r="H3088">
        <v>0</v>
      </c>
      <c r="I3088">
        <f>SUM(Table7_1[Packets])</f>
        <v>307421</v>
      </c>
      <c r="J3088" s="4">
        <f t="shared" si="48"/>
        <v>3.252868216549943E-4</v>
      </c>
    </row>
    <row r="3089" spans="1:10" x14ac:dyDescent="0.25">
      <c r="A3089" s="1" t="s">
        <v>7879</v>
      </c>
      <c r="B3089">
        <v>49962</v>
      </c>
      <c r="C3089">
        <v>1</v>
      </c>
      <c r="D3089">
        <v>86</v>
      </c>
      <c r="E3089">
        <v>1</v>
      </c>
      <c r="F3089">
        <v>86</v>
      </c>
      <c r="G3089">
        <v>0</v>
      </c>
      <c r="H3089">
        <v>0</v>
      </c>
      <c r="I3089">
        <f>SUM(Table7_1[Packets])</f>
        <v>307421</v>
      </c>
      <c r="J3089" s="4">
        <f t="shared" si="48"/>
        <v>3.252868216549943E-4</v>
      </c>
    </row>
    <row r="3090" spans="1:10" x14ac:dyDescent="0.25">
      <c r="A3090" s="1" t="s">
        <v>7879</v>
      </c>
      <c r="B3090">
        <v>49963</v>
      </c>
      <c r="C3090">
        <v>1</v>
      </c>
      <c r="D3090">
        <v>86</v>
      </c>
      <c r="E3090">
        <v>1</v>
      </c>
      <c r="F3090">
        <v>86</v>
      </c>
      <c r="G3090">
        <v>0</v>
      </c>
      <c r="H3090">
        <v>0</v>
      </c>
      <c r="I3090">
        <f>SUM(Table7_1[Packets])</f>
        <v>307421</v>
      </c>
      <c r="J3090" s="4">
        <f t="shared" si="48"/>
        <v>3.252868216549943E-4</v>
      </c>
    </row>
    <row r="3091" spans="1:10" x14ac:dyDescent="0.25">
      <c r="A3091" s="1" t="s">
        <v>7879</v>
      </c>
      <c r="B3091">
        <v>49966</v>
      </c>
      <c r="C3091">
        <v>1</v>
      </c>
      <c r="D3091">
        <v>86</v>
      </c>
      <c r="E3091">
        <v>1</v>
      </c>
      <c r="F3091">
        <v>86</v>
      </c>
      <c r="G3091">
        <v>0</v>
      </c>
      <c r="H3091">
        <v>0</v>
      </c>
      <c r="I3091">
        <f>SUM(Table7_1[Packets])</f>
        <v>307421</v>
      </c>
      <c r="J3091" s="4">
        <f t="shared" si="48"/>
        <v>3.252868216549943E-4</v>
      </c>
    </row>
    <row r="3092" spans="1:10" x14ac:dyDescent="0.25">
      <c r="A3092" s="1" t="s">
        <v>7879</v>
      </c>
      <c r="B3092">
        <v>50034</v>
      </c>
      <c r="C3092">
        <v>1</v>
      </c>
      <c r="D3092">
        <v>86</v>
      </c>
      <c r="E3092">
        <v>1</v>
      </c>
      <c r="F3092">
        <v>86</v>
      </c>
      <c r="G3092">
        <v>0</v>
      </c>
      <c r="H3092">
        <v>0</v>
      </c>
      <c r="I3092">
        <f>SUM(Table7_1[Packets])</f>
        <v>307421</v>
      </c>
      <c r="J3092" s="4">
        <f t="shared" si="48"/>
        <v>3.252868216549943E-4</v>
      </c>
    </row>
    <row r="3093" spans="1:10" x14ac:dyDescent="0.25">
      <c r="A3093" s="1" t="s">
        <v>7879</v>
      </c>
      <c r="B3093">
        <v>50035</v>
      </c>
      <c r="C3093">
        <v>1</v>
      </c>
      <c r="D3093">
        <v>86</v>
      </c>
      <c r="E3093">
        <v>1</v>
      </c>
      <c r="F3093">
        <v>86</v>
      </c>
      <c r="G3093">
        <v>0</v>
      </c>
      <c r="H3093">
        <v>0</v>
      </c>
      <c r="I3093">
        <f>SUM(Table7_1[Packets])</f>
        <v>307421</v>
      </c>
      <c r="J3093" s="4">
        <f t="shared" si="48"/>
        <v>3.252868216549943E-4</v>
      </c>
    </row>
    <row r="3094" spans="1:10" x14ac:dyDescent="0.25">
      <c r="A3094" s="1" t="s">
        <v>7879</v>
      </c>
      <c r="B3094">
        <v>50050</v>
      </c>
      <c r="C3094">
        <v>1</v>
      </c>
      <c r="D3094">
        <v>86</v>
      </c>
      <c r="E3094">
        <v>1</v>
      </c>
      <c r="F3094">
        <v>86</v>
      </c>
      <c r="G3094">
        <v>0</v>
      </c>
      <c r="H3094">
        <v>0</v>
      </c>
      <c r="I3094">
        <f>SUM(Table7_1[Packets])</f>
        <v>307421</v>
      </c>
      <c r="J3094" s="4">
        <f t="shared" si="48"/>
        <v>3.252868216549943E-4</v>
      </c>
    </row>
    <row r="3095" spans="1:10" x14ac:dyDescent="0.25">
      <c r="A3095" s="1" t="s">
        <v>7879</v>
      </c>
      <c r="B3095">
        <v>50051</v>
      </c>
      <c r="C3095">
        <v>1</v>
      </c>
      <c r="D3095">
        <v>86</v>
      </c>
      <c r="E3095">
        <v>1</v>
      </c>
      <c r="F3095">
        <v>86</v>
      </c>
      <c r="G3095">
        <v>0</v>
      </c>
      <c r="H3095">
        <v>0</v>
      </c>
      <c r="I3095">
        <f>SUM(Table7_1[Packets])</f>
        <v>307421</v>
      </c>
      <c r="J3095" s="4">
        <f t="shared" si="48"/>
        <v>3.252868216549943E-4</v>
      </c>
    </row>
    <row r="3096" spans="1:10" x14ac:dyDescent="0.25">
      <c r="A3096" s="1" t="s">
        <v>7879</v>
      </c>
      <c r="B3096">
        <v>50052</v>
      </c>
      <c r="C3096">
        <v>1</v>
      </c>
      <c r="D3096">
        <v>86</v>
      </c>
      <c r="E3096">
        <v>1</v>
      </c>
      <c r="F3096">
        <v>86</v>
      </c>
      <c r="G3096">
        <v>0</v>
      </c>
      <c r="H3096">
        <v>0</v>
      </c>
      <c r="I3096">
        <f>SUM(Table7_1[Packets])</f>
        <v>307421</v>
      </c>
      <c r="J3096" s="4">
        <f t="shared" si="48"/>
        <v>3.252868216549943E-4</v>
      </c>
    </row>
    <row r="3097" spans="1:10" x14ac:dyDescent="0.25">
      <c r="A3097" s="1" t="s">
        <v>7879</v>
      </c>
      <c r="B3097">
        <v>50055</v>
      </c>
      <c r="C3097">
        <v>1</v>
      </c>
      <c r="D3097">
        <v>86</v>
      </c>
      <c r="E3097">
        <v>1</v>
      </c>
      <c r="F3097">
        <v>86</v>
      </c>
      <c r="G3097">
        <v>0</v>
      </c>
      <c r="H3097">
        <v>0</v>
      </c>
      <c r="I3097">
        <f>SUM(Table7_1[Packets])</f>
        <v>307421</v>
      </c>
      <c r="J3097" s="4">
        <f t="shared" si="48"/>
        <v>3.252868216549943E-4</v>
      </c>
    </row>
    <row r="3098" spans="1:10" x14ac:dyDescent="0.25">
      <c r="A3098" s="1" t="s">
        <v>7879</v>
      </c>
      <c r="B3098">
        <v>50057</v>
      </c>
      <c r="C3098">
        <v>1</v>
      </c>
      <c r="D3098">
        <v>86</v>
      </c>
      <c r="E3098">
        <v>1</v>
      </c>
      <c r="F3098">
        <v>86</v>
      </c>
      <c r="G3098">
        <v>0</v>
      </c>
      <c r="H3098">
        <v>0</v>
      </c>
      <c r="I3098">
        <f>SUM(Table7_1[Packets])</f>
        <v>307421</v>
      </c>
      <c r="J3098" s="4">
        <f t="shared" si="48"/>
        <v>3.252868216549943E-4</v>
      </c>
    </row>
    <row r="3099" spans="1:10" x14ac:dyDescent="0.25">
      <c r="A3099" s="1" t="s">
        <v>7879</v>
      </c>
      <c r="B3099">
        <v>50061</v>
      </c>
      <c r="C3099">
        <v>1</v>
      </c>
      <c r="D3099">
        <v>86</v>
      </c>
      <c r="E3099">
        <v>1</v>
      </c>
      <c r="F3099">
        <v>86</v>
      </c>
      <c r="G3099">
        <v>0</v>
      </c>
      <c r="H3099">
        <v>0</v>
      </c>
      <c r="I3099">
        <f>SUM(Table7_1[Packets])</f>
        <v>307421</v>
      </c>
      <c r="J3099" s="4">
        <f t="shared" si="48"/>
        <v>3.252868216549943E-4</v>
      </c>
    </row>
    <row r="3100" spans="1:10" x14ac:dyDescent="0.25">
      <c r="A3100" s="1" t="s">
        <v>7879</v>
      </c>
      <c r="B3100">
        <v>50062</v>
      </c>
      <c r="C3100">
        <v>1</v>
      </c>
      <c r="D3100">
        <v>86</v>
      </c>
      <c r="E3100">
        <v>1</v>
      </c>
      <c r="F3100">
        <v>86</v>
      </c>
      <c r="G3100">
        <v>0</v>
      </c>
      <c r="H3100">
        <v>0</v>
      </c>
      <c r="I3100">
        <f>SUM(Table7_1[Packets])</f>
        <v>307421</v>
      </c>
      <c r="J3100" s="4">
        <f t="shared" si="48"/>
        <v>3.252868216549943E-4</v>
      </c>
    </row>
    <row r="3101" spans="1:10" x14ac:dyDescent="0.25">
      <c r="A3101" s="1" t="s">
        <v>7879</v>
      </c>
      <c r="B3101">
        <v>50063</v>
      </c>
      <c r="C3101">
        <v>1</v>
      </c>
      <c r="D3101">
        <v>86</v>
      </c>
      <c r="E3101">
        <v>1</v>
      </c>
      <c r="F3101">
        <v>86</v>
      </c>
      <c r="G3101">
        <v>0</v>
      </c>
      <c r="H3101">
        <v>0</v>
      </c>
      <c r="I3101">
        <f>SUM(Table7_1[Packets])</f>
        <v>307421</v>
      </c>
      <c r="J3101" s="4">
        <f t="shared" si="48"/>
        <v>3.252868216549943E-4</v>
      </c>
    </row>
    <row r="3102" spans="1:10" x14ac:dyDescent="0.25">
      <c r="A3102" s="1" t="s">
        <v>7879</v>
      </c>
      <c r="B3102">
        <v>50067</v>
      </c>
      <c r="C3102">
        <v>1</v>
      </c>
      <c r="D3102">
        <v>86</v>
      </c>
      <c r="E3102">
        <v>1</v>
      </c>
      <c r="F3102">
        <v>86</v>
      </c>
      <c r="G3102">
        <v>0</v>
      </c>
      <c r="H3102">
        <v>0</v>
      </c>
      <c r="I3102">
        <f>SUM(Table7_1[Packets])</f>
        <v>307421</v>
      </c>
      <c r="J3102" s="4">
        <f t="shared" si="48"/>
        <v>3.252868216549943E-4</v>
      </c>
    </row>
    <row r="3103" spans="1:10" x14ac:dyDescent="0.25">
      <c r="A3103" s="1" t="s">
        <v>7879</v>
      </c>
      <c r="B3103">
        <v>50070</v>
      </c>
      <c r="C3103">
        <v>1</v>
      </c>
      <c r="D3103">
        <v>86</v>
      </c>
      <c r="E3103">
        <v>1</v>
      </c>
      <c r="F3103">
        <v>86</v>
      </c>
      <c r="G3103">
        <v>0</v>
      </c>
      <c r="H3103">
        <v>0</v>
      </c>
      <c r="I3103">
        <f>SUM(Table7_1[Packets])</f>
        <v>307421</v>
      </c>
      <c r="J3103" s="4">
        <f t="shared" si="48"/>
        <v>3.252868216549943E-4</v>
      </c>
    </row>
    <row r="3104" spans="1:10" x14ac:dyDescent="0.25">
      <c r="A3104" s="1" t="s">
        <v>7879</v>
      </c>
      <c r="B3104">
        <v>50073</v>
      </c>
      <c r="C3104">
        <v>1</v>
      </c>
      <c r="D3104">
        <v>86</v>
      </c>
      <c r="E3104">
        <v>1</v>
      </c>
      <c r="F3104">
        <v>86</v>
      </c>
      <c r="G3104">
        <v>0</v>
      </c>
      <c r="H3104">
        <v>0</v>
      </c>
      <c r="I3104">
        <f>SUM(Table7_1[Packets])</f>
        <v>307421</v>
      </c>
      <c r="J3104" s="4">
        <f t="shared" si="48"/>
        <v>3.252868216549943E-4</v>
      </c>
    </row>
    <row r="3105" spans="1:10" x14ac:dyDescent="0.25">
      <c r="A3105" s="1" t="s">
        <v>7879</v>
      </c>
      <c r="B3105">
        <v>50074</v>
      </c>
      <c r="C3105">
        <v>1</v>
      </c>
      <c r="D3105">
        <v>86</v>
      </c>
      <c r="E3105">
        <v>1</v>
      </c>
      <c r="F3105">
        <v>86</v>
      </c>
      <c r="G3105">
        <v>0</v>
      </c>
      <c r="H3105">
        <v>0</v>
      </c>
      <c r="I3105">
        <f>SUM(Table7_1[Packets])</f>
        <v>307421</v>
      </c>
      <c r="J3105" s="4">
        <f t="shared" si="48"/>
        <v>3.252868216549943E-4</v>
      </c>
    </row>
    <row r="3106" spans="1:10" x14ac:dyDescent="0.25">
      <c r="A3106" s="1" t="s">
        <v>7879</v>
      </c>
      <c r="B3106">
        <v>50076</v>
      </c>
      <c r="C3106">
        <v>1</v>
      </c>
      <c r="D3106">
        <v>86</v>
      </c>
      <c r="E3106">
        <v>1</v>
      </c>
      <c r="F3106">
        <v>86</v>
      </c>
      <c r="G3106">
        <v>0</v>
      </c>
      <c r="H3106">
        <v>0</v>
      </c>
      <c r="I3106">
        <f>SUM(Table7_1[Packets])</f>
        <v>307421</v>
      </c>
      <c r="J3106" s="4">
        <f t="shared" si="48"/>
        <v>3.252868216549943E-4</v>
      </c>
    </row>
    <row r="3107" spans="1:10" x14ac:dyDescent="0.25">
      <c r="A3107" s="1" t="s">
        <v>7879</v>
      </c>
      <c r="B3107">
        <v>50077</v>
      </c>
      <c r="C3107">
        <v>1</v>
      </c>
      <c r="D3107">
        <v>86</v>
      </c>
      <c r="E3107">
        <v>1</v>
      </c>
      <c r="F3107">
        <v>86</v>
      </c>
      <c r="G3107">
        <v>0</v>
      </c>
      <c r="H3107">
        <v>0</v>
      </c>
      <c r="I3107">
        <f>SUM(Table7_1[Packets])</f>
        <v>307421</v>
      </c>
      <c r="J3107" s="4">
        <f t="shared" si="48"/>
        <v>3.252868216549943E-4</v>
      </c>
    </row>
    <row r="3108" spans="1:10" x14ac:dyDescent="0.25">
      <c r="A3108" s="1" t="s">
        <v>7879</v>
      </c>
      <c r="B3108">
        <v>50079</v>
      </c>
      <c r="C3108">
        <v>1</v>
      </c>
      <c r="D3108">
        <v>86</v>
      </c>
      <c r="E3108">
        <v>1</v>
      </c>
      <c r="F3108">
        <v>86</v>
      </c>
      <c r="G3108">
        <v>0</v>
      </c>
      <c r="H3108">
        <v>0</v>
      </c>
      <c r="I3108">
        <f>SUM(Table7_1[Packets])</f>
        <v>307421</v>
      </c>
      <c r="J3108" s="4">
        <f t="shared" si="48"/>
        <v>3.252868216549943E-4</v>
      </c>
    </row>
    <row r="3109" spans="1:10" x14ac:dyDescent="0.25">
      <c r="A3109" s="1" t="s">
        <v>7879</v>
      </c>
      <c r="B3109">
        <v>50085</v>
      </c>
      <c r="C3109">
        <v>1</v>
      </c>
      <c r="D3109">
        <v>86</v>
      </c>
      <c r="E3109">
        <v>1</v>
      </c>
      <c r="F3109">
        <v>86</v>
      </c>
      <c r="G3109">
        <v>0</v>
      </c>
      <c r="H3109">
        <v>0</v>
      </c>
      <c r="I3109">
        <f>SUM(Table7_1[Packets])</f>
        <v>307421</v>
      </c>
      <c r="J3109" s="4">
        <f t="shared" si="48"/>
        <v>3.252868216549943E-4</v>
      </c>
    </row>
    <row r="3110" spans="1:10" x14ac:dyDescent="0.25">
      <c r="A3110" s="1" t="s">
        <v>7879</v>
      </c>
      <c r="B3110">
        <v>50086</v>
      </c>
      <c r="C3110">
        <v>1</v>
      </c>
      <c r="D3110">
        <v>86</v>
      </c>
      <c r="E3110">
        <v>1</v>
      </c>
      <c r="F3110">
        <v>86</v>
      </c>
      <c r="G3110">
        <v>0</v>
      </c>
      <c r="H3110">
        <v>0</v>
      </c>
      <c r="I3110">
        <f>SUM(Table7_1[Packets])</f>
        <v>307421</v>
      </c>
      <c r="J3110" s="4">
        <f t="shared" si="48"/>
        <v>3.252868216549943E-4</v>
      </c>
    </row>
    <row r="3111" spans="1:10" x14ac:dyDescent="0.25">
      <c r="A3111" s="1" t="s">
        <v>7879</v>
      </c>
      <c r="B3111">
        <v>50089</v>
      </c>
      <c r="C3111">
        <v>1</v>
      </c>
      <c r="D3111">
        <v>86</v>
      </c>
      <c r="E3111">
        <v>1</v>
      </c>
      <c r="F3111">
        <v>86</v>
      </c>
      <c r="G3111">
        <v>0</v>
      </c>
      <c r="H3111">
        <v>0</v>
      </c>
      <c r="I3111">
        <f>SUM(Table7_1[Packets])</f>
        <v>307421</v>
      </c>
      <c r="J3111" s="4">
        <f t="shared" si="48"/>
        <v>3.252868216549943E-4</v>
      </c>
    </row>
    <row r="3112" spans="1:10" x14ac:dyDescent="0.25">
      <c r="A3112" s="1" t="s">
        <v>7879</v>
      </c>
      <c r="B3112">
        <v>50090</v>
      </c>
      <c r="C3112">
        <v>1</v>
      </c>
      <c r="D3112">
        <v>86</v>
      </c>
      <c r="E3112">
        <v>1</v>
      </c>
      <c r="F3112">
        <v>86</v>
      </c>
      <c r="G3112">
        <v>0</v>
      </c>
      <c r="H3112">
        <v>0</v>
      </c>
      <c r="I3112">
        <f>SUM(Table7_1[Packets])</f>
        <v>307421</v>
      </c>
      <c r="J3112" s="4">
        <f t="shared" si="48"/>
        <v>3.252868216549943E-4</v>
      </c>
    </row>
    <row r="3113" spans="1:10" x14ac:dyDescent="0.25">
      <c r="A3113" s="1" t="s">
        <v>7879</v>
      </c>
      <c r="B3113">
        <v>50112</v>
      </c>
      <c r="C3113">
        <v>1</v>
      </c>
      <c r="D3113">
        <v>86</v>
      </c>
      <c r="E3113">
        <v>1</v>
      </c>
      <c r="F3113">
        <v>86</v>
      </c>
      <c r="G3113">
        <v>0</v>
      </c>
      <c r="H3113">
        <v>0</v>
      </c>
      <c r="I3113">
        <f>SUM(Table7_1[Packets])</f>
        <v>307421</v>
      </c>
      <c r="J3113" s="4">
        <f t="shared" si="48"/>
        <v>3.252868216549943E-4</v>
      </c>
    </row>
    <row r="3114" spans="1:10" x14ac:dyDescent="0.25">
      <c r="A3114" s="1" t="s">
        <v>7879</v>
      </c>
      <c r="B3114">
        <v>50114</v>
      </c>
      <c r="C3114">
        <v>1</v>
      </c>
      <c r="D3114">
        <v>86</v>
      </c>
      <c r="E3114">
        <v>1</v>
      </c>
      <c r="F3114">
        <v>86</v>
      </c>
      <c r="G3114">
        <v>0</v>
      </c>
      <c r="H3114">
        <v>0</v>
      </c>
      <c r="I3114">
        <f>SUM(Table7_1[Packets])</f>
        <v>307421</v>
      </c>
      <c r="J3114" s="4">
        <f t="shared" si="48"/>
        <v>3.252868216549943E-4</v>
      </c>
    </row>
    <row r="3115" spans="1:10" x14ac:dyDescent="0.25">
      <c r="A3115" s="1" t="s">
        <v>7879</v>
      </c>
      <c r="B3115">
        <v>50116</v>
      </c>
      <c r="C3115">
        <v>1</v>
      </c>
      <c r="D3115">
        <v>86</v>
      </c>
      <c r="E3115">
        <v>1</v>
      </c>
      <c r="F3115">
        <v>86</v>
      </c>
      <c r="G3115">
        <v>0</v>
      </c>
      <c r="H3115">
        <v>0</v>
      </c>
      <c r="I3115">
        <f>SUM(Table7_1[Packets])</f>
        <v>307421</v>
      </c>
      <c r="J3115" s="4">
        <f t="shared" si="48"/>
        <v>3.252868216549943E-4</v>
      </c>
    </row>
    <row r="3116" spans="1:10" x14ac:dyDescent="0.25">
      <c r="A3116" s="1" t="s">
        <v>7879</v>
      </c>
      <c r="B3116">
        <v>50120</v>
      </c>
      <c r="C3116">
        <v>1</v>
      </c>
      <c r="D3116">
        <v>86</v>
      </c>
      <c r="E3116">
        <v>1</v>
      </c>
      <c r="F3116">
        <v>86</v>
      </c>
      <c r="G3116">
        <v>0</v>
      </c>
      <c r="H3116">
        <v>0</v>
      </c>
      <c r="I3116">
        <f>SUM(Table7_1[Packets])</f>
        <v>307421</v>
      </c>
      <c r="J3116" s="4">
        <f t="shared" si="48"/>
        <v>3.252868216549943E-4</v>
      </c>
    </row>
    <row r="3117" spans="1:10" x14ac:dyDescent="0.25">
      <c r="A3117" s="1" t="s">
        <v>7879</v>
      </c>
      <c r="B3117">
        <v>50121</v>
      </c>
      <c r="C3117">
        <v>1</v>
      </c>
      <c r="D3117">
        <v>86</v>
      </c>
      <c r="E3117">
        <v>1</v>
      </c>
      <c r="F3117">
        <v>86</v>
      </c>
      <c r="G3117">
        <v>0</v>
      </c>
      <c r="H3117">
        <v>0</v>
      </c>
      <c r="I3117">
        <f>SUM(Table7_1[Packets])</f>
        <v>307421</v>
      </c>
      <c r="J3117" s="4">
        <f t="shared" si="48"/>
        <v>3.252868216549943E-4</v>
      </c>
    </row>
    <row r="3118" spans="1:10" x14ac:dyDescent="0.25">
      <c r="A3118" s="1" t="s">
        <v>7879</v>
      </c>
      <c r="B3118">
        <v>50127</v>
      </c>
      <c r="C3118">
        <v>1</v>
      </c>
      <c r="D3118">
        <v>86</v>
      </c>
      <c r="E3118">
        <v>1</v>
      </c>
      <c r="F3118">
        <v>86</v>
      </c>
      <c r="G3118">
        <v>0</v>
      </c>
      <c r="H3118">
        <v>0</v>
      </c>
      <c r="I3118">
        <f>SUM(Table7_1[Packets])</f>
        <v>307421</v>
      </c>
      <c r="J3118" s="4">
        <f t="shared" si="48"/>
        <v>3.252868216549943E-4</v>
      </c>
    </row>
    <row r="3119" spans="1:10" x14ac:dyDescent="0.25">
      <c r="A3119" s="1" t="s">
        <v>7879</v>
      </c>
      <c r="B3119">
        <v>50128</v>
      </c>
      <c r="C3119">
        <v>1</v>
      </c>
      <c r="D3119">
        <v>86</v>
      </c>
      <c r="E3119">
        <v>1</v>
      </c>
      <c r="F3119">
        <v>86</v>
      </c>
      <c r="G3119">
        <v>0</v>
      </c>
      <c r="H3119">
        <v>0</v>
      </c>
      <c r="I3119">
        <f>SUM(Table7_1[Packets])</f>
        <v>307421</v>
      </c>
      <c r="J3119" s="4">
        <f t="shared" si="48"/>
        <v>3.252868216549943E-4</v>
      </c>
    </row>
    <row r="3120" spans="1:10" x14ac:dyDescent="0.25">
      <c r="A3120" s="1" t="s">
        <v>7879</v>
      </c>
      <c r="B3120">
        <v>50129</v>
      </c>
      <c r="C3120">
        <v>1</v>
      </c>
      <c r="D3120">
        <v>86</v>
      </c>
      <c r="E3120">
        <v>1</v>
      </c>
      <c r="F3120">
        <v>86</v>
      </c>
      <c r="G3120">
        <v>0</v>
      </c>
      <c r="H3120">
        <v>0</v>
      </c>
      <c r="I3120">
        <f>SUM(Table7_1[Packets])</f>
        <v>307421</v>
      </c>
      <c r="J3120" s="4">
        <f t="shared" si="48"/>
        <v>3.252868216549943E-4</v>
      </c>
    </row>
    <row r="3121" spans="1:10" x14ac:dyDescent="0.25">
      <c r="A3121" s="1" t="s">
        <v>7879</v>
      </c>
      <c r="B3121">
        <v>50130</v>
      </c>
      <c r="C3121">
        <v>1</v>
      </c>
      <c r="D3121">
        <v>86</v>
      </c>
      <c r="E3121">
        <v>1</v>
      </c>
      <c r="F3121">
        <v>86</v>
      </c>
      <c r="G3121">
        <v>0</v>
      </c>
      <c r="H3121">
        <v>0</v>
      </c>
      <c r="I3121">
        <f>SUM(Table7_1[Packets])</f>
        <v>307421</v>
      </c>
      <c r="J3121" s="4">
        <f t="shared" si="48"/>
        <v>3.252868216549943E-4</v>
      </c>
    </row>
    <row r="3122" spans="1:10" x14ac:dyDescent="0.25">
      <c r="A3122" s="1" t="s">
        <v>7879</v>
      </c>
      <c r="B3122">
        <v>50131</v>
      </c>
      <c r="C3122">
        <v>1</v>
      </c>
      <c r="D3122">
        <v>86</v>
      </c>
      <c r="E3122">
        <v>1</v>
      </c>
      <c r="F3122">
        <v>86</v>
      </c>
      <c r="G3122">
        <v>0</v>
      </c>
      <c r="H3122">
        <v>0</v>
      </c>
      <c r="I3122">
        <f>SUM(Table7_1[Packets])</f>
        <v>307421</v>
      </c>
      <c r="J3122" s="4">
        <f t="shared" si="48"/>
        <v>3.252868216549943E-4</v>
      </c>
    </row>
    <row r="3123" spans="1:10" x14ac:dyDescent="0.25">
      <c r="A3123" s="1" t="s">
        <v>7879</v>
      </c>
      <c r="B3123">
        <v>50138</v>
      </c>
      <c r="C3123">
        <v>1</v>
      </c>
      <c r="D3123">
        <v>86</v>
      </c>
      <c r="E3123">
        <v>1</v>
      </c>
      <c r="F3123">
        <v>86</v>
      </c>
      <c r="G3123">
        <v>0</v>
      </c>
      <c r="H3123">
        <v>0</v>
      </c>
      <c r="I3123">
        <f>SUM(Table7_1[Packets])</f>
        <v>307421</v>
      </c>
      <c r="J3123" s="4">
        <f t="shared" si="48"/>
        <v>3.252868216549943E-4</v>
      </c>
    </row>
    <row r="3124" spans="1:10" x14ac:dyDescent="0.25">
      <c r="A3124" s="1" t="s">
        <v>7879</v>
      </c>
      <c r="B3124">
        <v>50139</v>
      </c>
      <c r="C3124">
        <v>1</v>
      </c>
      <c r="D3124">
        <v>86</v>
      </c>
      <c r="E3124">
        <v>1</v>
      </c>
      <c r="F3124">
        <v>86</v>
      </c>
      <c r="G3124">
        <v>0</v>
      </c>
      <c r="H3124">
        <v>0</v>
      </c>
      <c r="I3124">
        <f>SUM(Table7_1[Packets])</f>
        <v>307421</v>
      </c>
      <c r="J3124" s="4">
        <f t="shared" si="48"/>
        <v>3.252868216549943E-4</v>
      </c>
    </row>
    <row r="3125" spans="1:10" x14ac:dyDescent="0.25">
      <c r="A3125" s="1" t="s">
        <v>7879</v>
      </c>
      <c r="B3125">
        <v>50142</v>
      </c>
      <c r="C3125">
        <v>1</v>
      </c>
      <c r="D3125">
        <v>86</v>
      </c>
      <c r="E3125">
        <v>1</v>
      </c>
      <c r="F3125">
        <v>86</v>
      </c>
      <c r="G3125">
        <v>0</v>
      </c>
      <c r="H3125">
        <v>0</v>
      </c>
      <c r="I3125">
        <f>SUM(Table7_1[Packets])</f>
        <v>307421</v>
      </c>
      <c r="J3125" s="4">
        <f t="shared" si="48"/>
        <v>3.252868216549943E-4</v>
      </c>
    </row>
    <row r="3126" spans="1:10" x14ac:dyDescent="0.25">
      <c r="A3126" s="1" t="s">
        <v>7879</v>
      </c>
      <c r="B3126">
        <v>50143</v>
      </c>
      <c r="C3126">
        <v>1</v>
      </c>
      <c r="D3126">
        <v>86</v>
      </c>
      <c r="E3126">
        <v>1</v>
      </c>
      <c r="F3126">
        <v>86</v>
      </c>
      <c r="G3126">
        <v>0</v>
      </c>
      <c r="H3126">
        <v>0</v>
      </c>
      <c r="I3126">
        <f>SUM(Table7_1[Packets])</f>
        <v>307421</v>
      </c>
      <c r="J3126" s="4">
        <f t="shared" si="48"/>
        <v>3.252868216549943E-4</v>
      </c>
    </row>
    <row r="3127" spans="1:10" x14ac:dyDescent="0.25">
      <c r="A3127" s="1" t="s">
        <v>7879</v>
      </c>
      <c r="B3127">
        <v>50146</v>
      </c>
      <c r="C3127">
        <v>1</v>
      </c>
      <c r="D3127">
        <v>86</v>
      </c>
      <c r="E3127">
        <v>1</v>
      </c>
      <c r="F3127">
        <v>86</v>
      </c>
      <c r="G3127">
        <v>0</v>
      </c>
      <c r="H3127">
        <v>0</v>
      </c>
      <c r="I3127">
        <f>SUM(Table7_1[Packets])</f>
        <v>307421</v>
      </c>
      <c r="J3127" s="4">
        <f t="shared" si="48"/>
        <v>3.252868216549943E-4</v>
      </c>
    </row>
    <row r="3128" spans="1:10" x14ac:dyDescent="0.25">
      <c r="A3128" s="1" t="s">
        <v>7879</v>
      </c>
      <c r="B3128">
        <v>50147</v>
      </c>
      <c r="C3128">
        <v>1</v>
      </c>
      <c r="D3128">
        <v>86</v>
      </c>
      <c r="E3128">
        <v>1</v>
      </c>
      <c r="F3128">
        <v>86</v>
      </c>
      <c r="G3128">
        <v>0</v>
      </c>
      <c r="H3128">
        <v>0</v>
      </c>
      <c r="I3128">
        <f>SUM(Table7_1[Packets])</f>
        <v>307421</v>
      </c>
      <c r="J3128" s="4">
        <f t="shared" si="48"/>
        <v>3.252868216549943E-4</v>
      </c>
    </row>
    <row r="3129" spans="1:10" x14ac:dyDescent="0.25">
      <c r="A3129" s="1" t="s">
        <v>7879</v>
      </c>
      <c r="B3129">
        <v>50150</v>
      </c>
      <c r="C3129">
        <v>1</v>
      </c>
      <c r="D3129">
        <v>86</v>
      </c>
      <c r="E3129">
        <v>1</v>
      </c>
      <c r="F3129">
        <v>86</v>
      </c>
      <c r="G3129">
        <v>0</v>
      </c>
      <c r="H3129">
        <v>0</v>
      </c>
      <c r="I3129">
        <f>SUM(Table7_1[Packets])</f>
        <v>307421</v>
      </c>
      <c r="J3129" s="4">
        <f t="shared" si="48"/>
        <v>3.252868216549943E-4</v>
      </c>
    </row>
    <row r="3130" spans="1:10" x14ac:dyDescent="0.25">
      <c r="A3130" s="1" t="s">
        <v>7879</v>
      </c>
      <c r="B3130">
        <v>50151</v>
      </c>
      <c r="C3130">
        <v>1</v>
      </c>
      <c r="D3130">
        <v>86</v>
      </c>
      <c r="E3130">
        <v>1</v>
      </c>
      <c r="F3130">
        <v>86</v>
      </c>
      <c r="G3130">
        <v>0</v>
      </c>
      <c r="H3130">
        <v>0</v>
      </c>
      <c r="I3130">
        <f>SUM(Table7_1[Packets])</f>
        <v>307421</v>
      </c>
      <c r="J3130" s="4">
        <f t="shared" si="48"/>
        <v>3.252868216549943E-4</v>
      </c>
    </row>
    <row r="3131" spans="1:10" x14ac:dyDescent="0.25">
      <c r="A3131" s="1" t="s">
        <v>7879</v>
      </c>
      <c r="B3131">
        <v>50171</v>
      </c>
      <c r="C3131">
        <v>1</v>
      </c>
      <c r="D3131">
        <v>86</v>
      </c>
      <c r="E3131">
        <v>1</v>
      </c>
      <c r="F3131">
        <v>86</v>
      </c>
      <c r="G3131">
        <v>0</v>
      </c>
      <c r="H3131">
        <v>0</v>
      </c>
      <c r="I3131">
        <f>SUM(Table7_1[Packets])</f>
        <v>307421</v>
      </c>
      <c r="J3131" s="4">
        <f t="shared" si="48"/>
        <v>3.252868216549943E-4</v>
      </c>
    </row>
    <row r="3132" spans="1:10" x14ac:dyDescent="0.25">
      <c r="A3132" s="1" t="s">
        <v>7879</v>
      </c>
      <c r="B3132">
        <v>50172</v>
      </c>
      <c r="C3132">
        <v>1</v>
      </c>
      <c r="D3132">
        <v>86</v>
      </c>
      <c r="E3132">
        <v>1</v>
      </c>
      <c r="F3132">
        <v>86</v>
      </c>
      <c r="G3132">
        <v>0</v>
      </c>
      <c r="H3132">
        <v>0</v>
      </c>
      <c r="I3132">
        <f>SUM(Table7_1[Packets])</f>
        <v>307421</v>
      </c>
      <c r="J3132" s="4">
        <f t="shared" si="48"/>
        <v>3.252868216549943E-4</v>
      </c>
    </row>
    <row r="3133" spans="1:10" x14ac:dyDescent="0.25">
      <c r="A3133" s="1" t="s">
        <v>7879</v>
      </c>
      <c r="B3133">
        <v>50177</v>
      </c>
      <c r="C3133">
        <v>1</v>
      </c>
      <c r="D3133">
        <v>86</v>
      </c>
      <c r="E3133">
        <v>1</v>
      </c>
      <c r="F3133">
        <v>86</v>
      </c>
      <c r="G3133">
        <v>0</v>
      </c>
      <c r="H3133">
        <v>0</v>
      </c>
      <c r="I3133">
        <f>SUM(Table7_1[Packets])</f>
        <v>307421</v>
      </c>
      <c r="J3133" s="4">
        <f t="shared" si="48"/>
        <v>3.252868216549943E-4</v>
      </c>
    </row>
    <row r="3134" spans="1:10" x14ac:dyDescent="0.25">
      <c r="A3134" s="1" t="s">
        <v>7879</v>
      </c>
      <c r="B3134">
        <v>50178</v>
      </c>
      <c r="C3134">
        <v>1</v>
      </c>
      <c r="D3134">
        <v>86</v>
      </c>
      <c r="E3134">
        <v>1</v>
      </c>
      <c r="F3134">
        <v>86</v>
      </c>
      <c r="G3134">
        <v>0</v>
      </c>
      <c r="H3134">
        <v>0</v>
      </c>
      <c r="I3134">
        <f>SUM(Table7_1[Packets])</f>
        <v>307421</v>
      </c>
      <c r="J3134" s="4">
        <f t="shared" si="48"/>
        <v>3.252868216549943E-4</v>
      </c>
    </row>
    <row r="3135" spans="1:10" x14ac:dyDescent="0.25">
      <c r="A3135" s="1" t="s">
        <v>7879</v>
      </c>
      <c r="B3135">
        <v>50189</v>
      </c>
      <c r="C3135">
        <v>1</v>
      </c>
      <c r="D3135">
        <v>86</v>
      </c>
      <c r="E3135">
        <v>1</v>
      </c>
      <c r="F3135">
        <v>86</v>
      </c>
      <c r="G3135">
        <v>0</v>
      </c>
      <c r="H3135">
        <v>0</v>
      </c>
      <c r="I3135">
        <f>SUM(Table7_1[Packets])</f>
        <v>307421</v>
      </c>
      <c r="J3135" s="4">
        <f t="shared" si="48"/>
        <v>3.252868216549943E-4</v>
      </c>
    </row>
    <row r="3136" spans="1:10" x14ac:dyDescent="0.25">
      <c r="A3136" s="1" t="s">
        <v>7879</v>
      </c>
      <c r="B3136">
        <v>50191</v>
      </c>
      <c r="C3136">
        <v>1</v>
      </c>
      <c r="D3136">
        <v>86</v>
      </c>
      <c r="E3136">
        <v>1</v>
      </c>
      <c r="F3136">
        <v>86</v>
      </c>
      <c r="G3136">
        <v>0</v>
      </c>
      <c r="H3136">
        <v>0</v>
      </c>
      <c r="I3136">
        <f>SUM(Table7_1[Packets])</f>
        <v>307421</v>
      </c>
      <c r="J3136" s="4">
        <f t="shared" si="48"/>
        <v>3.252868216549943E-4</v>
      </c>
    </row>
    <row r="3137" spans="1:10" x14ac:dyDescent="0.25">
      <c r="A3137" s="1" t="s">
        <v>7879</v>
      </c>
      <c r="B3137">
        <v>50204</v>
      </c>
      <c r="C3137">
        <v>1</v>
      </c>
      <c r="D3137">
        <v>86</v>
      </c>
      <c r="E3137">
        <v>1</v>
      </c>
      <c r="F3137">
        <v>86</v>
      </c>
      <c r="G3137">
        <v>0</v>
      </c>
      <c r="H3137">
        <v>0</v>
      </c>
      <c r="I3137">
        <f>SUM(Table7_1[Packets])</f>
        <v>307421</v>
      </c>
      <c r="J3137" s="4">
        <f t="shared" si="48"/>
        <v>3.252868216549943E-4</v>
      </c>
    </row>
    <row r="3138" spans="1:10" x14ac:dyDescent="0.25">
      <c r="A3138" s="1" t="s">
        <v>7879</v>
      </c>
      <c r="B3138">
        <v>50208</v>
      </c>
      <c r="C3138">
        <v>1</v>
      </c>
      <c r="D3138">
        <v>86</v>
      </c>
      <c r="E3138">
        <v>1</v>
      </c>
      <c r="F3138">
        <v>86</v>
      </c>
      <c r="G3138">
        <v>0</v>
      </c>
      <c r="H3138">
        <v>0</v>
      </c>
      <c r="I3138">
        <f>SUM(Table7_1[Packets])</f>
        <v>307421</v>
      </c>
      <c r="J3138" s="4">
        <f t="shared" si="48"/>
        <v>3.252868216549943E-4</v>
      </c>
    </row>
    <row r="3139" spans="1:10" x14ac:dyDescent="0.25">
      <c r="A3139" s="1" t="s">
        <v>7879</v>
      </c>
      <c r="B3139">
        <v>50210</v>
      </c>
      <c r="C3139">
        <v>1</v>
      </c>
      <c r="D3139">
        <v>86</v>
      </c>
      <c r="E3139">
        <v>1</v>
      </c>
      <c r="F3139">
        <v>86</v>
      </c>
      <c r="G3139">
        <v>0</v>
      </c>
      <c r="H3139">
        <v>0</v>
      </c>
      <c r="I3139">
        <f>SUM(Table7_1[Packets])</f>
        <v>307421</v>
      </c>
      <c r="J3139" s="4">
        <f t="shared" ref="J3139:J3202" si="49">(C3139/I3139) *100</f>
        <v>3.252868216549943E-4</v>
      </c>
    </row>
    <row r="3140" spans="1:10" x14ac:dyDescent="0.25">
      <c r="A3140" s="1" t="s">
        <v>7879</v>
      </c>
      <c r="B3140">
        <v>50224</v>
      </c>
      <c r="C3140">
        <v>1</v>
      </c>
      <c r="D3140">
        <v>86</v>
      </c>
      <c r="E3140">
        <v>1</v>
      </c>
      <c r="F3140">
        <v>86</v>
      </c>
      <c r="G3140">
        <v>0</v>
      </c>
      <c r="H3140">
        <v>0</v>
      </c>
      <c r="I3140">
        <f>SUM(Table7_1[Packets])</f>
        <v>307421</v>
      </c>
      <c r="J3140" s="4">
        <f t="shared" si="49"/>
        <v>3.252868216549943E-4</v>
      </c>
    </row>
    <row r="3141" spans="1:10" x14ac:dyDescent="0.25">
      <c r="A3141" s="1" t="s">
        <v>7879</v>
      </c>
      <c r="B3141">
        <v>50225</v>
      </c>
      <c r="C3141">
        <v>1</v>
      </c>
      <c r="D3141">
        <v>86</v>
      </c>
      <c r="E3141">
        <v>1</v>
      </c>
      <c r="F3141">
        <v>86</v>
      </c>
      <c r="G3141">
        <v>0</v>
      </c>
      <c r="H3141">
        <v>0</v>
      </c>
      <c r="I3141">
        <f>SUM(Table7_1[Packets])</f>
        <v>307421</v>
      </c>
      <c r="J3141" s="4">
        <f t="shared" si="49"/>
        <v>3.252868216549943E-4</v>
      </c>
    </row>
    <row r="3142" spans="1:10" x14ac:dyDescent="0.25">
      <c r="A3142" s="1" t="s">
        <v>7879</v>
      </c>
      <c r="B3142">
        <v>50227</v>
      </c>
      <c r="C3142">
        <v>1</v>
      </c>
      <c r="D3142">
        <v>86</v>
      </c>
      <c r="E3142">
        <v>1</v>
      </c>
      <c r="F3142">
        <v>86</v>
      </c>
      <c r="G3142">
        <v>0</v>
      </c>
      <c r="H3142">
        <v>0</v>
      </c>
      <c r="I3142">
        <f>SUM(Table7_1[Packets])</f>
        <v>307421</v>
      </c>
      <c r="J3142" s="4">
        <f t="shared" si="49"/>
        <v>3.252868216549943E-4</v>
      </c>
    </row>
    <row r="3143" spans="1:10" x14ac:dyDescent="0.25">
      <c r="A3143" s="1" t="s">
        <v>7879</v>
      </c>
      <c r="B3143">
        <v>50228</v>
      </c>
      <c r="C3143">
        <v>1</v>
      </c>
      <c r="D3143">
        <v>86</v>
      </c>
      <c r="E3143">
        <v>1</v>
      </c>
      <c r="F3143">
        <v>86</v>
      </c>
      <c r="G3143">
        <v>0</v>
      </c>
      <c r="H3143">
        <v>0</v>
      </c>
      <c r="I3143">
        <f>SUM(Table7_1[Packets])</f>
        <v>307421</v>
      </c>
      <c r="J3143" s="4">
        <f t="shared" si="49"/>
        <v>3.252868216549943E-4</v>
      </c>
    </row>
    <row r="3144" spans="1:10" x14ac:dyDescent="0.25">
      <c r="A3144" s="1" t="s">
        <v>7879</v>
      </c>
      <c r="B3144">
        <v>50232</v>
      </c>
      <c r="C3144">
        <v>1</v>
      </c>
      <c r="D3144">
        <v>86</v>
      </c>
      <c r="E3144">
        <v>1</v>
      </c>
      <c r="F3144">
        <v>86</v>
      </c>
      <c r="G3144">
        <v>0</v>
      </c>
      <c r="H3144">
        <v>0</v>
      </c>
      <c r="I3144">
        <f>SUM(Table7_1[Packets])</f>
        <v>307421</v>
      </c>
      <c r="J3144" s="4">
        <f t="shared" si="49"/>
        <v>3.252868216549943E-4</v>
      </c>
    </row>
    <row r="3145" spans="1:10" x14ac:dyDescent="0.25">
      <c r="A3145" s="1" t="s">
        <v>7879</v>
      </c>
      <c r="B3145">
        <v>50237</v>
      </c>
      <c r="C3145">
        <v>1</v>
      </c>
      <c r="D3145">
        <v>86</v>
      </c>
      <c r="E3145">
        <v>1</v>
      </c>
      <c r="F3145">
        <v>86</v>
      </c>
      <c r="G3145">
        <v>0</v>
      </c>
      <c r="H3145">
        <v>0</v>
      </c>
      <c r="I3145">
        <f>SUM(Table7_1[Packets])</f>
        <v>307421</v>
      </c>
      <c r="J3145" s="4">
        <f t="shared" si="49"/>
        <v>3.252868216549943E-4</v>
      </c>
    </row>
    <row r="3146" spans="1:10" x14ac:dyDescent="0.25">
      <c r="A3146" s="1" t="s">
        <v>7879</v>
      </c>
      <c r="B3146">
        <v>50238</v>
      </c>
      <c r="C3146">
        <v>1</v>
      </c>
      <c r="D3146">
        <v>86</v>
      </c>
      <c r="E3146">
        <v>1</v>
      </c>
      <c r="F3146">
        <v>86</v>
      </c>
      <c r="G3146">
        <v>0</v>
      </c>
      <c r="H3146">
        <v>0</v>
      </c>
      <c r="I3146">
        <f>SUM(Table7_1[Packets])</f>
        <v>307421</v>
      </c>
      <c r="J3146" s="4">
        <f t="shared" si="49"/>
        <v>3.252868216549943E-4</v>
      </c>
    </row>
    <row r="3147" spans="1:10" x14ac:dyDescent="0.25">
      <c r="A3147" s="1" t="s">
        <v>7879</v>
      </c>
      <c r="B3147">
        <v>50239</v>
      </c>
      <c r="C3147">
        <v>1</v>
      </c>
      <c r="D3147">
        <v>86</v>
      </c>
      <c r="E3147">
        <v>1</v>
      </c>
      <c r="F3147">
        <v>86</v>
      </c>
      <c r="G3147">
        <v>0</v>
      </c>
      <c r="H3147">
        <v>0</v>
      </c>
      <c r="I3147">
        <f>SUM(Table7_1[Packets])</f>
        <v>307421</v>
      </c>
      <c r="J3147" s="4">
        <f t="shared" si="49"/>
        <v>3.252868216549943E-4</v>
      </c>
    </row>
    <row r="3148" spans="1:10" x14ac:dyDescent="0.25">
      <c r="A3148" s="1" t="s">
        <v>7879</v>
      </c>
      <c r="B3148">
        <v>50240</v>
      </c>
      <c r="C3148">
        <v>1</v>
      </c>
      <c r="D3148">
        <v>86</v>
      </c>
      <c r="E3148">
        <v>1</v>
      </c>
      <c r="F3148">
        <v>86</v>
      </c>
      <c r="G3148">
        <v>0</v>
      </c>
      <c r="H3148">
        <v>0</v>
      </c>
      <c r="I3148">
        <f>SUM(Table7_1[Packets])</f>
        <v>307421</v>
      </c>
      <c r="J3148" s="4">
        <f t="shared" si="49"/>
        <v>3.252868216549943E-4</v>
      </c>
    </row>
    <row r="3149" spans="1:10" x14ac:dyDescent="0.25">
      <c r="A3149" s="1" t="s">
        <v>7879</v>
      </c>
      <c r="B3149">
        <v>50241</v>
      </c>
      <c r="C3149">
        <v>1</v>
      </c>
      <c r="D3149">
        <v>86</v>
      </c>
      <c r="E3149">
        <v>1</v>
      </c>
      <c r="F3149">
        <v>86</v>
      </c>
      <c r="G3149">
        <v>0</v>
      </c>
      <c r="H3149">
        <v>0</v>
      </c>
      <c r="I3149">
        <f>SUM(Table7_1[Packets])</f>
        <v>307421</v>
      </c>
      <c r="J3149" s="4">
        <f t="shared" si="49"/>
        <v>3.252868216549943E-4</v>
      </c>
    </row>
    <row r="3150" spans="1:10" x14ac:dyDescent="0.25">
      <c r="A3150" s="1" t="s">
        <v>7879</v>
      </c>
      <c r="B3150">
        <v>50247</v>
      </c>
      <c r="C3150">
        <v>1</v>
      </c>
      <c r="D3150">
        <v>86</v>
      </c>
      <c r="E3150">
        <v>1</v>
      </c>
      <c r="F3150">
        <v>86</v>
      </c>
      <c r="G3150">
        <v>0</v>
      </c>
      <c r="H3150">
        <v>0</v>
      </c>
      <c r="I3150">
        <f>SUM(Table7_1[Packets])</f>
        <v>307421</v>
      </c>
      <c r="J3150" s="4">
        <f t="shared" si="49"/>
        <v>3.252868216549943E-4</v>
      </c>
    </row>
    <row r="3151" spans="1:10" x14ac:dyDescent="0.25">
      <c r="A3151" s="1" t="s">
        <v>7879</v>
      </c>
      <c r="B3151">
        <v>50248</v>
      </c>
      <c r="C3151">
        <v>1</v>
      </c>
      <c r="D3151">
        <v>86</v>
      </c>
      <c r="E3151">
        <v>1</v>
      </c>
      <c r="F3151">
        <v>86</v>
      </c>
      <c r="G3151">
        <v>0</v>
      </c>
      <c r="H3151">
        <v>0</v>
      </c>
      <c r="I3151">
        <f>SUM(Table7_1[Packets])</f>
        <v>307421</v>
      </c>
      <c r="J3151" s="4">
        <f t="shared" si="49"/>
        <v>3.252868216549943E-4</v>
      </c>
    </row>
    <row r="3152" spans="1:10" x14ac:dyDescent="0.25">
      <c r="A3152" s="1" t="s">
        <v>7879</v>
      </c>
      <c r="B3152">
        <v>50250</v>
      </c>
      <c r="C3152">
        <v>1</v>
      </c>
      <c r="D3152">
        <v>86</v>
      </c>
      <c r="E3152">
        <v>1</v>
      </c>
      <c r="F3152">
        <v>86</v>
      </c>
      <c r="G3152">
        <v>0</v>
      </c>
      <c r="H3152">
        <v>0</v>
      </c>
      <c r="I3152">
        <f>SUM(Table7_1[Packets])</f>
        <v>307421</v>
      </c>
      <c r="J3152" s="4">
        <f t="shared" si="49"/>
        <v>3.252868216549943E-4</v>
      </c>
    </row>
    <row r="3153" spans="1:10" x14ac:dyDescent="0.25">
      <c r="A3153" s="1" t="s">
        <v>7879</v>
      </c>
      <c r="B3153">
        <v>50251</v>
      </c>
      <c r="C3153">
        <v>1</v>
      </c>
      <c r="D3153">
        <v>86</v>
      </c>
      <c r="E3153">
        <v>1</v>
      </c>
      <c r="F3153">
        <v>86</v>
      </c>
      <c r="G3153">
        <v>0</v>
      </c>
      <c r="H3153">
        <v>0</v>
      </c>
      <c r="I3153">
        <f>SUM(Table7_1[Packets])</f>
        <v>307421</v>
      </c>
      <c r="J3153" s="4">
        <f t="shared" si="49"/>
        <v>3.252868216549943E-4</v>
      </c>
    </row>
    <row r="3154" spans="1:10" x14ac:dyDescent="0.25">
      <c r="A3154" s="1" t="s">
        <v>7879</v>
      </c>
      <c r="B3154">
        <v>50255</v>
      </c>
      <c r="C3154">
        <v>1</v>
      </c>
      <c r="D3154">
        <v>86</v>
      </c>
      <c r="E3154">
        <v>1</v>
      </c>
      <c r="F3154">
        <v>86</v>
      </c>
      <c r="G3154">
        <v>0</v>
      </c>
      <c r="H3154">
        <v>0</v>
      </c>
      <c r="I3154">
        <f>SUM(Table7_1[Packets])</f>
        <v>307421</v>
      </c>
      <c r="J3154" s="4">
        <f t="shared" si="49"/>
        <v>3.252868216549943E-4</v>
      </c>
    </row>
    <row r="3155" spans="1:10" x14ac:dyDescent="0.25">
      <c r="A3155" s="1" t="s">
        <v>7879</v>
      </c>
      <c r="B3155">
        <v>50256</v>
      </c>
      <c r="C3155">
        <v>1</v>
      </c>
      <c r="D3155">
        <v>86</v>
      </c>
      <c r="E3155">
        <v>1</v>
      </c>
      <c r="F3155">
        <v>86</v>
      </c>
      <c r="G3155">
        <v>0</v>
      </c>
      <c r="H3155">
        <v>0</v>
      </c>
      <c r="I3155">
        <f>SUM(Table7_1[Packets])</f>
        <v>307421</v>
      </c>
      <c r="J3155" s="4">
        <f t="shared" si="49"/>
        <v>3.252868216549943E-4</v>
      </c>
    </row>
    <row r="3156" spans="1:10" x14ac:dyDescent="0.25">
      <c r="A3156" s="1" t="s">
        <v>7879</v>
      </c>
      <c r="B3156">
        <v>50259</v>
      </c>
      <c r="C3156">
        <v>1</v>
      </c>
      <c r="D3156">
        <v>86</v>
      </c>
      <c r="E3156">
        <v>1</v>
      </c>
      <c r="F3156">
        <v>86</v>
      </c>
      <c r="G3156">
        <v>0</v>
      </c>
      <c r="H3156">
        <v>0</v>
      </c>
      <c r="I3156">
        <f>SUM(Table7_1[Packets])</f>
        <v>307421</v>
      </c>
      <c r="J3156" s="4">
        <f t="shared" si="49"/>
        <v>3.252868216549943E-4</v>
      </c>
    </row>
    <row r="3157" spans="1:10" x14ac:dyDescent="0.25">
      <c r="A3157" s="1" t="s">
        <v>7879</v>
      </c>
      <c r="B3157">
        <v>50260</v>
      </c>
      <c r="C3157">
        <v>1</v>
      </c>
      <c r="D3157">
        <v>86</v>
      </c>
      <c r="E3157">
        <v>1</v>
      </c>
      <c r="F3157">
        <v>86</v>
      </c>
      <c r="G3157">
        <v>0</v>
      </c>
      <c r="H3157">
        <v>0</v>
      </c>
      <c r="I3157">
        <f>SUM(Table7_1[Packets])</f>
        <v>307421</v>
      </c>
      <c r="J3157" s="4">
        <f t="shared" si="49"/>
        <v>3.252868216549943E-4</v>
      </c>
    </row>
    <row r="3158" spans="1:10" x14ac:dyDescent="0.25">
      <c r="A3158" s="1" t="s">
        <v>7879</v>
      </c>
      <c r="B3158">
        <v>50265</v>
      </c>
      <c r="C3158">
        <v>1</v>
      </c>
      <c r="D3158">
        <v>86</v>
      </c>
      <c r="E3158">
        <v>1</v>
      </c>
      <c r="F3158">
        <v>86</v>
      </c>
      <c r="G3158">
        <v>0</v>
      </c>
      <c r="H3158">
        <v>0</v>
      </c>
      <c r="I3158">
        <f>SUM(Table7_1[Packets])</f>
        <v>307421</v>
      </c>
      <c r="J3158" s="4">
        <f t="shared" si="49"/>
        <v>3.252868216549943E-4</v>
      </c>
    </row>
    <row r="3159" spans="1:10" x14ac:dyDescent="0.25">
      <c r="A3159" s="1" t="s">
        <v>7879</v>
      </c>
      <c r="B3159">
        <v>50266</v>
      </c>
      <c r="C3159">
        <v>1</v>
      </c>
      <c r="D3159">
        <v>86</v>
      </c>
      <c r="E3159">
        <v>1</v>
      </c>
      <c r="F3159">
        <v>86</v>
      </c>
      <c r="G3159">
        <v>0</v>
      </c>
      <c r="H3159">
        <v>0</v>
      </c>
      <c r="I3159">
        <f>SUM(Table7_1[Packets])</f>
        <v>307421</v>
      </c>
      <c r="J3159" s="4">
        <f t="shared" si="49"/>
        <v>3.252868216549943E-4</v>
      </c>
    </row>
    <row r="3160" spans="1:10" x14ac:dyDescent="0.25">
      <c r="A3160" s="1" t="s">
        <v>7879</v>
      </c>
      <c r="B3160">
        <v>50274</v>
      </c>
      <c r="C3160">
        <v>1</v>
      </c>
      <c r="D3160">
        <v>86</v>
      </c>
      <c r="E3160">
        <v>1</v>
      </c>
      <c r="F3160">
        <v>86</v>
      </c>
      <c r="G3160">
        <v>0</v>
      </c>
      <c r="H3160">
        <v>0</v>
      </c>
      <c r="I3160">
        <f>SUM(Table7_1[Packets])</f>
        <v>307421</v>
      </c>
      <c r="J3160" s="4">
        <f t="shared" si="49"/>
        <v>3.252868216549943E-4</v>
      </c>
    </row>
    <row r="3161" spans="1:10" x14ac:dyDescent="0.25">
      <c r="A3161" s="1" t="s">
        <v>7879</v>
      </c>
      <c r="B3161">
        <v>50275</v>
      </c>
      <c r="C3161">
        <v>1</v>
      </c>
      <c r="D3161">
        <v>86</v>
      </c>
      <c r="E3161">
        <v>1</v>
      </c>
      <c r="F3161">
        <v>86</v>
      </c>
      <c r="G3161">
        <v>0</v>
      </c>
      <c r="H3161">
        <v>0</v>
      </c>
      <c r="I3161">
        <f>SUM(Table7_1[Packets])</f>
        <v>307421</v>
      </c>
      <c r="J3161" s="4">
        <f t="shared" si="49"/>
        <v>3.252868216549943E-4</v>
      </c>
    </row>
    <row r="3162" spans="1:10" x14ac:dyDescent="0.25">
      <c r="A3162" s="1" t="s">
        <v>7879</v>
      </c>
      <c r="B3162">
        <v>50279</v>
      </c>
      <c r="C3162">
        <v>1</v>
      </c>
      <c r="D3162">
        <v>86</v>
      </c>
      <c r="E3162">
        <v>1</v>
      </c>
      <c r="F3162">
        <v>86</v>
      </c>
      <c r="G3162">
        <v>0</v>
      </c>
      <c r="H3162">
        <v>0</v>
      </c>
      <c r="I3162">
        <f>SUM(Table7_1[Packets])</f>
        <v>307421</v>
      </c>
      <c r="J3162" s="4">
        <f t="shared" si="49"/>
        <v>3.252868216549943E-4</v>
      </c>
    </row>
    <row r="3163" spans="1:10" x14ac:dyDescent="0.25">
      <c r="A3163" s="1" t="s">
        <v>7879</v>
      </c>
      <c r="B3163">
        <v>50280</v>
      </c>
      <c r="C3163">
        <v>1</v>
      </c>
      <c r="D3163">
        <v>86</v>
      </c>
      <c r="E3163">
        <v>1</v>
      </c>
      <c r="F3163">
        <v>86</v>
      </c>
      <c r="G3163">
        <v>0</v>
      </c>
      <c r="H3163">
        <v>0</v>
      </c>
      <c r="I3163">
        <f>SUM(Table7_1[Packets])</f>
        <v>307421</v>
      </c>
      <c r="J3163" s="4">
        <f t="shared" si="49"/>
        <v>3.252868216549943E-4</v>
      </c>
    </row>
    <row r="3164" spans="1:10" x14ac:dyDescent="0.25">
      <c r="A3164" s="1" t="s">
        <v>7879</v>
      </c>
      <c r="B3164">
        <v>50283</v>
      </c>
      <c r="C3164">
        <v>1</v>
      </c>
      <c r="D3164">
        <v>86</v>
      </c>
      <c r="E3164">
        <v>1</v>
      </c>
      <c r="F3164">
        <v>86</v>
      </c>
      <c r="G3164">
        <v>0</v>
      </c>
      <c r="H3164">
        <v>0</v>
      </c>
      <c r="I3164">
        <f>SUM(Table7_1[Packets])</f>
        <v>307421</v>
      </c>
      <c r="J3164" s="4">
        <f t="shared" si="49"/>
        <v>3.252868216549943E-4</v>
      </c>
    </row>
    <row r="3165" spans="1:10" x14ac:dyDescent="0.25">
      <c r="A3165" s="1" t="s">
        <v>7879</v>
      </c>
      <c r="B3165">
        <v>50284</v>
      </c>
      <c r="C3165">
        <v>1</v>
      </c>
      <c r="D3165">
        <v>86</v>
      </c>
      <c r="E3165">
        <v>1</v>
      </c>
      <c r="F3165">
        <v>86</v>
      </c>
      <c r="G3165">
        <v>0</v>
      </c>
      <c r="H3165">
        <v>0</v>
      </c>
      <c r="I3165">
        <f>SUM(Table7_1[Packets])</f>
        <v>307421</v>
      </c>
      <c r="J3165" s="4">
        <f t="shared" si="49"/>
        <v>3.252868216549943E-4</v>
      </c>
    </row>
    <row r="3166" spans="1:10" x14ac:dyDescent="0.25">
      <c r="A3166" s="1" t="s">
        <v>7879</v>
      </c>
      <c r="B3166">
        <v>50289</v>
      </c>
      <c r="C3166">
        <v>1</v>
      </c>
      <c r="D3166">
        <v>86</v>
      </c>
      <c r="E3166">
        <v>1</v>
      </c>
      <c r="F3166">
        <v>86</v>
      </c>
      <c r="G3166">
        <v>0</v>
      </c>
      <c r="H3166">
        <v>0</v>
      </c>
      <c r="I3166">
        <f>SUM(Table7_1[Packets])</f>
        <v>307421</v>
      </c>
      <c r="J3166" s="4">
        <f t="shared" si="49"/>
        <v>3.252868216549943E-4</v>
      </c>
    </row>
    <row r="3167" spans="1:10" x14ac:dyDescent="0.25">
      <c r="A3167" s="1" t="s">
        <v>7879</v>
      </c>
      <c r="B3167">
        <v>50290</v>
      </c>
      <c r="C3167">
        <v>1</v>
      </c>
      <c r="D3167">
        <v>86</v>
      </c>
      <c r="E3167">
        <v>1</v>
      </c>
      <c r="F3167">
        <v>86</v>
      </c>
      <c r="G3167">
        <v>0</v>
      </c>
      <c r="H3167">
        <v>0</v>
      </c>
      <c r="I3167">
        <f>SUM(Table7_1[Packets])</f>
        <v>307421</v>
      </c>
      <c r="J3167" s="4">
        <f t="shared" si="49"/>
        <v>3.252868216549943E-4</v>
      </c>
    </row>
    <row r="3168" spans="1:10" x14ac:dyDescent="0.25">
      <c r="A3168" s="1" t="s">
        <v>7879</v>
      </c>
      <c r="B3168">
        <v>50291</v>
      </c>
      <c r="C3168">
        <v>1</v>
      </c>
      <c r="D3168">
        <v>86</v>
      </c>
      <c r="E3168">
        <v>1</v>
      </c>
      <c r="F3168">
        <v>86</v>
      </c>
      <c r="G3168">
        <v>0</v>
      </c>
      <c r="H3168">
        <v>0</v>
      </c>
      <c r="I3168">
        <f>SUM(Table7_1[Packets])</f>
        <v>307421</v>
      </c>
      <c r="J3168" s="4">
        <f t="shared" si="49"/>
        <v>3.252868216549943E-4</v>
      </c>
    </row>
    <row r="3169" spans="1:10" x14ac:dyDescent="0.25">
      <c r="A3169" s="1" t="s">
        <v>7879</v>
      </c>
      <c r="B3169">
        <v>50293</v>
      </c>
      <c r="C3169">
        <v>1</v>
      </c>
      <c r="D3169">
        <v>86</v>
      </c>
      <c r="E3169">
        <v>1</v>
      </c>
      <c r="F3169">
        <v>86</v>
      </c>
      <c r="G3169">
        <v>0</v>
      </c>
      <c r="H3169">
        <v>0</v>
      </c>
      <c r="I3169">
        <f>SUM(Table7_1[Packets])</f>
        <v>307421</v>
      </c>
      <c r="J3169" s="4">
        <f t="shared" si="49"/>
        <v>3.252868216549943E-4</v>
      </c>
    </row>
    <row r="3170" spans="1:10" x14ac:dyDescent="0.25">
      <c r="A3170" s="1" t="s">
        <v>7879</v>
      </c>
      <c r="B3170">
        <v>50299</v>
      </c>
      <c r="C3170">
        <v>1</v>
      </c>
      <c r="D3170">
        <v>86</v>
      </c>
      <c r="E3170">
        <v>1</v>
      </c>
      <c r="F3170">
        <v>86</v>
      </c>
      <c r="G3170">
        <v>0</v>
      </c>
      <c r="H3170">
        <v>0</v>
      </c>
      <c r="I3170">
        <f>SUM(Table7_1[Packets])</f>
        <v>307421</v>
      </c>
      <c r="J3170" s="4">
        <f t="shared" si="49"/>
        <v>3.252868216549943E-4</v>
      </c>
    </row>
    <row r="3171" spans="1:10" x14ac:dyDescent="0.25">
      <c r="A3171" s="1" t="s">
        <v>7879</v>
      </c>
      <c r="B3171">
        <v>50300</v>
      </c>
      <c r="C3171">
        <v>1</v>
      </c>
      <c r="D3171">
        <v>86</v>
      </c>
      <c r="E3171">
        <v>1</v>
      </c>
      <c r="F3171">
        <v>86</v>
      </c>
      <c r="G3171">
        <v>0</v>
      </c>
      <c r="H3171">
        <v>0</v>
      </c>
      <c r="I3171">
        <f>SUM(Table7_1[Packets])</f>
        <v>307421</v>
      </c>
      <c r="J3171" s="4">
        <f t="shared" si="49"/>
        <v>3.252868216549943E-4</v>
      </c>
    </row>
    <row r="3172" spans="1:10" x14ac:dyDescent="0.25">
      <c r="A3172" s="1" t="s">
        <v>7879</v>
      </c>
      <c r="B3172">
        <v>50313</v>
      </c>
      <c r="C3172">
        <v>1</v>
      </c>
      <c r="D3172">
        <v>86</v>
      </c>
      <c r="E3172">
        <v>1</v>
      </c>
      <c r="F3172">
        <v>86</v>
      </c>
      <c r="G3172">
        <v>0</v>
      </c>
      <c r="H3172">
        <v>0</v>
      </c>
      <c r="I3172">
        <f>SUM(Table7_1[Packets])</f>
        <v>307421</v>
      </c>
      <c r="J3172" s="4">
        <f t="shared" si="49"/>
        <v>3.252868216549943E-4</v>
      </c>
    </row>
    <row r="3173" spans="1:10" x14ac:dyDescent="0.25">
      <c r="A3173" s="1" t="s">
        <v>7879</v>
      </c>
      <c r="B3173">
        <v>50314</v>
      </c>
      <c r="C3173">
        <v>1</v>
      </c>
      <c r="D3173">
        <v>86</v>
      </c>
      <c r="E3173">
        <v>1</v>
      </c>
      <c r="F3173">
        <v>86</v>
      </c>
      <c r="G3173">
        <v>0</v>
      </c>
      <c r="H3173">
        <v>0</v>
      </c>
      <c r="I3173">
        <f>SUM(Table7_1[Packets])</f>
        <v>307421</v>
      </c>
      <c r="J3173" s="4">
        <f t="shared" si="49"/>
        <v>3.252868216549943E-4</v>
      </c>
    </row>
    <row r="3174" spans="1:10" x14ac:dyDescent="0.25">
      <c r="A3174" s="1" t="s">
        <v>7879</v>
      </c>
      <c r="B3174">
        <v>50315</v>
      </c>
      <c r="C3174">
        <v>1</v>
      </c>
      <c r="D3174">
        <v>86</v>
      </c>
      <c r="E3174">
        <v>1</v>
      </c>
      <c r="F3174">
        <v>86</v>
      </c>
      <c r="G3174">
        <v>0</v>
      </c>
      <c r="H3174">
        <v>0</v>
      </c>
      <c r="I3174">
        <f>SUM(Table7_1[Packets])</f>
        <v>307421</v>
      </c>
      <c r="J3174" s="4">
        <f t="shared" si="49"/>
        <v>3.252868216549943E-4</v>
      </c>
    </row>
    <row r="3175" spans="1:10" x14ac:dyDescent="0.25">
      <c r="A3175" s="1" t="s">
        <v>7879</v>
      </c>
      <c r="B3175">
        <v>50320</v>
      </c>
      <c r="C3175">
        <v>1</v>
      </c>
      <c r="D3175">
        <v>86</v>
      </c>
      <c r="E3175">
        <v>1</v>
      </c>
      <c r="F3175">
        <v>86</v>
      </c>
      <c r="G3175">
        <v>0</v>
      </c>
      <c r="H3175">
        <v>0</v>
      </c>
      <c r="I3175">
        <f>SUM(Table7_1[Packets])</f>
        <v>307421</v>
      </c>
      <c r="J3175" s="4">
        <f t="shared" si="49"/>
        <v>3.252868216549943E-4</v>
      </c>
    </row>
    <row r="3176" spans="1:10" x14ac:dyDescent="0.25">
      <c r="A3176" s="1" t="s">
        <v>7879</v>
      </c>
      <c r="B3176">
        <v>50325</v>
      </c>
      <c r="C3176">
        <v>1</v>
      </c>
      <c r="D3176">
        <v>86</v>
      </c>
      <c r="E3176">
        <v>1</v>
      </c>
      <c r="F3176">
        <v>86</v>
      </c>
      <c r="G3176">
        <v>0</v>
      </c>
      <c r="H3176">
        <v>0</v>
      </c>
      <c r="I3176">
        <f>SUM(Table7_1[Packets])</f>
        <v>307421</v>
      </c>
      <c r="J3176" s="4">
        <f t="shared" si="49"/>
        <v>3.252868216549943E-4</v>
      </c>
    </row>
    <row r="3177" spans="1:10" x14ac:dyDescent="0.25">
      <c r="A3177" s="1" t="s">
        <v>7879</v>
      </c>
      <c r="B3177">
        <v>50326</v>
      </c>
      <c r="C3177">
        <v>1</v>
      </c>
      <c r="D3177">
        <v>86</v>
      </c>
      <c r="E3177">
        <v>1</v>
      </c>
      <c r="F3177">
        <v>86</v>
      </c>
      <c r="G3177">
        <v>0</v>
      </c>
      <c r="H3177">
        <v>0</v>
      </c>
      <c r="I3177">
        <f>SUM(Table7_1[Packets])</f>
        <v>307421</v>
      </c>
      <c r="J3177" s="4">
        <f t="shared" si="49"/>
        <v>3.252868216549943E-4</v>
      </c>
    </row>
    <row r="3178" spans="1:10" x14ac:dyDescent="0.25">
      <c r="A3178" s="1" t="s">
        <v>7879</v>
      </c>
      <c r="B3178">
        <v>50327</v>
      </c>
      <c r="C3178">
        <v>1</v>
      </c>
      <c r="D3178">
        <v>86</v>
      </c>
      <c r="E3178">
        <v>1</v>
      </c>
      <c r="F3178">
        <v>86</v>
      </c>
      <c r="G3178">
        <v>0</v>
      </c>
      <c r="H3178">
        <v>0</v>
      </c>
      <c r="I3178">
        <f>SUM(Table7_1[Packets])</f>
        <v>307421</v>
      </c>
      <c r="J3178" s="4">
        <f t="shared" si="49"/>
        <v>3.252868216549943E-4</v>
      </c>
    </row>
    <row r="3179" spans="1:10" x14ac:dyDescent="0.25">
      <c r="A3179" s="1" t="s">
        <v>7879</v>
      </c>
      <c r="B3179">
        <v>50328</v>
      </c>
      <c r="C3179">
        <v>1</v>
      </c>
      <c r="D3179">
        <v>86</v>
      </c>
      <c r="E3179">
        <v>1</v>
      </c>
      <c r="F3179">
        <v>86</v>
      </c>
      <c r="G3179">
        <v>0</v>
      </c>
      <c r="H3179">
        <v>0</v>
      </c>
      <c r="I3179">
        <f>SUM(Table7_1[Packets])</f>
        <v>307421</v>
      </c>
      <c r="J3179" s="4">
        <f t="shared" si="49"/>
        <v>3.252868216549943E-4</v>
      </c>
    </row>
    <row r="3180" spans="1:10" x14ac:dyDescent="0.25">
      <c r="A3180" s="1" t="s">
        <v>7879</v>
      </c>
      <c r="B3180">
        <v>50333</v>
      </c>
      <c r="C3180">
        <v>1</v>
      </c>
      <c r="D3180">
        <v>86</v>
      </c>
      <c r="E3180">
        <v>1</v>
      </c>
      <c r="F3180">
        <v>86</v>
      </c>
      <c r="G3180">
        <v>0</v>
      </c>
      <c r="H3180">
        <v>0</v>
      </c>
      <c r="I3180">
        <f>SUM(Table7_1[Packets])</f>
        <v>307421</v>
      </c>
      <c r="J3180" s="4">
        <f t="shared" si="49"/>
        <v>3.252868216549943E-4</v>
      </c>
    </row>
    <row r="3181" spans="1:10" x14ac:dyDescent="0.25">
      <c r="A3181" s="1" t="s">
        <v>7879</v>
      </c>
      <c r="B3181">
        <v>50336</v>
      </c>
      <c r="C3181">
        <v>1</v>
      </c>
      <c r="D3181">
        <v>86</v>
      </c>
      <c r="E3181">
        <v>1</v>
      </c>
      <c r="F3181">
        <v>86</v>
      </c>
      <c r="G3181">
        <v>0</v>
      </c>
      <c r="H3181">
        <v>0</v>
      </c>
      <c r="I3181">
        <f>SUM(Table7_1[Packets])</f>
        <v>307421</v>
      </c>
      <c r="J3181" s="4">
        <f t="shared" si="49"/>
        <v>3.252868216549943E-4</v>
      </c>
    </row>
    <row r="3182" spans="1:10" x14ac:dyDescent="0.25">
      <c r="A3182" s="1" t="s">
        <v>7879</v>
      </c>
      <c r="B3182">
        <v>50338</v>
      </c>
      <c r="C3182">
        <v>1</v>
      </c>
      <c r="D3182">
        <v>86</v>
      </c>
      <c r="E3182">
        <v>1</v>
      </c>
      <c r="F3182">
        <v>86</v>
      </c>
      <c r="G3182">
        <v>0</v>
      </c>
      <c r="H3182">
        <v>0</v>
      </c>
      <c r="I3182">
        <f>SUM(Table7_1[Packets])</f>
        <v>307421</v>
      </c>
      <c r="J3182" s="4">
        <f t="shared" si="49"/>
        <v>3.252868216549943E-4</v>
      </c>
    </row>
    <row r="3183" spans="1:10" x14ac:dyDescent="0.25">
      <c r="A3183" s="1" t="s">
        <v>7879</v>
      </c>
      <c r="B3183">
        <v>50339</v>
      </c>
      <c r="C3183">
        <v>1</v>
      </c>
      <c r="D3183">
        <v>86</v>
      </c>
      <c r="E3183">
        <v>1</v>
      </c>
      <c r="F3183">
        <v>86</v>
      </c>
      <c r="G3183">
        <v>0</v>
      </c>
      <c r="H3183">
        <v>0</v>
      </c>
      <c r="I3183">
        <f>SUM(Table7_1[Packets])</f>
        <v>307421</v>
      </c>
      <c r="J3183" s="4">
        <f t="shared" si="49"/>
        <v>3.252868216549943E-4</v>
      </c>
    </row>
    <row r="3184" spans="1:10" x14ac:dyDescent="0.25">
      <c r="A3184" s="1" t="s">
        <v>7879</v>
      </c>
      <c r="B3184">
        <v>50340</v>
      </c>
      <c r="C3184">
        <v>1</v>
      </c>
      <c r="D3184">
        <v>86</v>
      </c>
      <c r="E3184">
        <v>1</v>
      </c>
      <c r="F3184">
        <v>86</v>
      </c>
      <c r="G3184">
        <v>0</v>
      </c>
      <c r="H3184">
        <v>0</v>
      </c>
      <c r="I3184">
        <f>SUM(Table7_1[Packets])</f>
        <v>307421</v>
      </c>
      <c r="J3184" s="4">
        <f t="shared" si="49"/>
        <v>3.252868216549943E-4</v>
      </c>
    </row>
    <row r="3185" spans="1:10" x14ac:dyDescent="0.25">
      <c r="A3185" s="1" t="s">
        <v>7879</v>
      </c>
      <c r="B3185">
        <v>50341</v>
      </c>
      <c r="C3185">
        <v>1</v>
      </c>
      <c r="D3185">
        <v>86</v>
      </c>
      <c r="E3185">
        <v>1</v>
      </c>
      <c r="F3185">
        <v>86</v>
      </c>
      <c r="G3185">
        <v>0</v>
      </c>
      <c r="H3185">
        <v>0</v>
      </c>
      <c r="I3185">
        <f>SUM(Table7_1[Packets])</f>
        <v>307421</v>
      </c>
      <c r="J3185" s="4">
        <f t="shared" si="49"/>
        <v>3.252868216549943E-4</v>
      </c>
    </row>
    <row r="3186" spans="1:10" x14ac:dyDescent="0.25">
      <c r="A3186" s="1" t="s">
        <v>7879</v>
      </c>
      <c r="B3186">
        <v>50344</v>
      </c>
      <c r="C3186">
        <v>1</v>
      </c>
      <c r="D3186">
        <v>86</v>
      </c>
      <c r="E3186">
        <v>1</v>
      </c>
      <c r="F3186">
        <v>86</v>
      </c>
      <c r="G3186">
        <v>0</v>
      </c>
      <c r="H3186">
        <v>0</v>
      </c>
      <c r="I3186">
        <f>SUM(Table7_1[Packets])</f>
        <v>307421</v>
      </c>
      <c r="J3186" s="4">
        <f t="shared" si="49"/>
        <v>3.252868216549943E-4</v>
      </c>
    </row>
    <row r="3187" spans="1:10" x14ac:dyDescent="0.25">
      <c r="A3187" s="1" t="s">
        <v>7879</v>
      </c>
      <c r="B3187">
        <v>50345</v>
      </c>
      <c r="C3187">
        <v>1</v>
      </c>
      <c r="D3187">
        <v>86</v>
      </c>
      <c r="E3187">
        <v>1</v>
      </c>
      <c r="F3187">
        <v>86</v>
      </c>
      <c r="G3187">
        <v>0</v>
      </c>
      <c r="H3187">
        <v>0</v>
      </c>
      <c r="I3187">
        <f>SUM(Table7_1[Packets])</f>
        <v>307421</v>
      </c>
      <c r="J3187" s="4">
        <f t="shared" si="49"/>
        <v>3.252868216549943E-4</v>
      </c>
    </row>
    <row r="3188" spans="1:10" x14ac:dyDescent="0.25">
      <c r="A3188" s="1" t="s">
        <v>7879</v>
      </c>
      <c r="B3188">
        <v>50346</v>
      </c>
      <c r="C3188">
        <v>1</v>
      </c>
      <c r="D3188">
        <v>86</v>
      </c>
      <c r="E3188">
        <v>1</v>
      </c>
      <c r="F3188">
        <v>86</v>
      </c>
      <c r="G3188">
        <v>0</v>
      </c>
      <c r="H3188">
        <v>0</v>
      </c>
      <c r="I3188">
        <f>SUM(Table7_1[Packets])</f>
        <v>307421</v>
      </c>
      <c r="J3188" s="4">
        <f t="shared" si="49"/>
        <v>3.252868216549943E-4</v>
      </c>
    </row>
    <row r="3189" spans="1:10" x14ac:dyDescent="0.25">
      <c r="A3189" s="1" t="s">
        <v>7879</v>
      </c>
      <c r="B3189">
        <v>50347</v>
      </c>
      <c r="C3189">
        <v>1</v>
      </c>
      <c r="D3189">
        <v>86</v>
      </c>
      <c r="E3189">
        <v>1</v>
      </c>
      <c r="F3189">
        <v>86</v>
      </c>
      <c r="G3189">
        <v>0</v>
      </c>
      <c r="H3189">
        <v>0</v>
      </c>
      <c r="I3189">
        <f>SUM(Table7_1[Packets])</f>
        <v>307421</v>
      </c>
      <c r="J3189" s="4">
        <f t="shared" si="49"/>
        <v>3.252868216549943E-4</v>
      </c>
    </row>
    <row r="3190" spans="1:10" x14ac:dyDescent="0.25">
      <c r="A3190" s="1" t="s">
        <v>7879</v>
      </c>
      <c r="B3190">
        <v>50348</v>
      </c>
      <c r="C3190">
        <v>1</v>
      </c>
      <c r="D3190">
        <v>86</v>
      </c>
      <c r="E3190">
        <v>1</v>
      </c>
      <c r="F3190">
        <v>86</v>
      </c>
      <c r="G3190">
        <v>0</v>
      </c>
      <c r="H3190">
        <v>0</v>
      </c>
      <c r="I3190">
        <f>SUM(Table7_1[Packets])</f>
        <v>307421</v>
      </c>
      <c r="J3190" s="4">
        <f t="shared" si="49"/>
        <v>3.252868216549943E-4</v>
      </c>
    </row>
    <row r="3191" spans="1:10" x14ac:dyDescent="0.25">
      <c r="A3191" s="1" t="s">
        <v>7879</v>
      </c>
      <c r="B3191">
        <v>50349</v>
      </c>
      <c r="C3191">
        <v>1</v>
      </c>
      <c r="D3191">
        <v>86</v>
      </c>
      <c r="E3191">
        <v>1</v>
      </c>
      <c r="F3191">
        <v>86</v>
      </c>
      <c r="G3191">
        <v>0</v>
      </c>
      <c r="H3191">
        <v>0</v>
      </c>
      <c r="I3191">
        <f>SUM(Table7_1[Packets])</f>
        <v>307421</v>
      </c>
      <c r="J3191" s="4">
        <f t="shared" si="49"/>
        <v>3.252868216549943E-4</v>
      </c>
    </row>
    <row r="3192" spans="1:10" x14ac:dyDescent="0.25">
      <c r="A3192" s="1" t="s">
        <v>7879</v>
      </c>
      <c r="B3192">
        <v>50350</v>
      </c>
      <c r="C3192">
        <v>1</v>
      </c>
      <c r="D3192">
        <v>86</v>
      </c>
      <c r="E3192">
        <v>1</v>
      </c>
      <c r="F3192">
        <v>86</v>
      </c>
      <c r="G3192">
        <v>0</v>
      </c>
      <c r="H3192">
        <v>0</v>
      </c>
      <c r="I3192">
        <f>SUM(Table7_1[Packets])</f>
        <v>307421</v>
      </c>
      <c r="J3192" s="4">
        <f t="shared" si="49"/>
        <v>3.252868216549943E-4</v>
      </c>
    </row>
    <row r="3193" spans="1:10" x14ac:dyDescent="0.25">
      <c r="A3193" s="1" t="s">
        <v>7879</v>
      </c>
      <c r="B3193">
        <v>50351</v>
      </c>
      <c r="C3193">
        <v>1</v>
      </c>
      <c r="D3193">
        <v>86</v>
      </c>
      <c r="E3193">
        <v>1</v>
      </c>
      <c r="F3193">
        <v>86</v>
      </c>
      <c r="G3193">
        <v>0</v>
      </c>
      <c r="H3193">
        <v>0</v>
      </c>
      <c r="I3193">
        <f>SUM(Table7_1[Packets])</f>
        <v>307421</v>
      </c>
      <c r="J3193" s="4">
        <f t="shared" si="49"/>
        <v>3.252868216549943E-4</v>
      </c>
    </row>
    <row r="3194" spans="1:10" x14ac:dyDescent="0.25">
      <c r="A3194" s="1" t="s">
        <v>7879</v>
      </c>
      <c r="B3194">
        <v>50352</v>
      </c>
      <c r="C3194">
        <v>1</v>
      </c>
      <c r="D3194">
        <v>86</v>
      </c>
      <c r="E3194">
        <v>1</v>
      </c>
      <c r="F3194">
        <v>86</v>
      </c>
      <c r="G3194">
        <v>0</v>
      </c>
      <c r="H3194">
        <v>0</v>
      </c>
      <c r="I3194">
        <f>SUM(Table7_1[Packets])</f>
        <v>307421</v>
      </c>
      <c r="J3194" s="4">
        <f t="shared" si="49"/>
        <v>3.252868216549943E-4</v>
      </c>
    </row>
    <row r="3195" spans="1:10" x14ac:dyDescent="0.25">
      <c r="A3195" s="1" t="s">
        <v>7879</v>
      </c>
      <c r="B3195">
        <v>50355</v>
      </c>
      <c r="C3195">
        <v>1</v>
      </c>
      <c r="D3195">
        <v>86</v>
      </c>
      <c r="E3195">
        <v>1</v>
      </c>
      <c r="F3195">
        <v>86</v>
      </c>
      <c r="G3195">
        <v>0</v>
      </c>
      <c r="H3195">
        <v>0</v>
      </c>
      <c r="I3195">
        <f>SUM(Table7_1[Packets])</f>
        <v>307421</v>
      </c>
      <c r="J3195" s="4">
        <f t="shared" si="49"/>
        <v>3.252868216549943E-4</v>
      </c>
    </row>
    <row r="3196" spans="1:10" x14ac:dyDescent="0.25">
      <c r="A3196" s="1" t="s">
        <v>7879</v>
      </c>
      <c r="B3196">
        <v>50362</v>
      </c>
      <c r="C3196">
        <v>1</v>
      </c>
      <c r="D3196">
        <v>86</v>
      </c>
      <c r="E3196">
        <v>1</v>
      </c>
      <c r="F3196">
        <v>86</v>
      </c>
      <c r="G3196">
        <v>0</v>
      </c>
      <c r="H3196">
        <v>0</v>
      </c>
      <c r="I3196">
        <f>SUM(Table7_1[Packets])</f>
        <v>307421</v>
      </c>
      <c r="J3196" s="4">
        <f t="shared" si="49"/>
        <v>3.252868216549943E-4</v>
      </c>
    </row>
    <row r="3197" spans="1:10" x14ac:dyDescent="0.25">
      <c r="A3197" s="1" t="s">
        <v>7879</v>
      </c>
      <c r="B3197">
        <v>50363</v>
      </c>
      <c r="C3197">
        <v>1</v>
      </c>
      <c r="D3197">
        <v>86</v>
      </c>
      <c r="E3197">
        <v>1</v>
      </c>
      <c r="F3197">
        <v>86</v>
      </c>
      <c r="G3197">
        <v>0</v>
      </c>
      <c r="H3197">
        <v>0</v>
      </c>
      <c r="I3197">
        <f>SUM(Table7_1[Packets])</f>
        <v>307421</v>
      </c>
      <c r="J3197" s="4">
        <f t="shared" si="49"/>
        <v>3.252868216549943E-4</v>
      </c>
    </row>
    <row r="3198" spans="1:10" x14ac:dyDescent="0.25">
      <c r="A3198" s="1" t="s">
        <v>7879</v>
      </c>
      <c r="B3198">
        <v>50367</v>
      </c>
      <c r="C3198">
        <v>1</v>
      </c>
      <c r="D3198">
        <v>86</v>
      </c>
      <c r="E3198">
        <v>1</v>
      </c>
      <c r="F3198">
        <v>86</v>
      </c>
      <c r="G3198">
        <v>0</v>
      </c>
      <c r="H3198">
        <v>0</v>
      </c>
      <c r="I3198">
        <f>SUM(Table7_1[Packets])</f>
        <v>307421</v>
      </c>
      <c r="J3198" s="4">
        <f t="shared" si="49"/>
        <v>3.252868216549943E-4</v>
      </c>
    </row>
    <row r="3199" spans="1:10" x14ac:dyDescent="0.25">
      <c r="A3199" s="1" t="s">
        <v>7879</v>
      </c>
      <c r="B3199">
        <v>50368</v>
      </c>
      <c r="C3199">
        <v>1</v>
      </c>
      <c r="D3199">
        <v>86</v>
      </c>
      <c r="E3199">
        <v>1</v>
      </c>
      <c r="F3199">
        <v>86</v>
      </c>
      <c r="G3199">
        <v>0</v>
      </c>
      <c r="H3199">
        <v>0</v>
      </c>
      <c r="I3199">
        <f>SUM(Table7_1[Packets])</f>
        <v>307421</v>
      </c>
      <c r="J3199" s="4">
        <f t="shared" si="49"/>
        <v>3.252868216549943E-4</v>
      </c>
    </row>
    <row r="3200" spans="1:10" x14ac:dyDescent="0.25">
      <c r="A3200" s="1" t="s">
        <v>7879</v>
      </c>
      <c r="B3200">
        <v>50370</v>
      </c>
      <c r="C3200">
        <v>1</v>
      </c>
      <c r="D3200">
        <v>86</v>
      </c>
      <c r="E3200">
        <v>1</v>
      </c>
      <c r="F3200">
        <v>86</v>
      </c>
      <c r="G3200">
        <v>0</v>
      </c>
      <c r="H3200">
        <v>0</v>
      </c>
      <c r="I3200">
        <f>SUM(Table7_1[Packets])</f>
        <v>307421</v>
      </c>
      <c r="J3200" s="4">
        <f t="shared" si="49"/>
        <v>3.252868216549943E-4</v>
      </c>
    </row>
    <row r="3201" spans="1:10" x14ac:dyDescent="0.25">
      <c r="A3201" s="1" t="s">
        <v>7879</v>
      </c>
      <c r="B3201">
        <v>50372</v>
      </c>
      <c r="C3201">
        <v>1</v>
      </c>
      <c r="D3201">
        <v>86</v>
      </c>
      <c r="E3201">
        <v>1</v>
      </c>
      <c r="F3201">
        <v>86</v>
      </c>
      <c r="G3201">
        <v>0</v>
      </c>
      <c r="H3201">
        <v>0</v>
      </c>
      <c r="I3201">
        <f>SUM(Table7_1[Packets])</f>
        <v>307421</v>
      </c>
      <c r="J3201" s="4">
        <f t="shared" si="49"/>
        <v>3.252868216549943E-4</v>
      </c>
    </row>
    <row r="3202" spans="1:10" x14ac:dyDescent="0.25">
      <c r="A3202" s="1" t="s">
        <v>7879</v>
      </c>
      <c r="B3202">
        <v>50374</v>
      </c>
      <c r="C3202">
        <v>1</v>
      </c>
      <c r="D3202">
        <v>86</v>
      </c>
      <c r="E3202">
        <v>1</v>
      </c>
      <c r="F3202">
        <v>86</v>
      </c>
      <c r="G3202">
        <v>0</v>
      </c>
      <c r="H3202">
        <v>0</v>
      </c>
      <c r="I3202">
        <f>SUM(Table7_1[Packets])</f>
        <v>307421</v>
      </c>
      <c r="J3202" s="4">
        <f t="shared" si="49"/>
        <v>3.252868216549943E-4</v>
      </c>
    </row>
    <row r="3203" spans="1:10" x14ac:dyDescent="0.25">
      <c r="A3203" s="1" t="s">
        <v>7879</v>
      </c>
      <c r="B3203">
        <v>50375</v>
      </c>
      <c r="C3203">
        <v>1</v>
      </c>
      <c r="D3203">
        <v>86</v>
      </c>
      <c r="E3203">
        <v>1</v>
      </c>
      <c r="F3203">
        <v>86</v>
      </c>
      <c r="G3203">
        <v>0</v>
      </c>
      <c r="H3203">
        <v>0</v>
      </c>
      <c r="I3203">
        <f>SUM(Table7_1[Packets])</f>
        <v>307421</v>
      </c>
      <c r="J3203" s="4">
        <f t="shared" ref="J3203:J3266" si="50">(C3203/I3203) *100</f>
        <v>3.252868216549943E-4</v>
      </c>
    </row>
    <row r="3204" spans="1:10" x14ac:dyDescent="0.25">
      <c r="A3204" s="1" t="s">
        <v>7879</v>
      </c>
      <c r="B3204">
        <v>50376</v>
      </c>
      <c r="C3204">
        <v>1</v>
      </c>
      <c r="D3204">
        <v>86</v>
      </c>
      <c r="E3204">
        <v>1</v>
      </c>
      <c r="F3204">
        <v>86</v>
      </c>
      <c r="G3204">
        <v>0</v>
      </c>
      <c r="H3204">
        <v>0</v>
      </c>
      <c r="I3204">
        <f>SUM(Table7_1[Packets])</f>
        <v>307421</v>
      </c>
      <c r="J3204" s="4">
        <f t="shared" si="50"/>
        <v>3.252868216549943E-4</v>
      </c>
    </row>
    <row r="3205" spans="1:10" x14ac:dyDescent="0.25">
      <c r="A3205" s="1" t="s">
        <v>7879</v>
      </c>
      <c r="B3205">
        <v>50378</v>
      </c>
      <c r="C3205">
        <v>1</v>
      </c>
      <c r="D3205">
        <v>86</v>
      </c>
      <c r="E3205">
        <v>1</v>
      </c>
      <c r="F3205">
        <v>86</v>
      </c>
      <c r="G3205">
        <v>0</v>
      </c>
      <c r="H3205">
        <v>0</v>
      </c>
      <c r="I3205">
        <f>SUM(Table7_1[Packets])</f>
        <v>307421</v>
      </c>
      <c r="J3205" s="4">
        <f t="shared" si="50"/>
        <v>3.252868216549943E-4</v>
      </c>
    </row>
    <row r="3206" spans="1:10" x14ac:dyDescent="0.25">
      <c r="A3206" s="1" t="s">
        <v>7879</v>
      </c>
      <c r="B3206">
        <v>50379</v>
      </c>
      <c r="C3206">
        <v>1</v>
      </c>
      <c r="D3206">
        <v>86</v>
      </c>
      <c r="E3206">
        <v>1</v>
      </c>
      <c r="F3206">
        <v>86</v>
      </c>
      <c r="G3206">
        <v>0</v>
      </c>
      <c r="H3206">
        <v>0</v>
      </c>
      <c r="I3206">
        <f>SUM(Table7_1[Packets])</f>
        <v>307421</v>
      </c>
      <c r="J3206" s="4">
        <f t="shared" si="50"/>
        <v>3.252868216549943E-4</v>
      </c>
    </row>
    <row r="3207" spans="1:10" x14ac:dyDescent="0.25">
      <c r="A3207" s="1" t="s">
        <v>7879</v>
      </c>
      <c r="B3207">
        <v>50380</v>
      </c>
      <c r="C3207">
        <v>1</v>
      </c>
      <c r="D3207">
        <v>86</v>
      </c>
      <c r="E3207">
        <v>1</v>
      </c>
      <c r="F3207">
        <v>86</v>
      </c>
      <c r="G3207">
        <v>0</v>
      </c>
      <c r="H3207">
        <v>0</v>
      </c>
      <c r="I3207">
        <f>SUM(Table7_1[Packets])</f>
        <v>307421</v>
      </c>
      <c r="J3207" s="4">
        <f t="shared" si="50"/>
        <v>3.252868216549943E-4</v>
      </c>
    </row>
    <row r="3208" spans="1:10" x14ac:dyDescent="0.25">
      <c r="A3208" s="1" t="s">
        <v>7879</v>
      </c>
      <c r="B3208">
        <v>50381</v>
      </c>
      <c r="C3208">
        <v>1</v>
      </c>
      <c r="D3208">
        <v>86</v>
      </c>
      <c r="E3208">
        <v>1</v>
      </c>
      <c r="F3208">
        <v>86</v>
      </c>
      <c r="G3208">
        <v>0</v>
      </c>
      <c r="H3208">
        <v>0</v>
      </c>
      <c r="I3208">
        <f>SUM(Table7_1[Packets])</f>
        <v>307421</v>
      </c>
      <c r="J3208" s="4">
        <f t="shared" si="50"/>
        <v>3.252868216549943E-4</v>
      </c>
    </row>
    <row r="3209" spans="1:10" x14ac:dyDescent="0.25">
      <c r="A3209" s="1" t="s">
        <v>7879</v>
      </c>
      <c r="B3209">
        <v>50386</v>
      </c>
      <c r="C3209">
        <v>1</v>
      </c>
      <c r="D3209">
        <v>86</v>
      </c>
      <c r="E3209">
        <v>1</v>
      </c>
      <c r="F3209">
        <v>86</v>
      </c>
      <c r="G3209">
        <v>0</v>
      </c>
      <c r="H3209">
        <v>0</v>
      </c>
      <c r="I3209">
        <f>SUM(Table7_1[Packets])</f>
        <v>307421</v>
      </c>
      <c r="J3209" s="4">
        <f t="shared" si="50"/>
        <v>3.252868216549943E-4</v>
      </c>
    </row>
    <row r="3210" spans="1:10" x14ac:dyDescent="0.25">
      <c r="A3210" s="1" t="s">
        <v>7879</v>
      </c>
      <c r="B3210">
        <v>50387</v>
      </c>
      <c r="C3210">
        <v>1</v>
      </c>
      <c r="D3210">
        <v>86</v>
      </c>
      <c r="E3210">
        <v>1</v>
      </c>
      <c r="F3210">
        <v>86</v>
      </c>
      <c r="G3210">
        <v>0</v>
      </c>
      <c r="H3210">
        <v>0</v>
      </c>
      <c r="I3210">
        <f>SUM(Table7_1[Packets])</f>
        <v>307421</v>
      </c>
      <c r="J3210" s="4">
        <f t="shared" si="50"/>
        <v>3.252868216549943E-4</v>
      </c>
    </row>
    <row r="3211" spans="1:10" x14ac:dyDescent="0.25">
      <c r="A3211" s="1" t="s">
        <v>7879</v>
      </c>
      <c r="B3211">
        <v>50388</v>
      </c>
      <c r="C3211">
        <v>1</v>
      </c>
      <c r="D3211">
        <v>86</v>
      </c>
      <c r="E3211">
        <v>1</v>
      </c>
      <c r="F3211">
        <v>86</v>
      </c>
      <c r="G3211">
        <v>0</v>
      </c>
      <c r="H3211">
        <v>0</v>
      </c>
      <c r="I3211">
        <f>SUM(Table7_1[Packets])</f>
        <v>307421</v>
      </c>
      <c r="J3211" s="4">
        <f t="shared" si="50"/>
        <v>3.252868216549943E-4</v>
      </c>
    </row>
    <row r="3212" spans="1:10" x14ac:dyDescent="0.25">
      <c r="A3212" s="1" t="s">
        <v>7879</v>
      </c>
      <c r="B3212">
        <v>50390</v>
      </c>
      <c r="C3212">
        <v>1</v>
      </c>
      <c r="D3212">
        <v>86</v>
      </c>
      <c r="E3212">
        <v>1</v>
      </c>
      <c r="F3212">
        <v>86</v>
      </c>
      <c r="G3212">
        <v>0</v>
      </c>
      <c r="H3212">
        <v>0</v>
      </c>
      <c r="I3212">
        <f>SUM(Table7_1[Packets])</f>
        <v>307421</v>
      </c>
      <c r="J3212" s="4">
        <f t="shared" si="50"/>
        <v>3.252868216549943E-4</v>
      </c>
    </row>
    <row r="3213" spans="1:10" x14ac:dyDescent="0.25">
      <c r="A3213" s="1" t="s">
        <v>7879</v>
      </c>
      <c r="B3213">
        <v>50393</v>
      </c>
      <c r="C3213">
        <v>1</v>
      </c>
      <c r="D3213">
        <v>86</v>
      </c>
      <c r="E3213">
        <v>1</v>
      </c>
      <c r="F3213">
        <v>86</v>
      </c>
      <c r="G3213">
        <v>0</v>
      </c>
      <c r="H3213">
        <v>0</v>
      </c>
      <c r="I3213">
        <f>SUM(Table7_1[Packets])</f>
        <v>307421</v>
      </c>
      <c r="J3213" s="4">
        <f t="shared" si="50"/>
        <v>3.252868216549943E-4</v>
      </c>
    </row>
    <row r="3214" spans="1:10" x14ac:dyDescent="0.25">
      <c r="A3214" s="1" t="s">
        <v>7879</v>
      </c>
      <c r="B3214">
        <v>50396</v>
      </c>
      <c r="C3214">
        <v>1</v>
      </c>
      <c r="D3214">
        <v>86</v>
      </c>
      <c r="E3214">
        <v>1</v>
      </c>
      <c r="F3214">
        <v>86</v>
      </c>
      <c r="G3214">
        <v>0</v>
      </c>
      <c r="H3214">
        <v>0</v>
      </c>
      <c r="I3214">
        <f>SUM(Table7_1[Packets])</f>
        <v>307421</v>
      </c>
      <c r="J3214" s="4">
        <f t="shared" si="50"/>
        <v>3.252868216549943E-4</v>
      </c>
    </row>
    <row r="3215" spans="1:10" x14ac:dyDescent="0.25">
      <c r="A3215" s="1" t="s">
        <v>7879</v>
      </c>
      <c r="B3215">
        <v>50398</v>
      </c>
      <c r="C3215">
        <v>1</v>
      </c>
      <c r="D3215">
        <v>86</v>
      </c>
      <c r="E3215">
        <v>1</v>
      </c>
      <c r="F3215">
        <v>86</v>
      </c>
      <c r="G3215">
        <v>0</v>
      </c>
      <c r="H3215">
        <v>0</v>
      </c>
      <c r="I3215">
        <f>SUM(Table7_1[Packets])</f>
        <v>307421</v>
      </c>
      <c r="J3215" s="4">
        <f t="shared" si="50"/>
        <v>3.252868216549943E-4</v>
      </c>
    </row>
    <row r="3216" spans="1:10" x14ac:dyDescent="0.25">
      <c r="A3216" s="1" t="s">
        <v>7879</v>
      </c>
      <c r="B3216">
        <v>50400</v>
      </c>
      <c r="C3216">
        <v>1</v>
      </c>
      <c r="D3216">
        <v>86</v>
      </c>
      <c r="E3216">
        <v>1</v>
      </c>
      <c r="F3216">
        <v>86</v>
      </c>
      <c r="G3216">
        <v>0</v>
      </c>
      <c r="H3216">
        <v>0</v>
      </c>
      <c r="I3216">
        <f>SUM(Table7_1[Packets])</f>
        <v>307421</v>
      </c>
      <c r="J3216" s="4">
        <f t="shared" si="50"/>
        <v>3.252868216549943E-4</v>
      </c>
    </row>
    <row r="3217" spans="1:10" x14ac:dyDescent="0.25">
      <c r="A3217" s="1" t="s">
        <v>7879</v>
      </c>
      <c r="B3217">
        <v>50401</v>
      </c>
      <c r="C3217">
        <v>1</v>
      </c>
      <c r="D3217">
        <v>86</v>
      </c>
      <c r="E3217">
        <v>1</v>
      </c>
      <c r="F3217">
        <v>86</v>
      </c>
      <c r="G3217">
        <v>0</v>
      </c>
      <c r="H3217">
        <v>0</v>
      </c>
      <c r="I3217">
        <f>SUM(Table7_1[Packets])</f>
        <v>307421</v>
      </c>
      <c r="J3217" s="4">
        <f t="shared" si="50"/>
        <v>3.252868216549943E-4</v>
      </c>
    </row>
    <row r="3218" spans="1:10" x14ac:dyDescent="0.25">
      <c r="A3218" s="1" t="s">
        <v>7879</v>
      </c>
      <c r="B3218">
        <v>50402</v>
      </c>
      <c r="C3218">
        <v>1</v>
      </c>
      <c r="D3218">
        <v>86</v>
      </c>
      <c r="E3218">
        <v>1</v>
      </c>
      <c r="F3218">
        <v>86</v>
      </c>
      <c r="G3218">
        <v>0</v>
      </c>
      <c r="H3218">
        <v>0</v>
      </c>
      <c r="I3218">
        <f>SUM(Table7_1[Packets])</f>
        <v>307421</v>
      </c>
      <c r="J3218" s="4">
        <f t="shared" si="50"/>
        <v>3.252868216549943E-4</v>
      </c>
    </row>
    <row r="3219" spans="1:10" x14ac:dyDescent="0.25">
      <c r="A3219" s="1" t="s">
        <v>7879</v>
      </c>
      <c r="B3219">
        <v>50406</v>
      </c>
      <c r="C3219">
        <v>1</v>
      </c>
      <c r="D3219">
        <v>86</v>
      </c>
      <c r="E3219">
        <v>1</v>
      </c>
      <c r="F3219">
        <v>86</v>
      </c>
      <c r="G3219">
        <v>0</v>
      </c>
      <c r="H3219">
        <v>0</v>
      </c>
      <c r="I3219">
        <f>SUM(Table7_1[Packets])</f>
        <v>307421</v>
      </c>
      <c r="J3219" s="4">
        <f t="shared" si="50"/>
        <v>3.252868216549943E-4</v>
      </c>
    </row>
    <row r="3220" spans="1:10" x14ac:dyDescent="0.25">
      <c r="A3220" s="1" t="s">
        <v>7879</v>
      </c>
      <c r="B3220">
        <v>50407</v>
      </c>
      <c r="C3220">
        <v>1</v>
      </c>
      <c r="D3220">
        <v>86</v>
      </c>
      <c r="E3220">
        <v>1</v>
      </c>
      <c r="F3220">
        <v>86</v>
      </c>
      <c r="G3220">
        <v>0</v>
      </c>
      <c r="H3220">
        <v>0</v>
      </c>
      <c r="I3220">
        <f>SUM(Table7_1[Packets])</f>
        <v>307421</v>
      </c>
      <c r="J3220" s="4">
        <f t="shared" si="50"/>
        <v>3.252868216549943E-4</v>
      </c>
    </row>
    <row r="3221" spans="1:10" x14ac:dyDescent="0.25">
      <c r="A3221" s="1" t="s">
        <v>7879</v>
      </c>
      <c r="B3221">
        <v>50408</v>
      </c>
      <c r="C3221">
        <v>1</v>
      </c>
      <c r="D3221">
        <v>86</v>
      </c>
      <c r="E3221">
        <v>1</v>
      </c>
      <c r="F3221">
        <v>86</v>
      </c>
      <c r="G3221">
        <v>0</v>
      </c>
      <c r="H3221">
        <v>0</v>
      </c>
      <c r="I3221">
        <f>SUM(Table7_1[Packets])</f>
        <v>307421</v>
      </c>
      <c r="J3221" s="4">
        <f t="shared" si="50"/>
        <v>3.252868216549943E-4</v>
      </c>
    </row>
    <row r="3222" spans="1:10" x14ac:dyDescent="0.25">
      <c r="A3222" s="1" t="s">
        <v>7879</v>
      </c>
      <c r="B3222">
        <v>50409</v>
      </c>
      <c r="C3222">
        <v>1</v>
      </c>
      <c r="D3222">
        <v>86</v>
      </c>
      <c r="E3222">
        <v>1</v>
      </c>
      <c r="F3222">
        <v>86</v>
      </c>
      <c r="G3222">
        <v>0</v>
      </c>
      <c r="H3222">
        <v>0</v>
      </c>
      <c r="I3222">
        <f>SUM(Table7_1[Packets])</f>
        <v>307421</v>
      </c>
      <c r="J3222" s="4">
        <f t="shared" si="50"/>
        <v>3.252868216549943E-4</v>
      </c>
    </row>
    <row r="3223" spans="1:10" x14ac:dyDescent="0.25">
      <c r="A3223" s="1" t="s">
        <v>7879</v>
      </c>
      <c r="B3223">
        <v>50414</v>
      </c>
      <c r="C3223">
        <v>1</v>
      </c>
      <c r="D3223">
        <v>86</v>
      </c>
      <c r="E3223">
        <v>1</v>
      </c>
      <c r="F3223">
        <v>86</v>
      </c>
      <c r="G3223">
        <v>0</v>
      </c>
      <c r="H3223">
        <v>0</v>
      </c>
      <c r="I3223">
        <f>SUM(Table7_1[Packets])</f>
        <v>307421</v>
      </c>
      <c r="J3223" s="4">
        <f t="shared" si="50"/>
        <v>3.252868216549943E-4</v>
      </c>
    </row>
    <row r="3224" spans="1:10" x14ac:dyDescent="0.25">
      <c r="A3224" s="1" t="s">
        <v>7879</v>
      </c>
      <c r="B3224">
        <v>50415</v>
      </c>
      <c r="C3224">
        <v>1</v>
      </c>
      <c r="D3224">
        <v>86</v>
      </c>
      <c r="E3224">
        <v>1</v>
      </c>
      <c r="F3224">
        <v>86</v>
      </c>
      <c r="G3224">
        <v>0</v>
      </c>
      <c r="H3224">
        <v>0</v>
      </c>
      <c r="I3224">
        <f>SUM(Table7_1[Packets])</f>
        <v>307421</v>
      </c>
      <c r="J3224" s="4">
        <f t="shared" si="50"/>
        <v>3.252868216549943E-4</v>
      </c>
    </row>
    <row r="3225" spans="1:10" x14ac:dyDescent="0.25">
      <c r="A3225" s="1" t="s">
        <v>7879</v>
      </c>
      <c r="B3225">
        <v>50418</v>
      </c>
      <c r="C3225">
        <v>1</v>
      </c>
      <c r="D3225">
        <v>86</v>
      </c>
      <c r="E3225">
        <v>1</v>
      </c>
      <c r="F3225">
        <v>86</v>
      </c>
      <c r="G3225">
        <v>0</v>
      </c>
      <c r="H3225">
        <v>0</v>
      </c>
      <c r="I3225">
        <f>SUM(Table7_1[Packets])</f>
        <v>307421</v>
      </c>
      <c r="J3225" s="4">
        <f t="shared" si="50"/>
        <v>3.252868216549943E-4</v>
      </c>
    </row>
    <row r="3226" spans="1:10" x14ac:dyDescent="0.25">
      <c r="A3226" s="1" t="s">
        <v>7879</v>
      </c>
      <c r="B3226">
        <v>50419</v>
      </c>
      <c r="C3226">
        <v>1</v>
      </c>
      <c r="D3226">
        <v>86</v>
      </c>
      <c r="E3226">
        <v>1</v>
      </c>
      <c r="F3226">
        <v>86</v>
      </c>
      <c r="G3226">
        <v>0</v>
      </c>
      <c r="H3226">
        <v>0</v>
      </c>
      <c r="I3226">
        <f>SUM(Table7_1[Packets])</f>
        <v>307421</v>
      </c>
      <c r="J3226" s="4">
        <f t="shared" si="50"/>
        <v>3.252868216549943E-4</v>
      </c>
    </row>
    <row r="3227" spans="1:10" x14ac:dyDescent="0.25">
      <c r="A3227" s="1" t="s">
        <v>7879</v>
      </c>
      <c r="B3227">
        <v>50420</v>
      </c>
      <c r="C3227">
        <v>1</v>
      </c>
      <c r="D3227">
        <v>86</v>
      </c>
      <c r="E3227">
        <v>1</v>
      </c>
      <c r="F3227">
        <v>86</v>
      </c>
      <c r="G3227">
        <v>0</v>
      </c>
      <c r="H3227">
        <v>0</v>
      </c>
      <c r="I3227">
        <f>SUM(Table7_1[Packets])</f>
        <v>307421</v>
      </c>
      <c r="J3227" s="4">
        <f t="shared" si="50"/>
        <v>3.252868216549943E-4</v>
      </c>
    </row>
    <row r="3228" spans="1:10" x14ac:dyDescent="0.25">
      <c r="A3228" s="1" t="s">
        <v>7879</v>
      </c>
      <c r="B3228">
        <v>50421</v>
      </c>
      <c r="C3228">
        <v>1</v>
      </c>
      <c r="D3228">
        <v>86</v>
      </c>
      <c r="E3228">
        <v>1</v>
      </c>
      <c r="F3228">
        <v>86</v>
      </c>
      <c r="G3228">
        <v>0</v>
      </c>
      <c r="H3228">
        <v>0</v>
      </c>
      <c r="I3228">
        <f>SUM(Table7_1[Packets])</f>
        <v>307421</v>
      </c>
      <c r="J3228" s="4">
        <f t="shared" si="50"/>
        <v>3.252868216549943E-4</v>
      </c>
    </row>
    <row r="3229" spans="1:10" x14ac:dyDescent="0.25">
      <c r="A3229" s="1" t="s">
        <v>7879</v>
      </c>
      <c r="B3229">
        <v>50422</v>
      </c>
      <c r="C3229">
        <v>1</v>
      </c>
      <c r="D3229">
        <v>86</v>
      </c>
      <c r="E3229">
        <v>1</v>
      </c>
      <c r="F3229">
        <v>86</v>
      </c>
      <c r="G3229">
        <v>0</v>
      </c>
      <c r="H3229">
        <v>0</v>
      </c>
      <c r="I3229">
        <f>SUM(Table7_1[Packets])</f>
        <v>307421</v>
      </c>
      <c r="J3229" s="4">
        <f t="shared" si="50"/>
        <v>3.252868216549943E-4</v>
      </c>
    </row>
    <row r="3230" spans="1:10" x14ac:dyDescent="0.25">
      <c r="A3230" s="1" t="s">
        <v>7879</v>
      </c>
      <c r="B3230">
        <v>50423</v>
      </c>
      <c r="C3230">
        <v>1</v>
      </c>
      <c r="D3230">
        <v>86</v>
      </c>
      <c r="E3230">
        <v>1</v>
      </c>
      <c r="F3230">
        <v>86</v>
      </c>
      <c r="G3230">
        <v>0</v>
      </c>
      <c r="H3230">
        <v>0</v>
      </c>
      <c r="I3230">
        <f>SUM(Table7_1[Packets])</f>
        <v>307421</v>
      </c>
      <c r="J3230" s="4">
        <f t="shared" si="50"/>
        <v>3.252868216549943E-4</v>
      </c>
    </row>
    <row r="3231" spans="1:10" x14ac:dyDescent="0.25">
      <c r="A3231" s="1" t="s">
        <v>7879</v>
      </c>
      <c r="B3231">
        <v>50424</v>
      </c>
      <c r="C3231">
        <v>1</v>
      </c>
      <c r="D3231">
        <v>86</v>
      </c>
      <c r="E3231">
        <v>1</v>
      </c>
      <c r="F3231">
        <v>86</v>
      </c>
      <c r="G3231">
        <v>0</v>
      </c>
      <c r="H3231">
        <v>0</v>
      </c>
      <c r="I3231">
        <f>SUM(Table7_1[Packets])</f>
        <v>307421</v>
      </c>
      <c r="J3231" s="4">
        <f t="shared" si="50"/>
        <v>3.252868216549943E-4</v>
      </c>
    </row>
    <row r="3232" spans="1:10" x14ac:dyDescent="0.25">
      <c r="A3232" s="1" t="s">
        <v>7879</v>
      </c>
      <c r="B3232">
        <v>50425</v>
      </c>
      <c r="C3232">
        <v>1</v>
      </c>
      <c r="D3232">
        <v>86</v>
      </c>
      <c r="E3232">
        <v>1</v>
      </c>
      <c r="F3232">
        <v>86</v>
      </c>
      <c r="G3232">
        <v>0</v>
      </c>
      <c r="H3232">
        <v>0</v>
      </c>
      <c r="I3232">
        <f>SUM(Table7_1[Packets])</f>
        <v>307421</v>
      </c>
      <c r="J3232" s="4">
        <f t="shared" si="50"/>
        <v>3.252868216549943E-4</v>
      </c>
    </row>
    <row r="3233" spans="1:10" x14ac:dyDescent="0.25">
      <c r="A3233" s="1" t="s">
        <v>7879</v>
      </c>
      <c r="B3233">
        <v>50426</v>
      </c>
      <c r="C3233">
        <v>1</v>
      </c>
      <c r="D3233">
        <v>86</v>
      </c>
      <c r="E3233">
        <v>1</v>
      </c>
      <c r="F3233">
        <v>86</v>
      </c>
      <c r="G3233">
        <v>0</v>
      </c>
      <c r="H3233">
        <v>0</v>
      </c>
      <c r="I3233">
        <f>SUM(Table7_1[Packets])</f>
        <v>307421</v>
      </c>
      <c r="J3233" s="4">
        <f t="shared" si="50"/>
        <v>3.252868216549943E-4</v>
      </c>
    </row>
    <row r="3234" spans="1:10" x14ac:dyDescent="0.25">
      <c r="A3234" s="1" t="s">
        <v>7879</v>
      </c>
      <c r="B3234">
        <v>50429</v>
      </c>
      <c r="C3234">
        <v>1</v>
      </c>
      <c r="D3234">
        <v>86</v>
      </c>
      <c r="E3234">
        <v>1</v>
      </c>
      <c r="F3234">
        <v>86</v>
      </c>
      <c r="G3234">
        <v>0</v>
      </c>
      <c r="H3234">
        <v>0</v>
      </c>
      <c r="I3234">
        <f>SUM(Table7_1[Packets])</f>
        <v>307421</v>
      </c>
      <c r="J3234" s="4">
        <f t="shared" si="50"/>
        <v>3.252868216549943E-4</v>
      </c>
    </row>
    <row r="3235" spans="1:10" x14ac:dyDescent="0.25">
      <c r="A3235" s="1" t="s">
        <v>7879</v>
      </c>
      <c r="B3235">
        <v>50431</v>
      </c>
      <c r="C3235">
        <v>1</v>
      </c>
      <c r="D3235">
        <v>86</v>
      </c>
      <c r="E3235">
        <v>1</v>
      </c>
      <c r="F3235">
        <v>86</v>
      </c>
      <c r="G3235">
        <v>0</v>
      </c>
      <c r="H3235">
        <v>0</v>
      </c>
      <c r="I3235">
        <f>SUM(Table7_1[Packets])</f>
        <v>307421</v>
      </c>
      <c r="J3235" s="4">
        <f t="shared" si="50"/>
        <v>3.252868216549943E-4</v>
      </c>
    </row>
    <row r="3236" spans="1:10" x14ac:dyDescent="0.25">
      <c r="A3236" s="1" t="s">
        <v>7879</v>
      </c>
      <c r="B3236">
        <v>50432</v>
      </c>
      <c r="C3236">
        <v>1</v>
      </c>
      <c r="D3236">
        <v>86</v>
      </c>
      <c r="E3236">
        <v>1</v>
      </c>
      <c r="F3236">
        <v>86</v>
      </c>
      <c r="G3236">
        <v>0</v>
      </c>
      <c r="H3236">
        <v>0</v>
      </c>
      <c r="I3236">
        <f>SUM(Table7_1[Packets])</f>
        <v>307421</v>
      </c>
      <c r="J3236" s="4">
        <f t="shared" si="50"/>
        <v>3.252868216549943E-4</v>
      </c>
    </row>
    <row r="3237" spans="1:10" x14ac:dyDescent="0.25">
      <c r="A3237" s="1" t="s">
        <v>7879</v>
      </c>
      <c r="B3237">
        <v>50439</v>
      </c>
      <c r="C3237">
        <v>1</v>
      </c>
      <c r="D3237">
        <v>86</v>
      </c>
      <c r="E3237">
        <v>1</v>
      </c>
      <c r="F3237">
        <v>86</v>
      </c>
      <c r="G3237">
        <v>0</v>
      </c>
      <c r="H3237">
        <v>0</v>
      </c>
      <c r="I3237">
        <f>SUM(Table7_1[Packets])</f>
        <v>307421</v>
      </c>
      <c r="J3237" s="4">
        <f t="shared" si="50"/>
        <v>3.252868216549943E-4</v>
      </c>
    </row>
    <row r="3238" spans="1:10" x14ac:dyDescent="0.25">
      <c r="A3238" s="1" t="s">
        <v>7879</v>
      </c>
      <c r="B3238">
        <v>50443</v>
      </c>
      <c r="C3238">
        <v>1</v>
      </c>
      <c r="D3238">
        <v>86</v>
      </c>
      <c r="E3238">
        <v>1</v>
      </c>
      <c r="F3238">
        <v>86</v>
      </c>
      <c r="G3238">
        <v>0</v>
      </c>
      <c r="H3238">
        <v>0</v>
      </c>
      <c r="I3238">
        <f>SUM(Table7_1[Packets])</f>
        <v>307421</v>
      </c>
      <c r="J3238" s="4">
        <f t="shared" si="50"/>
        <v>3.252868216549943E-4</v>
      </c>
    </row>
    <row r="3239" spans="1:10" x14ac:dyDescent="0.25">
      <c r="A3239" s="1" t="s">
        <v>7879</v>
      </c>
      <c r="B3239">
        <v>50446</v>
      </c>
      <c r="C3239">
        <v>1</v>
      </c>
      <c r="D3239">
        <v>86</v>
      </c>
      <c r="E3239">
        <v>1</v>
      </c>
      <c r="F3239">
        <v>86</v>
      </c>
      <c r="G3239">
        <v>0</v>
      </c>
      <c r="H3239">
        <v>0</v>
      </c>
      <c r="I3239">
        <f>SUM(Table7_1[Packets])</f>
        <v>307421</v>
      </c>
      <c r="J3239" s="4">
        <f t="shared" si="50"/>
        <v>3.252868216549943E-4</v>
      </c>
    </row>
    <row r="3240" spans="1:10" x14ac:dyDescent="0.25">
      <c r="A3240" s="1" t="s">
        <v>7879</v>
      </c>
      <c r="B3240">
        <v>50447</v>
      </c>
      <c r="C3240">
        <v>1</v>
      </c>
      <c r="D3240">
        <v>86</v>
      </c>
      <c r="E3240">
        <v>1</v>
      </c>
      <c r="F3240">
        <v>86</v>
      </c>
      <c r="G3240">
        <v>0</v>
      </c>
      <c r="H3240">
        <v>0</v>
      </c>
      <c r="I3240">
        <f>SUM(Table7_1[Packets])</f>
        <v>307421</v>
      </c>
      <c r="J3240" s="4">
        <f t="shared" si="50"/>
        <v>3.252868216549943E-4</v>
      </c>
    </row>
    <row r="3241" spans="1:10" x14ac:dyDescent="0.25">
      <c r="A3241" s="1" t="s">
        <v>7879</v>
      </c>
      <c r="B3241">
        <v>50448</v>
      </c>
      <c r="C3241">
        <v>1</v>
      </c>
      <c r="D3241">
        <v>86</v>
      </c>
      <c r="E3241">
        <v>1</v>
      </c>
      <c r="F3241">
        <v>86</v>
      </c>
      <c r="G3241">
        <v>0</v>
      </c>
      <c r="H3241">
        <v>0</v>
      </c>
      <c r="I3241">
        <f>SUM(Table7_1[Packets])</f>
        <v>307421</v>
      </c>
      <c r="J3241" s="4">
        <f t="shared" si="50"/>
        <v>3.252868216549943E-4</v>
      </c>
    </row>
    <row r="3242" spans="1:10" x14ac:dyDescent="0.25">
      <c r="A3242" s="1" t="s">
        <v>7879</v>
      </c>
      <c r="B3242">
        <v>50451</v>
      </c>
      <c r="C3242">
        <v>1</v>
      </c>
      <c r="D3242">
        <v>86</v>
      </c>
      <c r="E3242">
        <v>1</v>
      </c>
      <c r="F3242">
        <v>86</v>
      </c>
      <c r="G3242">
        <v>0</v>
      </c>
      <c r="H3242">
        <v>0</v>
      </c>
      <c r="I3242">
        <f>SUM(Table7_1[Packets])</f>
        <v>307421</v>
      </c>
      <c r="J3242" s="4">
        <f t="shared" si="50"/>
        <v>3.252868216549943E-4</v>
      </c>
    </row>
    <row r="3243" spans="1:10" x14ac:dyDescent="0.25">
      <c r="A3243" s="1" t="s">
        <v>7879</v>
      </c>
      <c r="B3243">
        <v>50453</v>
      </c>
      <c r="C3243">
        <v>1</v>
      </c>
      <c r="D3243">
        <v>86</v>
      </c>
      <c r="E3243">
        <v>1</v>
      </c>
      <c r="F3243">
        <v>86</v>
      </c>
      <c r="G3243">
        <v>0</v>
      </c>
      <c r="H3243">
        <v>0</v>
      </c>
      <c r="I3243">
        <f>SUM(Table7_1[Packets])</f>
        <v>307421</v>
      </c>
      <c r="J3243" s="4">
        <f t="shared" si="50"/>
        <v>3.252868216549943E-4</v>
      </c>
    </row>
    <row r="3244" spans="1:10" x14ac:dyDescent="0.25">
      <c r="A3244" s="1" t="s">
        <v>7879</v>
      </c>
      <c r="B3244">
        <v>50454</v>
      </c>
      <c r="C3244">
        <v>1</v>
      </c>
      <c r="D3244">
        <v>86</v>
      </c>
      <c r="E3244">
        <v>1</v>
      </c>
      <c r="F3244">
        <v>86</v>
      </c>
      <c r="G3244">
        <v>0</v>
      </c>
      <c r="H3244">
        <v>0</v>
      </c>
      <c r="I3244">
        <f>SUM(Table7_1[Packets])</f>
        <v>307421</v>
      </c>
      <c r="J3244" s="4">
        <f t="shared" si="50"/>
        <v>3.252868216549943E-4</v>
      </c>
    </row>
    <row r="3245" spans="1:10" x14ac:dyDescent="0.25">
      <c r="A3245" s="1" t="s">
        <v>7879</v>
      </c>
      <c r="B3245">
        <v>50457</v>
      </c>
      <c r="C3245">
        <v>1</v>
      </c>
      <c r="D3245">
        <v>86</v>
      </c>
      <c r="E3245">
        <v>1</v>
      </c>
      <c r="F3245">
        <v>86</v>
      </c>
      <c r="G3245">
        <v>0</v>
      </c>
      <c r="H3245">
        <v>0</v>
      </c>
      <c r="I3245">
        <f>SUM(Table7_1[Packets])</f>
        <v>307421</v>
      </c>
      <c r="J3245" s="4">
        <f t="shared" si="50"/>
        <v>3.252868216549943E-4</v>
      </c>
    </row>
    <row r="3246" spans="1:10" x14ac:dyDescent="0.25">
      <c r="A3246" s="1" t="s">
        <v>7879</v>
      </c>
      <c r="B3246">
        <v>50458</v>
      </c>
      <c r="C3246">
        <v>1</v>
      </c>
      <c r="D3246">
        <v>86</v>
      </c>
      <c r="E3246">
        <v>1</v>
      </c>
      <c r="F3246">
        <v>86</v>
      </c>
      <c r="G3246">
        <v>0</v>
      </c>
      <c r="H3246">
        <v>0</v>
      </c>
      <c r="I3246">
        <f>SUM(Table7_1[Packets])</f>
        <v>307421</v>
      </c>
      <c r="J3246" s="4">
        <f t="shared" si="50"/>
        <v>3.252868216549943E-4</v>
      </c>
    </row>
    <row r="3247" spans="1:10" x14ac:dyDescent="0.25">
      <c r="A3247" s="1" t="s">
        <v>7879</v>
      </c>
      <c r="B3247">
        <v>50461</v>
      </c>
      <c r="C3247">
        <v>1</v>
      </c>
      <c r="D3247">
        <v>86</v>
      </c>
      <c r="E3247">
        <v>1</v>
      </c>
      <c r="F3247">
        <v>86</v>
      </c>
      <c r="G3247">
        <v>0</v>
      </c>
      <c r="H3247">
        <v>0</v>
      </c>
      <c r="I3247">
        <f>SUM(Table7_1[Packets])</f>
        <v>307421</v>
      </c>
      <c r="J3247" s="4">
        <f t="shared" si="50"/>
        <v>3.252868216549943E-4</v>
      </c>
    </row>
    <row r="3248" spans="1:10" x14ac:dyDescent="0.25">
      <c r="A3248" s="1" t="s">
        <v>7879</v>
      </c>
      <c r="B3248">
        <v>50462</v>
      </c>
      <c r="C3248">
        <v>1</v>
      </c>
      <c r="D3248">
        <v>86</v>
      </c>
      <c r="E3248">
        <v>1</v>
      </c>
      <c r="F3248">
        <v>86</v>
      </c>
      <c r="G3248">
        <v>0</v>
      </c>
      <c r="H3248">
        <v>0</v>
      </c>
      <c r="I3248">
        <f>SUM(Table7_1[Packets])</f>
        <v>307421</v>
      </c>
      <c r="J3248" s="4">
        <f t="shared" si="50"/>
        <v>3.252868216549943E-4</v>
      </c>
    </row>
    <row r="3249" spans="1:10" x14ac:dyDescent="0.25">
      <c r="A3249" s="1" t="s">
        <v>7879</v>
      </c>
      <c r="B3249">
        <v>50465</v>
      </c>
      <c r="C3249">
        <v>1</v>
      </c>
      <c r="D3249">
        <v>86</v>
      </c>
      <c r="E3249">
        <v>1</v>
      </c>
      <c r="F3249">
        <v>86</v>
      </c>
      <c r="G3249">
        <v>0</v>
      </c>
      <c r="H3249">
        <v>0</v>
      </c>
      <c r="I3249">
        <f>SUM(Table7_1[Packets])</f>
        <v>307421</v>
      </c>
      <c r="J3249" s="4">
        <f t="shared" si="50"/>
        <v>3.252868216549943E-4</v>
      </c>
    </row>
    <row r="3250" spans="1:10" x14ac:dyDescent="0.25">
      <c r="A3250" s="1" t="s">
        <v>7879</v>
      </c>
      <c r="B3250">
        <v>50467</v>
      </c>
      <c r="C3250">
        <v>1</v>
      </c>
      <c r="D3250">
        <v>86</v>
      </c>
      <c r="E3250">
        <v>1</v>
      </c>
      <c r="F3250">
        <v>86</v>
      </c>
      <c r="G3250">
        <v>0</v>
      </c>
      <c r="H3250">
        <v>0</v>
      </c>
      <c r="I3250">
        <f>SUM(Table7_1[Packets])</f>
        <v>307421</v>
      </c>
      <c r="J3250" s="4">
        <f t="shared" si="50"/>
        <v>3.252868216549943E-4</v>
      </c>
    </row>
    <row r="3251" spans="1:10" x14ac:dyDescent="0.25">
      <c r="A3251" s="1" t="s">
        <v>7879</v>
      </c>
      <c r="B3251">
        <v>50468</v>
      </c>
      <c r="C3251">
        <v>1</v>
      </c>
      <c r="D3251">
        <v>86</v>
      </c>
      <c r="E3251">
        <v>1</v>
      </c>
      <c r="F3251">
        <v>86</v>
      </c>
      <c r="G3251">
        <v>0</v>
      </c>
      <c r="H3251">
        <v>0</v>
      </c>
      <c r="I3251">
        <f>SUM(Table7_1[Packets])</f>
        <v>307421</v>
      </c>
      <c r="J3251" s="4">
        <f t="shared" si="50"/>
        <v>3.252868216549943E-4</v>
      </c>
    </row>
    <row r="3252" spans="1:10" x14ac:dyDescent="0.25">
      <c r="A3252" s="1" t="s">
        <v>7879</v>
      </c>
      <c r="B3252">
        <v>50475</v>
      </c>
      <c r="C3252">
        <v>1</v>
      </c>
      <c r="D3252">
        <v>86</v>
      </c>
      <c r="E3252">
        <v>1</v>
      </c>
      <c r="F3252">
        <v>86</v>
      </c>
      <c r="G3252">
        <v>0</v>
      </c>
      <c r="H3252">
        <v>0</v>
      </c>
      <c r="I3252">
        <f>SUM(Table7_1[Packets])</f>
        <v>307421</v>
      </c>
      <c r="J3252" s="4">
        <f t="shared" si="50"/>
        <v>3.252868216549943E-4</v>
      </c>
    </row>
    <row r="3253" spans="1:10" x14ac:dyDescent="0.25">
      <c r="A3253" s="1" t="s">
        <v>7879</v>
      </c>
      <c r="B3253">
        <v>50477</v>
      </c>
      <c r="C3253">
        <v>1</v>
      </c>
      <c r="D3253">
        <v>86</v>
      </c>
      <c r="E3253">
        <v>1</v>
      </c>
      <c r="F3253">
        <v>86</v>
      </c>
      <c r="G3253">
        <v>0</v>
      </c>
      <c r="H3253">
        <v>0</v>
      </c>
      <c r="I3253">
        <f>SUM(Table7_1[Packets])</f>
        <v>307421</v>
      </c>
      <c r="J3253" s="4">
        <f t="shared" si="50"/>
        <v>3.252868216549943E-4</v>
      </c>
    </row>
    <row r="3254" spans="1:10" x14ac:dyDescent="0.25">
      <c r="A3254" s="1" t="s">
        <v>7879</v>
      </c>
      <c r="B3254">
        <v>50478</v>
      </c>
      <c r="C3254">
        <v>1</v>
      </c>
      <c r="D3254">
        <v>86</v>
      </c>
      <c r="E3254">
        <v>1</v>
      </c>
      <c r="F3254">
        <v>86</v>
      </c>
      <c r="G3254">
        <v>0</v>
      </c>
      <c r="H3254">
        <v>0</v>
      </c>
      <c r="I3254">
        <f>SUM(Table7_1[Packets])</f>
        <v>307421</v>
      </c>
      <c r="J3254" s="4">
        <f t="shared" si="50"/>
        <v>3.252868216549943E-4</v>
      </c>
    </row>
    <row r="3255" spans="1:10" x14ac:dyDescent="0.25">
      <c r="A3255" s="1" t="s">
        <v>7879</v>
      </c>
      <c r="B3255">
        <v>50479</v>
      </c>
      <c r="C3255">
        <v>1</v>
      </c>
      <c r="D3255">
        <v>86</v>
      </c>
      <c r="E3255">
        <v>1</v>
      </c>
      <c r="F3255">
        <v>86</v>
      </c>
      <c r="G3255">
        <v>0</v>
      </c>
      <c r="H3255">
        <v>0</v>
      </c>
      <c r="I3255">
        <f>SUM(Table7_1[Packets])</f>
        <v>307421</v>
      </c>
      <c r="J3255" s="4">
        <f t="shared" si="50"/>
        <v>3.252868216549943E-4</v>
      </c>
    </row>
    <row r="3256" spans="1:10" x14ac:dyDescent="0.25">
      <c r="A3256" s="1" t="s">
        <v>7879</v>
      </c>
      <c r="B3256">
        <v>50484</v>
      </c>
      <c r="C3256">
        <v>1</v>
      </c>
      <c r="D3256">
        <v>86</v>
      </c>
      <c r="E3256">
        <v>1</v>
      </c>
      <c r="F3256">
        <v>86</v>
      </c>
      <c r="G3256">
        <v>0</v>
      </c>
      <c r="H3256">
        <v>0</v>
      </c>
      <c r="I3256">
        <f>SUM(Table7_1[Packets])</f>
        <v>307421</v>
      </c>
      <c r="J3256" s="4">
        <f t="shared" si="50"/>
        <v>3.252868216549943E-4</v>
      </c>
    </row>
    <row r="3257" spans="1:10" x14ac:dyDescent="0.25">
      <c r="A3257" s="1" t="s">
        <v>7879</v>
      </c>
      <c r="B3257">
        <v>50485</v>
      </c>
      <c r="C3257">
        <v>1</v>
      </c>
      <c r="D3257">
        <v>86</v>
      </c>
      <c r="E3257">
        <v>1</v>
      </c>
      <c r="F3257">
        <v>86</v>
      </c>
      <c r="G3257">
        <v>0</v>
      </c>
      <c r="H3257">
        <v>0</v>
      </c>
      <c r="I3257">
        <f>SUM(Table7_1[Packets])</f>
        <v>307421</v>
      </c>
      <c r="J3257" s="4">
        <f t="shared" si="50"/>
        <v>3.252868216549943E-4</v>
      </c>
    </row>
    <row r="3258" spans="1:10" x14ac:dyDescent="0.25">
      <c r="A3258" s="1" t="s">
        <v>7879</v>
      </c>
      <c r="B3258">
        <v>50487</v>
      </c>
      <c r="C3258">
        <v>1</v>
      </c>
      <c r="D3258">
        <v>86</v>
      </c>
      <c r="E3258">
        <v>1</v>
      </c>
      <c r="F3258">
        <v>86</v>
      </c>
      <c r="G3258">
        <v>0</v>
      </c>
      <c r="H3258">
        <v>0</v>
      </c>
      <c r="I3258">
        <f>SUM(Table7_1[Packets])</f>
        <v>307421</v>
      </c>
      <c r="J3258" s="4">
        <f t="shared" si="50"/>
        <v>3.252868216549943E-4</v>
      </c>
    </row>
    <row r="3259" spans="1:10" x14ac:dyDescent="0.25">
      <c r="A3259" s="1" t="s">
        <v>7879</v>
      </c>
      <c r="B3259">
        <v>50497</v>
      </c>
      <c r="C3259">
        <v>1</v>
      </c>
      <c r="D3259">
        <v>86</v>
      </c>
      <c r="E3259">
        <v>1</v>
      </c>
      <c r="F3259">
        <v>86</v>
      </c>
      <c r="G3259">
        <v>0</v>
      </c>
      <c r="H3259">
        <v>0</v>
      </c>
      <c r="I3259">
        <f>SUM(Table7_1[Packets])</f>
        <v>307421</v>
      </c>
      <c r="J3259" s="4">
        <f t="shared" si="50"/>
        <v>3.252868216549943E-4</v>
      </c>
    </row>
    <row r="3260" spans="1:10" x14ac:dyDescent="0.25">
      <c r="A3260" s="1" t="s">
        <v>7879</v>
      </c>
      <c r="B3260">
        <v>50499</v>
      </c>
      <c r="C3260">
        <v>1</v>
      </c>
      <c r="D3260">
        <v>86</v>
      </c>
      <c r="E3260">
        <v>1</v>
      </c>
      <c r="F3260">
        <v>86</v>
      </c>
      <c r="G3260">
        <v>0</v>
      </c>
      <c r="H3260">
        <v>0</v>
      </c>
      <c r="I3260">
        <f>SUM(Table7_1[Packets])</f>
        <v>307421</v>
      </c>
      <c r="J3260" s="4">
        <f t="shared" si="50"/>
        <v>3.252868216549943E-4</v>
      </c>
    </row>
    <row r="3261" spans="1:10" x14ac:dyDescent="0.25">
      <c r="A3261" s="1" t="s">
        <v>7879</v>
      </c>
      <c r="B3261">
        <v>50502</v>
      </c>
      <c r="C3261">
        <v>1</v>
      </c>
      <c r="D3261">
        <v>86</v>
      </c>
      <c r="E3261">
        <v>1</v>
      </c>
      <c r="F3261">
        <v>86</v>
      </c>
      <c r="G3261">
        <v>0</v>
      </c>
      <c r="H3261">
        <v>0</v>
      </c>
      <c r="I3261">
        <f>SUM(Table7_1[Packets])</f>
        <v>307421</v>
      </c>
      <c r="J3261" s="4">
        <f t="shared" si="50"/>
        <v>3.252868216549943E-4</v>
      </c>
    </row>
    <row r="3262" spans="1:10" x14ac:dyDescent="0.25">
      <c r="A3262" s="1" t="s">
        <v>7879</v>
      </c>
      <c r="B3262">
        <v>50504</v>
      </c>
      <c r="C3262">
        <v>1</v>
      </c>
      <c r="D3262">
        <v>86</v>
      </c>
      <c r="E3262">
        <v>1</v>
      </c>
      <c r="F3262">
        <v>86</v>
      </c>
      <c r="G3262">
        <v>0</v>
      </c>
      <c r="H3262">
        <v>0</v>
      </c>
      <c r="I3262">
        <f>SUM(Table7_1[Packets])</f>
        <v>307421</v>
      </c>
      <c r="J3262" s="4">
        <f t="shared" si="50"/>
        <v>3.252868216549943E-4</v>
      </c>
    </row>
    <row r="3263" spans="1:10" x14ac:dyDescent="0.25">
      <c r="A3263" s="1" t="s">
        <v>7879</v>
      </c>
      <c r="B3263">
        <v>50509</v>
      </c>
      <c r="C3263">
        <v>1</v>
      </c>
      <c r="D3263">
        <v>86</v>
      </c>
      <c r="E3263">
        <v>1</v>
      </c>
      <c r="F3263">
        <v>86</v>
      </c>
      <c r="G3263">
        <v>0</v>
      </c>
      <c r="H3263">
        <v>0</v>
      </c>
      <c r="I3263">
        <f>SUM(Table7_1[Packets])</f>
        <v>307421</v>
      </c>
      <c r="J3263" s="4">
        <f t="shared" si="50"/>
        <v>3.252868216549943E-4</v>
      </c>
    </row>
    <row r="3264" spans="1:10" x14ac:dyDescent="0.25">
      <c r="A3264" s="1" t="s">
        <v>7879</v>
      </c>
      <c r="B3264">
        <v>50510</v>
      </c>
      <c r="C3264">
        <v>1</v>
      </c>
      <c r="D3264">
        <v>86</v>
      </c>
      <c r="E3264">
        <v>1</v>
      </c>
      <c r="F3264">
        <v>86</v>
      </c>
      <c r="G3264">
        <v>0</v>
      </c>
      <c r="H3264">
        <v>0</v>
      </c>
      <c r="I3264">
        <f>SUM(Table7_1[Packets])</f>
        <v>307421</v>
      </c>
      <c r="J3264" s="4">
        <f t="shared" si="50"/>
        <v>3.252868216549943E-4</v>
      </c>
    </row>
    <row r="3265" spans="1:10" x14ac:dyDescent="0.25">
      <c r="A3265" s="1" t="s">
        <v>7879</v>
      </c>
      <c r="B3265">
        <v>50522</v>
      </c>
      <c r="C3265">
        <v>1</v>
      </c>
      <c r="D3265">
        <v>86</v>
      </c>
      <c r="E3265">
        <v>1</v>
      </c>
      <c r="F3265">
        <v>86</v>
      </c>
      <c r="G3265">
        <v>0</v>
      </c>
      <c r="H3265">
        <v>0</v>
      </c>
      <c r="I3265">
        <f>SUM(Table7_1[Packets])</f>
        <v>307421</v>
      </c>
      <c r="J3265" s="4">
        <f t="shared" si="50"/>
        <v>3.252868216549943E-4</v>
      </c>
    </row>
    <row r="3266" spans="1:10" x14ac:dyDescent="0.25">
      <c r="A3266" s="1" t="s">
        <v>7879</v>
      </c>
      <c r="B3266">
        <v>50523</v>
      </c>
      <c r="C3266">
        <v>1</v>
      </c>
      <c r="D3266">
        <v>86</v>
      </c>
      <c r="E3266">
        <v>1</v>
      </c>
      <c r="F3266">
        <v>86</v>
      </c>
      <c r="G3266">
        <v>0</v>
      </c>
      <c r="H3266">
        <v>0</v>
      </c>
      <c r="I3266">
        <f>SUM(Table7_1[Packets])</f>
        <v>307421</v>
      </c>
      <c r="J3266" s="4">
        <f t="shared" si="50"/>
        <v>3.252868216549943E-4</v>
      </c>
    </row>
    <row r="3267" spans="1:10" x14ac:dyDescent="0.25">
      <c r="A3267" s="1" t="s">
        <v>7879</v>
      </c>
      <c r="B3267">
        <v>50534</v>
      </c>
      <c r="C3267">
        <v>1</v>
      </c>
      <c r="D3267">
        <v>86</v>
      </c>
      <c r="E3267">
        <v>1</v>
      </c>
      <c r="F3267">
        <v>86</v>
      </c>
      <c r="G3267">
        <v>0</v>
      </c>
      <c r="H3267">
        <v>0</v>
      </c>
      <c r="I3267">
        <f>SUM(Table7_1[Packets])</f>
        <v>307421</v>
      </c>
      <c r="J3267" s="4">
        <f t="shared" ref="J3267:J3288" si="51">(C3267/I3267) *100</f>
        <v>3.252868216549943E-4</v>
      </c>
    </row>
    <row r="3268" spans="1:10" x14ac:dyDescent="0.25">
      <c r="A3268" s="1" t="s">
        <v>7879</v>
      </c>
      <c r="B3268">
        <v>50535</v>
      </c>
      <c r="C3268">
        <v>1</v>
      </c>
      <c r="D3268">
        <v>86</v>
      </c>
      <c r="E3268">
        <v>1</v>
      </c>
      <c r="F3268">
        <v>86</v>
      </c>
      <c r="G3268">
        <v>0</v>
      </c>
      <c r="H3268">
        <v>0</v>
      </c>
      <c r="I3268">
        <f>SUM(Table7_1[Packets])</f>
        <v>307421</v>
      </c>
      <c r="J3268" s="4">
        <f t="shared" si="51"/>
        <v>3.252868216549943E-4</v>
      </c>
    </row>
    <row r="3269" spans="1:10" x14ac:dyDescent="0.25">
      <c r="A3269" s="1" t="s">
        <v>7879</v>
      </c>
      <c r="B3269">
        <v>50540</v>
      </c>
      <c r="C3269">
        <v>1</v>
      </c>
      <c r="D3269">
        <v>86</v>
      </c>
      <c r="E3269">
        <v>1</v>
      </c>
      <c r="F3269">
        <v>86</v>
      </c>
      <c r="G3269">
        <v>0</v>
      </c>
      <c r="H3269">
        <v>0</v>
      </c>
      <c r="I3269">
        <f>SUM(Table7_1[Packets])</f>
        <v>307421</v>
      </c>
      <c r="J3269" s="4">
        <f t="shared" si="51"/>
        <v>3.252868216549943E-4</v>
      </c>
    </row>
    <row r="3270" spans="1:10" x14ac:dyDescent="0.25">
      <c r="A3270" s="1" t="s">
        <v>7879</v>
      </c>
      <c r="B3270">
        <v>50554</v>
      </c>
      <c r="C3270">
        <v>1</v>
      </c>
      <c r="D3270">
        <v>86</v>
      </c>
      <c r="E3270">
        <v>1</v>
      </c>
      <c r="F3270">
        <v>86</v>
      </c>
      <c r="G3270">
        <v>0</v>
      </c>
      <c r="H3270">
        <v>0</v>
      </c>
      <c r="I3270">
        <f>SUM(Table7_1[Packets])</f>
        <v>307421</v>
      </c>
      <c r="J3270" s="4">
        <f t="shared" si="51"/>
        <v>3.252868216549943E-4</v>
      </c>
    </row>
    <row r="3271" spans="1:10" x14ac:dyDescent="0.25">
      <c r="A3271" s="1" t="s">
        <v>7879</v>
      </c>
      <c r="B3271">
        <v>50563</v>
      </c>
      <c r="C3271">
        <v>1</v>
      </c>
      <c r="D3271">
        <v>86</v>
      </c>
      <c r="E3271">
        <v>1</v>
      </c>
      <c r="F3271">
        <v>86</v>
      </c>
      <c r="G3271">
        <v>0</v>
      </c>
      <c r="H3271">
        <v>0</v>
      </c>
      <c r="I3271">
        <f>SUM(Table7_1[Packets])</f>
        <v>307421</v>
      </c>
      <c r="J3271" s="4">
        <f t="shared" si="51"/>
        <v>3.252868216549943E-4</v>
      </c>
    </row>
    <row r="3272" spans="1:10" x14ac:dyDescent="0.25">
      <c r="A3272" s="1" t="s">
        <v>7879</v>
      </c>
      <c r="B3272">
        <v>50564</v>
      </c>
      <c r="C3272">
        <v>1</v>
      </c>
      <c r="D3272">
        <v>86</v>
      </c>
      <c r="E3272">
        <v>1</v>
      </c>
      <c r="F3272">
        <v>86</v>
      </c>
      <c r="G3272">
        <v>0</v>
      </c>
      <c r="H3272">
        <v>0</v>
      </c>
      <c r="I3272">
        <f>SUM(Table7_1[Packets])</f>
        <v>307421</v>
      </c>
      <c r="J3272" s="4">
        <f t="shared" si="51"/>
        <v>3.252868216549943E-4</v>
      </c>
    </row>
    <row r="3273" spans="1:10" x14ac:dyDescent="0.25">
      <c r="A3273" s="1" t="s">
        <v>7879</v>
      </c>
      <c r="B3273">
        <v>50569</v>
      </c>
      <c r="C3273">
        <v>1</v>
      </c>
      <c r="D3273">
        <v>86</v>
      </c>
      <c r="E3273">
        <v>1</v>
      </c>
      <c r="F3273">
        <v>86</v>
      </c>
      <c r="G3273">
        <v>0</v>
      </c>
      <c r="H3273">
        <v>0</v>
      </c>
      <c r="I3273">
        <f>SUM(Table7_1[Packets])</f>
        <v>307421</v>
      </c>
      <c r="J3273" s="4">
        <f t="shared" si="51"/>
        <v>3.252868216549943E-4</v>
      </c>
    </row>
    <row r="3274" spans="1:10" x14ac:dyDescent="0.25">
      <c r="A3274" s="1" t="s">
        <v>7879</v>
      </c>
      <c r="B3274">
        <v>50570</v>
      </c>
      <c r="C3274">
        <v>1</v>
      </c>
      <c r="D3274">
        <v>86</v>
      </c>
      <c r="E3274">
        <v>1</v>
      </c>
      <c r="F3274">
        <v>86</v>
      </c>
      <c r="G3274">
        <v>0</v>
      </c>
      <c r="H3274">
        <v>0</v>
      </c>
      <c r="I3274">
        <f>SUM(Table7_1[Packets])</f>
        <v>307421</v>
      </c>
      <c r="J3274" s="4">
        <f t="shared" si="51"/>
        <v>3.252868216549943E-4</v>
      </c>
    </row>
    <row r="3275" spans="1:10" x14ac:dyDescent="0.25">
      <c r="A3275" s="1" t="s">
        <v>7879</v>
      </c>
      <c r="B3275">
        <v>50573</v>
      </c>
      <c r="C3275">
        <v>1</v>
      </c>
      <c r="D3275">
        <v>86</v>
      </c>
      <c r="E3275">
        <v>1</v>
      </c>
      <c r="F3275">
        <v>86</v>
      </c>
      <c r="G3275">
        <v>0</v>
      </c>
      <c r="H3275">
        <v>0</v>
      </c>
      <c r="I3275">
        <f>SUM(Table7_1[Packets])</f>
        <v>307421</v>
      </c>
      <c r="J3275" s="4">
        <f t="shared" si="51"/>
        <v>3.252868216549943E-4</v>
      </c>
    </row>
    <row r="3276" spans="1:10" x14ac:dyDescent="0.25">
      <c r="A3276" s="1" t="s">
        <v>7879</v>
      </c>
      <c r="B3276">
        <v>50574</v>
      </c>
      <c r="C3276">
        <v>1</v>
      </c>
      <c r="D3276">
        <v>86</v>
      </c>
      <c r="E3276">
        <v>1</v>
      </c>
      <c r="F3276">
        <v>86</v>
      </c>
      <c r="G3276">
        <v>0</v>
      </c>
      <c r="H3276">
        <v>0</v>
      </c>
      <c r="I3276">
        <f>SUM(Table7_1[Packets])</f>
        <v>307421</v>
      </c>
      <c r="J3276" s="4">
        <f t="shared" si="51"/>
        <v>3.252868216549943E-4</v>
      </c>
    </row>
    <row r="3277" spans="1:10" x14ac:dyDescent="0.25">
      <c r="A3277" s="1" t="s">
        <v>7879</v>
      </c>
      <c r="B3277">
        <v>50585</v>
      </c>
      <c r="C3277">
        <v>1</v>
      </c>
      <c r="D3277">
        <v>86</v>
      </c>
      <c r="E3277">
        <v>1</v>
      </c>
      <c r="F3277">
        <v>86</v>
      </c>
      <c r="G3277">
        <v>0</v>
      </c>
      <c r="H3277">
        <v>0</v>
      </c>
      <c r="I3277">
        <f>SUM(Table7_1[Packets])</f>
        <v>307421</v>
      </c>
      <c r="J3277" s="4">
        <f t="shared" si="51"/>
        <v>3.252868216549943E-4</v>
      </c>
    </row>
    <row r="3278" spans="1:10" x14ac:dyDescent="0.25">
      <c r="A3278" s="1" t="s">
        <v>7879</v>
      </c>
      <c r="B3278">
        <v>50586</v>
      </c>
      <c r="C3278">
        <v>1</v>
      </c>
      <c r="D3278">
        <v>86</v>
      </c>
      <c r="E3278">
        <v>1</v>
      </c>
      <c r="F3278">
        <v>86</v>
      </c>
      <c r="G3278">
        <v>0</v>
      </c>
      <c r="H3278">
        <v>0</v>
      </c>
      <c r="I3278">
        <f>SUM(Table7_1[Packets])</f>
        <v>307421</v>
      </c>
      <c r="J3278" s="4">
        <f t="shared" si="51"/>
        <v>3.252868216549943E-4</v>
      </c>
    </row>
    <row r="3279" spans="1:10" x14ac:dyDescent="0.25">
      <c r="A3279" s="1" t="s">
        <v>7879</v>
      </c>
      <c r="B3279">
        <v>50589</v>
      </c>
      <c r="C3279">
        <v>1</v>
      </c>
      <c r="D3279">
        <v>86</v>
      </c>
      <c r="E3279">
        <v>1</v>
      </c>
      <c r="F3279">
        <v>86</v>
      </c>
      <c r="G3279">
        <v>0</v>
      </c>
      <c r="H3279">
        <v>0</v>
      </c>
      <c r="I3279">
        <f>SUM(Table7_1[Packets])</f>
        <v>307421</v>
      </c>
      <c r="J3279" s="4">
        <f t="shared" si="51"/>
        <v>3.252868216549943E-4</v>
      </c>
    </row>
    <row r="3280" spans="1:10" x14ac:dyDescent="0.25">
      <c r="A3280" s="1" t="s">
        <v>7879</v>
      </c>
      <c r="B3280">
        <v>50595</v>
      </c>
      <c r="C3280">
        <v>1</v>
      </c>
      <c r="D3280">
        <v>86</v>
      </c>
      <c r="E3280">
        <v>1</v>
      </c>
      <c r="F3280">
        <v>86</v>
      </c>
      <c r="G3280">
        <v>0</v>
      </c>
      <c r="H3280">
        <v>0</v>
      </c>
      <c r="I3280">
        <f>SUM(Table7_1[Packets])</f>
        <v>307421</v>
      </c>
      <c r="J3280" s="4">
        <f t="shared" si="51"/>
        <v>3.252868216549943E-4</v>
      </c>
    </row>
    <row r="3281" spans="1:10" x14ac:dyDescent="0.25">
      <c r="A3281" s="1" t="s">
        <v>7879</v>
      </c>
      <c r="B3281">
        <v>50599</v>
      </c>
      <c r="C3281">
        <v>1</v>
      </c>
      <c r="D3281">
        <v>86</v>
      </c>
      <c r="E3281">
        <v>1</v>
      </c>
      <c r="F3281">
        <v>86</v>
      </c>
      <c r="G3281">
        <v>0</v>
      </c>
      <c r="H3281">
        <v>0</v>
      </c>
      <c r="I3281">
        <f>SUM(Table7_1[Packets])</f>
        <v>307421</v>
      </c>
      <c r="J3281" s="4">
        <f t="shared" si="51"/>
        <v>3.252868216549943E-4</v>
      </c>
    </row>
    <row r="3282" spans="1:10" x14ac:dyDescent="0.25">
      <c r="A3282" s="1" t="s">
        <v>7879</v>
      </c>
      <c r="B3282">
        <v>50600</v>
      </c>
      <c r="C3282">
        <v>1</v>
      </c>
      <c r="D3282">
        <v>86</v>
      </c>
      <c r="E3282">
        <v>1</v>
      </c>
      <c r="F3282">
        <v>86</v>
      </c>
      <c r="G3282">
        <v>0</v>
      </c>
      <c r="H3282">
        <v>0</v>
      </c>
      <c r="I3282">
        <f>SUM(Table7_1[Packets])</f>
        <v>307421</v>
      </c>
      <c r="J3282" s="4">
        <f t="shared" si="51"/>
        <v>3.252868216549943E-4</v>
      </c>
    </row>
    <row r="3283" spans="1:10" x14ac:dyDescent="0.25">
      <c r="A3283" s="1" t="s">
        <v>7879</v>
      </c>
      <c r="B3283">
        <v>50603</v>
      </c>
      <c r="C3283">
        <v>1</v>
      </c>
      <c r="D3283">
        <v>86</v>
      </c>
      <c r="E3283">
        <v>1</v>
      </c>
      <c r="F3283">
        <v>86</v>
      </c>
      <c r="G3283">
        <v>0</v>
      </c>
      <c r="H3283">
        <v>0</v>
      </c>
      <c r="I3283">
        <f>SUM(Table7_1[Packets])</f>
        <v>307421</v>
      </c>
      <c r="J3283" s="4">
        <f t="shared" si="51"/>
        <v>3.252868216549943E-4</v>
      </c>
    </row>
    <row r="3284" spans="1:10" x14ac:dyDescent="0.25">
      <c r="A3284" s="1" t="s">
        <v>7879</v>
      </c>
      <c r="B3284">
        <v>50605</v>
      </c>
      <c r="C3284">
        <v>1</v>
      </c>
      <c r="D3284">
        <v>86</v>
      </c>
      <c r="E3284">
        <v>1</v>
      </c>
      <c r="F3284">
        <v>86</v>
      </c>
      <c r="G3284">
        <v>0</v>
      </c>
      <c r="H3284">
        <v>0</v>
      </c>
      <c r="I3284">
        <f>SUM(Table7_1[Packets])</f>
        <v>307421</v>
      </c>
      <c r="J3284" s="4">
        <f t="shared" si="51"/>
        <v>3.252868216549943E-4</v>
      </c>
    </row>
    <row r="3285" spans="1:10" x14ac:dyDescent="0.25">
      <c r="A3285" s="1" t="s">
        <v>7438</v>
      </c>
      <c r="B3285">
        <v>52706</v>
      </c>
      <c r="C3285">
        <v>1</v>
      </c>
      <c r="D3285">
        <v>74</v>
      </c>
      <c r="E3285">
        <v>0</v>
      </c>
      <c r="F3285">
        <v>0</v>
      </c>
      <c r="G3285">
        <v>1</v>
      </c>
      <c r="H3285">
        <v>74</v>
      </c>
      <c r="I3285">
        <f>SUM(Table7_1[Packets])</f>
        <v>307421</v>
      </c>
      <c r="J3285" s="4">
        <f t="shared" si="51"/>
        <v>3.252868216549943E-4</v>
      </c>
    </row>
    <row r="3286" spans="1:10" x14ac:dyDescent="0.25">
      <c r="A3286" s="1" t="s">
        <v>7438</v>
      </c>
      <c r="B3286">
        <v>55281</v>
      </c>
      <c r="C3286">
        <v>1</v>
      </c>
      <c r="D3286">
        <v>86</v>
      </c>
      <c r="E3286">
        <v>1</v>
      </c>
      <c r="F3286">
        <v>86</v>
      </c>
      <c r="G3286">
        <v>0</v>
      </c>
      <c r="H3286">
        <v>0</v>
      </c>
      <c r="I3286">
        <f>SUM(Table7_1[Packets])</f>
        <v>307421</v>
      </c>
      <c r="J3286" s="4">
        <f t="shared" si="51"/>
        <v>3.252868216549943E-4</v>
      </c>
    </row>
    <row r="3287" spans="1:10" x14ac:dyDescent="0.25">
      <c r="A3287" s="1" t="s">
        <v>7932</v>
      </c>
      <c r="B3287">
        <v>443</v>
      </c>
      <c r="C3287">
        <v>1</v>
      </c>
      <c r="D3287">
        <v>86</v>
      </c>
      <c r="E3287">
        <v>0</v>
      </c>
      <c r="F3287">
        <v>0</v>
      </c>
      <c r="G3287">
        <v>1</v>
      </c>
      <c r="H3287">
        <v>86</v>
      </c>
      <c r="I3287">
        <f>SUM(Table7_1[Packets])</f>
        <v>307421</v>
      </c>
      <c r="J3287" s="4">
        <f t="shared" si="51"/>
        <v>3.252868216549943E-4</v>
      </c>
    </row>
    <row r="3288" spans="1:10" x14ac:dyDescent="0.25">
      <c r="A3288" s="1" t="s">
        <v>7982</v>
      </c>
      <c r="B3288">
        <v>443</v>
      </c>
      <c r="C3288">
        <v>1</v>
      </c>
      <c r="D3288">
        <v>86</v>
      </c>
      <c r="E3288">
        <v>0</v>
      </c>
      <c r="F3288">
        <v>0</v>
      </c>
      <c r="G3288">
        <v>1</v>
      </c>
      <c r="H3288">
        <v>86</v>
      </c>
      <c r="I3288">
        <f>SUM(Table7_1[Packets])</f>
        <v>307421</v>
      </c>
      <c r="J3288" s="4">
        <f t="shared" si="51"/>
        <v>3.252868216549943E-4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8B5E-233E-4142-AA17-D2EF286B09DA}">
  <dimension ref="A1:K3276"/>
  <sheetViews>
    <sheetView tabSelected="1" topLeftCell="B2" workbookViewId="0">
      <selection activeCell="K2" sqref="K2"/>
    </sheetView>
  </sheetViews>
  <sheetFormatPr defaultRowHeight="15" x14ac:dyDescent="0.25"/>
  <cols>
    <col min="1" max="1" width="34.85546875" bestFit="1" customWidth="1"/>
    <col min="2" max="2" width="7" bestFit="1" customWidth="1"/>
    <col min="3" max="3" width="10" bestFit="1" customWidth="1"/>
    <col min="4" max="4" width="9" bestFit="1" customWidth="1"/>
    <col min="5" max="5" width="12.42578125" bestFit="1" customWidth="1"/>
    <col min="6" max="6" width="10.5703125" bestFit="1" customWidth="1"/>
    <col min="7" max="7" width="12.5703125" bestFit="1" customWidth="1"/>
    <col min="8" max="8" width="10.7109375" bestFit="1" customWidth="1"/>
  </cols>
  <sheetData>
    <row r="1" spans="1:11" x14ac:dyDescent="0.25">
      <c r="A1" t="s">
        <v>7336</v>
      </c>
      <c r="B1" t="s">
        <v>7337</v>
      </c>
      <c r="C1" t="s">
        <v>7338</v>
      </c>
      <c r="D1" t="s">
        <v>7339</v>
      </c>
      <c r="E1" t="s">
        <v>7340</v>
      </c>
      <c r="F1" t="s">
        <v>7341</v>
      </c>
      <c r="G1" t="s">
        <v>7342</v>
      </c>
      <c r="H1" t="s">
        <v>7343</v>
      </c>
      <c r="I1" t="s">
        <v>7999</v>
      </c>
      <c r="J1" s="2" t="s">
        <v>8000</v>
      </c>
      <c r="K1" t="s">
        <v>8001</v>
      </c>
    </row>
    <row r="2" spans="1:11" x14ac:dyDescent="0.25">
      <c r="A2" s="1" t="s">
        <v>7437</v>
      </c>
      <c r="B2">
        <v>443</v>
      </c>
      <c r="C2">
        <v>50611</v>
      </c>
      <c r="D2">
        <v>52545485</v>
      </c>
      <c r="E2">
        <v>40164</v>
      </c>
      <c r="F2">
        <v>51265686</v>
      </c>
      <c r="G2">
        <v>10447</v>
      </c>
      <c r="H2">
        <v>1279799</v>
      </c>
      <c r="I2">
        <f>SUM(Table9_1[Packets])</f>
        <v>461514</v>
      </c>
      <c r="J2" s="3">
        <f t="shared" ref="J2:J65" si="0">(C2/I2) *100</f>
        <v>10.966297880454331</v>
      </c>
      <c r="K2">
        <f>SUM(J2:J83)</f>
        <v>80.133647083295443</v>
      </c>
    </row>
    <row r="3" spans="1:11" x14ac:dyDescent="0.25">
      <c r="A3" s="1" t="s">
        <v>7749</v>
      </c>
      <c r="B3">
        <v>443</v>
      </c>
      <c r="C3">
        <v>41473</v>
      </c>
      <c r="D3">
        <v>47508322</v>
      </c>
      <c r="E3">
        <v>36672</v>
      </c>
      <c r="F3">
        <v>46456001</v>
      </c>
      <c r="G3">
        <v>4801</v>
      </c>
      <c r="H3">
        <v>1052321</v>
      </c>
      <c r="I3">
        <f>SUM(Table9_1[Packets])</f>
        <v>461514</v>
      </c>
      <c r="J3" s="3">
        <f t="shared" si="0"/>
        <v>8.9862929401924969</v>
      </c>
    </row>
    <row r="4" spans="1:11" x14ac:dyDescent="0.25">
      <c r="A4" s="1" t="s">
        <v>7436</v>
      </c>
      <c r="B4">
        <v>443</v>
      </c>
      <c r="C4">
        <v>36972</v>
      </c>
      <c r="D4">
        <v>38440029</v>
      </c>
      <c r="E4">
        <v>29380</v>
      </c>
      <c r="F4">
        <v>37520982</v>
      </c>
      <c r="G4">
        <v>7592</v>
      </c>
      <c r="H4">
        <v>919047</v>
      </c>
      <c r="I4">
        <f>SUM(Table9_1[Packets])</f>
        <v>461514</v>
      </c>
      <c r="J4" s="3">
        <f t="shared" si="0"/>
        <v>8.0110245843029677</v>
      </c>
    </row>
    <row r="5" spans="1:11" x14ac:dyDescent="0.25">
      <c r="A5" s="1" t="s">
        <v>7425</v>
      </c>
      <c r="B5">
        <v>64978</v>
      </c>
      <c r="C5">
        <v>26114</v>
      </c>
      <c r="D5">
        <v>29787891</v>
      </c>
      <c r="E5">
        <v>3102</v>
      </c>
      <c r="F5">
        <v>787594</v>
      </c>
      <c r="G5">
        <v>23012</v>
      </c>
      <c r="H5">
        <v>29000297</v>
      </c>
      <c r="I5">
        <f>SUM(Table9_1[Packets])</f>
        <v>461514</v>
      </c>
      <c r="J5" s="3">
        <f t="shared" si="0"/>
        <v>5.6583332249942577</v>
      </c>
    </row>
    <row r="6" spans="1:11" x14ac:dyDescent="0.25">
      <c r="A6" s="1" t="s">
        <v>7425</v>
      </c>
      <c r="B6">
        <v>58305</v>
      </c>
      <c r="C6">
        <v>10948</v>
      </c>
      <c r="D6">
        <v>12724946</v>
      </c>
      <c r="E6">
        <v>1140</v>
      </c>
      <c r="F6">
        <v>145331</v>
      </c>
      <c r="G6">
        <v>9808</v>
      </c>
      <c r="H6">
        <v>12579615</v>
      </c>
      <c r="I6">
        <f>SUM(Table9_1[Packets])</f>
        <v>461514</v>
      </c>
      <c r="J6" s="3">
        <f t="shared" si="0"/>
        <v>2.3721923928634885</v>
      </c>
    </row>
    <row r="7" spans="1:11" x14ac:dyDescent="0.25">
      <c r="A7" s="1" t="s">
        <v>7471</v>
      </c>
      <c r="B7">
        <v>443</v>
      </c>
      <c r="C7">
        <v>9333</v>
      </c>
      <c r="D7">
        <v>3485857</v>
      </c>
      <c r="E7">
        <v>5235</v>
      </c>
      <c r="F7">
        <v>2080886</v>
      </c>
      <c r="G7">
        <v>4098</v>
      </c>
      <c r="H7">
        <v>1404971</v>
      </c>
      <c r="I7">
        <f>SUM(Table9_1[Packets])</f>
        <v>461514</v>
      </c>
      <c r="J7" s="3">
        <f t="shared" si="0"/>
        <v>2.0222571796305204</v>
      </c>
    </row>
    <row r="8" spans="1:11" x14ac:dyDescent="0.25">
      <c r="A8" s="1" t="s">
        <v>7438</v>
      </c>
      <c r="B8">
        <v>54597</v>
      </c>
      <c r="C8">
        <v>8780</v>
      </c>
      <c r="D8">
        <v>7013129</v>
      </c>
      <c r="E8">
        <v>2632</v>
      </c>
      <c r="F8">
        <v>927399</v>
      </c>
      <c r="G8">
        <v>6148</v>
      </c>
      <c r="H8">
        <v>6085730</v>
      </c>
      <c r="I8">
        <f>SUM(Table9_1[Packets])</f>
        <v>461514</v>
      </c>
      <c r="J8" s="3">
        <f t="shared" si="0"/>
        <v>1.9024341623439376</v>
      </c>
    </row>
    <row r="9" spans="1:11" x14ac:dyDescent="0.25">
      <c r="A9" s="1" t="s">
        <v>7396</v>
      </c>
      <c r="B9">
        <v>443</v>
      </c>
      <c r="C9">
        <v>7874</v>
      </c>
      <c r="D9">
        <v>7448802</v>
      </c>
      <c r="E9">
        <v>6188</v>
      </c>
      <c r="F9">
        <v>7167077</v>
      </c>
      <c r="G9">
        <v>1686</v>
      </c>
      <c r="H9">
        <v>281725</v>
      </c>
      <c r="I9">
        <f>SUM(Table9_1[Packets])</f>
        <v>461514</v>
      </c>
      <c r="J9" s="3">
        <f t="shared" si="0"/>
        <v>1.7061237578925015</v>
      </c>
    </row>
    <row r="10" spans="1:11" x14ac:dyDescent="0.25">
      <c r="A10" s="1" t="s">
        <v>7497</v>
      </c>
      <c r="B10">
        <v>53</v>
      </c>
      <c r="C10">
        <v>6831</v>
      </c>
      <c r="D10">
        <v>1060172</v>
      </c>
      <c r="E10">
        <v>3709</v>
      </c>
      <c r="F10">
        <v>749130</v>
      </c>
      <c r="G10">
        <v>3122</v>
      </c>
      <c r="H10">
        <v>311042</v>
      </c>
      <c r="I10">
        <f>SUM(Table9_1[Packets])</f>
        <v>461514</v>
      </c>
      <c r="J10" s="3">
        <f t="shared" si="0"/>
        <v>1.4801284468076807</v>
      </c>
    </row>
    <row r="11" spans="1:11" x14ac:dyDescent="0.25">
      <c r="A11" s="1" t="s">
        <v>7402</v>
      </c>
      <c r="B11">
        <v>443</v>
      </c>
      <c r="C11">
        <v>5954</v>
      </c>
      <c r="D11">
        <v>5757105</v>
      </c>
      <c r="E11">
        <v>4740</v>
      </c>
      <c r="F11">
        <v>5536349</v>
      </c>
      <c r="G11">
        <v>1214</v>
      </c>
      <c r="H11">
        <v>220756</v>
      </c>
      <c r="I11">
        <f>SUM(Table9_1[Packets])</f>
        <v>461514</v>
      </c>
      <c r="J11" s="3">
        <f t="shared" si="0"/>
        <v>1.2901017087238957</v>
      </c>
    </row>
    <row r="12" spans="1:11" x14ac:dyDescent="0.25">
      <c r="A12" s="1" t="s">
        <v>7417</v>
      </c>
      <c r="B12">
        <v>49912</v>
      </c>
      <c r="C12">
        <v>5630</v>
      </c>
      <c r="D12">
        <v>5531196</v>
      </c>
      <c r="E12">
        <v>1090</v>
      </c>
      <c r="F12">
        <v>181999</v>
      </c>
      <c r="G12">
        <v>4540</v>
      </c>
      <c r="H12">
        <v>5349197</v>
      </c>
      <c r="I12">
        <f>SUM(Table9_1[Packets])</f>
        <v>461514</v>
      </c>
      <c r="J12" s="3">
        <f t="shared" si="0"/>
        <v>1.2198979879266934</v>
      </c>
    </row>
    <row r="13" spans="1:11" x14ac:dyDescent="0.25">
      <c r="A13" s="1" t="s">
        <v>7438</v>
      </c>
      <c r="B13">
        <v>62114</v>
      </c>
      <c r="C13">
        <v>5607</v>
      </c>
      <c r="D13">
        <v>5923800</v>
      </c>
      <c r="E13">
        <v>1083</v>
      </c>
      <c r="F13">
        <v>125780</v>
      </c>
      <c r="G13">
        <v>4524</v>
      </c>
      <c r="H13">
        <v>5798020</v>
      </c>
      <c r="I13">
        <f>SUM(Table9_1[Packets])</f>
        <v>461514</v>
      </c>
      <c r="J13" s="3">
        <f t="shared" si="0"/>
        <v>1.2149143904626947</v>
      </c>
    </row>
    <row r="14" spans="1:11" x14ac:dyDescent="0.25">
      <c r="A14" s="1" t="s">
        <v>7438</v>
      </c>
      <c r="B14">
        <v>51154</v>
      </c>
      <c r="C14">
        <v>4484</v>
      </c>
      <c r="D14">
        <v>4638252</v>
      </c>
      <c r="E14">
        <v>945</v>
      </c>
      <c r="F14">
        <v>115341</v>
      </c>
      <c r="G14">
        <v>3539</v>
      </c>
      <c r="H14">
        <v>4522911</v>
      </c>
      <c r="I14">
        <f>SUM(Table9_1[Packets])</f>
        <v>461514</v>
      </c>
      <c r="J14" s="3">
        <f t="shared" si="0"/>
        <v>0.97158482732918172</v>
      </c>
    </row>
    <row r="15" spans="1:11" x14ac:dyDescent="0.25">
      <c r="A15" s="1" t="s">
        <v>7438</v>
      </c>
      <c r="B15">
        <v>55024</v>
      </c>
      <c r="C15">
        <v>4430</v>
      </c>
      <c r="D15">
        <v>4632256</v>
      </c>
      <c r="E15">
        <v>886</v>
      </c>
      <c r="F15">
        <v>102162</v>
      </c>
      <c r="G15">
        <v>3544</v>
      </c>
      <c r="H15">
        <v>4530094</v>
      </c>
      <c r="I15">
        <f>SUM(Table9_1[Packets])</f>
        <v>461514</v>
      </c>
      <c r="J15" s="3">
        <f t="shared" si="0"/>
        <v>0.95988420719631473</v>
      </c>
    </row>
    <row r="16" spans="1:11" x14ac:dyDescent="0.25">
      <c r="A16" s="1" t="s">
        <v>7438</v>
      </c>
      <c r="B16">
        <v>55152</v>
      </c>
      <c r="C16">
        <v>4404</v>
      </c>
      <c r="D16">
        <v>4618044</v>
      </c>
      <c r="E16">
        <v>872</v>
      </c>
      <c r="F16">
        <v>101322</v>
      </c>
      <c r="G16">
        <v>3532</v>
      </c>
      <c r="H16">
        <v>4516722</v>
      </c>
      <c r="I16">
        <f>SUM(Table9_1[Packets])</f>
        <v>461514</v>
      </c>
      <c r="J16" s="3">
        <f t="shared" si="0"/>
        <v>0.95425057528048984</v>
      </c>
    </row>
    <row r="17" spans="1:10" x14ac:dyDescent="0.25">
      <c r="A17" s="1" t="s">
        <v>7438</v>
      </c>
      <c r="B17">
        <v>58927</v>
      </c>
      <c r="C17">
        <v>4400</v>
      </c>
      <c r="D17">
        <v>4619445</v>
      </c>
      <c r="E17">
        <v>860</v>
      </c>
      <c r="F17">
        <v>101511</v>
      </c>
      <c r="G17">
        <v>3540</v>
      </c>
      <c r="H17">
        <v>4517934</v>
      </c>
      <c r="I17">
        <f>SUM(Table9_1[Packets])</f>
        <v>461514</v>
      </c>
      <c r="J17" s="3">
        <f t="shared" si="0"/>
        <v>0.95338386267805519</v>
      </c>
    </row>
    <row r="18" spans="1:10" x14ac:dyDescent="0.25">
      <c r="A18" s="1" t="s">
        <v>7438</v>
      </c>
      <c r="B18">
        <v>64105</v>
      </c>
      <c r="C18">
        <v>4395</v>
      </c>
      <c r="D18">
        <v>4614654</v>
      </c>
      <c r="E18">
        <v>865</v>
      </c>
      <c r="F18">
        <v>99467</v>
      </c>
      <c r="G18">
        <v>3530</v>
      </c>
      <c r="H18">
        <v>4515187</v>
      </c>
      <c r="I18">
        <f>SUM(Table9_1[Packets])</f>
        <v>461514</v>
      </c>
      <c r="J18" s="3">
        <f t="shared" si="0"/>
        <v>0.9523004719250121</v>
      </c>
    </row>
    <row r="19" spans="1:10" x14ac:dyDescent="0.25">
      <c r="A19" s="1" t="s">
        <v>7438</v>
      </c>
      <c r="B19">
        <v>60511</v>
      </c>
      <c r="C19">
        <v>4367</v>
      </c>
      <c r="D19">
        <v>4610941</v>
      </c>
      <c r="E19">
        <v>844</v>
      </c>
      <c r="F19">
        <v>97474</v>
      </c>
      <c r="G19">
        <v>3523</v>
      </c>
      <c r="H19">
        <v>4513467</v>
      </c>
      <c r="I19">
        <f>SUM(Table9_1[Packets])</f>
        <v>461514</v>
      </c>
      <c r="J19" s="3">
        <f t="shared" si="0"/>
        <v>0.94623348370796978</v>
      </c>
    </row>
    <row r="20" spans="1:10" x14ac:dyDescent="0.25">
      <c r="A20" s="1" t="s">
        <v>7438</v>
      </c>
      <c r="B20">
        <v>62059</v>
      </c>
      <c r="C20">
        <v>4318</v>
      </c>
      <c r="D20">
        <v>4540747</v>
      </c>
      <c r="E20">
        <v>853</v>
      </c>
      <c r="F20">
        <v>97191</v>
      </c>
      <c r="G20">
        <v>3465</v>
      </c>
      <c r="H20">
        <v>4443556</v>
      </c>
      <c r="I20">
        <f>SUM(Table9_1[Packets])</f>
        <v>461514</v>
      </c>
      <c r="J20" s="3">
        <f t="shared" si="0"/>
        <v>0.9356162543281461</v>
      </c>
    </row>
    <row r="21" spans="1:10" x14ac:dyDescent="0.25">
      <c r="A21" s="1" t="s">
        <v>7438</v>
      </c>
      <c r="B21">
        <v>57302</v>
      </c>
      <c r="C21">
        <v>4300</v>
      </c>
      <c r="D21">
        <v>4518235</v>
      </c>
      <c r="E21">
        <v>839</v>
      </c>
      <c r="F21">
        <v>101582</v>
      </c>
      <c r="G21">
        <v>3461</v>
      </c>
      <c r="H21">
        <v>4416653</v>
      </c>
      <c r="I21">
        <f>SUM(Table9_1[Packets])</f>
        <v>461514</v>
      </c>
      <c r="J21" s="3">
        <f t="shared" si="0"/>
        <v>0.9317160476171904</v>
      </c>
    </row>
    <row r="22" spans="1:10" x14ac:dyDescent="0.25">
      <c r="A22" s="1" t="s">
        <v>7438</v>
      </c>
      <c r="B22">
        <v>53394</v>
      </c>
      <c r="C22">
        <v>4000</v>
      </c>
      <c r="D22">
        <v>4134433</v>
      </c>
      <c r="E22">
        <v>821</v>
      </c>
      <c r="F22">
        <v>117560</v>
      </c>
      <c r="G22">
        <v>3179</v>
      </c>
      <c r="H22">
        <v>4016873</v>
      </c>
      <c r="I22">
        <f>SUM(Table9_1[Packets])</f>
        <v>461514</v>
      </c>
      <c r="J22" s="3">
        <f t="shared" si="0"/>
        <v>0.86671260243459569</v>
      </c>
    </row>
    <row r="23" spans="1:10" x14ac:dyDescent="0.25">
      <c r="A23" s="1" t="s">
        <v>7432</v>
      </c>
      <c r="B23">
        <v>1900</v>
      </c>
      <c r="C23">
        <v>3975</v>
      </c>
      <c r="D23">
        <v>1826603</v>
      </c>
      <c r="E23">
        <v>0</v>
      </c>
      <c r="F23">
        <v>0</v>
      </c>
      <c r="G23">
        <v>3975</v>
      </c>
      <c r="H23">
        <v>1826603</v>
      </c>
      <c r="I23">
        <f>SUM(Table9_1[Packets])</f>
        <v>461514</v>
      </c>
      <c r="J23" s="3">
        <f t="shared" si="0"/>
        <v>0.86129564866937947</v>
      </c>
    </row>
    <row r="24" spans="1:10" x14ac:dyDescent="0.25">
      <c r="A24" s="1" t="s">
        <v>7438</v>
      </c>
      <c r="B24">
        <v>63262</v>
      </c>
      <c r="C24">
        <v>3909</v>
      </c>
      <c r="D24">
        <v>4117507</v>
      </c>
      <c r="E24">
        <v>759</v>
      </c>
      <c r="F24">
        <v>89283</v>
      </c>
      <c r="G24">
        <v>3150</v>
      </c>
      <c r="H24">
        <v>4028224</v>
      </c>
      <c r="I24">
        <f>SUM(Table9_1[Packets])</f>
        <v>461514</v>
      </c>
      <c r="J24" s="3">
        <f t="shared" si="0"/>
        <v>0.84699489072920864</v>
      </c>
    </row>
    <row r="25" spans="1:10" x14ac:dyDescent="0.25">
      <c r="A25" s="1" t="s">
        <v>7438</v>
      </c>
      <c r="B25">
        <v>52972</v>
      </c>
      <c r="C25">
        <v>3887</v>
      </c>
      <c r="D25">
        <v>4069411</v>
      </c>
      <c r="E25">
        <v>776</v>
      </c>
      <c r="F25">
        <v>91122</v>
      </c>
      <c r="G25">
        <v>3111</v>
      </c>
      <c r="H25">
        <v>3978289</v>
      </c>
      <c r="I25">
        <f>SUM(Table9_1[Packets])</f>
        <v>461514</v>
      </c>
      <c r="J25" s="3">
        <f t="shared" si="0"/>
        <v>0.8422279714158184</v>
      </c>
    </row>
    <row r="26" spans="1:10" x14ac:dyDescent="0.25">
      <c r="A26" s="1" t="s">
        <v>7416</v>
      </c>
      <c r="B26">
        <v>53214</v>
      </c>
      <c r="C26">
        <v>3878</v>
      </c>
      <c r="D26">
        <v>564249</v>
      </c>
      <c r="E26">
        <v>1939</v>
      </c>
      <c r="F26">
        <v>178388</v>
      </c>
      <c r="G26">
        <v>1939</v>
      </c>
      <c r="H26">
        <v>385861</v>
      </c>
      <c r="I26">
        <f>SUM(Table9_1[Packets])</f>
        <v>461514</v>
      </c>
      <c r="J26" s="3">
        <f t="shared" si="0"/>
        <v>0.84027786806034044</v>
      </c>
    </row>
    <row r="27" spans="1:10" x14ac:dyDescent="0.25">
      <c r="A27" s="1" t="s">
        <v>7438</v>
      </c>
      <c r="B27">
        <v>62765</v>
      </c>
      <c r="C27">
        <v>3820</v>
      </c>
      <c r="D27">
        <v>3989501</v>
      </c>
      <c r="E27">
        <v>773</v>
      </c>
      <c r="F27">
        <v>89510</v>
      </c>
      <c r="G27">
        <v>3047</v>
      </c>
      <c r="H27">
        <v>3899991</v>
      </c>
      <c r="I27">
        <f>SUM(Table9_1[Packets])</f>
        <v>461514</v>
      </c>
      <c r="J27" s="3">
        <f t="shared" si="0"/>
        <v>0.82771053532503891</v>
      </c>
    </row>
    <row r="28" spans="1:10" x14ac:dyDescent="0.25">
      <c r="A28" s="1" t="s">
        <v>7425</v>
      </c>
      <c r="B28">
        <v>54022</v>
      </c>
      <c r="C28">
        <v>3568</v>
      </c>
      <c r="D28">
        <v>4048000</v>
      </c>
      <c r="E28">
        <v>438</v>
      </c>
      <c r="F28">
        <v>101265</v>
      </c>
      <c r="G28">
        <v>3130</v>
      </c>
      <c r="H28">
        <v>3946735</v>
      </c>
      <c r="I28">
        <f>SUM(Table9_1[Packets])</f>
        <v>461514</v>
      </c>
      <c r="J28" s="3">
        <f t="shared" si="0"/>
        <v>0.77310764137165944</v>
      </c>
    </row>
    <row r="29" spans="1:10" x14ac:dyDescent="0.25">
      <c r="A29" s="1" t="s">
        <v>7465</v>
      </c>
      <c r="B29">
        <v>443</v>
      </c>
      <c r="C29">
        <v>3551</v>
      </c>
      <c r="D29">
        <v>1497195</v>
      </c>
      <c r="E29">
        <v>1886</v>
      </c>
      <c r="F29">
        <v>577226</v>
      </c>
      <c r="G29">
        <v>1665</v>
      </c>
      <c r="H29">
        <v>919969</v>
      </c>
      <c r="I29">
        <f>SUM(Table9_1[Packets])</f>
        <v>461514</v>
      </c>
      <c r="J29" s="3">
        <f t="shared" si="0"/>
        <v>0.7694241128113124</v>
      </c>
    </row>
    <row r="30" spans="1:10" x14ac:dyDescent="0.25">
      <c r="A30" s="1" t="s">
        <v>7416</v>
      </c>
      <c r="B30">
        <v>37991</v>
      </c>
      <c r="C30">
        <v>3486</v>
      </c>
      <c r="D30">
        <v>1715321</v>
      </c>
      <c r="E30">
        <v>3486</v>
      </c>
      <c r="F30">
        <v>1715321</v>
      </c>
      <c r="G30">
        <v>0</v>
      </c>
      <c r="H30">
        <v>0</v>
      </c>
      <c r="I30">
        <f>SUM(Table9_1[Packets])</f>
        <v>461514</v>
      </c>
      <c r="J30" s="3">
        <f t="shared" si="0"/>
        <v>0.75534003302175023</v>
      </c>
    </row>
    <row r="31" spans="1:10" x14ac:dyDescent="0.25">
      <c r="A31" s="1" t="s">
        <v>7438</v>
      </c>
      <c r="B31">
        <v>57834</v>
      </c>
      <c r="C31">
        <v>3458</v>
      </c>
      <c r="D31">
        <v>3622436</v>
      </c>
      <c r="E31">
        <v>689</v>
      </c>
      <c r="F31">
        <v>79164</v>
      </c>
      <c r="G31">
        <v>2769</v>
      </c>
      <c r="H31">
        <v>3543272</v>
      </c>
      <c r="I31">
        <f>SUM(Table9_1[Packets])</f>
        <v>461514</v>
      </c>
      <c r="J31" s="3">
        <f t="shared" si="0"/>
        <v>0.74927304480470802</v>
      </c>
    </row>
    <row r="32" spans="1:10" x14ac:dyDescent="0.25">
      <c r="A32" s="1" t="s">
        <v>7438</v>
      </c>
      <c r="B32">
        <v>57614</v>
      </c>
      <c r="C32">
        <v>3054</v>
      </c>
      <c r="D32">
        <v>3208591</v>
      </c>
      <c r="E32">
        <v>597</v>
      </c>
      <c r="F32">
        <v>71662</v>
      </c>
      <c r="G32">
        <v>2457</v>
      </c>
      <c r="H32">
        <v>3136929</v>
      </c>
      <c r="I32">
        <f>SUM(Table9_1[Packets])</f>
        <v>461514</v>
      </c>
      <c r="J32" s="3">
        <f t="shared" si="0"/>
        <v>0.66173507195881387</v>
      </c>
    </row>
    <row r="33" spans="1:10" x14ac:dyDescent="0.25">
      <c r="A33" s="1" t="s">
        <v>7438</v>
      </c>
      <c r="B33">
        <v>60816</v>
      </c>
      <c r="C33">
        <v>3006</v>
      </c>
      <c r="D33">
        <v>3159108</v>
      </c>
      <c r="E33">
        <v>594</v>
      </c>
      <c r="F33">
        <v>70147</v>
      </c>
      <c r="G33">
        <v>2412</v>
      </c>
      <c r="H33">
        <v>3088961</v>
      </c>
      <c r="I33">
        <f>SUM(Table9_1[Packets])</f>
        <v>461514</v>
      </c>
      <c r="J33" s="3">
        <f t="shared" si="0"/>
        <v>0.65133452072959874</v>
      </c>
    </row>
    <row r="34" spans="1:10" x14ac:dyDescent="0.25">
      <c r="A34" s="1" t="s">
        <v>7438</v>
      </c>
      <c r="B34">
        <v>63483</v>
      </c>
      <c r="C34">
        <v>2985</v>
      </c>
      <c r="D34">
        <v>3126325</v>
      </c>
      <c r="E34">
        <v>593</v>
      </c>
      <c r="F34">
        <v>70226</v>
      </c>
      <c r="G34">
        <v>2392</v>
      </c>
      <c r="H34">
        <v>3056099</v>
      </c>
      <c r="I34">
        <f>SUM(Table9_1[Packets])</f>
        <v>461514</v>
      </c>
      <c r="J34" s="3">
        <f t="shared" si="0"/>
        <v>0.64678427956681706</v>
      </c>
    </row>
    <row r="35" spans="1:10" x14ac:dyDescent="0.25">
      <c r="A35" s="1" t="s">
        <v>7417</v>
      </c>
      <c r="B35">
        <v>62013</v>
      </c>
      <c r="C35">
        <v>2883</v>
      </c>
      <c r="D35">
        <v>2737416</v>
      </c>
      <c r="E35">
        <v>574</v>
      </c>
      <c r="F35">
        <v>135316</v>
      </c>
      <c r="G35">
        <v>2309</v>
      </c>
      <c r="H35">
        <v>2602100</v>
      </c>
      <c r="I35">
        <f>SUM(Table9_1[Packets])</f>
        <v>461514</v>
      </c>
      <c r="J35" s="3">
        <f t="shared" si="0"/>
        <v>0.62468310820473483</v>
      </c>
    </row>
    <row r="36" spans="1:10" x14ac:dyDescent="0.25">
      <c r="A36" s="1" t="s">
        <v>7404</v>
      </c>
      <c r="B36">
        <v>443</v>
      </c>
      <c r="C36">
        <v>2697</v>
      </c>
      <c r="D36">
        <v>2520101</v>
      </c>
      <c r="E36">
        <v>2097</v>
      </c>
      <c r="F36">
        <v>2398698</v>
      </c>
      <c r="G36">
        <v>600</v>
      </c>
      <c r="H36">
        <v>121403</v>
      </c>
      <c r="I36">
        <f>SUM(Table9_1[Packets])</f>
        <v>461514</v>
      </c>
      <c r="J36" s="3">
        <f t="shared" si="0"/>
        <v>0.58438097219152607</v>
      </c>
    </row>
    <row r="37" spans="1:10" x14ac:dyDescent="0.25">
      <c r="A37" s="1" t="s">
        <v>7438</v>
      </c>
      <c r="B37">
        <v>56015</v>
      </c>
      <c r="C37">
        <v>2678</v>
      </c>
      <c r="D37">
        <v>2746516</v>
      </c>
      <c r="E37">
        <v>574</v>
      </c>
      <c r="F37">
        <v>69694</v>
      </c>
      <c r="G37">
        <v>2104</v>
      </c>
      <c r="H37">
        <v>2676822</v>
      </c>
      <c r="I37">
        <f>SUM(Table9_1[Packets])</f>
        <v>461514</v>
      </c>
      <c r="J37" s="3">
        <f t="shared" si="0"/>
        <v>0.58026408732996182</v>
      </c>
    </row>
    <row r="38" spans="1:10" x14ac:dyDescent="0.25">
      <c r="A38" s="1" t="s">
        <v>7845</v>
      </c>
      <c r="B38">
        <v>443</v>
      </c>
      <c r="C38">
        <v>2335</v>
      </c>
      <c r="D38">
        <v>2380000</v>
      </c>
      <c r="E38">
        <v>1933</v>
      </c>
      <c r="F38">
        <v>2330086</v>
      </c>
      <c r="G38">
        <v>402</v>
      </c>
      <c r="H38">
        <v>49914</v>
      </c>
      <c r="I38">
        <f>SUM(Table9_1[Packets])</f>
        <v>461514</v>
      </c>
      <c r="J38" s="3">
        <f t="shared" si="0"/>
        <v>0.50594348167119518</v>
      </c>
    </row>
    <row r="39" spans="1:10" x14ac:dyDescent="0.25">
      <c r="A39" s="1" t="s">
        <v>7409</v>
      </c>
      <c r="B39">
        <v>443</v>
      </c>
      <c r="C39">
        <v>2266</v>
      </c>
      <c r="D39">
        <v>1399372</v>
      </c>
      <c r="E39">
        <v>1252</v>
      </c>
      <c r="F39">
        <v>679383</v>
      </c>
      <c r="G39">
        <v>1014</v>
      </c>
      <c r="H39">
        <v>719989</v>
      </c>
      <c r="I39">
        <f>SUM(Table9_1[Packets])</f>
        <v>461514</v>
      </c>
      <c r="J39" s="3">
        <f t="shared" si="0"/>
        <v>0.49099268927919848</v>
      </c>
    </row>
    <row r="40" spans="1:10" x14ac:dyDescent="0.25">
      <c r="A40" s="1" t="s">
        <v>7462</v>
      </c>
      <c r="B40">
        <v>443</v>
      </c>
      <c r="C40">
        <v>2234</v>
      </c>
      <c r="D40">
        <v>1217879</v>
      </c>
      <c r="E40">
        <v>1183</v>
      </c>
      <c r="F40">
        <v>544629</v>
      </c>
      <c r="G40">
        <v>1051</v>
      </c>
      <c r="H40">
        <v>673250</v>
      </c>
      <c r="I40">
        <f>SUM(Table9_1[Packets])</f>
        <v>461514</v>
      </c>
      <c r="J40" s="3">
        <f t="shared" si="0"/>
        <v>0.48405898845972167</v>
      </c>
    </row>
    <row r="41" spans="1:10" x14ac:dyDescent="0.25">
      <c r="A41" s="1" t="s">
        <v>7403</v>
      </c>
      <c r="B41">
        <v>443</v>
      </c>
      <c r="C41">
        <v>2095</v>
      </c>
      <c r="D41">
        <v>1652591</v>
      </c>
      <c r="E41">
        <v>1436</v>
      </c>
      <c r="F41">
        <v>1430343</v>
      </c>
      <c r="G41">
        <v>659</v>
      </c>
      <c r="H41">
        <v>222248</v>
      </c>
      <c r="I41">
        <f>SUM(Table9_1[Packets])</f>
        <v>461514</v>
      </c>
      <c r="J41" s="3">
        <f t="shared" si="0"/>
        <v>0.45394072552511949</v>
      </c>
    </row>
    <row r="42" spans="1:10" x14ac:dyDescent="0.25">
      <c r="A42" s="1" t="s">
        <v>7425</v>
      </c>
      <c r="B42">
        <v>137</v>
      </c>
      <c r="C42">
        <v>2020</v>
      </c>
      <c r="D42">
        <v>291021</v>
      </c>
      <c r="E42">
        <v>1037</v>
      </c>
      <c r="F42">
        <v>200585</v>
      </c>
      <c r="G42">
        <v>983</v>
      </c>
      <c r="H42">
        <v>90436</v>
      </c>
      <c r="I42">
        <f>SUM(Table9_1[Packets])</f>
        <v>461514</v>
      </c>
      <c r="J42" s="3">
        <f t="shared" si="0"/>
        <v>0.43768986422947087</v>
      </c>
    </row>
    <row r="43" spans="1:10" x14ac:dyDescent="0.25">
      <c r="A43" s="1" t="s">
        <v>7417</v>
      </c>
      <c r="B43">
        <v>61924</v>
      </c>
      <c r="C43">
        <v>2008</v>
      </c>
      <c r="D43">
        <v>1895944</v>
      </c>
      <c r="E43">
        <v>429</v>
      </c>
      <c r="F43">
        <v>90225</v>
      </c>
      <c r="G43">
        <v>1579</v>
      </c>
      <c r="H43">
        <v>1805719</v>
      </c>
      <c r="I43">
        <f>SUM(Table9_1[Packets])</f>
        <v>461514</v>
      </c>
      <c r="J43" s="3">
        <f t="shared" si="0"/>
        <v>0.43508972642216698</v>
      </c>
    </row>
    <row r="44" spans="1:10" x14ac:dyDescent="0.25">
      <c r="A44" s="1" t="s">
        <v>7349</v>
      </c>
      <c r="B44">
        <v>443</v>
      </c>
      <c r="C44">
        <v>1974</v>
      </c>
      <c r="D44">
        <v>2066795</v>
      </c>
      <c r="E44">
        <v>1541</v>
      </c>
      <c r="F44">
        <v>2003673</v>
      </c>
      <c r="G44">
        <v>433</v>
      </c>
      <c r="H44">
        <v>63122</v>
      </c>
      <c r="I44">
        <f>SUM(Table9_1[Packets])</f>
        <v>461514</v>
      </c>
      <c r="J44" s="3">
        <f t="shared" si="0"/>
        <v>0.42772266930147301</v>
      </c>
    </row>
    <row r="45" spans="1:10" x14ac:dyDescent="0.25">
      <c r="A45" s="1" t="s">
        <v>7438</v>
      </c>
      <c r="B45">
        <v>54598</v>
      </c>
      <c r="C45">
        <v>1926</v>
      </c>
      <c r="D45">
        <v>1783329</v>
      </c>
      <c r="E45">
        <v>520</v>
      </c>
      <c r="F45">
        <v>129993</v>
      </c>
      <c r="G45">
        <v>1406</v>
      </c>
      <c r="H45">
        <v>1653336</v>
      </c>
      <c r="I45">
        <f>SUM(Table9_1[Packets])</f>
        <v>461514</v>
      </c>
      <c r="J45" s="3">
        <f t="shared" si="0"/>
        <v>0.41732211807225778</v>
      </c>
    </row>
    <row r="46" spans="1:10" x14ac:dyDescent="0.25">
      <c r="A46" s="1" t="s">
        <v>7817</v>
      </c>
      <c r="B46">
        <v>443</v>
      </c>
      <c r="C46">
        <v>1919</v>
      </c>
      <c r="D46">
        <v>1644863</v>
      </c>
      <c r="E46">
        <v>1409</v>
      </c>
      <c r="F46">
        <v>1460099</v>
      </c>
      <c r="G46">
        <v>510</v>
      </c>
      <c r="H46">
        <v>184764</v>
      </c>
      <c r="I46">
        <f>SUM(Table9_1[Packets])</f>
        <v>461514</v>
      </c>
      <c r="J46" s="3">
        <f t="shared" si="0"/>
        <v>0.41580537101799731</v>
      </c>
    </row>
    <row r="47" spans="1:10" x14ac:dyDescent="0.25">
      <c r="A47" s="1" t="s">
        <v>7417</v>
      </c>
      <c r="B47">
        <v>137</v>
      </c>
      <c r="C47">
        <v>1912</v>
      </c>
      <c r="D47">
        <v>278196</v>
      </c>
      <c r="E47">
        <v>956</v>
      </c>
      <c r="F47">
        <v>190244</v>
      </c>
      <c r="G47">
        <v>956</v>
      </c>
      <c r="H47">
        <v>87952</v>
      </c>
      <c r="I47">
        <f>SUM(Table9_1[Packets])</f>
        <v>461514</v>
      </c>
      <c r="J47" s="3">
        <f t="shared" si="0"/>
        <v>0.41428862396373672</v>
      </c>
    </row>
    <row r="48" spans="1:10" x14ac:dyDescent="0.25">
      <c r="A48" s="1" t="s">
        <v>7502</v>
      </c>
      <c r="B48">
        <v>5353</v>
      </c>
      <c r="C48">
        <v>1812</v>
      </c>
      <c r="D48">
        <v>356120</v>
      </c>
      <c r="E48">
        <v>0</v>
      </c>
      <c r="F48">
        <v>0</v>
      </c>
      <c r="G48">
        <v>1812</v>
      </c>
      <c r="H48">
        <v>356120</v>
      </c>
      <c r="I48">
        <f>SUM(Table9_1[Packets])</f>
        <v>461514</v>
      </c>
      <c r="J48" s="3">
        <f t="shared" si="0"/>
        <v>0.39262080890287188</v>
      </c>
    </row>
    <row r="49" spans="1:10" x14ac:dyDescent="0.25">
      <c r="A49" s="1" t="s">
        <v>7401</v>
      </c>
      <c r="B49">
        <v>443</v>
      </c>
      <c r="C49">
        <v>1741</v>
      </c>
      <c r="D49">
        <v>1451878</v>
      </c>
      <c r="E49">
        <v>1257</v>
      </c>
      <c r="F49">
        <v>1326792</v>
      </c>
      <c r="G49">
        <v>484</v>
      </c>
      <c r="H49">
        <v>125086</v>
      </c>
      <c r="I49">
        <f>SUM(Table9_1[Packets])</f>
        <v>461514</v>
      </c>
      <c r="J49" s="3">
        <f t="shared" si="0"/>
        <v>0.37723666020965779</v>
      </c>
    </row>
    <row r="50" spans="1:10" x14ac:dyDescent="0.25">
      <c r="A50" s="1" t="s">
        <v>7438</v>
      </c>
      <c r="B50">
        <v>49820</v>
      </c>
      <c r="C50">
        <v>1688</v>
      </c>
      <c r="D50">
        <v>210792</v>
      </c>
      <c r="E50">
        <v>825</v>
      </c>
      <c r="F50">
        <v>102562</v>
      </c>
      <c r="G50">
        <v>863</v>
      </c>
      <c r="H50">
        <v>108230</v>
      </c>
      <c r="I50">
        <f>SUM(Table9_1[Packets])</f>
        <v>461514</v>
      </c>
      <c r="J50" s="3">
        <f t="shared" si="0"/>
        <v>0.36575271822739941</v>
      </c>
    </row>
    <row r="51" spans="1:10" x14ac:dyDescent="0.25">
      <c r="A51" s="1" t="s">
        <v>7430</v>
      </c>
      <c r="B51">
        <v>5353</v>
      </c>
      <c r="C51">
        <v>1654</v>
      </c>
      <c r="D51">
        <v>305981</v>
      </c>
      <c r="E51">
        <v>0</v>
      </c>
      <c r="F51">
        <v>0</v>
      </c>
      <c r="G51">
        <v>1654</v>
      </c>
      <c r="H51">
        <v>305981</v>
      </c>
      <c r="I51">
        <f>SUM(Table9_1[Packets])</f>
        <v>461514</v>
      </c>
      <c r="J51" s="3">
        <f t="shared" si="0"/>
        <v>0.35838566110670533</v>
      </c>
    </row>
    <row r="52" spans="1:10" x14ac:dyDescent="0.25">
      <c r="A52" s="1" t="s">
        <v>7478</v>
      </c>
      <c r="B52">
        <v>443</v>
      </c>
      <c r="C52">
        <v>1494</v>
      </c>
      <c r="D52">
        <v>688302</v>
      </c>
      <c r="E52">
        <v>800</v>
      </c>
      <c r="F52">
        <v>280785</v>
      </c>
      <c r="G52">
        <v>694</v>
      </c>
      <c r="H52">
        <v>407517</v>
      </c>
      <c r="I52">
        <f>SUM(Table9_1[Packets])</f>
        <v>461514</v>
      </c>
      <c r="J52" s="3">
        <f t="shared" si="0"/>
        <v>0.32371715700932147</v>
      </c>
    </row>
    <row r="53" spans="1:10" x14ac:dyDescent="0.25">
      <c r="A53" s="1" t="s">
        <v>7791</v>
      </c>
      <c r="B53">
        <v>443</v>
      </c>
      <c r="C53">
        <v>1462</v>
      </c>
      <c r="D53">
        <v>1527044</v>
      </c>
      <c r="E53">
        <v>1183</v>
      </c>
      <c r="F53">
        <v>1492601</v>
      </c>
      <c r="G53">
        <v>279</v>
      </c>
      <c r="H53">
        <v>34443</v>
      </c>
      <c r="I53">
        <f>SUM(Table9_1[Packets])</f>
        <v>461514</v>
      </c>
      <c r="J53" s="3">
        <f t="shared" si="0"/>
        <v>0.31678345618984477</v>
      </c>
    </row>
    <row r="54" spans="1:10" x14ac:dyDescent="0.25">
      <c r="A54" s="1" t="s">
        <v>7417</v>
      </c>
      <c r="B54">
        <v>58490</v>
      </c>
      <c r="C54">
        <v>1381</v>
      </c>
      <c r="D54">
        <v>1355456</v>
      </c>
      <c r="E54">
        <v>265</v>
      </c>
      <c r="F54">
        <v>27567</v>
      </c>
      <c r="G54">
        <v>1116</v>
      </c>
      <c r="H54">
        <v>1327889</v>
      </c>
      <c r="I54">
        <f>SUM(Table9_1[Packets])</f>
        <v>461514</v>
      </c>
      <c r="J54" s="3">
        <f t="shared" si="0"/>
        <v>0.29923252599054417</v>
      </c>
    </row>
    <row r="55" spans="1:10" x14ac:dyDescent="0.25">
      <c r="A55" s="1" t="s">
        <v>7438</v>
      </c>
      <c r="B55">
        <v>51522</v>
      </c>
      <c r="C55">
        <v>1349</v>
      </c>
      <c r="D55">
        <v>151159</v>
      </c>
      <c r="E55">
        <v>662</v>
      </c>
      <c r="F55">
        <v>75055</v>
      </c>
      <c r="G55">
        <v>687</v>
      </c>
      <c r="H55">
        <v>76104</v>
      </c>
      <c r="I55">
        <f>SUM(Table9_1[Packets])</f>
        <v>461514</v>
      </c>
      <c r="J55" s="3">
        <f t="shared" si="0"/>
        <v>0.29229882517106742</v>
      </c>
    </row>
    <row r="56" spans="1:10" x14ac:dyDescent="0.25">
      <c r="A56" s="1" t="s">
        <v>7417</v>
      </c>
      <c r="B56">
        <v>57339</v>
      </c>
      <c r="C56">
        <v>1341</v>
      </c>
      <c r="D56">
        <v>814389</v>
      </c>
      <c r="E56">
        <v>595</v>
      </c>
      <c r="F56">
        <v>421705</v>
      </c>
      <c r="G56">
        <v>746</v>
      </c>
      <c r="H56">
        <v>392684</v>
      </c>
      <c r="I56">
        <f>SUM(Table9_1[Packets])</f>
        <v>461514</v>
      </c>
      <c r="J56" s="3">
        <f t="shared" si="0"/>
        <v>0.29056539996619818</v>
      </c>
    </row>
    <row r="57" spans="1:10" x14ac:dyDescent="0.25">
      <c r="A57" s="1" t="s">
        <v>7459</v>
      </c>
      <c r="B57">
        <v>443</v>
      </c>
      <c r="C57">
        <v>1312</v>
      </c>
      <c r="D57">
        <v>573591</v>
      </c>
      <c r="E57">
        <v>715</v>
      </c>
      <c r="F57">
        <v>255017</v>
      </c>
      <c r="G57">
        <v>597</v>
      </c>
      <c r="H57">
        <v>318574</v>
      </c>
      <c r="I57">
        <f>SUM(Table9_1[Packets])</f>
        <v>461514</v>
      </c>
      <c r="J57" s="3">
        <f t="shared" si="0"/>
        <v>0.28428173359854741</v>
      </c>
    </row>
    <row r="58" spans="1:10" x14ac:dyDescent="0.25">
      <c r="A58" s="1" t="s">
        <v>7425</v>
      </c>
      <c r="B58">
        <v>58454</v>
      </c>
      <c r="C58">
        <v>1306</v>
      </c>
      <c r="D58">
        <v>1406556</v>
      </c>
      <c r="E58">
        <v>220</v>
      </c>
      <c r="F58">
        <v>23931</v>
      </c>
      <c r="G58">
        <v>1086</v>
      </c>
      <c r="H58">
        <v>1382625</v>
      </c>
      <c r="I58">
        <f>SUM(Table9_1[Packets])</f>
        <v>461514</v>
      </c>
      <c r="J58" s="3">
        <f t="shared" si="0"/>
        <v>0.2829816646948955</v>
      </c>
    </row>
    <row r="59" spans="1:10" x14ac:dyDescent="0.25">
      <c r="A59" s="1" t="s">
        <v>7457</v>
      </c>
      <c r="B59">
        <v>443</v>
      </c>
      <c r="C59">
        <v>1303</v>
      </c>
      <c r="D59">
        <v>681034</v>
      </c>
      <c r="E59">
        <v>706</v>
      </c>
      <c r="F59">
        <v>379585</v>
      </c>
      <c r="G59">
        <v>597</v>
      </c>
      <c r="H59">
        <v>301449</v>
      </c>
      <c r="I59">
        <f>SUM(Table9_1[Packets])</f>
        <v>461514</v>
      </c>
      <c r="J59" s="3">
        <f t="shared" si="0"/>
        <v>0.28233163024306956</v>
      </c>
    </row>
    <row r="60" spans="1:10" x14ac:dyDescent="0.25">
      <c r="A60" s="1" t="s">
        <v>7398</v>
      </c>
      <c r="B60">
        <v>443</v>
      </c>
      <c r="C60">
        <v>1272</v>
      </c>
      <c r="D60">
        <v>1133409</v>
      </c>
      <c r="E60">
        <v>947</v>
      </c>
      <c r="F60">
        <v>1055621</v>
      </c>
      <c r="G60">
        <v>325</v>
      </c>
      <c r="H60">
        <v>77788</v>
      </c>
      <c r="I60">
        <f>SUM(Table9_1[Packets])</f>
        <v>461514</v>
      </c>
      <c r="J60" s="3">
        <f t="shared" si="0"/>
        <v>0.27561460757420142</v>
      </c>
    </row>
    <row r="61" spans="1:10" x14ac:dyDescent="0.25">
      <c r="A61" s="1" t="s">
        <v>7397</v>
      </c>
      <c r="B61">
        <v>443</v>
      </c>
      <c r="C61">
        <v>1265</v>
      </c>
      <c r="D61">
        <v>768784</v>
      </c>
      <c r="E61">
        <v>671</v>
      </c>
      <c r="F61">
        <v>304456</v>
      </c>
      <c r="G61">
        <v>594</v>
      </c>
      <c r="H61">
        <v>464328</v>
      </c>
      <c r="I61">
        <f>SUM(Table9_1[Packets])</f>
        <v>461514</v>
      </c>
      <c r="J61" s="3">
        <f t="shared" si="0"/>
        <v>0.27409786051994089</v>
      </c>
    </row>
    <row r="62" spans="1:10" x14ac:dyDescent="0.25">
      <c r="A62" s="1" t="s">
        <v>7852</v>
      </c>
      <c r="B62">
        <v>443</v>
      </c>
      <c r="C62">
        <v>1259</v>
      </c>
      <c r="D62">
        <v>1185843</v>
      </c>
      <c r="E62">
        <v>984</v>
      </c>
      <c r="F62">
        <v>1122314</v>
      </c>
      <c r="G62">
        <v>275</v>
      </c>
      <c r="H62">
        <v>63529</v>
      </c>
      <c r="I62">
        <f>SUM(Table9_1[Packets])</f>
        <v>461514</v>
      </c>
      <c r="J62" s="3">
        <f t="shared" si="0"/>
        <v>0.27279779161628898</v>
      </c>
    </row>
    <row r="63" spans="1:10" x14ac:dyDescent="0.25">
      <c r="A63" s="1" t="s">
        <v>7425</v>
      </c>
      <c r="B63">
        <v>53050</v>
      </c>
      <c r="C63">
        <v>1251</v>
      </c>
      <c r="D63">
        <v>1315296</v>
      </c>
      <c r="E63">
        <v>206</v>
      </c>
      <c r="F63">
        <v>25097</v>
      </c>
      <c r="G63">
        <v>1045</v>
      </c>
      <c r="H63">
        <v>1290199</v>
      </c>
      <c r="I63">
        <f>SUM(Table9_1[Packets])</f>
        <v>461514</v>
      </c>
      <c r="J63" s="3">
        <f t="shared" si="0"/>
        <v>0.27106436641141979</v>
      </c>
    </row>
    <row r="64" spans="1:10" x14ac:dyDescent="0.25">
      <c r="A64" s="1" t="s">
        <v>7473</v>
      </c>
      <c r="B64">
        <v>443</v>
      </c>
      <c r="C64">
        <v>1207</v>
      </c>
      <c r="D64">
        <v>1119249</v>
      </c>
      <c r="E64">
        <v>907</v>
      </c>
      <c r="F64">
        <v>1058377</v>
      </c>
      <c r="G64">
        <v>300</v>
      </c>
      <c r="H64">
        <v>60872</v>
      </c>
      <c r="I64">
        <f>SUM(Table9_1[Packets])</f>
        <v>461514</v>
      </c>
      <c r="J64" s="3">
        <f t="shared" si="0"/>
        <v>0.26153052778463926</v>
      </c>
    </row>
    <row r="65" spans="1:10" x14ac:dyDescent="0.25">
      <c r="A65" s="1" t="s">
        <v>7438</v>
      </c>
      <c r="B65">
        <v>50726</v>
      </c>
      <c r="C65">
        <v>1175</v>
      </c>
      <c r="D65">
        <v>406844</v>
      </c>
      <c r="E65">
        <v>550</v>
      </c>
      <c r="F65">
        <v>264964</v>
      </c>
      <c r="G65">
        <v>625</v>
      </c>
      <c r="H65">
        <v>141880</v>
      </c>
      <c r="I65">
        <f>SUM(Table9_1[Packets])</f>
        <v>461514</v>
      </c>
      <c r="J65" s="3">
        <f t="shared" si="0"/>
        <v>0.2545968269651625</v>
      </c>
    </row>
    <row r="66" spans="1:10" x14ac:dyDescent="0.25">
      <c r="A66" s="1" t="s">
        <v>7456</v>
      </c>
      <c r="B66">
        <v>443</v>
      </c>
      <c r="C66">
        <v>1165</v>
      </c>
      <c r="D66">
        <v>1033734</v>
      </c>
      <c r="E66">
        <v>867</v>
      </c>
      <c r="F66">
        <v>933871</v>
      </c>
      <c r="G66">
        <v>298</v>
      </c>
      <c r="H66">
        <v>99863</v>
      </c>
      <c r="I66">
        <f>SUM(Table9_1[Packets])</f>
        <v>461514</v>
      </c>
      <c r="J66" s="3">
        <f t="shared" ref="J66:J129" si="1">(C66/I66) *100</f>
        <v>0.25243004545907599</v>
      </c>
    </row>
    <row r="67" spans="1:10" x14ac:dyDescent="0.25">
      <c r="A67" s="1" t="s">
        <v>7392</v>
      </c>
      <c r="B67">
        <v>443</v>
      </c>
      <c r="C67">
        <v>1100</v>
      </c>
      <c r="D67">
        <v>1006679</v>
      </c>
      <c r="E67">
        <v>805</v>
      </c>
      <c r="F67">
        <v>932925</v>
      </c>
      <c r="G67">
        <v>295</v>
      </c>
      <c r="H67">
        <v>73754</v>
      </c>
      <c r="I67">
        <f>SUM(Table9_1[Packets])</f>
        <v>461514</v>
      </c>
      <c r="J67" s="3">
        <f t="shared" si="1"/>
        <v>0.2383459656695138</v>
      </c>
    </row>
    <row r="68" spans="1:10" x14ac:dyDescent="0.25">
      <c r="A68" s="1" t="s">
        <v>7425</v>
      </c>
      <c r="B68">
        <v>52499</v>
      </c>
      <c r="C68">
        <v>1084</v>
      </c>
      <c r="D68">
        <v>1064704</v>
      </c>
      <c r="E68">
        <v>196</v>
      </c>
      <c r="F68">
        <v>24817</v>
      </c>
      <c r="G68">
        <v>888</v>
      </c>
      <c r="H68">
        <v>1039887</v>
      </c>
      <c r="I68">
        <f>SUM(Table9_1[Packets])</f>
        <v>461514</v>
      </c>
      <c r="J68" s="3">
        <f t="shared" si="1"/>
        <v>0.23487911525977545</v>
      </c>
    </row>
    <row r="69" spans="1:10" x14ac:dyDescent="0.25">
      <c r="A69" s="1" t="s">
        <v>7425</v>
      </c>
      <c r="B69">
        <v>53229</v>
      </c>
      <c r="C69">
        <v>1050</v>
      </c>
      <c r="D69">
        <v>1226531</v>
      </c>
      <c r="E69">
        <v>202</v>
      </c>
      <c r="F69">
        <v>22082</v>
      </c>
      <c r="G69">
        <v>848</v>
      </c>
      <c r="H69">
        <v>1204449</v>
      </c>
      <c r="I69">
        <f>SUM(Table9_1[Packets])</f>
        <v>461514</v>
      </c>
      <c r="J69" s="3">
        <f t="shared" si="1"/>
        <v>0.22751205813908137</v>
      </c>
    </row>
    <row r="70" spans="1:10" x14ac:dyDescent="0.25">
      <c r="A70" s="1" t="s">
        <v>7438</v>
      </c>
      <c r="B70">
        <v>53557</v>
      </c>
      <c r="C70">
        <v>1049</v>
      </c>
      <c r="D70">
        <v>358706</v>
      </c>
      <c r="E70">
        <v>493</v>
      </c>
      <c r="F70">
        <v>232703</v>
      </c>
      <c r="G70">
        <v>556</v>
      </c>
      <c r="H70">
        <v>126003</v>
      </c>
      <c r="I70">
        <f>SUM(Table9_1[Packets])</f>
        <v>461514</v>
      </c>
      <c r="J70" s="3">
        <f t="shared" si="1"/>
        <v>0.22729537998847274</v>
      </c>
    </row>
    <row r="71" spans="1:10" x14ac:dyDescent="0.25">
      <c r="A71" s="1" t="s">
        <v>7417</v>
      </c>
      <c r="B71">
        <v>53576</v>
      </c>
      <c r="C71">
        <v>1045</v>
      </c>
      <c r="D71">
        <v>913137</v>
      </c>
      <c r="E71">
        <v>268</v>
      </c>
      <c r="F71">
        <v>69589</v>
      </c>
      <c r="G71">
        <v>777</v>
      </c>
      <c r="H71">
        <v>843548</v>
      </c>
      <c r="I71">
        <f>SUM(Table9_1[Packets])</f>
        <v>461514</v>
      </c>
      <c r="J71" s="3">
        <f t="shared" si="1"/>
        <v>0.22642866738603815</v>
      </c>
    </row>
    <row r="72" spans="1:10" x14ac:dyDescent="0.25">
      <c r="A72" s="1" t="s">
        <v>7417</v>
      </c>
      <c r="B72">
        <v>50988</v>
      </c>
      <c r="C72">
        <v>1043</v>
      </c>
      <c r="D72">
        <v>950219</v>
      </c>
      <c r="E72">
        <v>247</v>
      </c>
      <c r="F72">
        <v>60849</v>
      </c>
      <c r="G72">
        <v>796</v>
      </c>
      <c r="H72">
        <v>889370</v>
      </c>
      <c r="I72">
        <f>SUM(Table9_1[Packets])</f>
        <v>461514</v>
      </c>
      <c r="J72" s="3">
        <f t="shared" si="1"/>
        <v>0.22599531108482082</v>
      </c>
    </row>
    <row r="73" spans="1:10" x14ac:dyDescent="0.25">
      <c r="A73" s="1" t="s">
        <v>7417</v>
      </c>
      <c r="B73">
        <v>54599</v>
      </c>
      <c r="C73">
        <v>1031</v>
      </c>
      <c r="D73">
        <v>988330</v>
      </c>
      <c r="E73">
        <v>226</v>
      </c>
      <c r="F73">
        <v>25093</v>
      </c>
      <c r="G73">
        <v>805</v>
      </c>
      <c r="H73">
        <v>963237</v>
      </c>
      <c r="I73">
        <f>SUM(Table9_1[Packets])</f>
        <v>461514</v>
      </c>
      <c r="J73" s="3">
        <f t="shared" si="1"/>
        <v>0.22339517327751704</v>
      </c>
    </row>
    <row r="74" spans="1:10" x14ac:dyDescent="0.25">
      <c r="A74" s="1" t="s">
        <v>7425</v>
      </c>
      <c r="B74">
        <v>63149</v>
      </c>
      <c r="C74">
        <v>1010</v>
      </c>
      <c r="D74">
        <v>1017345</v>
      </c>
      <c r="E74">
        <v>176</v>
      </c>
      <c r="F74">
        <v>38771</v>
      </c>
      <c r="G74">
        <v>834</v>
      </c>
      <c r="H74">
        <v>978574</v>
      </c>
      <c r="I74">
        <f>SUM(Table9_1[Packets])</f>
        <v>461514</v>
      </c>
      <c r="J74" s="3">
        <f t="shared" si="1"/>
        <v>0.21884493211473544</v>
      </c>
    </row>
    <row r="75" spans="1:10" x14ac:dyDescent="0.25">
      <c r="A75" s="1" t="s">
        <v>7460</v>
      </c>
      <c r="B75">
        <v>443</v>
      </c>
      <c r="C75">
        <v>950</v>
      </c>
      <c r="D75">
        <v>927778</v>
      </c>
      <c r="E75">
        <v>760</v>
      </c>
      <c r="F75">
        <v>888165</v>
      </c>
      <c r="G75">
        <v>190</v>
      </c>
      <c r="H75">
        <v>39613</v>
      </c>
      <c r="I75">
        <f>SUM(Table9_1[Packets])</f>
        <v>461514</v>
      </c>
      <c r="J75" s="3">
        <f t="shared" si="1"/>
        <v>0.2058442430782165</v>
      </c>
    </row>
    <row r="76" spans="1:10" x14ac:dyDescent="0.25">
      <c r="A76" s="1" t="s">
        <v>7416</v>
      </c>
      <c r="B76">
        <v>53</v>
      </c>
      <c r="C76">
        <v>949</v>
      </c>
      <c r="D76">
        <v>83446</v>
      </c>
      <c r="E76">
        <v>180</v>
      </c>
      <c r="F76">
        <v>22454</v>
      </c>
      <c r="G76">
        <v>769</v>
      </c>
      <c r="H76">
        <v>60992</v>
      </c>
      <c r="I76">
        <f>SUM(Table9_1[Packets])</f>
        <v>461514</v>
      </c>
      <c r="J76" s="3">
        <f t="shared" si="1"/>
        <v>0.20562756492760784</v>
      </c>
    </row>
    <row r="77" spans="1:10" x14ac:dyDescent="0.25">
      <c r="A77" s="1" t="s">
        <v>7438</v>
      </c>
      <c r="B77">
        <v>65233</v>
      </c>
      <c r="C77">
        <v>922</v>
      </c>
      <c r="D77">
        <v>836557</v>
      </c>
      <c r="E77">
        <v>440</v>
      </c>
      <c r="F77">
        <v>382112</v>
      </c>
      <c r="G77">
        <v>482</v>
      </c>
      <c r="H77">
        <v>454445</v>
      </c>
      <c r="I77">
        <f>SUM(Table9_1[Packets])</f>
        <v>461514</v>
      </c>
      <c r="J77" s="3">
        <f t="shared" si="1"/>
        <v>0.19977725486117429</v>
      </c>
    </row>
    <row r="78" spans="1:10" x14ac:dyDescent="0.25">
      <c r="A78" s="1" t="s">
        <v>7482</v>
      </c>
      <c r="B78">
        <v>443</v>
      </c>
      <c r="C78">
        <v>922</v>
      </c>
      <c r="D78">
        <v>836557</v>
      </c>
      <c r="E78">
        <v>482</v>
      </c>
      <c r="F78">
        <v>454445</v>
      </c>
      <c r="G78">
        <v>440</v>
      </c>
      <c r="H78">
        <v>382112</v>
      </c>
      <c r="I78">
        <f>SUM(Table9_1[Packets])</f>
        <v>461514</v>
      </c>
      <c r="J78" s="3">
        <f t="shared" si="1"/>
        <v>0.19977725486117429</v>
      </c>
    </row>
    <row r="79" spans="1:10" x14ac:dyDescent="0.25">
      <c r="A79" s="1" t="s">
        <v>7463</v>
      </c>
      <c r="B79">
        <v>443</v>
      </c>
      <c r="C79">
        <v>909</v>
      </c>
      <c r="D79">
        <v>413896</v>
      </c>
      <c r="E79">
        <v>527</v>
      </c>
      <c r="F79">
        <v>275515</v>
      </c>
      <c r="G79">
        <v>382</v>
      </c>
      <c r="H79">
        <v>138381</v>
      </c>
      <c r="I79">
        <f>SUM(Table9_1[Packets])</f>
        <v>461514</v>
      </c>
      <c r="J79" s="3">
        <f t="shared" si="1"/>
        <v>0.1969604389032619</v>
      </c>
    </row>
    <row r="80" spans="1:10" x14ac:dyDescent="0.25">
      <c r="A80" s="1" t="s">
        <v>7417</v>
      </c>
      <c r="B80">
        <v>56735</v>
      </c>
      <c r="C80">
        <v>904</v>
      </c>
      <c r="D80">
        <v>863513</v>
      </c>
      <c r="E80">
        <v>198</v>
      </c>
      <c r="F80">
        <v>22407</v>
      </c>
      <c r="G80">
        <v>706</v>
      </c>
      <c r="H80">
        <v>841106</v>
      </c>
      <c r="I80">
        <f>SUM(Table9_1[Packets])</f>
        <v>461514</v>
      </c>
      <c r="J80" s="3">
        <f t="shared" si="1"/>
        <v>0.19587704815021861</v>
      </c>
    </row>
    <row r="81" spans="1:10" x14ac:dyDescent="0.25">
      <c r="A81" s="1" t="s">
        <v>7438</v>
      </c>
      <c r="B81">
        <v>54988</v>
      </c>
      <c r="C81">
        <v>899</v>
      </c>
      <c r="D81">
        <v>900953</v>
      </c>
      <c r="E81">
        <v>167</v>
      </c>
      <c r="F81">
        <v>26793</v>
      </c>
      <c r="G81">
        <v>732</v>
      </c>
      <c r="H81">
        <v>874160</v>
      </c>
      <c r="I81">
        <f>SUM(Table9_1[Packets])</f>
        <v>461514</v>
      </c>
      <c r="J81" s="3">
        <f t="shared" si="1"/>
        <v>0.19479365739717538</v>
      </c>
    </row>
    <row r="82" spans="1:10" x14ac:dyDescent="0.25">
      <c r="A82" s="1" t="s">
        <v>7417</v>
      </c>
      <c r="B82">
        <v>65081</v>
      </c>
      <c r="C82">
        <v>895</v>
      </c>
      <c r="D82">
        <v>850870</v>
      </c>
      <c r="E82">
        <v>194</v>
      </c>
      <c r="F82">
        <v>34685</v>
      </c>
      <c r="G82">
        <v>701</v>
      </c>
      <c r="H82">
        <v>816185</v>
      </c>
      <c r="I82">
        <f>SUM(Table9_1[Packets])</f>
        <v>461514</v>
      </c>
      <c r="J82" s="3">
        <f t="shared" si="1"/>
        <v>0.19392694479474079</v>
      </c>
    </row>
    <row r="83" spans="1:10" x14ac:dyDescent="0.25">
      <c r="A83" s="1" t="s">
        <v>7425</v>
      </c>
      <c r="B83">
        <v>56448</v>
      </c>
      <c r="C83">
        <v>880</v>
      </c>
      <c r="D83">
        <v>965751</v>
      </c>
      <c r="E83">
        <v>136</v>
      </c>
      <c r="F83">
        <v>25908</v>
      </c>
      <c r="G83">
        <v>744</v>
      </c>
      <c r="H83">
        <v>939843</v>
      </c>
      <c r="I83">
        <f>SUM(Table9_1[Packets])</f>
        <v>461514</v>
      </c>
      <c r="J83" s="3">
        <f t="shared" si="1"/>
        <v>0.19067677253561108</v>
      </c>
    </row>
    <row r="84" spans="1:10" x14ac:dyDescent="0.25">
      <c r="A84" s="1" t="s">
        <v>7425</v>
      </c>
      <c r="B84">
        <v>60805</v>
      </c>
      <c r="C84">
        <v>838</v>
      </c>
      <c r="D84">
        <v>900791</v>
      </c>
      <c r="E84">
        <v>128</v>
      </c>
      <c r="F84">
        <v>23395</v>
      </c>
      <c r="G84">
        <v>710</v>
      </c>
      <c r="H84">
        <v>877396</v>
      </c>
      <c r="I84">
        <f>SUM(Table9_1[Packets])</f>
        <v>461514</v>
      </c>
      <c r="J84" s="4">
        <f t="shared" si="1"/>
        <v>0.18157629021004779</v>
      </c>
    </row>
    <row r="85" spans="1:10" x14ac:dyDescent="0.25">
      <c r="A85" s="1" t="s">
        <v>7412</v>
      </c>
      <c r="B85">
        <v>443</v>
      </c>
      <c r="C85">
        <v>837</v>
      </c>
      <c r="D85">
        <v>807804</v>
      </c>
      <c r="E85">
        <v>621</v>
      </c>
      <c r="F85">
        <v>780876</v>
      </c>
      <c r="G85">
        <v>216</v>
      </c>
      <c r="H85">
        <v>26928</v>
      </c>
      <c r="I85">
        <f>SUM(Table9_1[Packets])</f>
        <v>461514</v>
      </c>
      <c r="J85" s="4">
        <f t="shared" si="1"/>
        <v>0.18135961205943915</v>
      </c>
    </row>
    <row r="86" spans="1:10" x14ac:dyDescent="0.25">
      <c r="A86" s="1" t="s">
        <v>7410</v>
      </c>
      <c r="B86">
        <v>443</v>
      </c>
      <c r="C86">
        <v>815</v>
      </c>
      <c r="D86">
        <v>498316</v>
      </c>
      <c r="E86">
        <v>431</v>
      </c>
      <c r="F86">
        <v>209900</v>
      </c>
      <c r="G86">
        <v>384</v>
      </c>
      <c r="H86">
        <v>288416</v>
      </c>
      <c r="I86">
        <f>SUM(Table9_1[Packets])</f>
        <v>461514</v>
      </c>
      <c r="J86" s="4">
        <f t="shared" si="1"/>
        <v>0.17659269274604888</v>
      </c>
    </row>
    <row r="87" spans="1:10" x14ac:dyDescent="0.25">
      <c r="A87" s="1" t="s">
        <v>7417</v>
      </c>
      <c r="B87">
        <v>63128</v>
      </c>
      <c r="C87">
        <v>808</v>
      </c>
      <c r="D87">
        <v>717356</v>
      </c>
      <c r="E87">
        <v>200</v>
      </c>
      <c r="F87">
        <v>39743</v>
      </c>
      <c r="G87">
        <v>608</v>
      </c>
      <c r="H87">
        <v>677613</v>
      </c>
      <c r="I87">
        <f>SUM(Table9_1[Packets])</f>
        <v>461514</v>
      </c>
      <c r="J87" s="4">
        <f t="shared" si="1"/>
        <v>0.17507594569178833</v>
      </c>
    </row>
    <row r="88" spans="1:10" x14ac:dyDescent="0.25">
      <c r="A88" s="1" t="s">
        <v>7400</v>
      </c>
      <c r="B88">
        <v>443</v>
      </c>
      <c r="C88">
        <v>806</v>
      </c>
      <c r="D88">
        <v>650622</v>
      </c>
      <c r="E88">
        <v>549</v>
      </c>
      <c r="F88">
        <v>600582</v>
      </c>
      <c r="G88">
        <v>257</v>
      </c>
      <c r="H88">
        <v>50040</v>
      </c>
      <c r="I88">
        <f>SUM(Table9_1[Packets])</f>
        <v>461514</v>
      </c>
      <c r="J88" s="4">
        <f t="shared" si="1"/>
        <v>0.17464258939057103</v>
      </c>
    </row>
    <row r="89" spans="1:10" x14ac:dyDescent="0.25">
      <c r="A89" s="1" t="s">
        <v>7416</v>
      </c>
      <c r="B89">
        <v>54036</v>
      </c>
      <c r="C89">
        <v>798</v>
      </c>
      <c r="D89">
        <v>264138</v>
      </c>
      <c r="E89">
        <v>798</v>
      </c>
      <c r="F89">
        <v>264138</v>
      </c>
      <c r="G89">
        <v>0</v>
      </c>
      <c r="H89">
        <v>0</v>
      </c>
      <c r="I89">
        <f>SUM(Table9_1[Packets])</f>
        <v>461514</v>
      </c>
      <c r="J89" s="4">
        <f t="shared" si="1"/>
        <v>0.17290916418570185</v>
      </c>
    </row>
    <row r="90" spans="1:10" x14ac:dyDescent="0.25">
      <c r="A90" s="1" t="s">
        <v>7417</v>
      </c>
      <c r="B90">
        <v>55492</v>
      </c>
      <c r="C90">
        <v>798</v>
      </c>
      <c r="D90">
        <v>487196</v>
      </c>
      <c r="E90">
        <v>377</v>
      </c>
      <c r="F90">
        <v>305417</v>
      </c>
      <c r="G90">
        <v>421</v>
      </c>
      <c r="H90">
        <v>181779</v>
      </c>
      <c r="I90">
        <f>SUM(Table9_1[Packets])</f>
        <v>461514</v>
      </c>
      <c r="J90" s="4">
        <f t="shared" si="1"/>
        <v>0.17290916418570185</v>
      </c>
    </row>
    <row r="91" spans="1:10" x14ac:dyDescent="0.25">
      <c r="A91" s="1" t="s">
        <v>7425</v>
      </c>
      <c r="B91">
        <v>56945</v>
      </c>
      <c r="C91">
        <v>798</v>
      </c>
      <c r="D91">
        <v>569743</v>
      </c>
      <c r="E91">
        <v>268</v>
      </c>
      <c r="F91">
        <v>111408</v>
      </c>
      <c r="G91">
        <v>530</v>
      </c>
      <c r="H91">
        <v>458335</v>
      </c>
      <c r="I91">
        <f>SUM(Table9_1[Packets])</f>
        <v>461514</v>
      </c>
      <c r="J91" s="4">
        <f t="shared" si="1"/>
        <v>0.17290916418570185</v>
      </c>
    </row>
    <row r="92" spans="1:10" x14ac:dyDescent="0.25">
      <c r="A92" s="1" t="s">
        <v>7429</v>
      </c>
      <c r="B92">
        <v>9995</v>
      </c>
      <c r="C92">
        <v>798</v>
      </c>
      <c r="D92">
        <v>264138</v>
      </c>
      <c r="E92">
        <v>0</v>
      </c>
      <c r="F92">
        <v>0</v>
      </c>
      <c r="G92">
        <v>798</v>
      </c>
      <c r="H92">
        <v>264138</v>
      </c>
      <c r="I92">
        <f>SUM(Table9_1[Packets])</f>
        <v>461514</v>
      </c>
      <c r="J92" s="4">
        <f t="shared" si="1"/>
        <v>0.17290916418570185</v>
      </c>
    </row>
    <row r="93" spans="1:10" x14ac:dyDescent="0.25">
      <c r="A93" s="1" t="s">
        <v>7352</v>
      </c>
      <c r="B93">
        <v>443</v>
      </c>
      <c r="C93">
        <v>796</v>
      </c>
      <c r="D93">
        <v>489938</v>
      </c>
      <c r="E93">
        <v>425</v>
      </c>
      <c r="F93">
        <v>245405</v>
      </c>
      <c r="G93">
        <v>371</v>
      </c>
      <c r="H93">
        <v>244533</v>
      </c>
      <c r="I93">
        <f>SUM(Table9_1[Packets])</f>
        <v>461514</v>
      </c>
      <c r="J93" s="4">
        <f t="shared" si="1"/>
        <v>0.17247580788448455</v>
      </c>
    </row>
    <row r="94" spans="1:10" x14ac:dyDescent="0.25">
      <c r="A94" s="1" t="s">
        <v>7438</v>
      </c>
      <c r="B94">
        <v>58798</v>
      </c>
      <c r="C94">
        <v>789</v>
      </c>
      <c r="D94">
        <v>857653</v>
      </c>
      <c r="E94">
        <v>122</v>
      </c>
      <c r="F94">
        <v>17841</v>
      </c>
      <c r="G94">
        <v>667</v>
      </c>
      <c r="H94">
        <v>839812</v>
      </c>
      <c r="I94">
        <f>SUM(Table9_1[Packets])</f>
        <v>461514</v>
      </c>
      <c r="J94" s="4">
        <f t="shared" si="1"/>
        <v>0.170959060830224</v>
      </c>
    </row>
    <row r="95" spans="1:10" x14ac:dyDescent="0.25">
      <c r="A95" s="1" t="s">
        <v>7472</v>
      </c>
      <c r="B95">
        <v>443</v>
      </c>
      <c r="C95">
        <v>777</v>
      </c>
      <c r="D95">
        <v>769146</v>
      </c>
      <c r="E95">
        <v>614</v>
      </c>
      <c r="F95">
        <v>741782</v>
      </c>
      <c r="G95">
        <v>163</v>
      </c>
      <c r="H95">
        <v>27364</v>
      </c>
      <c r="I95">
        <f>SUM(Table9_1[Packets])</f>
        <v>461514</v>
      </c>
      <c r="J95" s="4">
        <f t="shared" si="1"/>
        <v>0.16835892302292021</v>
      </c>
    </row>
    <row r="96" spans="1:10" x14ac:dyDescent="0.25">
      <c r="A96" s="1" t="s">
        <v>7474</v>
      </c>
      <c r="B96">
        <v>443</v>
      </c>
      <c r="C96">
        <v>754</v>
      </c>
      <c r="D96">
        <v>362975</v>
      </c>
      <c r="E96">
        <v>399</v>
      </c>
      <c r="F96">
        <v>195809</v>
      </c>
      <c r="G96">
        <v>355</v>
      </c>
      <c r="H96">
        <v>167166</v>
      </c>
      <c r="I96">
        <f>SUM(Table9_1[Packets])</f>
        <v>461514</v>
      </c>
      <c r="J96" s="4">
        <f t="shared" si="1"/>
        <v>0.16337532555892129</v>
      </c>
    </row>
    <row r="97" spans="1:10" x14ac:dyDescent="0.25">
      <c r="A97" s="1" t="s">
        <v>7425</v>
      </c>
      <c r="B97">
        <v>60132</v>
      </c>
      <c r="C97">
        <v>720</v>
      </c>
      <c r="D97">
        <v>742039</v>
      </c>
      <c r="E97">
        <v>151</v>
      </c>
      <c r="F97">
        <v>23703</v>
      </c>
      <c r="G97">
        <v>569</v>
      </c>
      <c r="H97">
        <v>718336</v>
      </c>
      <c r="I97">
        <f>SUM(Table9_1[Packets])</f>
        <v>461514</v>
      </c>
      <c r="J97" s="4">
        <f t="shared" si="1"/>
        <v>0.15600826843822721</v>
      </c>
    </row>
    <row r="98" spans="1:10" x14ac:dyDescent="0.25">
      <c r="A98" s="1" t="s">
        <v>7438</v>
      </c>
      <c r="B98">
        <v>61925</v>
      </c>
      <c r="C98">
        <v>702</v>
      </c>
      <c r="D98">
        <v>745352</v>
      </c>
      <c r="E98">
        <v>111</v>
      </c>
      <c r="F98">
        <v>15212</v>
      </c>
      <c r="G98">
        <v>591</v>
      </c>
      <c r="H98">
        <v>730140</v>
      </c>
      <c r="I98">
        <f>SUM(Table9_1[Packets])</f>
        <v>461514</v>
      </c>
      <c r="J98" s="4">
        <f t="shared" si="1"/>
        <v>0.15210806172727157</v>
      </c>
    </row>
    <row r="99" spans="1:10" x14ac:dyDescent="0.25">
      <c r="A99" s="1" t="s">
        <v>7425</v>
      </c>
      <c r="B99">
        <v>61339</v>
      </c>
      <c r="C99">
        <v>687</v>
      </c>
      <c r="D99">
        <v>745481</v>
      </c>
      <c r="E99">
        <v>115</v>
      </c>
      <c r="F99">
        <v>13338</v>
      </c>
      <c r="G99">
        <v>572</v>
      </c>
      <c r="H99">
        <v>732143</v>
      </c>
      <c r="I99">
        <f>SUM(Table9_1[Packets])</f>
        <v>461514</v>
      </c>
      <c r="J99" s="4">
        <f t="shared" si="1"/>
        <v>0.1488578894681418</v>
      </c>
    </row>
    <row r="100" spans="1:10" x14ac:dyDescent="0.25">
      <c r="A100" s="1" t="s">
        <v>7438</v>
      </c>
      <c r="B100">
        <v>55531</v>
      </c>
      <c r="C100">
        <v>685</v>
      </c>
      <c r="D100">
        <v>700905</v>
      </c>
      <c r="E100">
        <v>127</v>
      </c>
      <c r="F100">
        <v>18989</v>
      </c>
      <c r="G100">
        <v>558</v>
      </c>
      <c r="H100">
        <v>681916</v>
      </c>
      <c r="I100">
        <f>SUM(Table9_1[Packets])</f>
        <v>461514</v>
      </c>
      <c r="J100" s="4">
        <f t="shared" si="1"/>
        <v>0.14842453316692453</v>
      </c>
    </row>
    <row r="101" spans="1:10" x14ac:dyDescent="0.25">
      <c r="A101" s="1" t="s">
        <v>7417</v>
      </c>
      <c r="B101">
        <v>63441</v>
      </c>
      <c r="C101">
        <v>668</v>
      </c>
      <c r="D101">
        <v>615954</v>
      </c>
      <c r="E101">
        <v>160</v>
      </c>
      <c r="F101">
        <v>28031</v>
      </c>
      <c r="G101">
        <v>508</v>
      </c>
      <c r="H101">
        <v>587923</v>
      </c>
      <c r="I101">
        <f>SUM(Table9_1[Packets])</f>
        <v>461514</v>
      </c>
      <c r="J101" s="4">
        <f t="shared" si="1"/>
        <v>0.14474100460657749</v>
      </c>
    </row>
    <row r="102" spans="1:10" x14ac:dyDescent="0.25">
      <c r="A102" s="1" t="s">
        <v>7425</v>
      </c>
      <c r="B102">
        <v>60932</v>
      </c>
      <c r="C102">
        <v>621</v>
      </c>
      <c r="D102">
        <v>626629</v>
      </c>
      <c r="E102">
        <v>149</v>
      </c>
      <c r="F102">
        <v>17177</v>
      </c>
      <c r="G102">
        <v>472</v>
      </c>
      <c r="H102">
        <v>609452</v>
      </c>
      <c r="I102">
        <f>SUM(Table9_1[Packets])</f>
        <v>461514</v>
      </c>
      <c r="J102" s="4">
        <f t="shared" si="1"/>
        <v>0.13455713152797097</v>
      </c>
    </row>
    <row r="103" spans="1:10" x14ac:dyDescent="0.25">
      <c r="A103" s="1" t="s">
        <v>7438</v>
      </c>
      <c r="B103">
        <v>54625</v>
      </c>
      <c r="C103">
        <v>604</v>
      </c>
      <c r="D103">
        <v>253562</v>
      </c>
      <c r="E103">
        <v>222</v>
      </c>
      <c r="F103">
        <v>39207</v>
      </c>
      <c r="G103">
        <v>382</v>
      </c>
      <c r="H103">
        <v>214355</v>
      </c>
      <c r="I103">
        <f>SUM(Table9_1[Packets])</f>
        <v>461514</v>
      </c>
      <c r="J103" s="4">
        <f t="shared" si="1"/>
        <v>0.13087360296762396</v>
      </c>
    </row>
    <row r="104" spans="1:10" x14ac:dyDescent="0.25">
      <c r="A104" s="1" t="s">
        <v>7425</v>
      </c>
      <c r="B104">
        <v>51547</v>
      </c>
      <c r="C104">
        <v>603</v>
      </c>
      <c r="D104">
        <v>584189</v>
      </c>
      <c r="E104">
        <v>120</v>
      </c>
      <c r="F104">
        <v>21403</v>
      </c>
      <c r="G104">
        <v>483</v>
      </c>
      <c r="H104">
        <v>562786</v>
      </c>
      <c r="I104">
        <f>SUM(Table9_1[Packets])</f>
        <v>461514</v>
      </c>
      <c r="J104" s="4">
        <f t="shared" si="1"/>
        <v>0.1306569248170153</v>
      </c>
    </row>
    <row r="105" spans="1:10" x14ac:dyDescent="0.25">
      <c r="A105" s="1" t="s">
        <v>7476</v>
      </c>
      <c r="B105">
        <v>443</v>
      </c>
      <c r="C105">
        <v>596</v>
      </c>
      <c r="D105">
        <v>487197</v>
      </c>
      <c r="E105">
        <v>401</v>
      </c>
      <c r="F105">
        <v>434294</v>
      </c>
      <c r="G105">
        <v>195</v>
      </c>
      <c r="H105">
        <v>52903</v>
      </c>
      <c r="I105">
        <f>SUM(Table9_1[Packets])</f>
        <v>461514</v>
      </c>
      <c r="J105" s="4">
        <f t="shared" si="1"/>
        <v>0.12914017776275477</v>
      </c>
    </row>
    <row r="106" spans="1:10" x14ac:dyDescent="0.25">
      <c r="A106" s="1" t="s">
        <v>7414</v>
      </c>
      <c r="B106">
        <v>443</v>
      </c>
      <c r="C106">
        <v>552</v>
      </c>
      <c r="D106">
        <v>627524</v>
      </c>
      <c r="E106">
        <v>444</v>
      </c>
      <c r="F106">
        <v>602800</v>
      </c>
      <c r="G106">
        <v>108</v>
      </c>
      <c r="H106">
        <v>24724</v>
      </c>
      <c r="I106">
        <f>SUM(Table9_1[Packets])</f>
        <v>461514</v>
      </c>
      <c r="J106" s="4">
        <f t="shared" si="1"/>
        <v>0.11960633913597421</v>
      </c>
    </row>
    <row r="107" spans="1:10" x14ac:dyDescent="0.25">
      <c r="A107" s="1" t="s">
        <v>7425</v>
      </c>
      <c r="B107">
        <v>59616</v>
      </c>
      <c r="C107">
        <v>552</v>
      </c>
      <c r="D107">
        <v>627524</v>
      </c>
      <c r="E107">
        <v>108</v>
      </c>
      <c r="F107">
        <v>24724</v>
      </c>
      <c r="G107">
        <v>444</v>
      </c>
      <c r="H107">
        <v>602800</v>
      </c>
      <c r="I107">
        <f>SUM(Table9_1[Packets])</f>
        <v>461514</v>
      </c>
      <c r="J107" s="4">
        <f t="shared" si="1"/>
        <v>0.11960633913597421</v>
      </c>
    </row>
    <row r="108" spans="1:10" x14ac:dyDescent="0.25">
      <c r="A108" s="1" t="s">
        <v>7438</v>
      </c>
      <c r="B108">
        <v>52714</v>
      </c>
      <c r="C108">
        <v>549</v>
      </c>
      <c r="D108">
        <v>545204</v>
      </c>
      <c r="E108">
        <v>134</v>
      </c>
      <c r="F108">
        <v>17183</v>
      </c>
      <c r="G108">
        <v>415</v>
      </c>
      <c r="H108">
        <v>528021</v>
      </c>
      <c r="I108">
        <f>SUM(Table9_1[Packets])</f>
        <v>461514</v>
      </c>
      <c r="J108" s="4">
        <f t="shared" si="1"/>
        <v>0.11895630468414825</v>
      </c>
    </row>
    <row r="109" spans="1:10" x14ac:dyDescent="0.25">
      <c r="A109" s="1" t="s">
        <v>7438</v>
      </c>
      <c r="B109">
        <v>50988</v>
      </c>
      <c r="C109">
        <v>548</v>
      </c>
      <c r="D109">
        <v>544993</v>
      </c>
      <c r="E109">
        <v>133</v>
      </c>
      <c r="F109">
        <v>17096</v>
      </c>
      <c r="G109">
        <v>415</v>
      </c>
      <c r="H109">
        <v>527897</v>
      </c>
      <c r="I109">
        <f>SUM(Table9_1[Packets])</f>
        <v>461514</v>
      </c>
      <c r="J109" s="4">
        <f t="shared" si="1"/>
        <v>0.1187396265335396</v>
      </c>
    </row>
    <row r="110" spans="1:10" x14ac:dyDescent="0.25">
      <c r="A110" s="1" t="s">
        <v>7438</v>
      </c>
      <c r="B110">
        <v>50752</v>
      </c>
      <c r="C110">
        <v>546</v>
      </c>
      <c r="D110">
        <v>544899</v>
      </c>
      <c r="E110">
        <v>131</v>
      </c>
      <c r="F110">
        <v>16891</v>
      </c>
      <c r="G110">
        <v>415</v>
      </c>
      <c r="H110">
        <v>528008</v>
      </c>
      <c r="I110">
        <f>SUM(Table9_1[Packets])</f>
        <v>461514</v>
      </c>
      <c r="J110" s="4">
        <f t="shared" si="1"/>
        <v>0.11830627023232232</v>
      </c>
    </row>
    <row r="111" spans="1:10" x14ac:dyDescent="0.25">
      <c r="A111" s="1" t="s">
        <v>7438</v>
      </c>
      <c r="B111">
        <v>55688</v>
      </c>
      <c r="C111">
        <v>546</v>
      </c>
      <c r="D111">
        <v>544879</v>
      </c>
      <c r="E111">
        <v>131</v>
      </c>
      <c r="F111">
        <v>16905</v>
      </c>
      <c r="G111">
        <v>415</v>
      </c>
      <c r="H111">
        <v>527974</v>
      </c>
      <c r="I111">
        <f>SUM(Table9_1[Packets])</f>
        <v>461514</v>
      </c>
      <c r="J111" s="4">
        <f t="shared" si="1"/>
        <v>0.11830627023232232</v>
      </c>
    </row>
    <row r="112" spans="1:10" x14ac:dyDescent="0.25">
      <c r="A112" s="1" t="s">
        <v>7438</v>
      </c>
      <c r="B112">
        <v>59596</v>
      </c>
      <c r="C112">
        <v>546</v>
      </c>
      <c r="D112">
        <v>544796</v>
      </c>
      <c r="E112">
        <v>132</v>
      </c>
      <c r="F112">
        <v>17000</v>
      </c>
      <c r="G112">
        <v>414</v>
      </c>
      <c r="H112">
        <v>527796</v>
      </c>
      <c r="I112">
        <f>SUM(Table9_1[Packets])</f>
        <v>461514</v>
      </c>
      <c r="J112" s="4">
        <f t="shared" si="1"/>
        <v>0.11830627023232232</v>
      </c>
    </row>
    <row r="113" spans="1:10" x14ac:dyDescent="0.25">
      <c r="A113" s="1" t="s">
        <v>7438</v>
      </c>
      <c r="B113">
        <v>60520</v>
      </c>
      <c r="C113">
        <v>546</v>
      </c>
      <c r="D113">
        <v>544910</v>
      </c>
      <c r="E113">
        <v>132</v>
      </c>
      <c r="F113">
        <v>17003</v>
      </c>
      <c r="G113">
        <v>414</v>
      </c>
      <c r="H113">
        <v>527907</v>
      </c>
      <c r="I113">
        <f>SUM(Table9_1[Packets])</f>
        <v>461514</v>
      </c>
      <c r="J113" s="4">
        <f t="shared" si="1"/>
        <v>0.11830627023232232</v>
      </c>
    </row>
    <row r="114" spans="1:10" x14ac:dyDescent="0.25">
      <c r="A114" s="1" t="s">
        <v>7438</v>
      </c>
      <c r="B114">
        <v>65119</v>
      </c>
      <c r="C114">
        <v>546</v>
      </c>
      <c r="D114">
        <v>182069</v>
      </c>
      <c r="E114">
        <v>258</v>
      </c>
      <c r="F114">
        <v>118673</v>
      </c>
      <c r="G114">
        <v>288</v>
      </c>
      <c r="H114">
        <v>63396</v>
      </c>
      <c r="I114">
        <f>SUM(Table9_1[Packets])</f>
        <v>461514</v>
      </c>
      <c r="J114" s="4">
        <f t="shared" si="1"/>
        <v>0.11830627023232232</v>
      </c>
    </row>
    <row r="115" spans="1:10" x14ac:dyDescent="0.25">
      <c r="A115" s="1" t="s">
        <v>7438</v>
      </c>
      <c r="B115">
        <v>57443</v>
      </c>
      <c r="C115">
        <v>545</v>
      </c>
      <c r="D115">
        <v>544755</v>
      </c>
      <c r="E115">
        <v>129</v>
      </c>
      <c r="F115">
        <v>16731</v>
      </c>
      <c r="G115">
        <v>416</v>
      </c>
      <c r="H115">
        <v>528024</v>
      </c>
      <c r="I115">
        <f>SUM(Table9_1[Packets])</f>
        <v>461514</v>
      </c>
      <c r="J115" s="4">
        <f t="shared" si="1"/>
        <v>0.11808959208171367</v>
      </c>
    </row>
    <row r="116" spans="1:10" x14ac:dyDescent="0.25">
      <c r="A116" s="1" t="s">
        <v>7438</v>
      </c>
      <c r="B116">
        <v>58093</v>
      </c>
      <c r="C116">
        <v>545</v>
      </c>
      <c r="D116">
        <v>544610</v>
      </c>
      <c r="E116">
        <v>130</v>
      </c>
      <c r="F116">
        <v>16812</v>
      </c>
      <c r="G116">
        <v>415</v>
      </c>
      <c r="H116">
        <v>527798</v>
      </c>
      <c r="I116">
        <f>SUM(Table9_1[Packets])</f>
        <v>461514</v>
      </c>
      <c r="J116" s="4">
        <f t="shared" si="1"/>
        <v>0.11808959208171367</v>
      </c>
    </row>
    <row r="117" spans="1:10" x14ac:dyDescent="0.25">
      <c r="A117" s="1" t="s">
        <v>7438</v>
      </c>
      <c r="B117">
        <v>60979</v>
      </c>
      <c r="C117">
        <v>545</v>
      </c>
      <c r="D117">
        <v>544771</v>
      </c>
      <c r="E117">
        <v>130</v>
      </c>
      <c r="F117">
        <v>16810</v>
      </c>
      <c r="G117">
        <v>415</v>
      </c>
      <c r="H117">
        <v>527961</v>
      </c>
      <c r="I117">
        <f>SUM(Table9_1[Packets])</f>
        <v>461514</v>
      </c>
      <c r="J117" s="4">
        <f t="shared" si="1"/>
        <v>0.11808959208171367</v>
      </c>
    </row>
    <row r="118" spans="1:10" x14ac:dyDescent="0.25">
      <c r="A118" s="1" t="s">
        <v>7438</v>
      </c>
      <c r="B118">
        <v>61520</v>
      </c>
      <c r="C118">
        <v>545</v>
      </c>
      <c r="D118">
        <v>544820</v>
      </c>
      <c r="E118">
        <v>130</v>
      </c>
      <c r="F118">
        <v>16802</v>
      </c>
      <c r="G118">
        <v>415</v>
      </c>
      <c r="H118">
        <v>528018</v>
      </c>
      <c r="I118">
        <f>SUM(Table9_1[Packets])</f>
        <v>461514</v>
      </c>
      <c r="J118" s="4">
        <f t="shared" si="1"/>
        <v>0.11808959208171367</v>
      </c>
    </row>
    <row r="119" spans="1:10" x14ac:dyDescent="0.25">
      <c r="A119" s="1" t="s">
        <v>7438</v>
      </c>
      <c r="B119">
        <v>50535</v>
      </c>
      <c r="C119">
        <v>544</v>
      </c>
      <c r="D119">
        <v>544865</v>
      </c>
      <c r="E119">
        <v>130</v>
      </c>
      <c r="F119">
        <v>16802</v>
      </c>
      <c r="G119">
        <v>414</v>
      </c>
      <c r="H119">
        <v>528063</v>
      </c>
      <c r="I119">
        <f>SUM(Table9_1[Packets])</f>
        <v>461514</v>
      </c>
      <c r="J119" s="4">
        <f t="shared" si="1"/>
        <v>0.11787291393110502</v>
      </c>
    </row>
    <row r="120" spans="1:10" x14ac:dyDescent="0.25">
      <c r="A120" s="1" t="s">
        <v>7438</v>
      </c>
      <c r="B120">
        <v>63041</v>
      </c>
      <c r="C120">
        <v>544</v>
      </c>
      <c r="D120">
        <v>544712</v>
      </c>
      <c r="E120">
        <v>130</v>
      </c>
      <c r="F120">
        <v>16795</v>
      </c>
      <c r="G120">
        <v>414</v>
      </c>
      <c r="H120">
        <v>527917</v>
      </c>
      <c r="I120">
        <f>SUM(Table9_1[Packets])</f>
        <v>461514</v>
      </c>
      <c r="J120" s="4">
        <f t="shared" si="1"/>
        <v>0.11787291393110502</v>
      </c>
    </row>
    <row r="121" spans="1:10" x14ac:dyDescent="0.25">
      <c r="A121" s="1" t="s">
        <v>7438</v>
      </c>
      <c r="B121">
        <v>64469</v>
      </c>
      <c r="C121">
        <v>544</v>
      </c>
      <c r="D121">
        <v>544769</v>
      </c>
      <c r="E121">
        <v>130</v>
      </c>
      <c r="F121">
        <v>16823</v>
      </c>
      <c r="G121">
        <v>414</v>
      </c>
      <c r="H121">
        <v>527946</v>
      </c>
      <c r="I121">
        <f>SUM(Table9_1[Packets])</f>
        <v>461514</v>
      </c>
      <c r="J121" s="4">
        <f t="shared" si="1"/>
        <v>0.11787291393110502</v>
      </c>
    </row>
    <row r="122" spans="1:10" x14ac:dyDescent="0.25">
      <c r="A122" s="1" t="s">
        <v>7468</v>
      </c>
      <c r="B122">
        <v>443</v>
      </c>
      <c r="C122">
        <v>543</v>
      </c>
      <c r="D122">
        <v>334636</v>
      </c>
      <c r="E122">
        <v>262</v>
      </c>
      <c r="F122">
        <v>122667</v>
      </c>
      <c r="G122">
        <v>281</v>
      </c>
      <c r="H122">
        <v>211969</v>
      </c>
      <c r="I122">
        <f>SUM(Table9_1[Packets])</f>
        <v>461514</v>
      </c>
      <c r="J122" s="4">
        <f t="shared" si="1"/>
        <v>0.11765623578049637</v>
      </c>
    </row>
    <row r="123" spans="1:10" x14ac:dyDescent="0.25">
      <c r="A123" s="1" t="s">
        <v>7438</v>
      </c>
      <c r="B123">
        <v>61933</v>
      </c>
      <c r="C123">
        <v>538</v>
      </c>
      <c r="D123">
        <v>544253</v>
      </c>
      <c r="E123">
        <v>124</v>
      </c>
      <c r="F123">
        <v>16254</v>
      </c>
      <c r="G123">
        <v>414</v>
      </c>
      <c r="H123">
        <v>527999</v>
      </c>
      <c r="I123">
        <f>SUM(Table9_1[Packets])</f>
        <v>461514</v>
      </c>
      <c r="J123" s="4">
        <f t="shared" si="1"/>
        <v>0.11657284502745312</v>
      </c>
    </row>
    <row r="124" spans="1:10" x14ac:dyDescent="0.25">
      <c r="A124" s="1" t="s">
        <v>7438</v>
      </c>
      <c r="B124">
        <v>59765</v>
      </c>
      <c r="C124">
        <v>521</v>
      </c>
      <c r="D124">
        <v>518512</v>
      </c>
      <c r="E124">
        <v>126</v>
      </c>
      <c r="F124">
        <v>16409</v>
      </c>
      <c r="G124">
        <v>395</v>
      </c>
      <c r="H124">
        <v>502103</v>
      </c>
      <c r="I124">
        <f>SUM(Table9_1[Packets])</f>
        <v>461514</v>
      </c>
      <c r="J124" s="4">
        <f t="shared" si="1"/>
        <v>0.11288931646710608</v>
      </c>
    </row>
    <row r="125" spans="1:10" x14ac:dyDescent="0.25">
      <c r="A125" s="1" t="s">
        <v>7438</v>
      </c>
      <c r="B125">
        <v>61581</v>
      </c>
      <c r="C125">
        <v>515</v>
      </c>
      <c r="D125">
        <v>166968</v>
      </c>
      <c r="E125">
        <v>243</v>
      </c>
      <c r="F125">
        <v>106652</v>
      </c>
      <c r="G125">
        <v>272</v>
      </c>
      <c r="H125">
        <v>60316</v>
      </c>
      <c r="I125">
        <f>SUM(Table9_1[Packets])</f>
        <v>461514</v>
      </c>
      <c r="J125" s="4">
        <f t="shared" si="1"/>
        <v>0.1115892475634542</v>
      </c>
    </row>
    <row r="126" spans="1:10" x14ac:dyDescent="0.25">
      <c r="A126" s="1" t="s">
        <v>7469</v>
      </c>
      <c r="B126">
        <v>443</v>
      </c>
      <c r="C126">
        <v>509</v>
      </c>
      <c r="D126">
        <v>241970</v>
      </c>
      <c r="E126">
        <v>278</v>
      </c>
      <c r="F126">
        <v>126392</v>
      </c>
      <c r="G126">
        <v>231</v>
      </c>
      <c r="H126">
        <v>115578</v>
      </c>
      <c r="I126">
        <f>SUM(Table9_1[Packets])</f>
        <v>461514</v>
      </c>
      <c r="J126" s="4">
        <f t="shared" si="1"/>
        <v>0.1102891786598023</v>
      </c>
    </row>
    <row r="127" spans="1:10" x14ac:dyDescent="0.25">
      <c r="A127" s="1" t="s">
        <v>7894</v>
      </c>
      <c r="B127">
        <v>443</v>
      </c>
      <c r="C127">
        <v>508</v>
      </c>
      <c r="D127">
        <v>229211</v>
      </c>
      <c r="E127">
        <v>267</v>
      </c>
      <c r="F127">
        <v>112591</v>
      </c>
      <c r="G127">
        <v>241</v>
      </c>
      <c r="H127">
        <v>116620</v>
      </c>
      <c r="I127">
        <f>SUM(Table9_1[Packets])</f>
        <v>461514</v>
      </c>
      <c r="J127" s="4">
        <f t="shared" si="1"/>
        <v>0.11007250050919365</v>
      </c>
    </row>
    <row r="128" spans="1:10" x14ac:dyDescent="0.25">
      <c r="A128" s="1" t="s">
        <v>7844</v>
      </c>
      <c r="B128">
        <v>443</v>
      </c>
      <c r="C128">
        <v>495</v>
      </c>
      <c r="D128">
        <v>286383</v>
      </c>
      <c r="E128">
        <v>278</v>
      </c>
      <c r="F128">
        <v>240735</v>
      </c>
      <c r="G128">
        <v>217</v>
      </c>
      <c r="H128">
        <v>45648</v>
      </c>
      <c r="I128">
        <f>SUM(Table9_1[Packets])</f>
        <v>461514</v>
      </c>
      <c r="J128" s="4">
        <f t="shared" si="1"/>
        <v>0.10725568455128122</v>
      </c>
    </row>
    <row r="129" spans="1:10" x14ac:dyDescent="0.25">
      <c r="A129" s="1" t="s">
        <v>7405</v>
      </c>
      <c r="B129">
        <v>443</v>
      </c>
      <c r="C129">
        <v>490</v>
      </c>
      <c r="D129">
        <v>225424</v>
      </c>
      <c r="E129">
        <v>252</v>
      </c>
      <c r="F129">
        <v>126400</v>
      </c>
      <c r="G129">
        <v>238</v>
      </c>
      <c r="H129">
        <v>99024</v>
      </c>
      <c r="I129">
        <f>SUM(Table9_1[Packets])</f>
        <v>461514</v>
      </c>
      <c r="J129" s="4">
        <f t="shared" si="1"/>
        <v>0.10617229379823796</v>
      </c>
    </row>
    <row r="130" spans="1:10" x14ac:dyDescent="0.25">
      <c r="A130" s="1" t="s">
        <v>7417</v>
      </c>
      <c r="B130">
        <v>63190</v>
      </c>
      <c r="C130">
        <v>457</v>
      </c>
      <c r="D130">
        <v>301096</v>
      </c>
      <c r="E130">
        <v>199</v>
      </c>
      <c r="F130">
        <v>149524</v>
      </c>
      <c r="G130">
        <v>258</v>
      </c>
      <c r="H130">
        <v>151572</v>
      </c>
      <c r="I130">
        <f>SUM(Table9_1[Packets])</f>
        <v>461514</v>
      </c>
      <c r="J130" s="4">
        <f t="shared" ref="J130:J193" si="2">(C130/I130) *100</f>
        <v>9.9021914828152563E-2</v>
      </c>
    </row>
    <row r="131" spans="1:10" x14ac:dyDescent="0.25">
      <c r="A131" s="1" t="s">
        <v>7417</v>
      </c>
      <c r="B131">
        <v>55362</v>
      </c>
      <c r="C131">
        <v>455</v>
      </c>
      <c r="D131">
        <v>334696</v>
      </c>
      <c r="E131">
        <v>159</v>
      </c>
      <c r="F131">
        <v>58629</v>
      </c>
      <c r="G131">
        <v>296</v>
      </c>
      <c r="H131">
        <v>276067</v>
      </c>
      <c r="I131">
        <f>SUM(Table9_1[Packets])</f>
        <v>461514</v>
      </c>
      <c r="J131" s="4">
        <f t="shared" si="2"/>
        <v>9.8588558526935266E-2</v>
      </c>
    </row>
    <row r="132" spans="1:10" x14ac:dyDescent="0.25">
      <c r="A132" s="1" t="s">
        <v>7417</v>
      </c>
      <c r="B132">
        <v>63101</v>
      </c>
      <c r="C132">
        <v>455</v>
      </c>
      <c r="D132">
        <v>419531</v>
      </c>
      <c r="E132">
        <v>109</v>
      </c>
      <c r="F132">
        <v>18240</v>
      </c>
      <c r="G132">
        <v>346</v>
      </c>
      <c r="H132">
        <v>401291</v>
      </c>
      <c r="I132">
        <f>SUM(Table9_1[Packets])</f>
        <v>461514</v>
      </c>
      <c r="J132" s="4">
        <f t="shared" si="2"/>
        <v>9.8588558526935266E-2</v>
      </c>
    </row>
    <row r="133" spans="1:10" x14ac:dyDescent="0.25">
      <c r="A133" s="1" t="s">
        <v>7425</v>
      </c>
      <c r="B133">
        <v>59507</v>
      </c>
      <c r="C133">
        <v>444</v>
      </c>
      <c r="D133">
        <v>255367</v>
      </c>
      <c r="E133">
        <v>193</v>
      </c>
      <c r="F133">
        <v>32057</v>
      </c>
      <c r="G133">
        <v>251</v>
      </c>
      <c r="H133">
        <v>223310</v>
      </c>
      <c r="I133">
        <f>SUM(Table9_1[Packets])</f>
        <v>461514</v>
      </c>
      <c r="J133" s="4">
        <f t="shared" si="2"/>
        <v>9.6205098870240119E-2</v>
      </c>
    </row>
    <row r="134" spans="1:10" x14ac:dyDescent="0.25">
      <c r="A134" s="1" t="s">
        <v>7747</v>
      </c>
      <c r="B134">
        <v>443</v>
      </c>
      <c r="C134">
        <v>434</v>
      </c>
      <c r="D134">
        <v>91375</v>
      </c>
      <c r="E134">
        <v>250</v>
      </c>
      <c r="F134">
        <v>58201</v>
      </c>
      <c r="G134">
        <v>184</v>
      </c>
      <c r="H134">
        <v>33174</v>
      </c>
      <c r="I134">
        <f>SUM(Table9_1[Packets])</f>
        <v>461514</v>
      </c>
      <c r="J134" s="4">
        <f t="shared" si="2"/>
        <v>9.4038317364153634E-2</v>
      </c>
    </row>
    <row r="135" spans="1:10" x14ac:dyDescent="0.25">
      <c r="A135" s="1" t="s">
        <v>7615</v>
      </c>
      <c r="B135">
        <v>443</v>
      </c>
      <c r="C135">
        <v>433</v>
      </c>
      <c r="D135">
        <v>255008</v>
      </c>
      <c r="E135">
        <v>182</v>
      </c>
      <c r="F135">
        <v>33687</v>
      </c>
      <c r="G135">
        <v>251</v>
      </c>
      <c r="H135">
        <v>221321</v>
      </c>
      <c r="I135">
        <f>SUM(Table9_1[Packets])</f>
        <v>461514</v>
      </c>
      <c r="J135" s="4">
        <f t="shared" si="2"/>
        <v>9.3821639213544986E-2</v>
      </c>
    </row>
    <row r="136" spans="1:10" x14ac:dyDescent="0.25">
      <c r="A136" s="1" t="s">
        <v>7417</v>
      </c>
      <c r="B136">
        <v>64661</v>
      </c>
      <c r="C136">
        <v>419</v>
      </c>
      <c r="D136">
        <v>260874</v>
      </c>
      <c r="E136">
        <v>197</v>
      </c>
      <c r="F136">
        <v>149359</v>
      </c>
      <c r="G136">
        <v>222</v>
      </c>
      <c r="H136">
        <v>111515</v>
      </c>
      <c r="I136">
        <f>SUM(Table9_1[Packets])</f>
        <v>461514</v>
      </c>
      <c r="J136" s="4">
        <f t="shared" si="2"/>
        <v>9.0788145105023893E-2</v>
      </c>
    </row>
    <row r="137" spans="1:10" x14ac:dyDescent="0.25">
      <c r="A137" s="1" t="s">
        <v>7638</v>
      </c>
      <c r="B137">
        <v>443</v>
      </c>
      <c r="C137">
        <v>386</v>
      </c>
      <c r="D137">
        <v>132907</v>
      </c>
      <c r="E137">
        <v>179</v>
      </c>
      <c r="F137">
        <v>35052</v>
      </c>
      <c r="G137">
        <v>207</v>
      </c>
      <c r="H137">
        <v>97855</v>
      </c>
      <c r="I137">
        <f>SUM(Table9_1[Packets])</f>
        <v>461514</v>
      </c>
      <c r="J137" s="4">
        <f t="shared" si="2"/>
        <v>8.3637766134938493E-2</v>
      </c>
    </row>
    <row r="138" spans="1:10" x14ac:dyDescent="0.25">
      <c r="A138" s="1" t="s">
        <v>7417</v>
      </c>
      <c r="B138">
        <v>52785</v>
      </c>
      <c r="C138">
        <v>376</v>
      </c>
      <c r="D138">
        <v>229994</v>
      </c>
      <c r="E138">
        <v>177</v>
      </c>
      <c r="F138">
        <v>134334</v>
      </c>
      <c r="G138">
        <v>199</v>
      </c>
      <c r="H138">
        <v>95660</v>
      </c>
      <c r="I138">
        <f>SUM(Table9_1[Packets])</f>
        <v>461514</v>
      </c>
      <c r="J138" s="4">
        <f t="shared" si="2"/>
        <v>8.1470984628851995E-2</v>
      </c>
    </row>
    <row r="139" spans="1:10" x14ac:dyDescent="0.25">
      <c r="A139" s="1" t="s">
        <v>7389</v>
      </c>
      <c r="B139">
        <v>443</v>
      </c>
      <c r="C139">
        <v>374</v>
      </c>
      <c r="D139">
        <v>175787</v>
      </c>
      <c r="E139">
        <v>195</v>
      </c>
      <c r="F139">
        <v>94011</v>
      </c>
      <c r="G139">
        <v>179</v>
      </c>
      <c r="H139">
        <v>81776</v>
      </c>
      <c r="I139">
        <f>SUM(Table9_1[Packets])</f>
        <v>461514</v>
      </c>
      <c r="J139" s="4">
        <f t="shared" si="2"/>
        <v>8.1037628327634698E-2</v>
      </c>
    </row>
    <row r="140" spans="1:10" x14ac:dyDescent="0.25">
      <c r="A140" s="1" t="s">
        <v>7470</v>
      </c>
      <c r="B140">
        <v>443</v>
      </c>
      <c r="C140">
        <v>369</v>
      </c>
      <c r="D140">
        <v>186978</v>
      </c>
      <c r="E140">
        <v>214</v>
      </c>
      <c r="F140">
        <v>112142</v>
      </c>
      <c r="G140">
        <v>155</v>
      </c>
      <c r="H140">
        <v>74836</v>
      </c>
      <c r="I140">
        <f>SUM(Table9_1[Packets])</f>
        <v>461514</v>
      </c>
      <c r="J140" s="4">
        <f t="shared" si="2"/>
        <v>7.9954237574591455E-2</v>
      </c>
    </row>
    <row r="141" spans="1:10" x14ac:dyDescent="0.25">
      <c r="A141" s="1" t="s">
        <v>7345</v>
      </c>
      <c r="B141">
        <v>443</v>
      </c>
      <c r="C141">
        <v>357</v>
      </c>
      <c r="D141">
        <v>282107</v>
      </c>
      <c r="E141">
        <v>234</v>
      </c>
      <c r="F141">
        <v>253554</v>
      </c>
      <c r="G141">
        <v>123</v>
      </c>
      <c r="H141">
        <v>28553</v>
      </c>
      <c r="I141">
        <f>SUM(Table9_1[Packets])</f>
        <v>461514</v>
      </c>
      <c r="J141" s="4">
        <f t="shared" si="2"/>
        <v>7.7354099767287673E-2</v>
      </c>
    </row>
    <row r="142" spans="1:10" x14ac:dyDescent="0.25">
      <c r="A142" s="1" t="s">
        <v>7438</v>
      </c>
      <c r="B142">
        <v>64825</v>
      </c>
      <c r="C142">
        <v>351</v>
      </c>
      <c r="D142">
        <v>138703</v>
      </c>
      <c r="E142">
        <v>164</v>
      </c>
      <c r="F142">
        <v>88685</v>
      </c>
      <c r="G142">
        <v>187</v>
      </c>
      <c r="H142">
        <v>50018</v>
      </c>
      <c r="I142">
        <f>SUM(Table9_1[Packets])</f>
        <v>461514</v>
      </c>
      <c r="J142" s="4">
        <f t="shared" si="2"/>
        <v>7.6054030863635783E-2</v>
      </c>
    </row>
    <row r="143" spans="1:10" x14ac:dyDescent="0.25">
      <c r="A143" s="1" t="s">
        <v>7417</v>
      </c>
      <c r="B143">
        <v>62979</v>
      </c>
      <c r="C143">
        <v>346</v>
      </c>
      <c r="D143">
        <v>220671</v>
      </c>
      <c r="E143">
        <v>156</v>
      </c>
      <c r="F143">
        <v>113678</v>
      </c>
      <c r="G143">
        <v>190</v>
      </c>
      <c r="H143">
        <v>106993</v>
      </c>
      <c r="I143">
        <f>SUM(Table9_1[Packets])</f>
        <v>461514</v>
      </c>
      <c r="J143" s="4">
        <f t="shared" si="2"/>
        <v>7.4970640110592526E-2</v>
      </c>
    </row>
    <row r="144" spans="1:10" x14ac:dyDescent="0.25">
      <c r="A144" s="1" t="s">
        <v>7416</v>
      </c>
      <c r="B144">
        <v>1900</v>
      </c>
      <c r="C144">
        <v>342</v>
      </c>
      <c r="D144">
        <v>137652</v>
      </c>
      <c r="E144">
        <v>342</v>
      </c>
      <c r="F144">
        <v>137652</v>
      </c>
      <c r="G144">
        <v>0</v>
      </c>
      <c r="H144">
        <v>0</v>
      </c>
      <c r="I144">
        <f>SUM(Table9_1[Packets])</f>
        <v>461514</v>
      </c>
      <c r="J144" s="4">
        <f t="shared" si="2"/>
        <v>7.4103927508157932E-2</v>
      </c>
    </row>
    <row r="145" spans="1:10" x14ac:dyDescent="0.25">
      <c r="A145" s="1" t="s">
        <v>7417</v>
      </c>
      <c r="B145">
        <v>57076</v>
      </c>
      <c r="C145">
        <v>342</v>
      </c>
      <c r="D145">
        <v>295713</v>
      </c>
      <c r="E145">
        <v>92</v>
      </c>
      <c r="F145">
        <v>16436</v>
      </c>
      <c r="G145">
        <v>250</v>
      </c>
      <c r="H145">
        <v>279277</v>
      </c>
      <c r="I145">
        <f>SUM(Table9_1[Packets])</f>
        <v>461514</v>
      </c>
      <c r="J145" s="4">
        <f t="shared" si="2"/>
        <v>7.4103927508157932E-2</v>
      </c>
    </row>
    <row r="146" spans="1:10" x14ac:dyDescent="0.25">
      <c r="A146" s="1" t="s">
        <v>7458</v>
      </c>
      <c r="B146">
        <v>443</v>
      </c>
      <c r="C146">
        <v>340</v>
      </c>
      <c r="D146">
        <v>197713</v>
      </c>
      <c r="E146">
        <v>200</v>
      </c>
      <c r="F146">
        <v>124528</v>
      </c>
      <c r="G146">
        <v>140</v>
      </c>
      <c r="H146">
        <v>73185</v>
      </c>
      <c r="I146">
        <f>SUM(Table9_1[Packets])</f>
        <v>461514</v>
      </c>
      <c r="J146" s="4">
        <f t="shared" si="2"/>
        <v>7.3670571206940635E-2</v>
      </c>
    </row>
    <row r="147" spans="1:10" x14ac:dyDescent="0.25">
      <c r="A147" s="1" t="s">
        <v>7438</v>
      </c>
      <c r="B147">
        <v>55047</v>
      </c>
      <c r="C147">
        <v>335</v>
      </c>
      <c r="D147">
        <v>131147</v>
      </c>
      <c r="E147">
        <v>157</v>
      </c>
      <c r="F147">
        <v>84401</v>
      </c>
      <c r="G147">
        <v>178</v>
      </c>
      <c r="H147">
        <v>46746</v>
      </c>
      <c r="I147">
        <f>SUM(Table9_1[Packets])</f>
        <v>461514</v>
      </c>
      <c r="J147" s="4">
        <f t="shared" si="2"/>
        <v>7.2587180453897379E-2</v>
      </c>
    </row>
    <row r="148" spans="1:10" x14ac:dyDescent="0.25">
      <c r="A148" s="1" t="s">
        <v>7425</v>
      </c>
      <c r="B148">
        <v>5353</v>
      </c>
      <c r="C148">
        <v>331</v>
      </c>
      <c r="D148">
        <v>64834</v>
      </c>
      <c r="E148">
        <v>331</v>
      </c>
      <c r="F148">
        <v>64834</v>
      </c>
      <c r="G148">
        <v>0</v>
      </c>
      <c r="H148">
        <v>0</v>
      </c>
      <c r="I148">
        <f>SUM(Table9_1[Packets])</f>
        <v>461514</v>
      </c>
      <c r="J148" s="4">
        <f t="shared" si="2"/>
        <v>7.1720467851462799E-2</v>
      </c>
    </row>
    <row r="149" spans="1:10" x14ac:dyDescent="0.25">
      <c r="A149" s="1" t="s">
        <v>7496</v>
      </c>
      <c r="B149">
        <v>5353</v>
      </c>
      <c r="C149">
        <v>331</v>
      </c>
      <c r="D149">
        <v>71454</v>
      </c>
      <c r="E149">
        <v>331</v>
      </c>
      <c r="F149">
        <v>71454</v>
      </c>
      <c r="G149">
        <v>0</v>
      </c>
      <c r="H149">
        <v>0</v>
      </c>
      <c r="I149">
        <f>SUM(Table9_1[Packets])</f>
        <v>461514</v>
      </c>
      <c r="J149" s="4">
        <f t="shared" si="2"/>
        <v>7.1720467851462799E-2</v>
      </c>
    </row>
    <row r="150" spans="1:10" x14ac:dyDescent="0.25">
      <c r="A150" s="1" t="s">
        <v>7415</v>
      </c>
      <c r="B150">
        <v>443</v>
      </c>
      <c r="C150">
        <v>328</v>
      </c>
      <c r="D150">
        <v>258322</v>
      </c>
      <c r="E150">
        <v>217</v>
      </c>
      <c r="F150">
        <v>235586</v>
      </c>
      <c r="G150">
        <v>111</v>
      </c>
      <c r="H150">
        <v>22736</v>
      </c>
      <c r="I150">
        <f>SUM(Table9_1[Packets])</f>
        <v>461514</v>
      </c>
      <c r="J150" s="4">
        <f t="shared" si="2"/>
        <v>7.1070433399636854E-2</v>
      </c>
    </row>
    <row r="151" spans="1:10" x14ac:dyDescent="0.25">
      <c r="A151" s="1" t="s">
        <v>7408</v>
      </c>
      <c r="B151">
        <v>443</v>
      </c>
      <c r="C151">
        <v>314</v>
      </c>
      <c r="D151">
        <v>207392</v>
      </c>
      <c r="E151">
        <v>172</v>
      </c>
      <c r="F151">
        <v>100941</v>
      </c>
      <c r="G151">
        <v>142</v>
      </c>
      <c r="H151">
        <v>106451</v>
      </c>
      <c r="I151">
        <f>SUM(Table9_1[Packets])</f>
        <v>461514</v>
      </c>
      <c r="J151" s="4">
        <f t="shared" si="2"/>
        <v>6.8036939291115761E-2</v>
      </c>
    </row>
    <row r="152" spans="1:10" x14ac:dyDescent="0.25">
      <c r="A152" s="1" t="s">
        <v>7417</v>
      </c>
      <c r="B152">
        <v>52962</v>
      </c>
      <c r="C152">
        <v>314</v>
      </c>
      <c r="D152">
        <v>207392</v>
      </c>
      <c r="E152">
        <v>142</v>
      </c>
      <c r="F152">
        <v>106451</v>
      </c>
      <c r="G152">
        <v>172</v>
      </c>
      <c r="H152">
        <v>100941</v>
      </c>
      <c r="I152">
        <f>SUM(Table9_1[Packets])</f>
        <v>461514</v>
      </c>
      <c r="J152" s="4">
        <f t="shared" si="2"/>
        <v>6.8036939291115761E-2</v>
      </c>
    </row>
    <row r="153" spans="1:10" x14ac:dyDescent="0.25">
      <c r="A153" s="1" t="s">
        <v>7772</v>
      </c>
      <c r="B153">
        <v>443</v>
      </c>
      <c r="C153">
        <v>306</v>
      </c>
      <c r="D153">
        <v>217737</v>
      </c>
      <c r="E153">
        <v>176</v>
      </c>
      <c r="F153">
        <v>149515</v>
      </c>
      <c r="G153">
        <v>130</v>
      </c>
      <c r="H153">
        <v>68222</v>
      </c>
      <c r="I153">
        <f>SUM(Table9_1[Packets])</f>
        <v>461514</v>
      </c>
      <c r="J153" s="4">
        <f t="shared" si="2"/>
        <v>6.6303514086246573E-2</v>
      </c>
    </row>
    <row r="154" spans="1:10" x14ac:dyDescent="0.25">
      <c r="A154" s="1" t="s">
        <v>7425</v>
      </c>
      <c r="B154">
        <v>52020</v>
      </c>
      <c r="C154">
        <v>306</v>
      </c>
      <c r="D154">
        <v>217737</v>
      </c>
      <c r="E154">
        <v>130</v>
      </c>
      <c r="F154">
        <v>68222</v>
      </c>
      <c r="G154">
        <v>176</v>
      </c>
      <c r="H154">
        <v>149515</v>
      </c>
      <c r="I154">
        <f>SUM(Table9_1[Packets])</f>
        <v>461514</v>
      </c>
      <c r="J154" s="4">
        <f t="shared" si="2"/>
        <v>6.6303514086246573E-2</v>
      </c>
    </row>
    <row r="155" spans="1:10" x14ac:dyDescent="0.25">
      <c r="A155" s="1" t="s">
        <v>7348</v>
      </c>
      <c r="B155">
        <v>443</v>
      </c>
      <c r="C155">
        <v>286</v>
      </c>
      <c r="D155">
        <v>206130</v>
      </c>
      <c r="E155">
        <v>184</v>
      </c>
      <c r="F155">
        <v>190106</v>
      </c>
      <c r="G155">
        <v>102</v>
      </c>
      <c r="H155">
        <v>16024</v>
      </c>
      <c r="I155">
        <f>SUM(Table9_1[Packets])</f>
        <v>461514</v>
      </c>
      <c r="J155" s="4">
        <f t="shared" si="2"/>
        <v>6.1969951074073597E-2</v>
      </c>
    </row>
    <row r="156" spans="1:10" x14ac:dyDescent="0.25">
      <c r="A156" s="1" t="s">
        <v>7991</v>
      </c>
      <c r="B156">
        <v>443</v>
      </c>
      <c r="C156">
        <v>285</v>
      </c>
      <c r="D156">
        <v>111867</v>
      </c>
      <c r="E156">
        <v>163</v>
      </c>
      <c r="F156">
        <v>66041</v>
      </c>
      <c r="G156">
        <v>122</v>
      </c>
      <c r="H156">
        <v>45826</v>
      </c>
      <c r="I156">
        <f>SUM(Table9_1[Packets])</f>
        <v>461514</v>
      </c>
      <c r="J156" s="4">
        <f t="shared" si="2"/>
        <v>6.1753272923464941E-2</v>
      </c>
    </row>
    <row r="157" spans="1:10" x14ac:dyDescent="0.25">
      <c r="A157" s="1" t="s">
        <v>7425</v>
      </c>
      <c r="B157">
        <v>63521</v>
      </c>
      <c r="C157">
        <v>283</v>
      </c>
      <c r="D157">
        <v>174329</v>
      </c>
      <c r="E157">
        <v>114</v>
      </c>
      <c r="F157">
        <v>49961</v>
      </c>
      <c r="G157">
        <v>169</v>
      </c>
      <c r="H157">
        <v>124368</v>
      </c>
      <c r="I157">
        <f>SUM(Table9_1[Packets])</f>
        <v>461514</v>
      </c>
      <c r="J157" s="4">
        <f t="shared" si="2"/>
        <v>6.1319916622247644E-2</v>
      </c>
    </row>
    <row r="158" spans="1:10" x14ac:dyDescent="0.25">
      <c r="A158" s="1" t="s">
        <v>7438</v>
      </c>
      <c r="B158">
        <v>54655</v>
      </c>
      <c r="C158">
        <v>280</v>
      </c>
      <c r="D158">
        <v>115424</v>
      </c>
      <c r="E158">
        <v>131</v>
      </c>
      <c r="F158">
        <v>70232</v>
      </c>
      <c r="G158">
        <v>149</v>
      </c>
      <c r="H158">
        <v>45192</v>
      </c>
      <c r="I158">
        <f>SUM(Table9_1[Packets])</f>
        <v>461514</v>
      </c>
      <c r="J158" s="4">
        <f t="shared" si="2"/>
        <v>6.0669882170421699E-2</v>
      </c>
    </row>
    <row r="159" spans="1:10" x14ac:dyDescent="0.25">
      <c r="A159" s="1" t="s">
        <v>7438</v>
      </c>
      <c r="B159">
        <v>55090</v>
      </c>
      <c r="C159">
        <v>277</v>
      </c>
      <c r="D159">
        <v>259159</v>
      </c>
      <c r="E159">
        <v>80</v>
      </c>
      <c r="F159">
        <v>12053</v>
      </c>
      <c r="G159">
        <v>197</v>
      </c>
      <c r="H159">
        <v>247106</v>
      </c>
      <c r="I159">
        <f>SUM(Table9_1[Packets])</f>
        <v>461514</v>
      </c>
      <c r="J159" s="4">
        <f t="shared" si="2"/>
        <v>6.0019847718595754E-2</v>
      </c>
    </row>
    <row r="160" spans="1:10" x14ac:dyDescent="0.25">
      <c r="A160" s="1" t="s">
        <v>7438</v>
      </c>
      <c r="B160">
        <v>64438</v>
      </c>
      <c r="C160">
        <v>277</v>
      </c>
      <c r="D160">
        <v>265368</v>
      </c>
      <c r="E160">
        <v>68</v>
      </c>
      <c r="F160">
        <v>11099</v>
      </c>
      <c r="G160">
        <v>209</v>
      </c>
      <c r="H160">
        <v>254269</v>
      </c>
      <c r="I160">
        <f>SUM(Table9_1[Packets])</f>
        <v>461514</v>
      </c>
      <c r="J160" s="4">
        <f t="shared" si="2"/>
        <v>6.0019847718595754E-2</v>
      </c>
    </row>
    <row r="161" spans="1:10" x14ac:dyDescent="0.25">
      <c r="A161" s="1" t="s">
        <v>7846</v>
      </c>
      <c r="B161">
        <v>443</v>
      </c>
      <c r="C161">
        <v>272</v>
      </c>
      <c r="D161">
        <v>209698</v>
      </c>
      <c r="E161">
        <v>98</v>
      </c>
      <c r="F161">
        <v>25837</v>
      </c>
      <c r="G161">
        <v>174</v>
      </c>
      <c r="H161">
        <v>183861</v>
      </c>
      <c r="I161">
        <f>SUM(Table9_1[Packets])</f>
        <v>461514</v>
      </c>
      <c r="J161" s="4">
        <f t="shared" si="2"/>
        <v>5.8936456965552511E-2</v>
      </c>
    </row>
    <row r="162" spans="1:10" x14ac:dyDescent="0.25">
      <c r="A162" s="1" t="s">
        <v>7426</v>
      </c>
      <c r="B162">
        <v>5353</v>
      </c>
      <c r="C162">
        <v>269</v>
      </c>
      <c r="D162">
        <v>93566</v>
      </c>
      <c r="E162">
        <v>269</v>
      </c>
      <c r="F162">
        <v>93566</v>
      </c>
      <c r="G162">
        <v>0</v>
      </c>
      <c r="H162">
        <v>0</v>
      </c>
      <c r="I162">
        <f>SUM(Table9_1[Packets])</f>
        <v>461514</v>
      </c>
      <c r="J162" s="4">
        <f t="shared" si="2"/>
        <v>5.8286422513726559E-2</v>
      </c>
    </row>
    <row r="163" spans="1:10" x14ac:dyDescent="0.25">
      <c r="A163" s="1" t="s">
        <v>7498</v>
      </c>
      <c r="B163">
        <v>5353</v>
      </c>
      <c r="C163">
        <v>269</v>
      </c>
      <c r="D163">
        <v>98946</v>
      </c>
      <c r="E163">
        <v>269</v>
      </c>
      <c r="F163">
        <v>98946</v>
      </c>
      <c r="G163">
        <v>0</v>
      </c>
      <c r="H163">
        <v>0</v>
      </c>
      <c r="I163">
        <f>SUM(Table9_1[Packets])</f>
        <v>461514</v>
      </c>
      <c r="J163" s="4">
        <f t="shared" si="2"/>
        <v>5.8286422513726559E-2</v>
      </c>
    </row>
    <row r="164" spans="1:10" x14ac:dyDescent="0.25">
      <c r="A164" s="1" t="s">
        <v>7438</v>
      </c>
      <c r="B164">
        <v>58350</v>
      </c>
      <c r="C164">
        <v>265</v>
      </c>
      <c r="D164">
        <v>104533</v>
      </c>
      <c r="E164">
        <v>122</v>
      </c>
      <c r="F164">
        <v>63032</v>
      </c>
      <c r="G164">
        <v>143</v>
      </c>
      <c r="H164">
        <v>41501</v>
      </c>
      <c r="I164">
        <f>SUM(Table9_1[Packets])</f>
        <v>461514</v>
      </c>
      <c r="J164" s="4">
        <f t="shared" si="2"/>
        <v>5.7419709911291965E-2</v>
      </c>
    </row>
    <row r="165" spans="1:10" x14ac:dyDescent="0.25">
      <c r="A165" s="1" t="s">
        <v>7438</v>
      </c>
      <c r="B165">
        <v>52345</v>
      </c>
      <c r="C165">
        <v>262</v>
      </c>
      <c r="D165">
        <v>234409</v>
      </c>
      <c r="E165">
        <v>79</v>
      </c>
      <c r="F165">
        <v>13066</v>
      </c>
      <c r="G165">
        <v>183</v>
      </c>
      <c r="H165">
        <v>221343</v>
      </c>
      <c r="I165">
        <f>SUM(Table9_1[Packets])</f>
        <v>461514</v>
      </c>
      <c r="J165" s="4">
        <f t="shared" si="2"/>
        <v>5.6769675459466019E-2</v>
      </c>
    </row>
    <row r="166" spans="1:10" x14ac:dyDescent="0.25">
      <c r="A166" s="1" t="s">
        <v>7438</v>
      </c>
      <c r="B166">
        <v>52721</v>
      </c>
      <c r="C166">
        <v>258</v>
      </c>
      <c r="D166">
        <v>110444</v>
      </c>
      <c r="E166">
        <v>128</v>
      </c>
      <c r="F166">
        <v>53371</v>
      </c>
      <c r="G166">
        <v>130</v>
      </c>
      <c r="H166">
        <v>57073</v>
      </c>
      <c r="I166">
        <f>SUM(Table9_1[Packets])</f>
        <v>461514</v>
      </c>
      <c r="J166" s="4">
        <f t="shared" si="2"/>
        <v>5.5902962857031425E-2</v>
      </c>
    </row>
    <row r="167" spans="1:10" x14ac:dyDescent="0.25">
      <c r="A167" s="1" t="s">
        <v>7438</v>
      </c>
      <c r="B167">
        <v>62891</v>
      </c>
      <c r="C167">
        <v>255</v>
      </c>
      <c r="D167">
        <v>237769</v>
      </c>
      <c r="E167">
        <v>75</v>
      </c>
      <c r="F167">
        <v>11574</v>
      </c>
      <c r="G167">
        <v>180</v>
      </c>
      <c r="H167">
        <v>226195</v>
      </c>
      <c r="I167">
        <f>SUM(Table9_1[Packets])</f>
        <v>461514</v>
      </c>
      <c r="J167" s="4">
        <f t="shared" si="2"/>
        <v>5.5252928405205473E-2</v>
      </c>
    </row>
    <row r="168" spans="1:10" x14ac:dyDescent="0.25">
      <c r="A168" s="1" t="s">
        <v>7346</v>
      </c>
      <c r="B168">
        <v>443</v>
      </c>
      <c r="C168">
        <v>250</v>
      </c>
      <c r="D168">
        <v>237328</v>
      </c>
      <c r="E168">
        <v>179</v>
      </c>
      <c r="F168">
        <v>226505</v>
      </c>
      <c r="G168">
        <v>71</v>
      </c>
      <c r="H168">
        <v>10823</v>
      </c>
      <c r="I168">
        <f>SUM(Table9_1[Packets])</f>
        <v>461514</v>
      </c>
      <c r="J168" s="4">
        <f t="shared" si="2"/>
        <v>5.4169537652162231E-2</v>
      </c>
    </row>
    <row r="169" spans="1:10" x14ac:dyDescent="0.25">
      <c r="A169" s="1" t="s">
        <v>7425</v>
      </c>
      <c r="B169">
        <v>52772</v>
      </c>
      <c r="C169">
        <v>250</v>
      </c>
      <c r="D169">
        <v>237328</v>
      </c>
      <c r="E169">
        <v>71</v>
      </c>
      <c r="F169">
        <v>10823</v>
      </c>
      <c r="G169">
        <v>179</v>
      </c>
      <c r="H169">
        <v>226505</v>
      </c>
      <c r="I169">
        <f>SUM(Table9_1[Packets])</f>
        <v>461514</v>
      </c>
      <c r="J169" s="4">
        <f t="shared" si="2"/>
        <v>5.4169537652162231E-2</v>
      </c>
    </row>
    <row r="170" spans="1:10" x14ac:dyDescent="0.25">
      <c r="A170" s="1" t="s">
        <v>7804</v>
      </c>
      <c r="B170">
        <v>443</v>
      </c>
      <c r="C170">
        <v>249</v>
      </c>
      <c r="D170">
        <v>89469</v>
      </c>
      <c r="E170">
        <v>129</v>
      </c>
      <c r="F170">
        <v>47590</v>
      </c>
      <c r="G170">
        <v>120</v>
      </c>
      <c r="H170">
        <v>41879</v>
      </c>
      <c r="I170">
        <f>SUM(Table9_1[Packets])</f>
        <v>461514</v>
      </c>
      <c r="J170" s="4">
        <f t="shared" si="2"/>
        <v>5.3952859501553582E-2</v>
      </c>
    </row>
    <row r="171" spans="1:10" x14ac:dyDescent="0.25">
      <c r="A171" s="1" t="s">
        <v>7438</v>
      </c>
      <c r="B171">
        <v>53543</v>
      </c>
      <c r="C171">
        <v>249</v>
      </c>
      <c r="D171">
        <v>59756</v>
      </c>
      <c r="E171">
        <v>111</v>
      </c>
      <c r="F171">
        <v>29292</v>
      </c>
      <c r="G171">
        <v>138</v>
      </c>
      <c r="H171">
        <v>30464</v>
      </c>
      <c r="I171">
        <f>SUM(Table9_1[Packets])</f>
        <v>461514</v>
      </c>
      <c r="J171" s="4">
        <f t="shared" si="2"/>
        <v>5.3952859501553582E-2</v>
      </c>
    </row>
    <row r="172" spans="1:10" x14ac:dyDescent="0.25">
      <c r="A172" s="1" t="s">
        <v>7417</v>
      </c>
      <c r="B172">
        <v>55818</v>
      </c>
      <c r="C172">
        <v>244</v>
      </c>
      <c r="D172">
        <v>142424</v>
      </c>
      <c r="E172">
        <v>145</v>
      </c>
      <c r="F172">
        <v>128318</v>
      </c>
      <c r="G172">
        <v>99</v>
      </c>
      <c r="H172">
        <v>14106</v>
      </c>
      <c r="I172">
        <f>SUM(Table9_1[Packets])</f>
        <v>461514</v>
      </c>
      <c r="J172" s="4">
        <f t="shared" si="2"/>
        <v>5.286946874851034E-2</v>
      </c>
    </row>
    <row r="173" spans="1:10" x14ac:dyDescent="0.25">
      <c r="A173" s="1" t="s">
        <v>7847</v>
      </c>
      <c r="B173">
        <v>443</v>
      </c>
      <c r="C173">
        <v>241</v>
      </c>
      <c r="D173">
        <v>91061</v>
      </c>
      <c r="E173">
        <v>128</v>
      </c>
      <c r="F173">
        <v>37483</v>
      </c>
      <c r="G173">
        <v>113</v>
      </c>
      <c r="H173">
        <v>53578</v>
      </c>
      <c r="I173">
        <f>SUM(Table9_1[Packets])</f>
        <v>461514</v>
      </c>
      <c r="J173" s="4">
        <f t="shared" si="2"/>
        <v>5.2219434296684387E-2</v>
      </c>
    </row>
    <row r="174" spans="1:10" x14ac:dyDescent="0.25">
      <c r="A174" s="1" t="s">
        <v>7425</v>
      </c>
      <c r="B174">
        <v>57412</v>
      </c>
      <c r="C174">
        <v>241</v>
      </c>
      <c r="D174">
        <v>210767</v>
      </c>
      <c r="E174">
        <v>69</v>
      </c>
      <c r="F174">
        <v>8394</v>
      </c>
      <c r="G174">
        <v>172</v>
      </c>
      <c r="H174">
        <v>202373</v>
      </c>
      <c r="I174">
        <f>SUM(Table9_1[Packets])</f>
        <v>461514</v>
      </c>
      <c r="J174" s="4">
        <f t="shared" si="2"/>
        <v>5.2219434296684387E-2</v>
      </c>
    </row>
    <row r="175" spans="1:10" x14ac:dyDescent="0.25">
      <c r="A175" s="1" t="s">
        <v>7464</v>
      </c>
      <c r="B175">
        <v>443</v>
      </c>
      <c r="C175">
        <v>241</v>
      </c>
      <c r="D175">
        <v>121545</v>
      </c>
      <c r="E175">
        <v>133</v>
      </c>
      <c r="F175">
        <v>59832</v>
      </c>
      <c r="G175">
        <v>108</v>
      </c>
      <c r="H175">
        <v>61713</v>
      </c>
      <c r="I175">
        <f>SUM(Table9_1[Packets])</f>
        <v>461514</v>
      </c>
      <c r="J175" s="4">
        <f t="shared" si="2"/>
        <v>5.2219434296684387E-2</v>
      </c>
    </row>
    <row r="176" spans="1:10" x14ac:dyDescent="0.25">
      <c r="A176" s="1" t="s">
        <v>7425</v>
      </c>
      <c r="B176">
        <v>61693</v>
      </c>
      <c r="C176">
        <v>237</v>
      </c>
      <c r="D176">
        <v>189009</v>
      </c>
      <c r="E176">
        <v>157</v>
      </c>
      <c r="F176">
        <v>174800</v>
      </c>
      <c r="G176">
        <v>80</v>
      </c>
      <c r="H176">
        <v>14209</v>
      </c>
      <c r="I176">
        <f>SUM(Table9_1[Packets])</f>
        <v>461514</v>
      </c>
      <c r="J176" s="4">
        <f t="shared" si="2"/>
        <v>5.13527216942498E-2</v>
      </c>
    </row>
    <row r="177" spans="1:10" x14ac:dyDescent="0.25">
      <c r="A177" s="1" t="s">
        <v>7417</v>
      </c>
      <c r="B177">
        <v>64234</v>
      </c>
      <c r="C177">
        <v>232</v>
      </c>
      <c r="D177">
        <v>161786</v>
      </c>
      <c r="E177">
        <v>88</v>
      </c>
      <c r="F177">
        <v>32822</v>
      </c>
      <c r="G177">
        <v>144</v>
      </c>
      <c r="H177">
        <v>128964</v>
      </c>
      <c r="I177">
        <f>SUM(Table9_1[Packets])</f>
        <v>461514</v>
      </c>
      <c r="J177" s="4">
        <f t="shared" si="2"/>
        <v>5.0269330941206551E-2</v>
      </c>
    </row>
    <row r="178" spans="1:10" x14ac:dyDescent="0.25">
      <c r="A178" s="1" t="s">
        <v>7425</v>
      </c>
      <c r="B178">
        <v>59875</v>
      </c>
      <c r="C178">
        <v>232</v>
      </c>
      <c r="D178">
        <v>191395</v>
      </c>
      <c r="E178">
        <v>74</v>
      </c>
      <c r="F178">
        <v>13787</v>
      </c>
      <c r="G178">
        <v>158</v>
      </c>
      <c r="H178">
        <v>177608</v>
      </c>
      <c r="I178">
        <f>SUM(Table9_1[Packets])</f>
        <v>461514</v>
      </c>
      <c r="J178" s="4">
        <f t="shared" si="2"/>
        <v>5.0269330941206551E-2</v>
      </c>
    </row>
    <row r="179" spans="1:10" x14ac:dyDescent="0.25">
      <c r="A179" s="1" t="s">
        <v>7417</v>
      </c>
      <c r="B179">
        <v>57423</v>
      </c>
      <c r="C179">
        <v>229</v>
      </c>
      <c r="D179">
        <v>142281</v>
      </c>
      <c r="E179">
        <v>106</v>
      </c>
      <c r="F179">
        <v>79947</v>
      </c>
      <c r="G179">
        <v>123</v>
      </c>
      <c r="H179">
        <v>62334</v>
      </c>
      <c r="I179">
        <f>SUM(Table9_1[Packets])</f>
        <v>461514</v>
      </c>
      <c r="J179" s="4">
        <f t="shared" si="2"/>
        <v>4.9619296489380606E-2</v>
      </c>
    </row>
    <row r="180" spans="1:10" x14ac:dyDescent="0.25">
      <c r="A180" s="1" t="s">
        <v>7417</v>
      </c>
      <c r="B180">
        <v>65108</v>
      </c>
      <c r="C180">
        <v>229</v>
      </c>
      <c r="D180">
        <v>183190</v>
      </c>
      <c r="E180">
        <v>78</v>
      </c>
      <c r="F180">
        <v>16939</v>
      </c>
      <c r="G180">
        <v>151</v>
      </c>
      <c r="H180">
        <v>166251</v>
      </c>
      <c r="I180">
        <f>SUM(Table9_1[Packets])</f>
        <v>461514</v>
      </c>
      <c r="J180" s="4">
        <f t="shared" si="2"/>
        <v>4.9619296489380606E-2</v>
      </c>
    </row>
    <row r="181" spans="1:10" x14ac:dyDescent="0.25">
      <c r="A181" s="1" t="s">
        <v>7492</v>
      </c>
      <c r="B181">
        <v>5353</v>
      </c>
      <c r="C181">
        <v>225</v>
      </c>
      <c r="D181">
        <v>33830</v>
      </c>
      <c r="E181">
        <v>225</v>
      </c>
      <c r="F181">
        <v>33830</v>
      </c>
      <c r="G181">
        <v>0</v>
      </c>
      <c r="H181">
        <v>0</v>
      </c>
      <c r="I181">
        <f>SUM(Table9_1[Packets])</f>
        <v>461514</v>
      </c>
      <c r="J181" s="4">
        <f t="shared" si="2"/>
        <v>4.8752583886946012E-2</v>
      </c>
    </row>
    <row r="182" spans="1:10" x14ac:dyDescent="0.25">
      <c r="A182" s="1" t="s">
        <v>7421</v>
      </c>
      <c r="B182">
        <v>5353</v>
      </c>
      <c r="C182">
        <v>224</v>
      </c>
      <c r="D182">
        <v>29215</v>
      </c>
      <c r="E182">
        <v>224</v>
      </c>
      <c r="F182">
        <v>29215</v>
      </c>
      <c r="G182">
        <v>0</v>
      </c>
      <c r="H182">
        <v>0</v>
      </c>
      <c r="I182">
        <f>SUM(Table9_1[Packets])</f>
        <v>461514</v>
      </c>
      <c r="J182" s="4">
        <f t="shared" si="2"/>
        <v>4.8535905736337356E-2</v>
      </c>
    </row>
    <row r="183" spans="1:10" x14ac:dyDescent="0.25">
      <c r="A183" s="1" t="s">
        <v>7417</v>
      </c>
      <c r="B183">
        <v>51377</v>
      </c>
      <c r="C183">
        <v>222</v>
      </c>
      <c r="D183">
        <v>180236</v>
      </c>
      <c r="E183">
        <v>71</v>
      </c>
      <c r="F183">
        <v>11756</v>
      </c>
      <c r="G183">
        <v>151</v>
      </c>
      <c r="H183">
        <v>168480</v>
      </c>
      <c r="I183">
        <f>SUM(Table9_1[Packets])</f>
        <v>461514</v>
      </c>
      <c r="J183" s="4">
        <f t="shared" si="2"/>
        <v>4.8102549435120059E-2</v>
      </c>
    </row>
    <row r="184" spans="1:10" x14ac:dyDescent="0.25">
      <c r="A184" s="1" t="s">
        <v>7425</v>
      </c>
      <c r="B184">
        <v>60497</v>
      </c>
      <c r="C184">
        <v>220</v>
      </c>
      <c r="D184">
        <v>192216</v>
      </c>
      <c r="E184">
        <v>71</v>
      </c>
      <c r="F184">
        <v>14253</v>
      </c>
      <c r="G184">
        <v>149</v>
      </c>
      <c r="H184">
        <v>177963</v>
      </c>
      <c r="I184">
        <f>SUM(Table9_1[Packets])</f>
        <v>461514</v>
      </c>
      <c r="J184" s="4">
        <f t="shared" si="2"/>
        <v>4.7669193133902769E-2</v>
      </c>
    </row>
    <row r="185" spans="1:10" x14ac:dyDescent="0.25">
      <c r="A185" s="1" t="s">
        <v>7425</v>
      </c>
      <c r="B185">
        <v>60545</v>
      </c>
      <c r="C185">
        <v>218</v>
      </c>
      <c r="D185">
        <v>56636</v>
      </c>
      <c r="E185">
        <v>93</v>
      </c>
      <c r="F185">
        <v>17965</v>
      </c>
      <c r="G185">
        <v>125</v>
      </c>
      <c r="H185">
        <v>38671</v>
      </c>
      <c r="I185">
        <f>SUM(Table9_1[Packets])</f>
        <v>461514</v>
      </c>
      <c r="J185" s="4">
        <f t="shared" si="2"/>
        <v>4.7235836832685466E-2</v>
      </c>
    </row>
    <row r="186" spans="1:10" x14ac:dyDescent="0.25">
      <c r="A186" s="1" t="s">
        <v>7425</v>
      </c>
      <c r="B186">
        <v>52920</v>
      </c>
      <c r="C186">
        <v>216</v>
      </c>
      <c r="D186">
        <v>34739</v>
      </c>
      <c r="E186">
        <v>91</v>
      </c>
      <c r="F186">
        <v>15209</v>
      </c>
      <c r="G186">
        <v>125</v>
      </c>
      <c r="H186">
        <v>19530</v>
      </c>
      <c r="I186">
        <f>SUM(Table9_1[Packets])</f>
        <v>461514</v>
      </c>
      <c r="J186" s="4">
        <f t="shared" si="2"/>
        <v>4.6802480531468169E-2</v>
      </c>
    </row>
    <row r="187" spans="1:10" x14ac:dyDescent="0.25">
      <c r="A187" s="1" t="s">
        <v>7425</v>
      </c>
      <c r="B187">
        <v>56536</v>
      </c>
      <c r="C187">
        <v>216</v>
      </c>
      <c r="D187">
        <v>181175</v>
      </c>
      <c r="E187">
        <v>67</v>
      </c>
      <c r="F187">
        <v>9751</v>
      </c>
      <c r="G187">
        <v>149</v>
      </c>
      <c r="H187">
        <v>171424</v>
      </c>
      <c r="I187">
        <f>SUM(Table9_1[Packets])</f>
        <v>461514</v>
      </c>
      <c r="J187" s="4">
        <f t="shared" si="2"/>
        <v>4.6802480531468169E-2</v>
      </c>
    </row>
    <row r="188" spans="1:10" x14ac:dyDescent="0.25">
      <c r="A188" s="1" t="s">
        <v>7438</v>
      </c>
      <c r="B188">
        <v>53687</v>
      </c>
      <c r="C188">
        <v>214</v>
      </c>
      <c r="D188">
        <v>193800</v>
      </c>
      <c r="E188">
        <v>67</v>
      </c>
      <c r="F188">
        <v>10795</v>
      </c>
      <c r="G188">
        <v>147</v>
      </c>
      <c r="H188">
        <v>183005</v>
      </c>
      <c r="I188">
        <f>SUM(Table9_1[Packets])</f>
        <v>461514</v>
      </c>
      <c r="J188" s="4">
        <f t="shared" si="2"/>
        <v>4.6369124230250872E-2</v>
      </c>
    </row>
    <row r="189" spans="1:10" x14ac:dyDescent="0.25">
      <c r="A189" s="1" t="s">
        <v>7494</v>
      </c>
      <c r="B189">
        <v>5353</v>
      </c>
      <c r="C189">
        <v>214</v>
      </c>
      <c r="D189">
        <v>31900</v>
      </c>
      <c r="E189">
        <v>214</v>
      </c>
      <c r="F189">
        <v>31900</v>
      </c>
      <c r="G189">
        <v>0</v>
      </c>
      <c r="H189">
        <v>0</v>
      </c>
      <c r="I189">
        <f>SUM(Table9_1[Packets])</f>
        <v>461514</v>
      </c>
      <c r="J189" s="4">
        <f t="shared" si="2"/>
        <v>4.6369124230250872E-2</v>
      </c>
    </row>
    <row r="190" spans="1:10" x14ac:dyDescent="0.25">
      <c r="A190" s="1" t="s">
        <v>7427</v>
      </c>
      <c r="B190">
        <v>5353</v>
      </c>
      <c r="C190">
        <v>213</v>
      </c>
      <c r="D190">
        <v>27475</v>
      </c>
      <c r="E190">
        <v>213</v>
      </c>
      <c r="F190">
        <v>27475</v>
      </c>
      <c r="G190">
        <v>0</v>
      </c>
      <c r="H190">
        <v>0</v>
      </c>
      <c r="I190">
        <f>SUM(Table9_1[Packets])</f>
        <v>461514</v>
      </c>
      <c r="J190" s="4">
        <f t="shared" si="2"/>
        <v>4.6152446079642223E-2</v>
      </c>
    </row>
    <row r="191" spans="1:10" x14ac:dyDescent="0.25">
      <c r="A191" s="1" t="s">
        <v>7854</v>
      </c>
      <c r="B191">
        <v>443</v>
      </c>
      <c r="C191">
        <v>212</v>
      </c>
      <c r="D191">
        <v>97428</v>
      </c>
      <c r="E191">
        <v>121</v>
      </c>
      <c r="F191">
        <v>58891</v>
      </c>
      <c r="G191">
        <v>91</v>
      </c>
      <c r="H191">
        <v>38537</v>
      </c>
      <c r="I191">
        <f>SUM(Table9_1[Packets])</f>
        <v>461514</v>
      </c>
      <c r="J191" s="4">
        <f t="shared" si="2"/>
        <v>4.5935767929033568E-2</v>
      </c>
    </row>
    <row r="192" spans="1:10" x14ac:dyDescent="0.25">
      <c r="A192" s="1" t="s">
        <v>7774</v>
      </c>
      <c r="B192">
        <v>443</v>
      </c>
      <c r="C192">
        <v>208</v>
      </c>
      <c r="D192">
        <v>49126</v>
      </c>
      <c r="E192">
        <v>122</v>
      </c>
      <c r="F192">
        <v>25942</v>
      </c>
      <c r="G192">
        <v>86</v>
      </c>
      <c r="H192">
        <v>23184</v>
      </c>
      <c r="I192">
        <f>SUM(Table9_1[Packets])</f>
        <v>461514</v>
      </c>
      <c r="J192" s="4">
        <f t="shared" si="2"/>
        <v>4.5069055326598981E-2</v>
      </c>
    </row>
    <row r="193" spans="1:10" x14ac:dyDescent="0.25">
      <c r="A193" s="1" t="s">
        <v>7417</v>
      </c>
      <c r="B193">
        <v>55758</v>
      </c>
      <c r="C193">
        <v>208</v>
      </c>
      <c r="D193">
        <v>49126</v>
      </c>
      <c r="E193">
        <v>86</v>
      </c>
      <c r="F193">
        <v>23184</v>
      </c>
      <c r="G193">
        <v>122</v>
      </c>
      <c r="H193">
        <v>25942</v>
      </c>
      <c r="I193">
        <f>SUM(Table9_1[Packets])</f>
        <v>461514</v>
      </c>
      <c r="J193" s="4">
        <f t="shared" si="2"/>
        <v>4.5069055326598981E-2</v>
      </c>
    </row>
    <row r="194" spans="1:10" x14ac:dyDescent="0.25">
      <c r="A194" s="1" t="s">
        <v>7477</v>
      </c>
      <c r="B194">
        <v>443</v>
      </c>
      <c r="C194">
        <v>207</v>
      </c>
      <c r="D194">
        <v>115363</v>
      </c>
      <c r="E194">
        <v>113</v>
      </c>
      <c r="F194">
        <v>57904</v>
      </c>
      <c r="G194">
        <v>94</v>
      </c>
      <c r="H194">
        <v>57459</v>
      </c>
      <c r="I194">
        <f>SUM(Table9_1[Packets])</f>
        <v>461514</v>
      </c>
      <c r="J194" s="4">
        <f t="shared" ref="J194:J257" si="3">(C194/I194) *100</f>
        <v>4.4852377175990325E-2</v>
      </c>
    </row>
    <row r="195" spans="1:10" x14ac:dyDescent="0.25">
      <c r="A195" s="1" t="s">
        <v>7876</v>
      </c>
      <c r="B195">
        <v>443</v>
      </c>
      <c r="C195">
        <v>204</v>
      </c>
      <c r="D195">
        <v>91992</v>
      </c>
      <c r="E195">
        <v>102</v>
      </c>
      <c r="F195">
        <v>19186</v>
      </c>
      <c r="G195">
        <v>102</v>
      </c>
      <c r="H195">
        <v>72806</v>
      </c>
      <c r="I195">
        <f>SUM(Table9_1[Packets])</f>
        <v>461514</v>
      </c>
      <c r="J195" s="4">
        <f t="shared" si="3"/>
        <v>4.420234272416438E-2</v>
      </c>
    </row>
    <row r="196" spans="1:10" x14ac:dyDescent="0.25">
      <c r="A196" s="1" t="s">
        <v>7438</v>
      </c>
      <c r="B196">
        <v>51782</v>
      </c>
      <c r="C196">
        <v>204</v>
      </c>
      <c r="D196">
        <v>91992</v>
      </c>
      <c r="E196">
        <v>102</v>
      </c>
      <c r="F196">
        <v>72806</v>
      </c>
      <c r="G196">
        <v>102</v>
      </c>
      <c r="H196">
        <v>19186</v>
      </c>
      <c r="I196">
        <f>SUM(Table9_1[Packets])</f>
        <v>461514</v>
      </c>
      <c r="J196" s="4">
        <f t="shared" si="3"/>
        <v>4.420234272416438E-2</v>
      </c>
    </row>
    <row r="197" spans="1:10" x14ac:dyDescent="0.25">
      <c r="A197" s="1" t="s">
        <v>7417</v>
      </c>
      <c r="B197">
        <v>55675</v>
      </c>
      <c r="C197">
        <v>200</v>
      </c>
      <c r="D197">
        <v>153643</v>
      </c>
      <c r="E197">
        <v>73</v>
      </c>
      <c r="F197">
        <v>15541</v>
      </c>
      <c r="G197">
        <v>127</v>
      </c>
      <c r="H197">
        <v>138102</v>
      </c>
      <c r="I197">
        <f>SUM(Table9_1[Packets])</f>
        <v>461514</v>
      </c>
      <c r="J197" s="4">
        <f t="shared" si="3"/>
        <v>4.3335630121729779E-2</v>
      </c>
    </row>
    <row r="198" spans="1:10" x14ac:dyDescent="0.25">
      <c r="A198" s="1" t="s">
        <v>7490</v>
      </c>
      <c r="B198">
        <v>5353</v>
      </c>
      <c r="C198">
        <v>200</v>
      </c>
      <c r="D198">
        <v>21418</v>
      </c>
      <c r="E198">
        <v>200</v>
      </c>
      <c r="F198">
        <v>21418</v>
      </c>
      <c r="G198">
        <v>0</v>
      </c>
      <c r="H198">
        <v>0</v>
      </c>
      <c r="I198">
        <f>SUM(Table9_1[Packets])</f>
        <v>461514</v>
      </c>
      <c r="J198" s="4">
        <f t="shared" si="3"/>
        <v>4.3335630121729779E-2</v>
      </c>
    </row>
    <row r="199" spans="1:10" x14ac:dyDescent="0.25">
      <c r="A199" s="1" t="s">
        <v>7809</v>
      </c>
      <c r="B199">
        <v>443</v>
      </c>
      <c r="C199">
        <v>198</v>
      </c>
      <c r="D199">
        <v>153479</v>
      </c>
      <c r="E199">
        <v>127</v>
      </c>
      <c r="F199">
        <v>138102</v>
      </c>
      <c r="G199">
        <v>71</v>
      </c>
      <c r="H199">
        <v>15377</v>
      </c>
      <c r="I199">
        <f>SUM(Table9_1[Packets])</f>
        <v>461514</v>
      </c>
      <c r="J199" s="4">
        <f t="shared" si="3"/>
        <v>4.2902273820512489E-2</v>
      </c>
    </row>
    <row r="200" spans="1:10" x14ac:dyDescent="0.25">
      <c r="A200" s="1" t="s">
        <v>7438</v>
      </c>
      <c r="B200">
        <v>60064</v>
      </c>
      <c r="C200">
        <v>198</v>
      </c>
      <c r="D200">
        <v>165943</v>
      </c>
      <c r="E200">
        <v>128</v>
      </c>
      <c r="F200">
        <v>153081</v>
      </c>
      <c r="G200">
        <v>70</v>
      </c>
      <c r="H200">
        <v>12862</v>
      </c>
      <c r="I200">
        <f>SUM(Table9_1[Packets])</f>
        <v>461514</v>
      </c>
      <c r="J200" s="4">
        <f t="shared" si="3"/>
        <v>4.2902273820512489E-2</v>
      </c>
    </row>
    <row r="201" spans="1:10" x14ac:dyDescent="0.25">
      <c r="A201" s="1" t="s">
        <v>7417</v>
      </c>
      <c r="B201">
        <v>62337</v>
      </c>
      <c r="C201">
        <v>196</v>
      </c>
      <c r="D201">
        <v>148715</v>
      </c>
      <c r="E201">
        <v>73</v>
      </c>
      <c r="F201">
        <v>15345</v>
      </c>
      <c r="G201">
        <v>123</v>
      </c>
      <c r="H201">
        <v>133370</v>
      </c>
      <c r="I201">
        <f>SUM(Table9_1[Packets])</f>
        <v>461514</v>
      </c>
      <c r="J201" s="4">
        <f t="shared" si="3"/>
        <v>4.2468917519295192E-2</v>
      </c>
    </row>
    <row r="202" spans="1:10" x14ac:dyDescent="0.25">
      <c r="A202" s="1" t="s">
        <v>7425</v>
      </c>
      <c r="B202">
        <v>54748</v>
      </c>
      <c r="C202">
        <v>194</v>
      </c>
      <c r="D202">
        <v>154582</v>
      </c>
      <c r="E202">
        <v>66</v>
      </c>
      <c r="F202">
        <v>9217</v>
      </c>
      <c r="G202">
        <v>128</v>
      </c>
      <c r="H202">
        <v>145365</v>
      </c>
      <c r="I202">
        <f>SUM(Table9_1[Packets])</f>
        <v>461514</v>
      </c>
      <c r="J202" s="4">
        <f t="shared" si="3"/>
        <v>4.2035561218077888E-2</v>
      </c>
    </row>
    <row r="203" spans="1:10" x14ac:dyDescent="0.25">
      <c r="A203" s="1" t="s">
        <v>7417</v>
      </c>
      <c r="B203">
        <v>60627</v>
      </c>
      <c r="C203">
        <v>193</v>
      </c>
      <c r="D203">
        <v>121664</v>
      </c>
      <c r="E203">
        <v>89</v>
      </c>
      <c r="F203">
        <v>54390</v>
      </c>
      <c r="G203">
        <v>104</v>
      </c>
      <c r="H203">
        <v>67274</v>
      </c>
      <c r="I203">
        <f>SUM(Table9_1[Packets])</f>
        <v>461514</v>
      </c>
      <c r="J203" s="4">
        <f t="shared" si="3"/>
        <v>4.1818883067469247E-2</v>
      </c>
    </row>
    <row r="204" spans="1:10" x14ac:dyDescent="0.25">
      <c r="A204" s="1" t="s">
        <v>7425</v>
      </c>
      <c r="B204">
        <v>55860</v>
      </c>
      <c r="C204">
        <v>192</v>
      </c>
      <c r="D204">
        <v>63264</v>
      </c>
      <c r="E204">
        <v>96</v>
      </c>
      <c r="F204">
        <v>17184</v>
      </c>
      <c r="G204">
        <v>96</v>
      </c>
      <c r="H204">
        <v>46080</v>
      </c>
      <c r="I204">
        <f>SUM(Table9_1[Packets])</f>
        <v>461514</v>
      </c>
      <c r="J204" s="4">
        <f t="shared" si="3"/>
        <v>4.1602204916860591E-2</v>
      </c>
    </row>
    <row r="205" spans="1:10" x14ac:dyDescent="0.25">
      <c r="A205" s="1" t="s">
        <v>7438</v>
      </c>
      <c r="B205">
        <v>49507</v>
      </c>
      <c r="C205">
        <v>192</v>
      </c>
      <c r="D205">
        <v>158726</v>
      </c>
      <c r="E205">
        <v>63</v>
      </c>
      <c r="F205">
        <v>13566</v>
      </c>
      <c r="G205">
        <v>129</v>
      </c>
      <c r="H205">
        <v>145160</v>
      </c>
      <c r="I205">
        <f>SUM(Table9_1[Packets])</f>
        <v>461514</v>
      </c>
      <c r="J205" s="4">
        <f t="shared" si="3"/>
        <v>4.1602204916860591E-2</v>
      </c>
    </row>
    <row r="206" spans="1:10" x14ac:dyDescent="0.25">
      <c r="A206" s="1" t="s">
        <v>7438</v>
      </c>
      <c r="B206">
        <v>52062</v>
      </c>
      <c r="C206">
        <v>192</v>
      </c>
      <c r="D206">
        <v>100862</v>
      </c>
      <c r="E206">
        <v>99</v>
      </c>
      <c r="F206">
        <v>75440</v>
      </c>
      <c r="G206">
        <v>93</v>
      </c>
      <c r="H206">
        <v>25422</v>
      </c>
      <c r="I206">
        <f>SUM(Table9_1[Packets])</f>
        <v>461514</v>
      </c>
      <c r="J206" s="4">
        <f t="shared" si="3"/>
        <v>4.1602204916860591E-2</v>
      </c>
    </row>
    <row r="207" spans="1:10" x14ac:dyDescent="0.25">
      <c r="A207" s="1" t="s">
        <v>7419</v>
      </c>
      <c r="B207">
        <v>57621</v>
      </c>
      <c r="C207">
        <v>191</v>
      </c>
      <c r="D207">
        <v>16426</v>
      </c>
      <c r="E207">
        <v>191</v>
      </c>
      <c r="F207">
        <v>16426</v>
      </c>
      <c r="G207">
        <v>0</v>
      </c>
      <c r="H207">
        <v>0</v>
      </c>
      <c r="I207">
        <f>SUM(Table9_1[Packets])</f>
        <v>461514</v>
      </c>
      <c r="J207" s="4">
        <f t="shared" si="3"/>
        <v>4.1385526766251943E-2</v>
      </c>
    </row>
    <row r="208" spans="1:10" x14ac:dyDescent="0.25">
      <c r="A208" s="1" t="s">
        <v>7429</v>
      </c>
      <c r="B208">
        <v>57621</v>
      </c>
      <c r="C208">
        <v>191</v>
      </c>
      <c r="D208">
        <v>16426</v>
      </c>
      <c r="E208">
        <v>0</v>
      </c>
      <c r="F208">
        <v>0</v>
      </c>
      <c r="G208">
        <v>191</v>
      </c>
      <c r="H208">
        <v>16426</v>
      </c>
      <c r="I208">
        <f>SUM(Table9_1[Packets])</f>
        <v>461514</v>
      </c>
      <c r="J208" s="4">
        <f t="shared" si="3"/>
        <v>4.1385526766251943E-2</v>
      </c>
    </row>
    <row r="209" spans="1:10" x14ac:dyDescent="0.25">
      <c r="A209" s="1" t="s">
        <v>7447</v>
      </c>
      <c r="B209">
        <v>443</v>
      </c>
      <c r="C209">
        <v>191</v>
      </c>
      <c r="D209">
        <v>99784</v>
      </c>
      <c r="E209">
        <v>110</v>
      </c>
      <c r="F209">
        <v>49471</v>
      </c>
      <c r="G209">
        <v>81</v>
      </c>
      <c r="H209">
        <v>50313</v>
      </c>
      <c r="I209">
        <f>SUM(Table9_1[Packets])</f>
        <v>461514</v>
      </c>
      <c r="J209" s="4">
        <f t="shared" si="3"/>
        <v>4.1385526766251943E-2</v>
      </c>
    </row>
    <row r="210" spans="1:10" x14ac:dyDescent="0.25">
      <c r="A210" s="1" t="s">
        <v>7883</v>
      </c>
      <c r="B210">
        <v>443</v>
      </c>
      <c r="C210">
        <v>189</v>
      </c>
      <c r="D210">
        <v>85806</v>
      </c>
      <c r="E210">
        <v>91</v>
      </c>
      <c r="F210">
        <v>21761</v>
      </c>
      <c r="G210">
        <v>98</v>
      </c>
      <c r="H210">
        <v>64045</v>
      </c>
      <c r="I210">
        <f>SUM(Table9_1[Packets])</f>
        <v>461514</v>
      </c>
      <c r="J210" s="4">
        <f t="shared" si="3"/>
        <v>4.0952170465034646E-2</v>
      </c>
    </row>
    <row r="211" spans="1:10" x14ac:dyDescent="0.25">
      <c r="A211" s="1" t="s">
        <v>7422</v>
      </c>
      <c r="B211">
        <v>5353</v>
      </c>
      <c r="C211">
        <v>188</v>
      </c>
      <c r="D211">
        <v>23178</v>
      </c>
      <c r="E211">
        <v>188</v>
      </c>
      <c r="F211">
        <v>23178</v>
      </c>
      <c r="G211">
        <v>0</v>
      </c>
      <c r="H211">
        <v>0</v>
      </c>
      <c r="I211">
        <f>SUM(Table9_1[Packets])</f>
        <v>461514</v>
      </c>
      <c r="J211" s="4">
        <f t="shared" si="3"/>
        <v>4.0735492314425997E-2</v>
      </c>
    </row>
    <row r="212" spans="1:10" x14ac:dyDescent="0.25">
      <c r="A212" s="1" t="s">
        <v>7873</v>
      </c>
      <c r="B212">
        <v>443</v>
      </c>
      <c r="C212">
        <v>186</v>
      </c>
      <c r="D212">
        <v>89420</v>
      </c>
      <c r="E212">
        <v>91</v>
      </c>
      <c r="F212">
        <v>15076</v>
      </c>
      <c r="G212">
        <v>95</v>
      </c>
      <c r="H212">
        <v>74344</v>
      </c>
      <c r="I212">
        <f>SUM(Table9_1[Packets])</f>
        <v>461514</v>
      </c>
      <c r="J212" s="4">
        <f t="shared" si="3"/>
        <v>4.03021360132087E-2</v>
      </c>
    </row>
    <row r="213" spans="1:10" x14ac:dyDescent="0.25">
      <c r="A213" s="1" t="s">
        <v>7438</v>
      </c>
      <c r="B213">
        <v>64483</v>
      </c>
      <c r="C213">
        <v>186</v>
      </c>
      <c r="D213">
        <v>89420</v>
      </c>
      <c r="E213">
        <v>95</v>
      </c>
      <c r="F213">
        <v>74344</v>
      </c>
      <c r="G213">
        <v>91</v>
      </c>
      <c r="H213">
        <v>15076</v>
      </c>
      <c r="I213">
        <f>SUM(Table9_1[Packets])</f>
        <v>461514</v>
      </c>
      <c r="J213" s="4">
        <f t="shared" si="3"/>
        <v>4.03021360132087E-2</v>
      </c>
    </row>
    <row r="214" spans="1:10" x14ac:dyDescent="0.25">
      <c r="A214" s="1" t="s">
        <v>7495</v>
      </c>
      <c r="B214">
        <v>5353</v>
      </c>
      <c r="C214">
        <v>186</v>
      </c>
      <c r="D214">
        <v>26627</v>
      </c>
      <c r="E214">
        <v>186</v>
      </c>
      <c r="F214">
        <v>26627</v>
      </c>
      <c r="G214">
        <v>0</v>
      </c>
      <c r="H214">
        <v>0</v>
      </c>
      <c r="I214">
        <f>SUM(Table9_1[Packets])</f>
        <v>461514</v>
      </c>
      <c r="J214" s="4">
        <f t="shared" si="3"/>
        <v>4.03021360132087E-2</v>
      </c>
    </row>
    <row r="215" spans="1:10" x14ac:dyDescent="0.25">
      <c r="A215" s="1" t="s">
        <v>7417</v>
      </c>
      <c r="B215">
        <v>53399</v>
      </c>
      <c r="C215">
        <v>182</v>
      </c>
      <c r="D215">
        <v>126588</v>
      </c>
      <c r="E215">
        <v>182</v>
      </c>
      <c r="F215">
        <v>126588</v>
      </c>
      <c r="G215">
        <v>0</v>
      </c>
      <c r="H215">
        <v>0</v>
      </c>
      <c r="I215">
        <f>SUM(Table9_1[Packets])</f>
        <v>461514</v>
      </c>
      <c r="J215" s="4">
        <f t="shared" si="3"/>
        <v>3.9435423410774106E-2</v>
      </c>
    </row>
    <row r="216" spans="1:10" x14ac:dyDescent="0.25">
      <c r="A216" s="1" t="s">
        <v>7432</v>
      </c>
      <c r="B216">
        <v>3702</v>
      </c>
      <c r="C216">
        <v>182</v>
      </c>
      <c r="D216">
        <v>126588</v>
      </c>
      <c r="E216">
        <v>0</v>
      </c>
      <c r="F216">
        <v>0</v>
      </c>
      <c r="G216">
        <v>182</v>
      </c>
      <c r="H216">
        <v>126588</v>
      </c>
      <c r="I216">
        <f>SUM(Table9_1[Packets])</f>
        <v>461514</v>
      </c>
      <c r="J216" s="4">
        <f t="shared" si="3"/>
        <v>3.9435423410774106E-2</v>
      </c>
    </row>
    <row r="217" spans="1:10" x14ac:dyDescent="0.25">
      <c r="A217" s="1" t="s">
        <v>7499</v>
      </c>
      <c r="B217">
        <v>53400</v>
      </c>
      <c r="C217">
        <v>182</v>
      </c>
      <c r="D217">
        <v>130228</v>
      </c>
      <c r="E217">
        <v>182</v>
      </c>
      <c r="F217">
        <v>130228</v>
      </c>
      <c r="G217">
        <v>0</v>
      </c>
      <c r="H217">
        <v>0</v>
      </c>
      <c r="I217">
        <f>SUM(Table9_1[Packets])</f>
        <v>461514</v>
      </c>
      <c r="J217" s="4">
        <f t="shared" si="3"/>
        <v>3.9435423410774106E-2</v>
      </c>
    </row>
    <row r="218" spans="1:10" x14ac:dyDescent="0.25">
      <c r="A218" s="1" t="s">
        <v>7501</v>
      </c>
      <c r="B218">
        <v>3702</v>
      </c>
      <c r="C218">
        <v>182</v>
      </c>
      <c r="D218">
        <v>130228</v>
      </c>
      <c r="E218">
        <v>0</v>
      </c>
      <c r="F218">
        <v>0</v>
      </c>
      <c r="G218">
        <v>182</v>
      </c>
      <c r="H218">
        <v>130228</v>
      </c>
      <c r="I218">
        <f>SUM(Table9_1[Packets])</f>
        <v>461514</v>
      </c>
      <c r="J218" s="4">
        <f t="shared" si="3"/>
        <v>3.9435423410774106E-2</v>
      </c>
    </row>
    <row r="219" spans="1:10" x14ac:dyDescent="0.25">
      <c r="A219" s="1" t="s">
        <v>7736</v>
      </c>
      <c r="B219">
        <v>443</v>
      </c>
      <c r="C219">
        <v>180</v>
      </c>
      <c r="D219">
        <v>84798</v>
      </c>
      <c r="E219">
        <v>101</v>
      </c>
      <c r="F219">
        <v>45898</v>
      </c>
      <c r="G219">
        <v>79</v>
      </c>
      <c r="H219">
        <v>38900</v>
      </c>
      <c r="I219">
        <f>SUM(Table9_1[Packets])</f>
        <v>461514</v>
      </c>
      <c r="J219" s="4">
        <f t="shared" si="3"/>
        <v>3.9002067109556803E-2</v>
      </c>
    </row>
    <row r="220" spans="1:10" x14ac:dyDescent="0.25">
      <c r="A220" s="1" t="s">
        <v>7438</v>
      </c>
      <c r="B220">
        <v>58883</v>
      </c>
      <c r="C220">
        <v>179</v>
      </c>
      <c r="D220">
        <v>136515</v>
      </c>
      <c r="E220">
        <v>65</v>
      </c>
      <c r="F220">
        <v>11031</v>
      </c>
      <c r="G220">
        <v>114</v>
      </c>
      <c r="H220">
        <v>125484</v>
      </c>
      <c r="I220">
        <f>SUM(Table9_1[Packets])</f>
        <v>461514</v>
      </c>
      <c r="J220" s="4">
        <f t="shared" si="3"/>
        <v>3.8785388958948161E-2</v>
      </c>
    </row>
    <row r="221" spans="1:10" x14ac:dyDescent="0.25">
      <c r="A221" s="1" t="s">
        <v>7438</v>
      </c>
      <c r="B221">
        <v>58679</v>
      </c>
      <c r="C221">
        <v>177</v>
      </c>
      <c r="D221">
        <v>140893</v>
      </c>
      <c r="E221">
        <v>109</v>
      </c>
      <c r="F221">
        <v>128250</v>
      </c>
      <c r="G221">
        <v>68</v>
      </c>
      <c r="H221">
        <v>12643</v>
      </c>
      <c r="I221">
        <f>SUM(Table9_1[Packets])</f>
        <v>461514</v>
      </c>
      <c r="J221" s="4">
        <f t="shared" si="3"/>
        <v>3.8352032657730857E-2</v>
      </c>
    </row>
    <row r="222" spans="1:10" x14ac:dyDescent="0.25">
      <c r="A222" s="1" t="s">
        <v>7590</v>
      </c>
      <c r="B222">
        <v>443</v>
      </c>
      <c r="C222">
        <v>176</v>
      </c>
      <c r="D222">
        <v>150711</v>
      </c>
      <c r="E222">
        <v>116</v>
      </c>
      <c r="F222">
        <v>139343</v>
      </c>
      <c r="G222">
        <v>60</v>
      </c>
      <c r="H222">
        <v>11368</v>
      </c>
      <c r="I222">
        <f>SUM(Table9_1[Packets])</f>
        <v>461514</v>
      </c>
      <c r="J222" s="4">
        <f t="shared" si="3"/>
        <v>3.8135354507122209E-2</v>
      </c>
    </row>
    <row r="223" spans="1:10" x14ac:dyDescent="0.25">
      <c r="A223" s="1" t="s">
        <v>7425</v>
      </c>
      <c r="B223">
        <v>64717</v>
      </c>
      <c r="C223">
        <v>176</v>
      </c>
      <c r="D223">
        <v>150711</v>
      </c>
      <c r="E223">
        <v>60</v>
      </c>
      <c r="F223">
        <v>11368</v>
      </c>
      <c r="G223">
        <v>116</v>
      </c>
      <c r="H223">
        <v>139343</v>
      </c>
      <c r="I223">
        <f>SUM(Table9_1[Packets])</f>
        <v>461514</v>
      </c>
      <c r="J223" s="4">
        <f t="shared" si="3"/>
        <v>3.8135354507122209E-2</v>
      </c>
    </row>
    <row r="224" spans="1:10" x14ac:dyDescent="0.25">
      <c r="A224" s="1" t="s">
        <v>7438</v>
      </c>
      <c r="B224">
        <v>50065</v>
      </c>
      <c r="C224">
        <v>175</v>
      </c>
      <c r="D224">
        <v>69080</v>
      </c>
      <c r="E224">
        <v>74</v>
      </c>
      <c r="F224">
        <v>29526</v>
      </c>
      <c r="G224">
        <v>101</v>
      </c>
      <c r="H224">
        <v>39554</v>
      </c>
      <c r="I224">
        <f>SUM(Table9_1[Packets])</f>
        <v>461514</v>
      </c>
      <c r="J224" s="4">
        <f t="shared" si="3"/>
        <v>3.791867635651356E-2</v>
      </c>
    </row>
    <row r="225" spans="1:10" x14ac:dyDescent="0.25">
      <c r="A225" s="1" t="s">
        <v>7438</v>
      </c>
      <c r="B225">
        <v>65351</v>
      </c>
      <c r="C225">
        <v>175</v>
      </c>
      <c r="D225">
        <v>89533</v>
      </c>
      <c r="E225">
        <v>84</v>
      </c>
      <c r="F225">
        <v>42239</v>
      </c>
      <c r="G225">
        <v>91</v>
      </c>
      <c r="H225">
        <v>47294</v>
      </c>
      <c r="I225">
        <f>SUM(Table9_1[Packets])</f>
        <v>461514</v>
      </c>
      <c r="J225" s="4">
        <f t="shared" si="3"/>
        <v>3.791867635651356E-2</v>
      </c>
    </row>
    <row r="226" spans="1:10" x14ac:dyDescent="0.25">
      <c r="A226" s="1" t="s">
        <v>7823</v>
      </c>
      <c r="B226">
        <v>443</v>
      </c>
      <c r="C226">
        <v>174</v>
      </c>
      <c r="D226">
        <v>94936</v>
      </c>
      <c r="E226">
        <v>94</v>
      </c>
      <c r="F226">
        <v>58654</v>
      </c>
      <c r="G226">
        <v>80</v>
      </c>
      <c r="H226">
        <v>36282</v>
      </c>
      <c r="I226">
        <f>SUM(Table9_1[Packets])</f>
        <v>461514</v>
      </c>
      <c r="J226" s="4">
        <f t="shared" si="3"/>
        <v>3.7701998205904912E-2</v>
      </c>
    </row>
    <row r="227" spans="1:10" x14ac:dyDescent="0.25">
      <c r="A227" s="1" t="s">
        <v>7417</v>
      </c>
      <c r="B227">
        <v>63320</v>
      </c>
      <c r="C227">
        <v>174</v>
      </c>
      <c r="D227">
        <v>58821</v>
      </c>
      <c r="E227">
        <v>39</v>
      </c>
      <c r="F227">
        <v>6765</v>
      </c>
      <c r="G227">
        <v>135</v>
      </c>
      <c r="H227">
        <v>52056</v>
      </c>
      <c r="I227">
        <f>SUM(Table9_1[Packets])</f>
        <v>461514</v>
      </c>
      <c r="J227" s="4">
        <f t="shared" si="3"/>
        <v>3.7701998205904912E-2</v>
      </c>
    </row>
    <row r="228" spans="1:10" x14ac:dyDescent="0.25">
      <c r="A228" s="1" t="s">
        <v>7475</v>
      </c>
      <c r="B228">
        <v>443</v>
      </c>
      <c r="C228">
        <v>167</v>
      </c>
      <c r="D228">
        <v>93420</v>
      </c>
      <c r="E228">
        <v>92</v>
      </c>
      <c r="F228">
        <v>50132</v>
      </c>
      <c r="G228">
        <v>75</v>
      </c>
      <c r="H228">
        <v>43288</v>
      </c>
      <c r="I228">
        <f>SUM(Table9_1[Packets])</f>
        <v>461514</v>
      </c>
      <c r="J228" s="4">
        <f t="shared" si="3"/>
        <v>3.6185251151644372E-2</v>
      </c>
    </row>
    <row r="229" spans="1:10" x14ac:dyDescent="0.25">
      <c r="A229" s="1" t="s">
        <v>7824</v>
      </c>
      <c r="B229">
        <v>443</v>
      </c>
      <c r="C229">
        <v>164</v>
      </c>
      <c r="D229">
        <v>88306</v>
      </c>
      <c r="E229">
        <v>85</v>
      </c>
      <c r="F229">
        <v>51456</v>
      </c>
      <c r="G229">
        <v>79</v>
      </c>
      <c r="H229">
        <v>36850</v>
      </c>
      <c r="I229">
        <f>SUM(Table9_1[Packets])</f>
        <v>461514</v>
      </c>
      <c r="J229" s="4">
        <f t="shared" si="3"/>
        <v>3.5535216699818427E-2</v>
      </c>
    </row>
    <row r="230" spans="1:10" x14ac:dyDescent="0.25">
      <c r="A230" s="1" t="s">
        <v>7417</v>
      </c>
      <c r="B230">
        <v>64899</v>
      </c>
      <c r="C230">
        <v>163</v>
      </c>
      <c r="D230">
        <v>94361</v>
      </c>
      <c r="E230">
        <v>94</v>
      </c>
      <c r="F230">
        <v>84407</v>
      </c>
      <c r="G230">
        <v>69</v>
      </c>
      <c r="H230">
        <v>9954</v>
      </c>
      <c r="I230">
        <f>SUM(Table9_1[Packets])</f>
        <v>461514</v>
      </c>
      <c r="J230" s="4">
        <f t="shared" si="3"/>
        <v>3.5318538549209778E-2</v>
      </c>
    </row>
    <row r="231" spans="1:10" x14ac:dyDescent="0.25">
      <c r="A231" s="1" t="s">
        <v>7417</v>
      </c>
      <c r="B231">
        <v>54597</v>
      </c>
      <c r="C231">
        <v>162</v>
      </c>
      <c r="D231">
        <v>98181</v>
      </c>
      <c r="E231">
        <v>69</v>
      </c>
      <c r="F231">
        <v>17703</v>
      </c>
      <c r="G231">
        <v>93</v>
      </c>
      <c r="H231">
        <v>80478</v>
      </c>
      <c r="I231">
        <f>SUM(Table9_1[Packets])</f>
        <v>461514</v>
      </c>
      <c r="J231" s="4">
        <f t="shared" si="3"/>
        <v>3.5101860398601123E-2</v>
      </c>
    </row>
    <row r="232" spans="1:10" x14ac:dyDescent="0.25">
      <c r="A232" s="1" t="s">
        <v>7417</v>
      </c>
      <c r="B232">
        <v>65140</v>
      </c>
      <c r="C232">
        <v>162</v>
      </c>
      <c r="D232">
        <v>90518</v>
      </c>
      <c r="E232">
        <v>74</v>
      </c>
      <c r="F232">
        <v>28754</v>
      </c>
      <c r="G232">
        <v>88</v>
      </c>
      <c r="H232">
        <v>61764</v>
      </c>
      <c r="I232">
        <f>SUM(Table9_1[Packets])</f>
        <v>461514</v>
      </c>
      <c r="J232" s="4">
        <f t="shared" si="3"/>
        <v>3.5101860398601123E-2</v>
      </c>
    </row>
    <row r="233" spans="1:10" x14ac:dyDescent="0.25">
      <c r="A233" s="1" t="s">
        <v>7438</v>
      </c>
      <c r="B233">
        <v>54728</v>
      </c>
      <c r="C233">
        <v>161</v>
      </c>
      <c r="D233">
        <v>37996</v>
      </c>
      <c r="E233">
        <v>70</v>
      </c>
      <c r="F233">
        <v>19259</v>
      </c>
      <c r="G233">
        <v>91</v>
      </c>
      <c r="H233">
        <v>18737</v>
      </c>
      <c r="I233">
        <f>SUM(Table9_1[Packets])</f>
        <v>461514</v>
      </c>
      <c r="J233" s="4">
        <f t="shared" si="3"/>
        <v>3.4885182247992481E-2</v>
      </c>
    </row>
    <row r="234" spans="1:10" x14ac:dyDescent="0.25">
      <c r="A234" s="1" t="s">
        <v>7467</v>
      </c>
      <c r="B234">
        <v>443</v>
      </c>
      <c r="C234">
        <v>158</v>
      </c>
      <c r="D234">
        <v>65836</v>
      </c>
      <c r="E234">
        <v>89</v>
      </c>
      <c r="F234">
        <v>31595</v>
      </c>
      <c r="G234">
        <v>69</v>
      </c>
      <c r="H234">
        <v>34241</v>
      </c>
      <c r="I234">
        <f>SUM(Table9_1[Packets])</f>
        <v>461514</v>
      </c>
      <c r="J234" s="4">
        <f t="shared" si="3"/>
        <v>3.4235147796166529E-2</v>
      </c>
    </row>
    <row r="235" spans="1:10" x14ac:dyDescent="0.25">
      <c r="A235" s="1" t="s">
        <v>7425</v>
      </c>
      <c r="B235">
        <v>57852</v>
      </c>
      <c r="C235">
        <v>156</v>
      </c>
      <c r="D235">
        <v>120488</v>
      </c>
      <c r="E235">
        <v>59</v>
      </c>
      <c r="F235">
        <v>10512</v>
      </c>
      <c r="G235">
        <v>97</v>
      </c>
      <c r="H235">
        <v>109976</v>
      </c>
      <c r="I235">
        <f>SUM(Table9_1[Packets])</f>
        <v>461514</v>
      </c>
      <c r="J235" s="4">
        <f t="shared" si="3"/>
        <v>3.3801791494949232E-2</v>
      </c>
    </row>
    <row r="236" spans="1:10" x14ac:dyDescent="0.25">
      <c r="A236" s="1" t="s">
        <v>7499</v>
      </c>
      <c r="B236">
        <v>54598</v>
      </c>
      <c r="C236">
        <v>156</v>
      </c>
      <c r="D236">
        <v>23343</v>
      </c>
      <c r="E236">
        <v>67</v>
      </c>
      <c r="F236">
        <v>6691</v>
      </c>
      <c r="G236">
        <v>89</v>
      </c>
      <c r="H236">
        <v>16652</v>
      </c>
      <c r="I236">
        <f>SUM(Table9_1[Packets])</f>
        <v>461514</v>
      </c>
      <c r="J236" s="4">
        <f t="shared" si="3"/>
        <v>3.3801791494949232E-2</v>
      </c>
    </row>
    <row r="237" spans="1:10" x14ac:dyDescent="0.25">
      <c r="A237" s="1" t="s">
        <v>7751</v>
      </c>
      <c r="B237">
        <v>443</v>
      </c>
      <c r="C237">
        <v>153</v>
      </c>
      <c r="D237">
        <v>69836</v>
      </c>
      <c r="E237">
        <v>82</v>
      </c>
      <c r="F237">
        <v>29057</v>
      </c>
      <c r="G237">
        <v>71</v>
      </c>
      <c r="H237">
        <v>40779</v>
      </c>
      <c r="I237">
        <f>SUM(Table9_1[Packets])</f>
        <v>461514</v>
      </c>
      <c r="J237" s="4">
        <f t="shared" si="3"/>
        <v>3.3151757043123287E-2</v>
      </c>
    </row>
    <row r="238" spans="1:10" x14ac:dyDescent="0.25">
      <c r="A238" s="1" t="s">
        <v>7417</v>
      </c>
      <c r="B238">
        <v>53572</v>
      </c>
      <c r="C238">
        <v>153</v>
      </c>
      <c r="D238">
        <v>56130</v>
      </c>
      <c r="E238">
        <v>85</v>
      </c>
      <c r="F238">
        <v>45722</v>
      </c>
      <c r="G238">
        <v>68</v>
      </c>
      <c r="H238">
        <v>10408</v>
      </c>
      <c r="I238">
        <f>SUM(Table9_1[Packets])</f>
        <v>461514</v>
      </c>
      <c r="J238" s="4">
        <f t="shared" si="3"/>
        <v>3.3151757043123287E-2</v>
      </c>
    </row>
    <row r="239" spans="1:10" x14ac:dyDescent="0.25">
      <c r="A239" s="1" t="s">
        <v>7347</v>
      </c>
      <c r="B239">
        <v>443</v>
      </c>
      <c r="C239">
        <v>152</v>
      </c>
      <c r="D239">
        <v>56528</v>
      </c>
      <c r="E239">
        <v>91</v>
      </c>
      <c r="F239">
        <v>43635</v>
      </c>
      <c r="G239">
        <v>61</v>
      </c>
      <c r="H239">
        <v>12893</v>
      </c>
      <c r="I239">
        <f>SUM(Table9_1[Packets])</f>
        <v>461514</v>
      </c>
      <c r="J239" s="4">
        <f t="shared" si="3"/>
        <v>3.2935078892514638E-2</v>
      </c>
    </row>
    <row r="240" spans="1:10" x14ac:dyDescent="0.25">
      <c r="A240" s="1" t="s">
        <v>7438</v>
      </c>
      <c r="B240">
        <v>61359</v>
      </c>
      <c r="C240">
        <v>151</v>
      </c>
      <c r="D240">
        <v>116712</v>
      </c>
      <c r="E240">
        <v>55</v>
      </c>
      <c r="F240">
        <v>10052</v>
      </c>
      <c r="G240">
        <v>96</v>
      </c>
      <c r="H240">
        <v>106660</v>
      </c>
      <c r="I240">
        <f>SUM(Table9_1[Packets])</f>
        <v>461514</v>
      </c>
      <c r="J240" s="4">
        <f t="shared" si="3"/>
        <v>3.271840074190599E-2</v>
      </c>
    </row>
    <row r="241" spans="1:10" x14ac:dyDescent="0.25">
      <c r="A241" s="1" t="s">
        <v>7807</v>
      </c>
      <c r="B241">
        <v>443</v>
      </c>
      <c r="C241">
        <v>149</v>
      </c>
      <c r="D241">
        <v>111499</v>
      </c>
      <c r="E241">
        <v>92</v>
      </c>
      <c r="F241">
        <v>97578</v>
      </c>
      <c r="G241">
        <v>57</v>
      </c>
      <c r="H241">
        <v>13921</v>
      </c>
      <c r="I241">
        <f>SUM(Table9_1[Packets])</f>
        <v>461514</v>
      </c>
      <c r="J241" s="4">
        <f t="shared" si="3"/>
        <v>3.2285044440688693E-2</v>
      </c>
    </row>
    <row r="242" spans="1:10" x14ac:dyDescent="0.25">
      <c r="A242" s="1" t="s">
        <v>7417</v>
      </c>
      <c r="B242">
        <v>55809</v>
      </c>
      <c r="C242">
        <v>149</v>
      </c>
      <c r="D242">
        <v>111499</v>
      </c>
      <c r="E242">
        <v>57</v>
      </c>
      <c r="F242">
        <v>13921</v>
      </c>
      <c r="G242">
        <v>92</v>
      </c>
      <c r="H242">
        <v>97578</v>
      </c>
      <c r="I242">
        <f>SUM(Table9_1[Packets])</f>
        <v>461514</v>
      </c>
      <c r="J242" s="4">
        <f t="shared" si="3"/>
        <v>3.2285044440688693E-2</v>
      </c>
    </row>
    <row r="243" spans="1:10" x14ac:dyDescent="0.25">
      <c r="A243" s="1" t="s">
        <v>7438</v>
      </c>
      <c r="B243">
        <v>61230</v>
      </c>
      <c r="C243">
        <v>148</v>
      </c>
      <c r="D243">
        <v>115524</v>
      </c>
      <c r="E243">
        <v>54</v>
      </c>
      <c r="F243">
        <v>11149</v>
      </c>
      <c r="G243">
        <v>94</v>
      </c>
      <c r="H243">
        <v>104375</v>
      </c>
      <c r="I243">
        <f>SUM(Table9_1[Packets])</f>
        <v>461514</v>
      </c>
      <c r="J243" s="4">
        <f t="shared" si="3"/>
        <v>3.2068366290080044E-2</v>
      </c>
    </row>
    <row r="244" spans="1:10" x14ac:dyDescent="0.25">
      <c r="A244" s="1" t="s">
        <v>7608</v>
      </c>
      <c r="B244">
        <v>443</v>
      </c>
      <c r="C244">
        <v>142</v>
      </c>
      <c r="D244">
        <v>33250</v>
      </c>
      <c r="E244">
        <v>80</v>
      </c>
      <c r="F244">
        <v>14963</v>
      </c>
      <c r="G244">
        <v>62</v>
      </c>
      <c r="H244">
        <v>18287</v>
      </c>
      <c r="I244">
        <f>SUM(Table9_1[Packets])</f>
        <v>461514</v>
      </c>
      <c r="J244" s="4">
        <f t="shared" si="3"/>
        <v>3.0768297386428146E-2</v>
      </c>
    </row>
    <row r="245" spans="1:10" x14ac:dyDescent="0.25">
      <c r="A245" s="1" t="s">
        <v>7417</v>
      </c>
      <c r="B245">
        <v>51021</v>
      </c>
      <c r="C245">
        <v>142</v>
      </c>
      <c r="D245">
        <v>109692</v>
      </c>
      <c r="E245">
        <v>51</v>
      </c>
      <c r="F245">
        <v>6449</v>
      </c>
      <c r="G245">
        <v>91</v>
      </c>
      <c r="H245">
        <v>103243</v>
      </c>
      <c r="I245">
        <f>SUM(Table9_1[Packets])</f>
        <v>461514</v>
      </c>
      <c r="J245" s="4">
        <f t="shared" si="3"/>
        <v>3.0768297386428146E-2</v>
      </c>
    </row>
    <row r="246" spans="1:10" x14ac:dyDescent="0.25">
      <c r="A246" s="1" t="s">
        <v>7417</v>
      </c>
      <c r="B246">
        <v>60572</v>
      </c>
      <c r="C246">
        <v>142</v>
      </c>
      <c r="D246">
        <v>33250</v>
      </c>
      <c r="E246">
        <v>62</v>
      </c>
      <c r="F246">
        <v>18287</v>
      </c>
      <c r="G246">
        <v>80</v>
      </c>
      <c r="H246">
        <v>14963</v>
      </c>
      <c r="I246">
        <f>SUM(Table9_1[Packets])</f>
        <v>461514</v>
      </c>
      <c r="J246" s="4">
        <f t="shared" si="3"/>
        <v>3.0768297386428146E-2</v>
      </c>
    </row>
    <row r="247" spans="1:10" x14ac:dyDescent="0.25">
      <c r="A247" s="1" t="s">
        <v>7454</v>
      </c>
      <c r="B247">
        <v>443</v>
      </c>
      <c r="C247">
        <v>142</v>
      </c>
      <c r="D247">
        <v>93465</v>
      </c>
      <c r="E247">
        <v>86</v>
      </c>
      <c r="F247">
        <v>76108</v>
      </c>
      <c r="G247">
        <v>56</v>
      </c>
      <c r="H247">
        <v>17357</v>
      </c>
      <c r="I247">
        <f>SUM(Table9_1[Packets])</f>
        <v>461514</v>
      </c>
      <c r="J247" s="4">
        <f t="shared" si="3"/>
        <v>3.0768297386428146E-2</v>
      </c>
    </row>
    <row r="248" spans="1:10" x14ac:dyDescent="0.25">
      <c r="A248" s="1" t="s">
        <v>7407</v>
      </c>
      <c r="B248">
        <v>443</v>
      </c>
      <c r="C248">
        <v>140</v>
      </c>
      <c r="D248">
        <v>66025</v>
      </c>
      <c r="E248">
        <v>75</v>
      </c>
      <c r="F248">
        <v>40553</v>
      </c>
      <c r="G248">
        <v>65</v>
      </c>
      <c r="H248">
        <v>25472</v>
      </c>
      <c r="I248">
        <f>SUM(Table9_1[Packets])</f>
        <v>461514</v>
      </c>
      <c r="J248" s="4">
        <f t="shared" si="3"/>
        <v>3.0334941085210849E-2</v>
      </c>
    </row>
    <row r="249" spans="1:10" x14ac:dyDescent="0.25">
      <c r="A249" s="1" t="s">
        <v>7789</v>
      </c>
      <c r="B249">
        <v>443</v>
      </c>
      <c r="C249">
        <v>139</v>
      </c>
      <c r="D249">
        <v>91492</v>
      </c>
      <c r="E249">
        <v>86</v>
      </c>
      <c r="F249">
        <v>75039</v>
      </c>
      <c r="G249">
        <v>53</v>
      </c>
      <c r="H249">
        <v>16453</v>
      </c>
      <c r="I249">
        <f>SUM(Table9_1[Packets])</f>
        <v>461514</v>
      </c>
      <c r="J249" s="4">
        <f t="shared" si="3"/>
        <v>3.0118262934602201E-2</v>
      </c>
    </row>
    <row r="250" spans="1:10" x14ac:dyDescent="0.25">
      <c r="A250" s="1" t="s">
        <v>7417</v>
      </c>
      <c r="B250">
        <v>50081</v>
      </c>
      <c r="C250">
        <v>139</v>
      </c>
      <c r="D250">
        <v>98854</v>
      </c>
      <c r="E250">
        <v>51</v>
      </c>
      <c r="F250">
        <v>6328</v>
      </c>
      <c r="G250">
        <v>88</v>
      </c>
      <c r="H250">
        <v>92526</v>
      </c>
      <c r="I250">
        <f>SUM(Table9_1[Packets])</f>
        <v>461514</v>
      </c>
      <c r="J250" s="4">
        <f t="shared" si="3"/>
        <v>3.0118262934602201E-2</v>
      </c>
    </row>
    <row r="251" spans="1:10" x14ac:dyDescent="0.25">
      <c r="A251" s="1" t="s">
        <v>7493</v>
      </c>
      <c r="B251">
        <v>5353</v>
      </c>
      <c r="C251">
        <v>138</v>
      </c>
      <c r="D251">
        <v>18911</v>
      </c>
      <c r="E251">
        <v>138</v>
      </c>
      <c r="F251">
        <v>18911</v>
      </c>
      <c r="G251">
        <v>0</v>
      </c>
      <c r="H251">
        <v>0</v>
      </c>
      <c r="I251">
        <f>SUM(Table9_1[Packets])</f>
        <v>461514</v>
      </c>
      <c r="J251" s="4">
        <f t="shared" si="3"/>
        <v>2.9901584783993553E-2</v>
      </c>
    </row>
    <row r="252" spans="1:10" x14ac:dyDescent="0.25">
      <c r="A252" s="1" t="s">
        <v>7417</v>
      </c>
      <c r="B252">
        <v>51017</v>
      </c>
      <c r="C252">
        <v>137</v>
      </c>
      <c r="D252">
        <v>48516</v>
      </c>
      <c r="E252">
        <v>65</v>
      </c>
      <c r="F252">
        <v>21944</v>
      </c>
      <c r="G252">
        <v>72</v>
      </c>
      <c r="H252">
        <v>26572</v>
      </c>
      <c r="I252">
        <f>SUM(Table9_1[Packets])</f>
        <v>461514</v>
      </c>
      <c r="J252" s="4">
        <f t="shared" si="3"/>
        <v>2.9684906633384901E-2</v>
      </c>
    </row>
    <row r="253" spans="1:10" x14ac:dyDescent="0.25">
      <c r="A253" s="1" t="s">
        <v>7420</v>
      </c>
      <c r="B253">
        <v>5353</v>
      </c>
      <c r="C253">
        <v>136</v>
      </c>
      <c r="D253">
        <v>15948</v>
      </c>
      <c r="E253">
        <v>136</v>
      </c>
      <c r="F253">
        <v>15948</v>
      </c>
      <c r="G253">
        <v>0</v>
      </c>
      <c r="H253">
        <v>0</v>
      </c>
      <c r="I253">
        <f>SUM(Table9_1[Packets])</f>
        <v>461514</v>
      </c>
      <c r="J253" s="4">
        <f t="shared" si="3"/>
        <v>2.9468228482776256E-2</v>
      </c>
    </row>
    <row r="254" spans="1:10" x14ac:dyDescent="0.25">
      <c r="A254" s="1" t="s">
        <v>7417</v>
      </c>
      <c r="B254">
        <v>63899</v>
      </c>
      <c r="C254">
        <v>133</v>
      </c>
      <c r="D254">
        <v>50330</v>
      </c>
      <c r="E254">
        <v>73</v>
      </c>
      <c r="F254">
        <v>41182</v>
      </c>
      <c r="G254">
        <v>60</v>
      </c>
      <c r="H254">
        <v>9148</v>
      </c>
      <c r="I254">
        <f>SUM(Table9_1[Packets])</f>
        <v>461514</v>
      </c>
      <c r="J254" s="4">
        <f t="shared" si="3"/>
        <v>2.881819403095031E-2</v>
      </c>
    </row>
    <row r="255" spans="1:10" x14ac:dyDescent="0.25">
      <c r="A255" s="1" t="s">
        <v>7438</v>
      </c>
      <c r="B255">
        <v>61171</v>
      </c>
      <c r="C255">
        <v>132</v>
      </c>
      <c r="D255">
        <v>104801</v>
      </c>
      <c r="E255">
        <v>48</v>
      </c>
      <c r="F255">
        <v>10548</v>
      </c>
      <c r="G255">
        <v>84</v>
      </c>
      <c r="H255">
        <v>94253</v>
      </c>
      <c r="I255">
        <f>SUM(Table9_1[Packets])</f>
        <v>461514</v>
      </c>
      <c r="J255" s="4">
        <f t="shared" si="3"/>
        <v>2.8601515880341658E-2</v>
      </c>
    </row>
    <row r="256" spans="1:10" x14ac:dyDescent="0.25">
      <c r="A256" s="1" t="s">
        <v>7425</v>
      </c>
      <c r="B256">
        <v>56167</v>
      </c>
      <c r="C256">
        <v>131</v>
      </c>
      <c r="D256">
        <v>32508</v>
      </c>
      <c r="E256">
        <v>60</v>
      </c>
      <c r="F256">
        <v>21906</v>
      </c>
      <c r="G256">
        <v>71</v>
      </c>
      <c r="H256">
        <v>10602</v>
      </c>
      <c r="I256">
        <f>SUM(Table9_1[Packets])</f>
        <v>461514</v>
      </c>
      <c r="J256" s="4">
        <f t="shared" si="3"/>
        <v>2.838483772973301E-2</v>
      </c>
    </row>
    <row r="257" spans="1:10" x14ac:dyDescent="0.25">
      <c r="A257" s="1" t="s">
        <v>7425</v>
      </c>
      <c r="B257">
        <v>57721</v>
      </c>
      <c r="C257">
        <v>131</v>
      </c>
      <c r="D257">
        <v>103164</v>
      </c>
      <c r="E257">
        <v>49</v>
      </c>
      <c r="F257">
        <v>9032</v>
      </c>
      <c r="G257">
        <v>82</v>
      </c>
      <c r="H257">
        <v>94132</v>
      </c>
      <c r="I257">
        <f>SUM(Table9_1[Packets])</f>
        <v>461514</v>
      </c>
      <c r="J257" s="4">
        <f t="shared" si="3"/>
        <v>2.838483772973301E-2</v>
      </c>
    </row>
    <row r="258" spans="1:10" x14ac:dyDescent="0.25">
      <c r="A258" s="1" t="s">
        <v>7381</v>
      </c>
      <c r="B258">
        <v>443</v>
      </c>
      <c r="C258">
        <v>129</v>
      </c>
      <c r="D258">
        <v>99555</v>
      </c>
      <c r="E258">
        <v>82</v>
      </c>
      <c r="F258">
        <v>91920</v>
      </c>
      <c r="G258">
        <v>47</v>
      </c>
      <c r="H258">
        <v>7635</v>
      </c>
      <c r="I258">
        <f>SUM(Table9_1[Packets])</f>
        <v>461514</v>
      </c>
      <c r="J258" s="4">
        <f t="shared" ref="J258:J321" si="4">(C258/I258) *100</f>
        <v>2.7951481428515713E-2</v>
      </c>
    </row>
    <row r="259" spans="1:10" x14ac:dyDescent="0.25">
      <c r="A259" s="1" t="s">
        <v>7425</v>
      </c>
      <c r="B259">
        <v>55719</v>
      </c>
      <c r="C259">
        <v>129</v>
      </c>
      <c r="D259">
        <v>99555</v>
      </c>
      <c r="E259">
        <v>47</v>
      </c>
      <c r="F259">
        <v>7635</v>
      </c>
      <c r="G259">
        <v>82</v>
      </c>
      <c r="H259">
        <v>91920</v>
      </c>
      <c r="I259">
        <f>SUM(Table9_1[Packets])</f>
        <v>461514</v>
      </c>
      <c r="J259" s="4">
        <f t="shared" si="4"/>
        <v>2.7951481428515713E-2</v>
      </c>
    </row>
    <row r="260" spans="1:10" x14ac:dyDescent="0.25">
      <c r="A260" s="1" t="s">
        <v>7438</v>
      </c>
      <c r="B260">
        <v>59934</v>
      </c>
      <c r="C260">
        <v>126</v>
      </c>
      <c r="D260">
        <v>100095</v>
      </c>
      <c r="E260">
        <v>76</v>
      </c>
      <c r="F260">
        <v>89035</v>
      </c>
      <c r="G260">
        <v>50</v>
      </c>
      <c r="H260">
        <v>11060</v>
      </c>
      <c r="I260">
        <f>SUM(Table9_1[Packets])</f>
        <v>461514</v>
      </c>
      <c r="J260" s="4">
        <f t="shared" si="4"/>
        <v>2.7301446976689767E-2</v>
      </c>
    </row>
    <row r="261" spans="1:10" x14ac:dyDescent="0.25">
      <c r="A261" s="1" t="s">
        <v>7344</v>
      </c>
      <c r="B261">
        <v>443</v>
      </c>
      <c r="C261">
        <v>125</v>
      </c>
      <c r="D261">
        <v>78134</v>
      </c>
      <c r="E261">
        <v>66</v>
      </c>
      <c r="F261">
        <v>58014</v>
      </c>
      <c r="G261">
        <v>59</v>
      </c>
      <c r="H261">
        <v>20120</v>
      </c>
      <c r="I261">
        <f>SUM(Table9_1[Packets])</f>
        <v>461514</v>
      </c>
      <c r="J261" s="4">
        <f t="shared" si="4"/>
        <v>2.7084768826081115E-2</v>
      </c>
    </row>
    <row r="262" spans="1:10" x14ac:dyDescent="0.25">
      <c r="A262" s="1" t="s">
        <v>7438</v>
      </c>
      <c r="B262">
        <v>65199</v>
      </c>
      <c r="C262">
        <v>124</v>
      </c>
      <c r="D262">
        <v>73505</v>
      </c>
      <c r="E262">
        <v>66</v>
      </c>
      <c r="F262">
        <v>57287</v>
      </c>
      <c r="G262">
        <v>58</v>
      </c>
      <c r="H262">
        <v>16218</v>
      </c>
      <c r="I262">
        <f>SUM(Table9_1[Packets])</f>
        <v>461514</v>
      </c>
      <c r="J262" s="4">
        <f t="shared" si="4"/>
        <v>2.6868090675472467E-2</v>
      </c>
    </row>
    <row r="263" spans="1:10" x14ac:dyDescent="0.25">
      <c r="A263" s="1" t="s">
        <v>7484</v>
      </c>
      <c r="B263">
        <v>443</v>
      </c>
      <c r="C263">
        <v>123</v>
      </c>
      <c r="D263">
        <v>69330</v>
      </c>
      <c r="E263">
        <v>67</v>
      </c>
      <c r="F263">
        <v>41705</v>
      </c>
      <c r="G263">
        <v>56</v>
      </c>
      <c r="H263">
        <v>27625</v>
      </c>
      <c r="I263">
        <f>SUM(Table9_1[Packets])</f>
        <v>461514</v>
      </c>
      <c r="J263" s="4">
        <f t="shared" si="4"/>
        <v>2.6651412524863815E-2</v>
      </c>
    </row>
    <row r="264" spans="1:10" x14ac:dyDescent="0.25">
      <c r="A264" s="1" t="s">
        <v>7425</v>
      </c>
      <c r="B264">
        <v>49952</v>
      </c>
      <c r="C264">
        <v>121</v>
      </c>
      <c r="D264">
        <v>33995</v>
      </c>
      <c r="E264">
        <v>49</v>
      </c>
      <c r="F264">
        <v>8886</v>
      </c>
      <c r="G264">
        <v>72</v>
      </c>
      <c r="H264">
        <v>25109</v>
      </c>
      <c r="I264">
        <f>SUM(Table9_1[Packets])</f>
        <v>461514</v>
      </c>
      <c r="J264" s="4">
        <f t="shared" si="4"/>
        <v>2.6218056223646521E-2</v>
      </c>
    </row>
    <row r="265" spans="1:10" x14ac:dyDescent="0.25">
      <c r="A265" s="1" t="s">
        <v>7607</v>
      </c>
      <c r="B265">
        <v>443</v>
      </c>
      <c r="C265">
        <v>119</v>
      </c>
      <c r="D265">
        <v>85886</v>
      </c>
      <c r="E265">
        <v>75</v>
      </c>
      <c r="F265">
        <v>77213</v>
      </c>
      <c r="G265">
        <v>44</v>
      </c>
      <c r="H265">
        <v>8673</v>
      </c>
      <c r="I265">
        <f>SUM(Table9_1[Packets])</f>
        <v>461514</v>
      </c>
      <c r="J265" s="4">
        <f t="shared" si="4"/>
        <v>2.5784699922429224E-2</v>
      </c>
    </row>
    <row r="266" spans="1:10" x14ac:dyDescent="0.25">
      <c r="A266" s="1" t="s">
        <v>7425</v>
      </c>
      <c r="B266">
        <v>56740</v>
      </c>
      <c r="C266">
        <v>119</v>
      </c>
      <c r="D266">
        <v>85886</v>
      </c>
      <c r="E266">
        <v>44</v>
      </c>
      <c r="F266">
        <v>8673</v>
      </c>
      <c r="G266">
        <v>75</v>
      </c>
      <c r="H266">
        <v>77213</v>
      </c>
      <c r="I266">
        <f>SUM(Table9_1[Packets])</f>
        <v>461514</v>
      </c>
      <c r="J266" s="4">
        <f t="shared" si="4"/>
        <v>2.5784699922429224E-2</v>
      </c>
    </row>
    <row r="267" spans="1:10" x14ac:dyDescent="0.25">
      <c r="A267" s="1" t="s">
        <v>7438</v>
      </c>
      <c r="B267">
        <v>58966</v>
      </c>
      <c r="C267">
        <v>119</v>
      </c>
      <c r="D267">
        <v>92822</v>
      </c>
      <c r="E267">
        <v>45</v>
      </c>
      <c r="F267">
        <v>11214</v>
      </c>
      <c r="G267">
        <v>74</v>
      </c>
      <c r="H267">
        <v>81608</v>
      </c>
      <c r="I267">
        <f>SUM(Table9_1[Packets])</f>
        <v>461514</v>
      </c>
      <c r="J267" s="4">
        <f t="shared" si="4"/>
        <v>2.5784699922429224E-2</v>
      </c>
    </row>
    <row r="268" spans="1:10" x14ac:dyDescent="0.25">
      <c r="A268" s="1" t="s">
        <v>7425</v>
      </c>
      <c r="B268">
        <v>53762</v>
      </c>
      <c r="C268">
        <v>117</v>
      </c>
      <c r="D268">
        <v>57658</v>
      </c>
      <c r="E268">
        <v>59</v>
      </c>
      <c r="F268">
        <v>42505</v>
      </c>
      <c r="G268">
        <v>58</v>
      </c>
      <c r="H268">
        <v>15153</v>
      </c>
      <c r="I268">
        <f>SUM(Table9_1[Packets])</f>
        <v>461514</v>
      </c>
      <c r="J268" s="4">
        <f t="shared" si="4"/>
        <v>2.5351343621211924E-2</v>
      </c>
    </row>
    <row r="269" spans="1:10" x14ac:dyDescent="0.25">
      <c r="A269" s="1" t="s">
        <v>7438</v>
      </c>
      <c r="B269">
        <v>60596</v>
      </c>
      <c r="C269">
        <v>117</v>
      </c>
      <c r="D269">
        <v>44766</v>
      </c>
      <c r="E269">
        <v>56</v>
      </c>
      <c r="F269">
        <v>28809</v>
      </c>
      <c r="G269">
        <v>61</v>
      </c>
      <c r="H269">
        <v>15957</v>
      </c>
      <c r="I269">
        <f>SUM(Table9_1[Packets])</f>
        <v>461514</v>
      </c>
      <c r="J269" s="4">
        <f t="shared" si="4"/>
        <v>2.5351343621211924E-2</v>
      </c>
    </row>
    <row r="270" spans="1:10" x14ac:dyDescent="0.25">
      <c r="A270" s="1" t="s">
        <v>7438</v>
      </c>
      <c r="B270">
        <v>58045</v>
      </c>
      <c r="C270">
        <v>114</v>
      </c>
      <c r="D270">
        <v>60237</v>
      </c>
      <c r="E270">
        <v>57</v>
      </c>
      <c r="F270">
        <v>42356</v>
      </c>
      <c r="G270">
        <v>57</v>
      </c>
      <c r="H270">
        <v>17881</v>
      </c>
      <c r="I270">
        <f>SUM(Table9_1[Packets])</f>
        <v>461514</v>
      </c>
      <c r="J270" s="4">
        <f t="shared" si="4"/>
        <v>2.4701309169385979E-2</v>
      </c>
    </row>
    <row r="271" spans="1:10" x14ac:dyDescent="0.25">
      <c r="A271" s="1" t="s">
        <v>7438</v>
      </c>
      <c r="B271">
        <v>58935</v>
      </c>
      <c r="C271">
        <v>113</v>
      </c>
      <c r="D271">
        <v>90948</v>
      </c>
      <c r="E271">
        <v>42</v>
      </c>
      <c r="F271">
        <v>9771</v>
      </c>
      <c r="G271">
        <v>71</v>
      </c>
      <c r="H271">
        <v>81177</v>
      </c>
      <c r="I271">
        <f>SUM(Table9_1[Packets])</f>
        <v>461514</v>
      </c>
      <c r="J271" s="4">
        <f t="shared" si="4"/>
        <v>2.4484631018777327E-2</v>
      </c>
    </row>
    <row r="272" spans="1:10" x14ac:dyDescent="0.25">
      <c r="A272" s="1" t="s">
        <v>7417</v>
      </c>
      <c r="B272">
        <v>62165</v>
      </c>
      <c r="C272">
        <v>112</v>
      </c>
      <c r="D272">
        <v>40953</v>
      </c>
      <c r="E272">
        <v>55</v>
      </c>
      <c r="F272">
        <v>19935</v>
      </c>
      <c r="G272">
        <v>57</v>
      </c>
      <c r="H272">
        <v>21018</v>
      </c>
      <c r="I272">
        <f>SUM(Table9_1[Packets])</f>
        <v>461514</v>
      </c>
      <c r="J272" s="4">
        <f t="shared" si="4"/>
        <v>2.4267952868168678E-2</v>
      </c>
    </row>
    <row r="273" spans="1:10" x14ac:dyDescent="0.25">
      <c r="A273" s="1" t="s">
        <v>7438</v>
      </c>
      <c r="B273">
        <v>50610</v>
      </c>
      <c r="C273">
        <v>112</v>
      </c>
      <c r="D273">
        <v>52820</v>
      </c>
      <c r="E273">
        <v>58</v>
      </c>
      <c r="F273">
        <v>38760</v>
      </c>
      <c r="G273">
        <v>54</v>
      </c>
      <c r="H273">
        <v>14060</v>
      </c>
      <c r="I273">
        <f>SUM(Table9_1[Packets])</f>
        <v>461514</v>
      </c>
      <c r="J273" s="4">
        <f t="shared" si="4"/>
        <v>2.4267952868168678E-2</v>
      </c>
    </row>
    <row r="274" spans="1:10" x14ac:dyDescent="0.25">
      <c r="A274" s="1" t="s">
        <v>7438</v>
      </c>
      <c r="B274">
        <v>61753</v>
      </c>
      <c r="C274">
        <v>112</v>
      </c>
      <c r="D274">
        <v>89450</v>
      </c>
      <c r="E274">
        <v>41</v>
      </c>
      <c r="F274">
        <v>8453</v>
      </c>
      <c r="G274">
        <v>71</v>
      </c>
      <c r="H274">
        <v>80997</v>
      </c>
      <c r="I274">
        <f>SUM(Table9_1[Packets])</f>
        <v>461514</v>
      </c>
      <c r="J274" s="4">
        <f t="shared" si="4"/>
        <v>2.4267952868168678E-2</v>
      </c>
    </row>
    <row r="275" spans="1:10" x14ac:dyDescent="0.25">
      <c r="A275" s="1" t="s">
        <v>7417</v>
      </c>
      <c r="B275">
        <v>52968</v>
      </c>
      <c r="C275">
        <v>111</v>
      </c>
      <c r="D275">
        <v>53006</v>
      </c>
      <c r="E275">
        <v>47</v>
      </c>
      <c r="F275">
        <v>20067</v>
      </c>
      <c r="G275">
        <v>64</v>
      </c>
      <c r="H275">
        <v>32939</v>
      </c>
      <c r="I275">
        <f>SUM(Table9_1[Packets])</f>
        <v>461514</v>
      </c>
      <c r="J275" s="4">
        <f t="shared" si="4"/>
        <v>2.405127471756003E-2</v>
      </c>
    </row>
    <row r="276" spans="1:10" x14ac:dyDescent="0.25">
      <c r="A276" s="1" t="s">
        <v>7438</v>
      </c>
      <c r="B276">
        <v>57745</v>
      </c>
      <c r="C276">
        <v>111</v>
      </c>
      <c r="D276">
        <v>88360</v>
      </c>
      <c r="E276">
        <v>41</v>
      </c>
      <c r="F276">
        <v>8447</v>
      </c>
      <c r="G276">
        <v>70</v>
      </c>
      <c r="H276">
        <v>79913</v>
      </c>
      <c r="I276">
        <f>SUM(Table9_1[Packets])</f>
        <v>461514</v>
      </c>
      <c r="J276" s="4">
        <f t="shared" si="4"/>
        <v>2.405127471756003E-2</v>
      </c>
    </row>
    <row r="277" spans="1:10" x14ac:dyDescent="0.25">
      <c r="A277" s="1" t="s">
        <v>7438</v>
      </c>
      <c r="B277">
        <v>56716</v>
      </c>
      <c r="C277">
        <v>110</v>
      </c>
      <c r="D277">
        <v>42787</v>
      </c>
      <c r="E277">
        <v>48</v>
      </c>
      <c r="F277">
        <v>16300</v>
      </c>
      <c r="G277">
        <v>62</v>
      </c>
      <c r="H277">
        <v>26487</v>
      </c>
      <c r="I277">
        <f>SUM(Table9_1[Packets])</f>
        <v>461514</v>
      </c>
      <c r="J277" s="4">
        <f t="shared" si="4"/>
        <v>2.3834596566951385E-2</v>
      </c>
    </row>
    <row r="278" spans="1:10" x14ac:dyDescent="0.25">
      <c r="A278" s="1" t="s">
        <v>7438</v>
      </c>
      <c r="B278">
        <v>60422</v>
      </c>
      <c r="C278">
        <v>109</v>
      </c>
      <c r="D278">
        <v>38307</v>
      </c>
      <c r="E278">
        <v>48</v>
      </c>
      <c r="F278">
        <v>21610</v>
      </c>
      <c r="G278">
        <v>61</v>
      </c>
      <c r="H278">
        <v>16697</v>
      </c>
      <c r="I278">
        <f>SUM(Table9_1[Packets])</f>
        <v>461514</v>
      </c>
      <c r="J278" s="4">
        <f t="shared" si="4"/>
        <v>2.3617918416342733E-2</v>
      </c>
    </row>
    <row r="279" spans="1:10" x14ac:dyDescent="0.25">
      <c r="A279" s="1" t="s">
        <v>7438</v>
      </c>
      <c r="B279">
        <v>62620</v>
      </c>
      <c r="C279">
        <v>109</v>
      </c>
      <c r="D279">
        <v>88160</v>
      </c>
      <c r="E279">
        <v>39</v>
      </c>
      <c r="F279">
        <v>8142</v>
      </c>
      <c r="G279">
        <v>70</v>
      </c>
      <c r="H279">
        <v>80018</v>
      </c>
      <c r="I279">
        <f>SUM(Table9_1[Packets])</f>
        <v>461514</v>
      </c>
      <c r="J279" s="4">
        <f t="shared" si="4"/>
        <v>2.3617918416342733E-2</v>
      </c>
    </row>
    <row r="280" spans="1:10" x14ac:dyDescent="0.25">
      <c r="A280" s="1" t="s">
        <v>7438</v>
      </c>
      <c r="B280">
        <v>51121</v>
      </c>
      <c r="C280">
        <v>107</v>
      </c>
      <c r="D280">
        <v>27304</v>
      </c>
      <c r="E280">
        <v>49</v>
      </c>
      <c r="F280">
        <v>14445</v>
      </c>
      <c r="G280">
        <v>58</v>
      </c>
      <c r="H280">
        <v>12859</v>
      </c>
      <c r="I280">
        <f>SUM(Table9_1[Packets])</f>
        <v>461514</v>
      </c>
      <c r="J280" s="4">
        <f t="shared" si="4"/>
        <v>2.3184562115125436E-2</v>
      </c>
    </row>
    <row r="281" spans="1:10" x14ac:dyDescent="0.25">
      <c r="A281" s="1" t="s">
        <v>7438</v>
      </c>
      <c r="B281">
        <v>56548</v>
      </c>
      <c r="C281">
        <v>107</v>
      </c>
      <c r="D281">
        <v>87813</v>
      </c>
      <c r="E281">
        <v>39</v>
      </c>
      <c r="F281">
        <v>8273</v>
      </c>
      <c r="G281">
        <v>68</v>
      </c>
      <c r="H281">
        <v>79540</v>
      </c>
      <c r="I281">
        <f>SUM(Table9_1[Packets])</f>
        <v>461514</v>
      </c>
      <c r="J281" s="4">
        <f t="shared" si="4"/>
        <v>2.3184562115125436E-2</v>
      </c>
    </row>
    <row r="282" spans="1:10" x14ac:dyDescent="0.25">
      <c r="A282" s="1" t="s">
        <v>7438</v>
      </c>
      <c r="B282">
        <v>55019</v>
      </c>
      <c r="C282">
        <v>106</v>
      </c>
      <c r="D282">
        <v>65798</v>
      </c>
      <c r="E282">
        <v>41</v>
      </c>
      <c r="F282">
        <v>12101</v>
      </c>
      <c r="G282">
        <v>65</v>
      </c>
      <c r="H282">
        <v>53697</v>
      </c>
      <c r="I282">
        <f>SUM(Table9_1[Packets])</f>
        <v>461514</v>
      </c>
      <c r="J282" s="4">
        <f t="shared" si="4"/>
        <v>2.2967883964516784E-2</v>
      </c>
    </row>
    <row r="283" spans="1:10" x14ac:dyDescent="0.25">
      <c r="A283" s="1" t="s">
        <v>7438</v>
      </c>
      <c r="B283">
        <v>57288</v>
      </c>
      <c r="C283">
        <v>106</v>
      </c>
      <c r="D283">
        <v>52301</v>
      </c>
      <c r="E283">
        <v>55</v>
      </c>
      <c r="F283">
        <v>25316</v>
      </c>
      <c r="G283">
        <v>51</v>
      </c>
      <c r="H283">
        <v>26985</v>
      </c>
      <c r="I283">
        <f>SUM(Table9_1[Packets])</f>
        <v>461514</v>
      </c>
      <c r="J283" s="4">
        <f t="shared" si="4"/>
        <v>2.2967883964516784E-2</v>
      </c>
    </row>
    <row r="284" spans="1:10" x14ac:dyDescent="0.25">
      <c r="A284" s="1" t="s">
        <v>7438</v>
      </c>
      <c r="B284">
        <v>58951</v>
      </c>
      <c r="C284">
        <v>104</v>
      </c>
      <c r="D284">
        <v>70119</v>
      </c>
      <c r="E284">
        <v>40</v>
      </c>
      <c r="F284">
        <v>11958</v>
      </c>
      <c r="G284">
        <v>64</v>
      </c>
      <c r="H284">
        <v>58161</v>
      </c>
      <c r="I284">
        <f>SUM(Table9_1[Packets])</f>
        <v>461514</v>
      </c>
      <c r="J284" s="4">
        <f t="shared" si="4"/>
        <v>2.253452766329949E-2</v>
      </c>
    </row>
    <row r="285" spans="1:10" x14ac:dyDescent="0.25">
      <c r="A285" s="1" t="s">
        <v>7438</v>
      </c>
      <c r="B285">
        <v>61493</v>
      </c>
      <c r="C285">
        <v>103</v>
      </c>
      <c r="D285">
        <v>77502</v>
      </c>
      <c r="E285">
        <v>38</v>
      </c>
      <c r="F285">
        <v>9610</v>
      </c>
      <c r="G285">
        <v>65</v>
      </c>
      <c r="H285">
        <v>67892</v>
      </c>
      <c r="I285">
        <f>SUM(Table9_1[Packets])</f>
        <v>461514</v>
      </c>
      <c r="J285" s="4">
        <f t="shared" si="4"/>
        <v>2.2317849512690838E-2</v>
      </c>
    </row>
    <row r="286" spans="1:10" x14ac:dyDescent="0.25">
      <c r="A286" s="1" t="s">
        <v>7425</v>
      </c>
      <c r="B286">
        <v>54372</v>
      </c>
      <c r="C286">
        <v>102</v>
      </c>
      <c r="D286">
        <v>83562</v>
      </c>
      <c r="E286">
        <v>36</v>
      </c>
      <c r="F286">
        <v>7150</v>
      </c>
      <c r="G286">
        <v>66</v>
      </c>
      <c r="H286">
        <v>76412</v>
      </c>
      <c r="I286">
        <f>SUM(Table9_1[Packets])</f>
        <v>461514</v>
      </c>
      <c r="J286" s="4">
        <f t="shared" si="4"/>
        <v>2.210117136208219E-2</v>
      </c>
    </row>
    <row r="287" spans="1:10" x14ac:dyDescent="0.25">
      <c r="A287" s="1" t="s">
        <v>7417</v>
      </c>
      <c r="B287">
        <v>65251</v>
      </c>
      <c r="C287">
        <v>101</v>
      </c>
      <c r="D287">
        <v>44422</v>
      </c>
      <c r="E287">
        <v>44</v>
      </c>
      <c r="F287">
        <v>18470</v>
      </c>
      <c r="G287">
        <v>57</v>
      </c>
      <c r="H287">
        <v>25952</v>
      </c>
      <c r="I287">
        <f>SUM(Table9_1[Packets])</f>
        <v>461514</v>
      </c>
      <c r="J287" s="4">
        <f t="shared" si="4"/>
        <v>2.1884493211473541E-2</v>
      </c>
    </row>
    <row r="288" spans="1:10" x14ac:dyDescent="0.25">
      <c r="A288" s="1" t="s">
        <v>7425</v>
      </c>
      <c r="B288">
        <v>53160</v>
      </c>
      <c r="C288">
        <v>101</v>
      </c>
      <c r="D288">
        <v>35176</v>
      </c>
      <c r="E288">
        <v>40</v>
      </c>
      <c r="F288">
        <v>6723</v>
      </c>
      <c r="G288">
        <v>61</v>
      </c>
      <c r="H288">
        <v>28453</v>
      </c>
      <c r="I288">
        <f>SUM(Table9_1[Packets])</f>
        <v>461514</v>
      </c>
      <c r="J288" s="4">
        <f t="shared" si="4"/>
        <v>2.1884493211473541E-2</v>
      </c>
    </row>
    <row r="289" spans="1:10" x14ac:dyDescent="0.25">
      <c r="A289" s="1" t="s">
        <v>7425</v>
      </c>
      <c r="B289">
        <v>59236</v>
      </c>
      <c r="C289">
        <v>101</v>
      </c>
      <c r="D289">
        <v>72397</v>
      </c>
      <c r="E289">
        <v>39</v>
      </c>
      <c r="F289">
        <v>9318</v>
      </c>
      <c r="G289">
        <v>62</v>
      </c>
      <c r="H289">
        <v>63079</v>
      </c>
      <c r="I289">
        <f>SUM(Table9_1[Packets])</f>
        <v>461514</v>
      </c>
      <c r="J289" s="4">
        <f t="shared" si="4"/>
        <v>2.1884493211473541E-2</v>
      </c>
    </row>
    <row r="290" spans="1:10" x14ac:dyDescent="0.25">
      <c r="A290" s="1" t="s">
        <v>7438</v>
      </c>
      <c r="B290">
        <v>61041</v>
      </c>
      <c r="C290">
        <v>99</v>
      </c>
      <c r="D290">
        <v>29025</v>
      </c>
      <c r="E290">
        <v>43</v>
      </c>
      <c r="F290">
        <v>11094</v>
      </c>
      <c r="G290">
        <v>56</v>
      </c>
      <c r="H290">
        <v>17931</v>
      </c>
      <c r="I290">
        <f>SUM(Table9_1[Packets])</f>
        <v>461514</v>
      </c>
      <c r="J290" s="4">
        <f t="shared" si="4"/>
        <v>2.1451136910256244E-2</v>
      </c>
    </row>
    <row r="291" spans="1:10" x14ac:dyDescent="0.25">
      <c r="A291" s="1" t="s">
        <v>7740</v>
      </c>
      <c r="B291">
        <v>443</v>
      </c>
      <c r="C291">
        <v>97</v>
      </c>
      <c r="D291">
        <v>59389</v>
      </c>
      <c r="E291">
        <v>56</v>
      </c>
      <c r="F291">
        <v>45163</v>
      </c>
      <c r="G291">
        <v>41</v>
      </c>
      <c r="H291">
        <v>14226</v>
      </c>
      <c r="I291">
        <f>SUM(Table9_1[Packets])</f>
        <v>461514</v>
      </c>
      <c r="J291" s="4">
        <f t="shared" si="4"/>
        <v>2.1017780609038944E-2</v>
      </c>
    </row>
    <row r="292" spans="1:10" x14ac:dyDescent="0.25">
      <c r="A292" s="1" t="s">
        <v>7425</v>
      </c>
      <c r="B292">
        <v>54145</v>
      </c>
      <c r="C292">
        <v>96</v>
      </c>
      <c r="D292">
        <v>66927</v>
      </c>
      <c r="E292">
        <v>37</v>
      </c>
      <c r="F292">
        <v>8949</v>
      </c>
      <c r="G292">
        <v>59</v>
      </c>
      <c r="H292">
        <v>57978</v>
      </c>
      <c r="I292">
        <f>SUM(Table9_1[Packets])</f>
        <v>461514</v>
      </c>
      <c r="J292" s="4">
        <f t="shared" si="4"/>
        <v>2.0801102458430296E-2</v>
      </c>
    </row>
    <row r="293" spans="1:10" x14ac:dyDescent="0.25">
      <c r="A293" s="1" t="s">
        <v>7417</v>
      </c>
      <c r="B293">
        <v>49501</v>
      </c>
      <c r="C293">
        <v>95</v>
      </c>
      <c r="D293">
        <v>56143</v>
      </c>
      <c r="E293">
        <v>46</v>
      </c>
      <c r="F293">
        <v>16090</v>
      </c>
      <c r="G293">
        <v>49</v>
      </c>
      <c r="H293">
        <v>40053</v>
      </c>
      <c r="I293">
        <f>SUM(Table9_1[Packets])</f>
        <v>461514</v>
      </c>
      <c r="J293" s="4">
        <f t="shared" si="4"/>
        <v>2.0584424307821647E-2</v>
      </c>
    </row>
    <row r="294" spans="1:10" x14ac:dyDescent="0.25">
      <c r="A294" s="1" t="s">
        <v>7488</v>
      </c>
      <c r="B294">
        <v>5353</v>
      </c>
      <c r="C294">
        <v>95</v>
      </c>
      <c r="D294">
        <v>22597</v>
      </c>
      <c r="E294">
        <v>95</v>
      </c>
      <c r="F294">
        <v>22597</v>
      </c>
      <c r="G294">
        <v>0</v>
      </c>
      <c r="H294">
        <v>0</v>
      </c>
      <c r="I294">
        <f>SUM(Table9_1[Packets])</f>
        <v>461514</v>
      </c>
      <c r="J294" s="4">
        <f t="shared" si="4"/>
        <v>2.0584424307821647E-2</v>
      </c>
    </row>
    <row r="295" spans="1:10" x14ac:dyDescent="0.25">
      <c r="A295" s="1" t="s">
        <v>7423</v>
      </c>
      <c r="B295">
        <v>5353</v>
      </c>
      <c r="C295">
        <v>94</v>
      </c>
      <c r="D295">
        <v>20499</v>
      </c>
      <c r="E295">
        <v>94</v>
      </c>
      <c r="F295">
        <v>20499</v>
      </c>
      <c r="G295">
        <v>0</v>
      </c>
      <c r="H295">
        <v>0</v>
      </c>
      <c r="I295">
        <f>SUM(Table9_1[Packets])</f>
        <v>461514</v>
      </c>
      <c r="J295" s="4">
        <f t="shared" si="4"/>
        <v>2.0367746157212999E-2</v>
      </c>
    </row>
    <row r="296" spans="1:10" x14ac:dyDescent="0.25">
      <c r="A296" s="1" t="s">
        <v>7417</v>
      </c>
      <c r="B296">
        <v>53095</v>
      </c>
      <c r="C296">
        <v>92</v>
      </c>
      <c r="D296">
        <v>64123</v>
      </c>
      <c r="E296">
        <v>36</v>
      </c>
      <c r="F296">
        <v>5935</v>
      </c>
      <c r="G296">
        <v>56</v>
      </c>
      <c r="H296">
        <v>58188</v>
      </c>
      <c r="I296">
        <f>SUM(Table9_1[Packets])</f>
        <v>461514</v>
      </c>
      <c r="J296" s="4">
        <f t="shared" si="4"/>
        <v>1.9934389855995702E-2</v>
      </c>
    </row>
    <row r="297" spans="1:10" x14ac:dyDescent="0.25">
      <c r="A297" s="1" t="s">
        <v>7425</v>
      </c>
      <c r="B297">
        <v>58972</v>
      </c>
      <c r="C297">
        <v>92</v>
      </c>
      <c r="D297">
        <v>54668</v>
      </c>
      <c r="E297">
        <v>40</v>
      </c>
      <c r="F297">
        <v>8288</v>
      </c>
      <c r="G297">
        <v>52</v>
      </c>
      <c r="H297">
        <v>46380</v>
      </c>
      <c r="I297">
        <f>SUM(Table9_1[Packets])</f>
        <v>461514</v>
      </c>
      <c r="J297" s="4">
        <f t="shared" si="4"/>
        <v>1.9934389855995702E-2</v>
      </c>
    </row>
    <row r="298" spans="1:10" x14ac:dyDescent="0.25">
      <c r="A298" s="1" t="s">
        <v>7425</v>
      </c>
      <c r="B298">
        <v>64700</v>
      </c>
      <c r="C298">
        <v>92</v>
      </c>
      <c r="D298">
        <v>51548</v>
      </c>
      <c r="E298">
        <v>36</v>
      </c>
      <c r="F298">
        <v>6807</v>
      </c>
      <c r="G298">
        <v>56</v>
      </c>
      <c r="H298">
        <v>44741</v>
      </c>
      <c r="I298">
        <f>SUM(Table9_1[Packets])</f>
        <v>461514</v>
      </c>
      <c r="J298" s="4">
        <f t="shared" si="4"/>
        <v>1.9934389855995702E-2</v>
      </c>
    </row>
    <row r="299" spans="1:10" x14ac:dyDescent="0.25">
      <c r="A299" s="1" t="s">
        <v>7438</v>
      </c>
      <c r="B299">
        <v>52257</v>
      </c>
      <c r="C299">
        <v>92</v>
      </c>
      <c r="D299">
        <v>33014</v>
      </c>
      <c r="E299">
        <v>43</v>
      </c>
      <c r="F299">
        <v>20252</v>
      </c>
      <c r="G299">
        <v>49</v>
      </c>
      <c r="H299">
        <v>12762</v>
      </c>
      <c r="I299">
        <f>SUM(Table9_1[Packets])</f>
        <v>461514</v>
      </c>
      <c r="J299" s="4">
        <f t="shared" si="4"/>
        <v>1.9934389855995702E-2</v>
      </c>
    </row>
    <row r="300" spans="1:10" x14ac:dyDescent="0.25">
      <c r="A300" s="1" t="s">
        <v>7438</v>
      </c>
      <c r="B300">
        <v>56179</v>
      </c>
      <c r="C300">
        <v>92</v>
      </c>
      <c r="D300">
        <v>68241</v>
      </c>
      <c r="E300">
        <v>36</v>
      </c>
      <c r="F300">
        <v>8375</v>
      </c>
      <c r="G300">
        <v>56</v>
      </c>
      <c r="H300">
        <v>59866</v>
      </c>
      <c r="I300">
        <f>SUM(Table9_1[Packets])</f>
        <v>461514</v>
      </c>
      <c r="J300" s="4">
        <f t="shared" si="4"/>
        <v>1.9934389855995702E-2</v>
      </c>
    </row>
    <row r="301" spans="1:10" x14ac:dyDescent="0.25">
      <c r="A301" s="1" t="s">
        <v>7438</v>
      </c>
      <c r="B301">
        <v>62452</v>
      </c>
      <c r="C301">
        <v>92</v>
      </c>
      <c r="D301">
        <v>76951</v>
      </c>
      <c r="E301">
        <v>33</v>
      </c>
      <c r="F301">
        <v>7588</v>
      </c>
      <c r="G301">
        <v>59</v>
      </c>
      <c r="H301">
        <v>69363</v>
      </c>
      <c r="I301">
        <f>SUM(Table9_1[Packets])</f>
        <v>461514</v>
      </c>
      <c r="J301" s="4">
        <f t="shared" si="4"/>
        <v>1.9934389855995702E-2</v>
      </c>
    </row>
    <row r="302" spans="1:10" x14ac:dyDescent="0.25">
      <c r="A302" s="1" t="s">
        <v>7963</v>
      </c>
      <c r="B302">
        <v>443</v>
      </c>
      <c r="C302">
        <v>92</v>
      </c>
      <c r="D302">
        <v>72507</v>
      </c>
      <c r="E302">
        <v>49</v>
      </c>
      <c r="F302">
        <v>37638</v>
      </c>
      <c r="G302">
        <v>43</v>
      </c>
      <c r="H302">
        <v>34869</v>
      </c>
      <c r="I302">
        <f>SUM(Table9_1[Packets])</f>
        <v>461514</v>
      </c>
      <c r="J302" s="4">
        <f t="shared" si="4"/>
        <v>1.9934389855995702E-2</v>
      </c>
    </row>
    <row r="303" spans="1:10" x14ac:dyDescent="0.25">
      <c r="A303" s="1" t="s">
        <v>7848</v>
      </c>
      <c r="B303">
        <v>443</v>
      </c>
      <c r="C303">
        <v>91</v>
      </c>
      <c r="D303">
        <v>42641</v>
      </c>
      <c r="E303">
        <v>51</v>
      </c>
      <c r="F303">
        <v>21653</v>
      </c>
      <c r="G303">
        <v>40</v>
      </c>
      <c r="H303">
        <v>20988</v>
      </c>
      <c r="I303">
        <f>SUM(Table9_1[Packets])</f>
        <v>461514</v>
      </c>
      <c r="J303" s="4">
        <f t="shared" si="4"/>
        <v>1.9717711705387053E-2</v>
      </c>
    </row>
    <row r="304" spans="1:10" x14ac:dyDescent="0.25">
      <c r="A304" s="1" t="s">
        <v>7814</v>
      </c>
      <c r="B304">
        <v>443</v>
      </c>
      <c r="C304">
        <v>88</v>
      </c>
      <c r="D304">
        <v>48880</v>
      </c>
      <c r="E304">
        <v>47</v>
      </c>
      <c r="F304">
        <v>29483</v>
      </c>
      <c r="G304">
        <v>41</v>
      </c>
      <c r="H304">
        <v>19397</v>
      </c>
      <c r="I304">
        <f>SUM(Table9_1[Packets])</f>
        <v>461514</v>
      </c>
      <c r="J304" s="4">
        <f t="shared" si="4"/>
        <v>1.9067677253561104E-2</v>
      </c>
    </row>
    <row r="305" spans="1:10" x14ac:dyDescent="0.25">
      <c r="A305" s="1" t="s">
        <v>7399</v>
      </c>
      <c r="B305">
        <v>443</v>
      </c>
      <c r="C305">
        <v>87</v>
      </c>
      <c r="D305">
        <v>32058</v>
      </c>
      <c r="E305">
        <v>44</v>
      </c>
      <c r="F305">
        <v>16279</v>
      </c>
      <c r="G305">
        <v>43</v>
      </c>
      <c r="H305">
        <v>15779</v>
      </c>
      <c r="I305">
        <f>SUM(Table9_1[Packets])</f>
        <v>461514</v>
      </c>
      <c r="J305" s="4">
        <f t="shared" si="4"/>
        <v>1.8850999102952456E-2</v>
      </c>
    </row>
    <row r="306" spans="1:10" x14ac:dyDescent="0.25">
      <c r="A306" s="1" t="s">
        <v>7438</v>
      </c>
      <c r="B306">
        <v>57622</v>
      </c>
      <c r="C306">
        <v>87</v>
      </c>
      <c r="D306">
        <v>45001</v>
      </c>
      <c r="E306">
        <v>43</v>
      </c>
      <c r="F306">
        <v>31115</v>
      </c>
      <c r="G306">
        <v>44</v>
      </c>
      <c r="H306">
        <v>13886</v>
      </c>
      <c r="I306">
        <f>SUM(Table9_1[Packets])</f>
        <v>461514</v>
      </c>
      <c r="J306" s="4">
        <f t="shared" si="4"/>
        <v>1.8850999102952456E-2</v>
      </c>
    </row>
    <row r="307" spans="1:10" x14ac:dyDescent="0.25">
      <c r="A307" s="1" t="s">
        <v>7428</v>
      </c>
      <c r="B307">
        <v>5353</v>
      </c>
      <c r="C307">
        <v>86</v>
      </c>
      <c r="D307">
        <v>16209</v>
      </c>
      <c r="E307">
        <v>86</v>
      </c>
      <c r="F307">
        <v>16209</v>
      </c>
      <c r="G307">
        <v>0</v>
      </c>
      <c r="H307">
        <v>0</v>
      </c>
      <c r="I307">
        <f>SUM(Table9_1[Packets])</f>
        <v>461514</v>
      </c>
      <c r="J307" s="4">
        <f t="shared" si="4"/>
        <v>1.8634320952343807E-2</v>
      </c>
    </row>
    <row r="308" spans="1:10" x14ac:dyDescent="0.25">
      <c r="A308" s="1" t="s">
        <v>7491</v>
      </c>
      <c r="B308">
        <v>5353</v>
      </c>
      <c r="C308">
        <v>86</v>
      </c>
      <c r="D308">
        <v>17929</v>
      </c>
      <c r="E308">
        <v>86</v>
      </c>
      <c r="F308">
        <v>17929</v>
      </c>
      <c r="G308">
        <v>0</v>
      </c>
      <c r="H308">
        <v>0</v>
      </c>
      <c r="I308">
        <f>SUM(Table9_1[Packets])</f>
        <v>461514</v>
      </c>
      <c r="J308" s="4">
        <f t="shared" si="4"/>
        <v>1.8634320952343807E-2</v>
      </c>
    </row>
    <row r="309" spans="1:10" x14ac:dyDescent="0.25">
      <c r="A309" s="1" t="s">
        <v>7438</v>
      </c>
      <c r="B309">
        <v>56788</v>
      </c>
      <c r="C309">
        <v>85</v>
      </c>
      <c r="D309">
        <v>25009</v>
      </c>
      <c r="E309">
        <v>44</v>
      </c>
      <c r="F309">
        <v>14478</v>
      </c>
      <c r="G309">
        <v>41</v>
      </c>
      <c r="H309">
        <v>10531</v>
      </c>
      <c r="I309">
        <f>SUM(Table9_1[Packets])</f>
        <v>461514</v>
      </c>
      <c r="J309" s="4">
        <f t="shared" si="4"/>
        <v>1.8417642801735159E-2</v>
      </c>
    </row>
    <row r="310" spans="1:10" x14ac:dyDescent="0.25">
      <c r="A310" s="1" t="s">
        <v>7417</v>
      </c>
      <c r="B310">
        <v>64844</v>
      </c>
      <c r="C310">
        <v>84</v>
      </c>
      <c r="D310">
        <v>47748</v>
      </c>
      <c r="E310">
        <v>42</v>
      </c>
      <c r="F310">
        <v>37299</v>
      </c>
      <c r="G310">
        <v>42</v>
      </c>
      <c r="H310">
        <v>10449</v>
      </c>
      <c r="I310">
        <f>SUM(Table9_1[Packets])</f>
        <v>461514</v>
      </c>
      <c r="J310" s="4">
        <f t="shared" si="4"/>
        <v>1.820096465112651E-2</v>
      </c>
    </row>
    <row r="311" spans="1:10" x14ac:dyDescent="0.25">
      <c r="A311" s="1" t="s">
        <v>7425</v>
      </c>
      <c r="B311">
        <v>51478</v>
      </c>
      <c r="C311">
        <v>84</v>
      </c>
      <c r="D311">
        <v>55248</v>
      </c>
      <c r="E311">
        <v>35</v>
      </c>
      <c r="F311">
        <v>7204</v>
      </c>
      <c r="G311">
        <v>49</v>
      </c>
      <c r="H311">
        <v>48044</v>
      </c>
      <c r="I311">
        <f>SUM(Table9_1[Packets])</f>
        <v>461514</v>
      </c>
      <c r="J311" s="4">
        <f t="shared" si="4"/>
        <v>1.820096465112651E-2</v>
      </c>
    </row>
    <row r="312" spans="1:10" x14ac:dyDescent="0.25">
      <c r="A312" s="1" t="s">
        <v>7819</v>
      </c>
      <c r="B312">
        <v>443</v>
      </c>
      <c r="C312">
        <v>83</v>
      </c>
      <c r="D312">
        <v>44695</v>
      </c>
      <c r="E312">
        <v>42</v>
      </c>
      <c r="F312">
        <v>27334</v>
      </c>
      <c r="G312">
        <v>41</v>
      </c>
      <c r="H312">
        <v>17361</v>
      </c>
      <c r="I312">
        <f>SUM(Table9_1[Packets])</f>
        <v>461514</v>
      </c>
      <c r="J312" s="4">
        <f t="shared" si="4"/>
        <v>1.7984286500517862E-2</v>
      </c>
    </row>
    <row r="313" spans="1:10" x14ac:dyDescent="0.25">
      <c r="A313" s="1" t="s">
        <v>7425</v>
      </c>
      <c r="B313">
        <v>63074</v>
      </c>
      <c r="C313">
        <v>83</v>
      </c>
      <c r="D313">
        <v>64230</v>
      </c>
      <c r="E313">
        <v>31</v>
      </c>
      <c r="F313">
        <v>8451</v>
      </c>
      <c r="G313">
        <v>52</v>
      </c>
      <c r="H313">
        <v>55779</v>
      </c>
      <c r="I313">
        <f>SUM(Table9_1[Packets])</f>
        <v>461514</v>
      </c>
      <c r="J313" s="4">
        <f t="shared" si="4"/>
        <v>1.7984286500517862E-2</v>
      </c>
    </row>
    <row r="314" spans="1:10" x14ac:dyDescent="0.25">
      <c r="A314" s="1" t="s">
        <v>7438</v>
      </c>
      <c r="B314">
        <v>52335</v>
      </c>
      <c r="C314">
        <v>82</v>
      </c>
      <c r="D314">
        <v>28718</v>
      </c>
      <c r="E314">
        <v>36</v>
      </c>
      <c r="F314">
        <v>14397</v>
      </c>
      <c r="G314">
        <v>46</v>
      </c>
      <c r="H314">
        <v>14321</v>
      </c>
      <c r="I314">
        <f>SUM(Table9_1[Packets])</f>
        <v>461514</v>
      </c>
      <c r="J314" s="4">
        <f t="shared" si="4"/>
        <v>1.7767608349909213E-2</v>
      </c>
    </row>
    <row r="315" spans="1:10" x14ac:dyDescent="0.25">
      <c r="A315" s="1" t="s">
        <v>7385</v>
      </c>
      <c r="B315">
        <v>443</v>
      </c>
      <c r="C315">
        <v>80</v>
      </c>
      <c r="D315">
        <v>62802</v>
      </c>
      <c r="E315">
        <v>51</v>
      </c>
      <c r="F315">
        <v>55686</v>
      </c>
      <c r="G315">
        <v>29</v>
      </c>
      <c r="H315">
        <v>7116</v>
      </c>
      <c r="I315">
        <f>SUM(Table9_1[Packets])</f>
        <v>461514</v>
      </c>
      <c r="J315" s="4">
        <f t="shared" si="4"/>
        <v>1.7334252048691913E-2</v>
      </c>
    </row>
    <row r="316" spans="1:10" x14ac:dyDescent="0.25">
      <c r="A316" s="1" t="s">
        <v>7425</v>
      </c>
      <c r="B316">
        <v>61406</v>
      </c>
      <c r="C316">
        <v>80</v>
      </c>
      <c r="D316">
        <v>62802</v>
      </c>
      <c r="E316">
        <v>29</v>
      </c>
      <c r="F316">
        <v>7116</v>
      </c>
      <c r="G316">
        <v>51</v>
      </c>
      <c r="H316">
        <v>55686</v>
      </c>
      <c r="I316">
        <f>SUM(Table9_1[Packets])</f>
        <v>461514</v>
      </c>
      <c r="J316" s="4">
        <f t="shared" si="4"/>
        <v>1.7334252048691913E-2</v>
      </c>
    </row>
    <row r="317" spans="1:10" x14ac:dyDescent="0.25">
      <c r="A317" s="1" t="s">
        <v>7802</v>
      </c>
      <c r="B317">
        <v>443</v>
      </c>
      <c r="C317">
        <v>79</v>
      </c>
      <c r="D317">
        <v>60864</v>
      </c>
      <c r="E317">
        <v>47</v>
      </c>
      <c r="F317">
        <v>53479</v>
      </c>
      <c r="G317">
        <v>32</v>
      </c>
      <c r="H317">
        <v>7385</v>
      </c>
      <c r="I317">
        <f>SUM(Table9_1[Packets])</f>
        <v>461514</v>
      </c>
      <c r="J317" s="4">
        <f t="shared" si="4"/>
        <v>1.7117573898083265E-2</v>
      </c>
    </row>
    <row r="318" spans="1:10" x14ac:dyDescent="0.25">
      <c r="A318" s="1" t="s">
        <v>7813</v>
      </c>
      <c r="B318">
        <v>443</v>
      </c>
      <c r="C318">
        <v>79</v>
      </c>
      <c r="D318">
        <v>62249</v>
      </c>
      <c r="E318">
        <v>47</v>
      </c>
      <c r="F318">
        <v>53273</v>
      </c>
      <c r="G318">
        <v>32</v>
      </c>
      <c r="H318">
        <v>8976</v>
      </c>
      <c r="I318">
        <f>SUM(Table9_1[Packets])</f>
        <v>461514</v>
      </c>
      <c r="J318" s="4">
        <f t="shared" si="4"/>
        <v>1.7117573898083265E-2</v>
      </c>
    </row>
    <row r="319" spans="1:10" x14ac:dyDescent="0.25">
      <c r="A319" s="1" t="s">
        <v>7425</v>
      </c>
      <c r="B319">
        <v>51503</v>
      </c>
      <c r="C319">
        <v>79</v>
      </c>
      <c r="D319">
        <v>60864</v>
      </c>
      <c r="E319">
        <v>32</v>
      </c>
      <c r="F319">
        <v>7385</v>
      </c>
      <c r="G319">
        <v>47</v>
      </c>
      <c r="H319">
        <v>53479</v>
      </c>
      <c r="I319">
        <f>SUM(Table9_1[Packets])</f>
        <v>461514</v>
      </c>
      <c r="J319" s="4">
        <f t="shared" si="4"/>
        <v>1.7117573898083265E-2</v>
      </c>
    </row>
    <row r="320" spans="1:10" x14ac:dyDescent="0.25">
      <c r="A320" s="1" t="s">
        <v>7425</v>
      </c>
      <c r="B320">
        <v>53888</v>
      </c>
      <c r="C320">
        <v>79</v>
      </c>
      <c r="D320">
        <v>62249</v>
      </c>
      <c r="E320">
        <v>32</v>
      </c>
      <c r="F320">
        <v>8976</v>
      </c>
      <c r="G320">
        <v>47</v>
      </c>
      <c r="H320">
        <v>53273</v>
      </c>
      <c r="I320">
        <f>SUM(Table9_1[Packets])</f>
        <v>461514</v>
      </c>
      <c r="J320" s="4">
        <f t="shared" si="4"/>
        <v>1.7117573898083265E-2</v>
      </c>
    </row>
    <row r="321" spans="1:10" x14ac:dyDescent="0.25">
      <c r="A321" s="1" t="s">
        <v>7811</v>
      </c>
      <c r="B321">
        <v>443</v>
      </c>
      <c r="C321">
        <v>78</v>
      </c>
      <c r="D321">
        <v>33648</v>
      </c>
      <c r="E321">
        <v>41</v>
      </c>
      <c r="F321">
        <v>19385</v>
      </c>
      <c r="G321">
        <v>37</v>
      </c>
      <c r="H321">
        <v>14263</v>
      </c>
      <c r="I321">
        <f>SUM(Table9_1[Packets])</f>
        <v>461514</v>
      </c>
      <c r="J321" s="4">
        <f t="shared" si="4"/>
        <v>1.6900895747474616E-2</v>
      </c>
    </row>
    <row r="322" spans="1:10" x14ac:dyDescent="0.25">
      <c r="A322" s="1" t="s">
        <v>7438</v>
      </c>
      <c r="B322">
        <v>58683</v>
      </c>
      <c r="C322">
        <v>78</v>
      </c>
      <c r="D322">
        <v>27341</v>
      </c>
      <c r="E322">
        <v>35</v>
      </c>
      <c r="F322">
        <v>13865</v>
      </c>
      <c r="G322">
        <v>43</v>
      </c>
      <c r="H322">
        <v>13476</v>
      </c>
      <c r="I322">
        <f>SUM(Table9_1[Packets])</f>
        <v>461514</v>
      </c>
      <c r="J322" s="4">
        <f t="shared" ref="J322:J385" si="5">(C322/I322) *100</f>
        <v>1.6900895747474616E-2</v>
      </c>
    </row>
    <row r="323" spans="1:10" x14ac:dyDescent="0.25">
      <c r="A323" s="1" t="s">
        <v>7417</v>
      </c>
      <c r="B323">
        <v>53394</v>
      </c>
      <c r="C323">
        <v>77</v>
      </c>
      <c r="D323">
        <v>42837</v>
      </c>
      <c r="E323">
        <v>36</v>
      </c>
      <c r="F323">
        <v>13221</v>
      </c>
      <c r="G323">
        <v>41</v>
      </c>
      <c r="H323">
        <v>29616</v>
      </c>
      <c r="I323">
        <f>SUM(Table9_1[Packets])</f>
        <v>461514</v>
      </c>
      <c r="J323" s="4">
        <f t="shared" si="5"/>
        <v>1.6684217596865968E-2</v>
      </c>
    </row>
    <row r="324" spans="1:10" x14ac:dyDescent="0.25">
      <c r="A324" s="1" t="s">
        <v>7425</v>
      </c>
      <c r="B324">
        <v>50546</v>
      </c>
      <c r="C324">
        <v>77</v>
      </c>
      <c r="D324">
        <v>40796</v>
      </c>
      <c r="E324">
        <v>37</v>
      </c>
      <c r="F324">
        <v>26674</v>
      </c>
      <c r="G324">
        <v>40</v>
      </c>
      <c r="H324">
        <v>14122</v>
      </c>
      <c r="I324">
        <f>SUM(Table9_1[Packets])</f>
        <v>461514</v>
      </c>
      <c r="J324" s="4">
        <f t="shared" si="5"/>
        <v>1.6684217596865968E-2</v>
      </c>
    </row>
    <row r="325" spans="1:10" x14ac:dyDescent="0.25">
      <c r="A325" s="1" t="s">
        <v>7438</v>
      </c>
      <c r="B325">
        <v>59198</v>
      </c>
      <c r="C325">
        <v>77</v>
      </c>
      <c r="D325">
        <v>32986</v>
      </c>
      <c r="E325">
        <v>40</v>
      </c>
      <c r="F325">
        <v>25285</v>
      </c>
      <c r="G325">
        <v>37</v>
      </c>
      <c r="H325">
        <v>7701</v>
      </c>
      <c r="I325">
        <f>SUM(Table9_1[Packets])</f>
        <v>461514</v>
      </c>
      <c r="J325" s="4">
        <f t="shared" si="5"/>
        <v>1.6684217596865968E-2</v>
      </c>
    </row>
    <row r="326" spans="1:10" x14ac:dyDescent="0.25">
      <c r="A326" s="1" t="s">
        <v>7801</v>
      </c>
      <c r="B326">
        <v>443</v>
      </c>
      <c r="C326">
        <v>76</v>
      </c>
      <c r="D326">
        <v>35902</v>
      </c>
      <c r="E326">
        <v>42</v>
      </c>
      <c r="F326">
        <v>14858</v>
      </c>
      <c r="G326">
        <v>34</v>
      </c>
      <c r="H326">
        <v>21044</v>
      </c>
      <c r="I326">
        <f>SUM(Table9_1[Packets])</f>
        <v>461514</v>
      </c>
      <c r="J326" s="4">
        <f t="shared" si="5"/>
        <v>1.6467539446257319E-2</v>
      </c>
    </row>
    <row r="327" spans="1:10" x14ac:dyDescent="0.25">
      <c r="A327" s="1" t="s">
        <v>7425</v>
      </c>
      <c r="B327">
        <v>58908</v>
      </c>
      <c r="C327">
        <v>76</v>
      </c>
      <c r="D327">
        <v>48287</v>
      </c>
      <c r="E327">
        <v>31</v>
      </c>
      <c r="F327">
        <v>10106</v>
      </c>
      <c r="G327">
        <v>45</v>
      </c>
      <c r="H327">
        <v>38181</v>
      </c>
      <c r="I327">
        <f>SUM(Table9_1[Packets])</f>
        <v>461514</v>
      </c>
      <c r="J327" s="4">
        <f t="shared" si="5"/>
        <v>1.6467539446257319E-2</v>
      </c>
    </row>
    <row r="328" spans="1:10" x14ac:dyDescent="0.25">
      <c r="A328" s="1" t="s">
        <v>7466</v>
      </c>
      <c r="B328">
        <v>443</v>
      </c>
      <c r="C328">
        <v>76</v>
      </c>
      <c r="D328">
        <v>40094</v>
      </c>
      <c r="E328">
        <v>42</v>
      </c>
      <c r="F328">
        <v>25565</v>
      </c>
      <c r="G328">
        <v>34</v>
      </c>
      <c r="H328">
        <v>14529</v>
      </c>
      <c r="I328">
        <f>SUM(Table9_1[Packets])</f>
        <v>461514</v>
      </c>
      <c r="J328" s="4">
        <f t="shared" si="5"/>
        <v>1.6467539446257319E-2</v>
      </c>
    </row>
    <row r="329" spans="1:10" x14ac:dyDescent="0.25">
      <c r="A329" s="1" t="s">
        <v>7425</v>
      </c>
      <c r="B329">
        <v>50004</v>
      </c>
      <c r="C329">
        <v>74</v>
      </c>
      <c r="D329">
        <v>58934</v>
      </c>
      <c r="E329">
        <v>27</v>
      </c>
      <c r="F329">
        <v>6468</v>
      </c>
      <c r="G329">
        <v>47</v>
      </c>
      <c r="H329">
        <v>52466</v>
      </c>
      <c r="I329">
        <f>SUM(Table9_1[Packets])</f>
        <v>461514</v>
      </c>
      <c r="J329" s="4">
        <f t="shared" si="5"/>
        <v>1.6034183145040022E-2</v>
      </c>
    </row>
    <row r="330" spans="1:10" x14ac:dyDescent="0.25">
      <c r="A330" s="1" t="s">
        <v>7383</v>
      </c>
      <c r="B330">
        <v>443</v>
      </c>
      <c r="C330">
        <v>72</v>
      </c>
      <c r="D330">
        <v>34761</v>
      </c>
      <c r="E330">
        <v>42</v>
      </c>
      <c r="F330">
        <v>22293</v>
      </c>
      <c r="G330">
        <v>30</v>
      </c>
      <c r="H330">
        <v>12468</v>
      </c>
      <c r="I330">
        <f>SUM(Table9_1[Packets])</f>
        <v>461514</v>
      </c>
      <c r="J330" s="4">
        <f t="shared" si="5"/>
        <v>1.5600826843822723E-2</v>
      </c>
    </row>
    <row r="331" spans="1:10" x14ac:dyDescent="0.25">
      <c r="A331" s="1" t="s">
        <v>7431</v>
      </c>
      <c r="B331">
        <v>5355</v>
      </c>
      <c r="C331">
        <v>72</v>
      </c>
      <c r="D331">
        <v>4824</v>
      </c>
      <c r="E331">
        <v>0</v>
      </c>
      <c r="F331">
        <v>0</v>
      </c>
      <c r="G331">
        <v>72</v>
      </c>
      <c r="H331">
        <v>4824</v>
      </c>
      <c r="I331">
        <f>SUM(Table9_1[Packets])</f>
        <v>461514</v>
      </c>
      <c r="J331" s="4">
        <f t="shared" si="5"/>
        <v>1.5600826843822723E-2</v>
      </c>
    </row>
    <row r="332" spans="1:10" x14ac:dyDescent="0.25">
      <c r="A332" s="1" t="s">
        <v>7434</v>
      </c>
      <c r="B332">
        <v>443</v>
      </c>
      <c r="C332">
        <v>72</v>
      </c>
      <c r="D332">
        <v>44358</v>
      </c>
      <c r="E332">
        <v>36</v>
      </c>
      <c r="F332">
        <v>27014</v>
      </c>
      <c r="G332">
        <v>36</v>
      </c>
      <c r="H332">
        <v>17344</v>
      </c>
      <c r="I332">
        <f>SUM(Table9_1[Packets])</f>
        <v>461514</v>
      </c>
      <c r="J332" s="4">
        <f t="shared" si="5"/>
        <v>1.5600826843822723E-2</v>
      </c>
    </row>
    <row r="333" spans="1:10" x14ac:dyDescent="0.25">
      <c r="A333" s="1" t="s">
        <v>7500</v>
      </c>
      <c r="B333">
        <v>5355</v>
      </c>
      <c r="C333">
        <v>72</v>
      </c>
      <c r="D333">
        <v>6264</v>
      </c>
      <c r="E333">
        <v>0</v>
      </c>
      <c r="F333">
        <v>0</v>
      </c>
      <c r="G333">
        <v>72</v>
      </c>
      <c r="H333">
        <v>6264</v>
      </c>
      <c r="I333">
        <f>SUM(Table9_1[Packets])</f>
        <v>461514</v>
      </c>
      <c r="J333" s="4">
        <f t="shared" si="5"/>
        <v>1.5600826843822723E-2</v>
      </c>
    </row>
    <row r="334" spans="1:10" x14ac:dyDescent="0.25">
      <c r="A334" s="1" t="s">
        <v>7380</v>
      </c>
      <c r="B334">
        <v>443</v>
      </c>
      <c r="C334">
        <v>71</v>
      </c>
      <c r="D334">
        <v>27322</v>
      </c>
      <c r="E334">
        <v>42</v>
      </c>
      <c r="F334">
        <v>19029</v>
      </c>
      <c r="G334">
        <v>29</v>
      </c>
      <c r="H334">
        <v>8293</v>
      </c>
      <c r="I334">
        <f>SUM(Table9_1[Packets])</f>
        <v>461514</v>
      </c>
      <c r="J334" s="4">
        <f t="shared" si="5"/>
        <v>1.5384148693214073E-2</v>
      </c>
    </row>
    <row r="335" spans="1:10" x14ac:dyDescent="0.25">
      <c r="A335" s="1" t="s">
        <v>7425</v>
      </c>
      <c r="B335">
        <v>51736</v>
      </c>
      <c r="C335">
        <v>71</v>
      </c>
      <c r="D335">
        <v>27322</v>
      </c>
      <c r="E335">
        <v>29</v>
      </c>
      <c r="F335">
        <v>8293</v>
      </c>
      <c r="G335">
        <v>42</v>
      </c>
      <c r="H335">
        <v>19029</v>
      </c>
      <c r="I335">
        <f>SUM(Table9_1[Packets])</f>
        <v>461514</v>
      </c>
      <c r="J335" s="4">
        <f t="shared" si="5"/>
        <v>1.5384148693214073E-2</v>
      </c>
    </row>
    <row r="336" spans="1:10" x14ac:dyDescent="0.25">
      <c r="A336" s="1" t="s">
        <v>7438</v>
      </c>
      <c r="B336">
        <v>49171</v>
      </c>
      <c r="C336">
        <v>70</v>
      </c>
      <c r="D336">
        <v>28857</v>
      </c>
      <c r="E336">
        <v>31</v>
      </c>
      <c r="F336">
        <v>10878</v>
      </c>
      <c r="G336">
        <v>39</v>
      </c>
      <c r="H336">
        <v>17979</v>
      </c>
      <c r="I336">
        <f>SUM(Table9_1[Packets])</f>
        <v>461514</v>
      </c>
      <c r="J336" s="4">
        <f t="shared" si="5"/>
        <v>1.5167470542605425E-2</v>
      </c>
    </row>
    <row r="337" spans="1:10" x14ac:dyDescent="0.25">
      <c r="A337" s="1" t="s">
        <v>7425</v>
      </c>
      <c r="B337">
        <v>59762</v>
      </c>
      <c r="C337">
        <v>68</v>
      </c>
      <c r="D337">
        <v>28026</v>
      </c>
      <c r="E337">
        <v>33</v>
      </c>
      <c r="F337">
        <v>18628</v>
      </c>
      <c r="G337">
        <v>35</v>
      </c>
      <c r="H337">
        <v>9398</v>
      </c>
      <c r="I337">
        <f>SUM(Table9_1[Packets])</f>
        <v>461514</v>
      </c>
      <c r="J337" s="4">
        <f t="shared" si="5"/>
        <v>1.4734114241388128E-2</v>
      </c>
    </row>
    <row r="338" spans="1:10" x14ac:dyDescent="0.25">
      <c r="A338" s="1" t="s">
        <v>7438</v>
      </c>
      <c r="B338">
        <v>52979</v>
      </c>
      <c r="C338">
        <v>68</v>
      </c>
      <c r="D338">
        <v>55848</v>
      </c>
      <c r="E338">
        <v>25</v>
      </c>
      <c r="F338">
        <v>6821</v>
      </c>
      <c r="G338">
        <v>43</v>
      </c>
      <c r="H338">
        <v>49027</v>
      </c>
      <c r="I338">
        <f>SUM(Table9_1[Packets])</f>
        <v>461514</v>
      </c>
      <c r="J338" s="4">
        <f t="shared" si="5"/>
        <v>1.4734114241388128E-2</v>
      </c>
    </row>
    <row r="339" spans="1:10" x14ac:dyDescent="0.25">
      <c r="A339" s="1" t="s">
        <v>7438</v>
      </c>
      <c r="B339">
        <v>64641</v>
      </c>
      <c r="C339">
        <v>68</v>
      </c>
      <c r="D339">
        <v>30141</v>
      </c>
      <c r="E339">
        <v>33</v>
      </c>
      <c r="F339">
        <v>18389</v>
      </c>
      <c r="G339">
        <v>35</v>
      </c>
      <c r="H339">
        <v>11752</v>
      </c>
      <c r="I339">
        <f>SUM(Table9_1[Packets])</f>
        <v>461514</v>
      </c>
      <c r="J339" s="4">
        <f t="shared" si="5"/>
        <v>1.4734114241388128E-2</v>
      </c>
    </row>
    <row r="340" spans="1:10" x14ac:dyDescent="0.25">
      <c r="A340" s="1" t="s">
        <v>7384</v>
      </c>
      <c r="B340">
        <v>443</v>
      </c>
      <c r="C340">
        <v>67</v>
      </c>
      <c r="D340">
        <v>36076</v>
      </c>
      <c r="E340">
        <v>41</v>
      </c>
      <c r="F340">
        <v>25577</v>
      </c>
      <c r="G340">
        <v>26</v>
      </c>
      <c r="H340">
        <v>10499</v>
      </c>
      <c r="I340">
        <f>SUM(Table9_1[Packets])</f>
        <v>461514</v>
      </c>
      <c r="J340" s="4">
        <f t="shared" si="5"/>
        <v>1.4517436090779478E-2</v>
      </c>
    </row>
    <row r="341" spans="1:10" x14ac:dyDescent="0.25">
      <c r="A341" s="1" t="s">
        <v>7438</v>
      </c>
      <c r="B341">
        <v>54730</v>
      </c>
      <c r="C341">
        <v>67</v>
      </c>
      <c r="D341">
        <v>28923</v>
      </c>
      <c r="E341">
        <v>32</v>
      </c>
      <c r="F341">
        <v>17484</v>
      </c>
      <c r="G341">
        <v>35</v>
      </c>
      <c r="H341">
        <v>11439</v>
      </c>
      <c r="I341">
        <f>SUM(Table9_1[Packets])</f>
        <v>461514</v>
      </c>
      <c r="J341" s="4">
        <f t="shared" si="5"/>
        <v>1.4517436090779478E-2</v>
      </c>
    </row>
    <row r="342" spans="1:10" x14ac:dyDescent="0.25">
      <c r="A342" s="1" t="s">
        <v>7438</v>
      </c>
      <c r="B342">
        <v>58610</v>
      </c>
      <c r="C342">
        <v>66</v>
      </c>
      <c r="D342">
        <v>18806</v>
      </c>
      <c r="E342">
        <v>30</v>
      </c>
      <c r="F342">
        <v>8787</v>
      </c>
      <c r="G342">
        <v>36</v>
      </c>
      <c r="H342">
        <v>10019</v>
      </c>
      <c r="I342">
        <f>SUM(Table9_1[Packets])</f>
        <v>461514</v>
      </c>
      <c r="J342" s="4">
        <f t="shared" si="5"/>
        <v>1.4300757940170829E-2</v>
      </c>
    </row>
    <row r="343" spans="1:10" x14ac:dyDescent="0.25">
      <c r="A343" s="1" t="s">
        <v>7438</v>
      </c>
      <c r="B343">
        <v>60919</v>
      </c>
      <c r="C343">
        <v>66</v>
      </c>
      <c r="D343">
        <v>28576</v>
      </c>
      <c r="E343">
        <v>31</v>
      </c>
      <c r="F343">
        <v>16456</v>
      </c>
      <c r="G343">
        <v>35</v>
      </c>
      <c r="H343">
        <v>12120</v>
      </c>
      <c r="I343">
        <f>SUM(Table9_1[Packets])</f>
        <v>461514</v>
      </c>
      <c r="J343" s="4">
        <f t="shared" si="5"/>
        <v>1.4300757940170829E-2</v>
      </c>
    </row>
    <row r="344" spans="1:10" x14ac:dyDescent="0.25">
      <c r="A344" s="1" t="s">
        <v>7417</v>
      </c>
      <c r="B344">
        <v>51847</v>
      </c>
      <c r="C344">
        <v>65</v>
      </c>
      <c r="D344">
        <v>31843</v>
      </c>
      <c r="E344">
        <v>31</v>
      </c>
      <c r="F344">
        <v>11761</v>
      </c>
      <c r="G344">
        <v>34</v>
      </c>
      <c r="H344">
        <v>20082</v>
      </c>
      <c r="I344">
        <f>SUM(Table9_1[Packets])</f>
        <v>461514</v>
      </c>
      <c r="J344" s="4">
        <f t="shared" si="5"/>
        <v>1.4084079789562179E-2</v>
      </c>
    </row>
    <row r="345" spans="1:10" x14ac:dyDescent="0.25">
      <c r="A345" s="1" t="s">
        <v>7438</v>
      </c>
      <c r="B345">
        <v>52482</v>
      </c>
      <c r="C345">
        <v>65</v>
      </c>
      <c r="D345">
        <v>37824</v>
      </c>
      <c r="E345">
        <v>27</v>
      </c>
      <c r="F345">
        <v>19398</v>
      </c>
      <c r="G345">
        <v>38</v>
      </c>
      <c r="H345">
        <v>18426</v>
      </c>
      <c r="I345">
        <f>SUM(Table9_1[Packets])</f>
        <v>461514</v>
      </c>
      <c r="J345" s="4">
        <f t="shared" si="5"/>
        <v>1.4084079789562179E-2</v>
      </c>
    </row>
    <row r="346" spans="1:10" x14ac:dyDescent="0.25">
      <c r="A346" s="1" t="s">
        <v>7438</v>
      </c>
      <c r="B346">
        <v>57206</v>
      </c>
      <c r="C346">
        <v>65</v>
      </c>
      <c r="D346">
        <v>24660</v>
      </c>
      <c r="E346">
        <v>29</v>
      </c>
      <c r="F346">
        <v>14624</v>
      </c>
      <c r="G346">
        <v>36</v>
      </c>
      <c r="H346">
        <v>10036</v>
      </c>
      <c r="I346">
        <f>SUM(Table9_1[Packets])</f>
        <v>461514</v>
      </c>
      <c r="J346" s="4">
        <f t="shared" si="5"/>
        <v>1.4084079789562179E-2</v>
      </c>
    </row>
    <row r="347" spans="1:10" x14ac:dyDescent="0.25">
      <c r="A347" s="1" t="s">
        <v>7425</v>
      </c>
      <c r="B347">
        <v>52234</v>
      </c>
      <c r="C347">
        <v>63</v>
      </c>
      <c r="D347">
        <v>30957</v>
      </c>
      <c r="E347">
        <v>25</v>
      </c>
      <c r="F347">
        <v>7832</v>
      </c>
      <c r="G347">
        <v>38</v>
      </c>
      <c r="H347">
        <v>23125</v>
      </c>
      <c r="I347">
        <f>SUM(Table9_1[Packets])</f>
        <v>461514</v>
      </c>
      <c r="J347" s="4">
        <f t="shared" si="5"/>
        <v>1.3650723488344884E-2</v>
      </c>
    </row>
    <row r="348" spans="1:10" x14ac:dyDescent="0.25">
      <c r="A348" s="1" t="s">
        <v>7438</v>
      </c>
      <c r="B348">
        <v>60568</v>
      </c>
      <c r="C348">
        <v>63</v>
      </c>
      <c r="D348">
        <v>21983</v>
      </c>
      <c r="E348">
        <v>27</v>
      </c>
      <c r="F348">
        <v>10664</v>
      </c>
      <c r="G348">
        <v>36</v>
      </c>
      <c r="H348">
        <v>11319</v>
      </c>
      <c r="I348">
        <f>SUM(Table9_1[Packets])</f>
        <v>461514</v>
      </c>
      <c r="J348" s="4">
        <f t="shared" si="5"/>
        <v>1.3650723488344884E-2</v>
      </c>
    </row>
    <row r="349" spans="1:10" x14ac:dyDescent="0.25">
      <c r="A349" s="1" t="s">
        <v>7499</v>
      </c>
      <c r="B349">
        <v>56248</v>
      </c>
      <c r="C349">
        <v>63</v>
      </c>
      <c r="D349">
        <v>9266</v>
      </c>
      <c r="E349">
        <v>31</v>
      </c>
      <c r="F349">
        <v>3032</v>
      </c>
      <c r="G349">
        <v>32</v>
      </c>
      <c r="H349">
        <v>6234</v>
      </c>
      <c r="I349">
        <f>SUM(Table9_1[Packets])</f>
        <v>461514</v>
      </c>
      <c r="J349" s="4">
        <f t="shared" si="5"/>
        <v>1.3650723488344884E-2</v>
      </c>
    </row>
    <row r="350" spans="1:10" x14ac:dyDescent="0.25">
      <c r="A350" s="1" t="s">
        <v>7438</v>
      </c>
      <c r="B350">
        <v>60798</v>
      </c>
      <c r="C350">
        <v>61</v>
      </c>
      <c r="D350">
        <v>36897</v>
      </c>
      <c r="E350">
        <v>25</v>
      </c>
      <c r="F350">
        <v>7478</v>
      </c>
      <c r="G350">
        <v>36</v>
      </c>
      <c r="H350">
        <v>29419</v>
      </c>
      <c r="I350">
        <f>SUM(Table9_1[Packets])</f>
        <v>461514</v>
      </c>
      <c r="J350" s="4">
        <f t="shared" si="5"/>
        <v>1.3217367187127585E-2</v>
      </c>
    </row>
    <row r="351" spans="1:10" x14ac:dyDescent="0.25">
      <c r="A351" s="1" t="s">
        <v>7438</v>
      </c>
      <c r="B351">
        <v>62057</v>
      </c>
      <c r="C351">
        <v>60</v>
      </c>
      <c r="D351">
        <v>25009</v>
      </c>
      <c r="E351">
        <v>26</v>
      </c>
      <c r="F351">
        <v>12166</v>
      </c>
      <c r="G351">
        <v>34</v>
      </c>
      <c r="H351">
        <v>12843</v>
      </c>
      <c r="I351">
        <f>SUM(Table9_1[Packets])</f>
        <v>461514</v>
      </c>
      <c r="J351" s="4">
        <f t="shared" si="5"/>
        <v>1.3000689036518935E-2</v>
      </c>
    </row>
    <row r="352" spans="1:10" x14ac:dyDescent="0.25">
      <c r="A352" s="1" t="s">
        <v>7438</v>
      </c>
      <c r="B352">
        <v>64621</v>
      </c>
      <c r="C352">
        <v>59</v>
      </c>
      <c r="D352">
        <v>24898</v>
      </c>
      <c r="E352">
        <v>28</v>
      </c>
      <c r="F352">
        <v>14835</v>
      </c>
      <c r="G352">
        <v>31</v>
      </c>
      <c r="H352">
        <v>10063</v>
      </c>
      <c r="I352">
        <f>SUM(Table9_1[Packets])</f>
        <v>461514</v>
      </c>
      <c r="J352" s="4">
        <f t="shared" si="5"/>
        <v>1.2784010885910285E-2</v>
      </c>
    </row>
    <row r="353" spans="1:10" x14ac:dyDescent="0.25">
      <c r="A353" s="1" t="s">
        <v>7885</v>
      </c>
      <c r="B353">
        <v>443</v>
      </c>
      <c r="C353">
        <v>59</v>
      </c>
      <c r="D353">
        <v>32949</v>
      </c>
      <c r="E353">
        <v>32</v>
      </c>
      <c r="F353">
        <v>19444</v>
      </c>
      <c r="G353">
        <v>27</v>
      </c>
      <c r="H353">
        <v>13505</v>
      </c>
      <c r="I353">
        <f>SUM(Table9_1[Packets])</f>
        <v>461514</v>
      </c>
      <c r="J353" s="4">
        <f t="shared" si="5"/>
        <v>1.2784010885910285E-2</v>
      </c>
    </row>
    <row r="354" spans="1:10" x14ac:dyDescent="0.25">
      <c r="A354" s="1" t="s">
        <v>7461</v>
      </c>
      <c r="B354">
        <v>443</v>
      </c>
      <c r="C354">
        <v>59</v>
      </c>
      <c r="D354">
        <v>31163</v>
      </c>
      <c r="E354">
        <v>34</v>
      </c>
      <c r="F354">
        <v>16873</v>
      </c>
      <c r="G354">
        <v>25</v>
      </c>
      <c r="H354">
        <v>14290</v>
      </c>
      <c r="I354">
        <f>SUM(Table9_1[Packets])</f>
        <v>461514</v>
      </c>
      <c r="J354" s="4">
        <f t="shared" si="5"/>
        <v>1.2784010885910285E-2</v>
      </c>
    </row>
    <row r="355" spans="1:10" x14ac:dyDescent="0.25">
      <c r="A355" s="1" t="s">
        <v>7438</v>
      </c>
      <c r="B355">
        <v>51262</v>
      </c>
      <c r="C355">
        <v>58</v>
      </c>
      <c r="D355">
        <v>35211</v>
      </c>
      <c r="E355">
        <v>26</v>
      </c>
      <c r="F355">
        <v>16836</v>
      </c>
      <c r="G355">
        <v>32</v>
      </c>
      <c r="H355">
        <v>18375</v>
      </c>
      <c r="I355">
        <f>SUM(Table9_1[Packets])</f>
        <v>461514</v>
      </c>
      <c r="J355" s="4">
        <f t="shared" si="5"/>
        <v>1.2567332735301638E-2</v>
      </c>
    </row>
    <row r="356" spans="1:10" x14ac:dyDescent="0.25">
      <c r="A356" s="1" t="s">
        <v>7438</v>
      </c>
      <c r="B356">
        <v>55728</v>
      </c>
      <c r="C356">
        <v>57</v>
      </c>
      <c r="D356">
        <v>27564</v>
      </c>
      <c r="E356">
        <v>28</v>
      </c>
      <c r="F356">
        <v>16951</v>
      </c>
      <c r="G356">
        <v>29</v>
      </c>
      <c r="H356">
        <v>10613</v>
      </c>
      <c r="I356">
        <f>SUM(Table9_1[Packets])</f>
        <v>461514</v>
      </c>
      <c r="J356" s="4">
        <f t="shared" si="5"/>
        <v>1.2350654584692989E-2</v>
      </c>
    </row>
    <row r="357" spans="1:10" x14ac:dyDescent="0.25">
      <c r="A357" s="1" t="s">
        <v>7499</v>
      </c>
      <c r="B357">
        <v>65336</v>
      </c>
      <c r="C357">
        <v>57</v>
      </c>
      <c r="D357">
        <v>8235</v>
      </c>
      <c r="E357">
        <v>28</v>
      </c>
      <c r="F357">
        <v>2851</v>
      </c>
      <c r="G357">
        <v>29</v>
      </c>
      <c r="H357">
        <v>5384</v>
      </c>
      <c r="I357">
        <f>SUM(Table9_1[Packets])</f>
        <v>461514</v>
      </c>
      <c r="J357" s="4">
        <f t="shared" si="5"/>
        <v>1.2350654584692989E-2</v>
      </c>
    </row>
    <row r="358" spans="1:10" x14ac:dyDescent="0.25">
      <c r="A358" s="1" t="s">
        <v>7654</v>
      </c>
      <c r="B358">
        <v>443</v>
      </c>
      <c r="C358">
        <v>56</v>
      </c>
      <c r="D358">
        <v>30746</v>
      </c>
      <c r="E358">
        <v>33</v>
      </c>
      <c r="F358">
        <v>18815</v>
      </c>
      <c r="G358">
        <v>23</v>
      </c>
      <c r="H358">
        <v>11931</v>
      </c>
      <c r="I358">
        <f>SUM(Table9_1[Packets])</f>
        <v>461514</v>
      </c>
      <c r="J358" s="4">
        <f t="shared" si="5"/>
        <v>1.2133976434084339E-2</v>
      </c>
    </row>
    <row r="359" spans="1:10" x14ac:dyDescent="0.25">
      <c r="A359" s="1" t="s">
        <v>7438</v>
      </c>
      <c r="B359">
        <v>52356</v>
      </c>
      <c r="C359">
        <v>55</v>
      </c>
      <c r="D359">
        <v>39213</v>
      </c>
      <c r="E359">
        <v>23</v>
      </c>
      <c r="F359">
        <v>8493</v>
      </c>
      <c r="G359">
        <v>32</v>
      </c>
      <c r="H359">
        <v>30720</v>
      </c>
      <c r="I359">
        <f>SUM(Table9_1[Packets])</f>
        <v>461514</v>
      </c>
      <c r="J359" s="4">
        <f t="shared" si="5"/>
        <v>1.1917298283475692E-2</v>
      </c>
    </row>
    <row r="360" spans="1:10" x14ac:dyDescent="0.25">
      <c r="A360" s="1" t="s">
        <v>7499</v>
      </c>
      <c r="B360">
        <v>58476</v>
      </c>
      <c r="C360">
        <v>55</v>
      </c>
      <c r="D360">
        <v>7757</v>
      </c>
      <c r="E360">
        <v>27</v>
      </c>
      <c r="F360">
        <v>2738</v>
      </c>
      <c r="G360">
        <v>28</v>
      </c>
      <c r="H360">
        <v>5019</v>
      </c>
      <c r="I360">
        <f>SUM(Table9_1[Packets])</f>
        <v>461514</v>
      </c>
      <c r="J360" s="4">
        <f t="shared" si="5"/>
        <v>1.1917298283475692E-2</v>
      </c>
    </row>
    <row r="361" spans="1:10" x14ac:dyDescent="0.25">
      <c r="A361" s="1" t="s">
        <v>7429</v>
      </c>
      <c r="B361">
        <v>137</v>
      </c>
      <c r="C361">
        <v>54</v>
      </c>
      <c r="D361">
        <v>4968</v>
      </c>
      <c r="E361">
        <v>0</v>
      </c>
      <c r="F361">
        <v>0</v>
      </c>
      <c r="G361">
        <v>54</v>
      </c>
      <c r="H361">
        <v>4968</v>
      </c>
      <c r="I361">
        <f>SUM(Table9_1[Packets])</f>
        <v>461514</v>
      </c>
      <c r="J361" s="4">
        <f t="shared" si="5"/>
        <v>1.1700620132867042E-2</v>
      </c>
    </row>
    <row r="362" spans="1:10" x14ac:dyDescent="0.25">
      <c r="A362" s="1" t="s">
        <v>7438</v>
      </c>
      <c r="B362">
        <v>58023</v>
      </c>
      <c r="C362">
        <v>53</v>
      </c>
      <c r="D362">
        <v>22020</v>
      </c>
      <c r="E362">
        <v>24</v>
      </c>
      <c r="F362">
        <v>8712</v>
      </c>
      <c r="G362">
        <v>29</v>
      </c>
      <c r="H362">
        <v>13308</v>
      </c>
      <c r="I362">
        <f>SUM(Table9_1[Packets])</f>
        <v>461514</v>
      </c>
      <c r="J362" s="4">
        <f t="shared" si="5"/>
        <v>1.1483941982258392E-2</v>
      </c>
    </row>
    <row r="363" spans="1:10" x14ac:dyDescent="0.25">
      <c r="A363" s="1" t="s">
        <v>7417</v>
      </c>
      <c r="B363">
        <v>50216</v>
      </c>
      <c r="C363">
        <v>52</v>
      </c>
      <c r="D363">
        <v>27012</v>
      </c>
      <c r="E363">
        <v>26</v>
      </c>
      <c r="F363">
        <v>9596</v>
      </c>
      <c r="G363">
        <v>26</v>
      </c>
      <c r="H363">
        <v>17416</v>
      </c>
      <c r="I363">
        <f>SUM(Table9_1[Packets])</f>
        <v>461514</v>
      </c>
      <c r="J363" s="4">
        <f t="shared" si="5"/>
        <v>1.1267263831649745E-2</v>
      </c>
    </row>
    <row r="364" spans="1:10" x14ac:dyDescent="0.25">
      <c r="A364" s="1" t="s">
        <v>7417</v>
      </c>
      <c r="B364">
        <v>61898</v>
      </c>
      <c r="C364">
        <v>52</v>
      </c>
      <c r="D364">
        <v>13214</v>
      </c>
      <c r="E364">
        <v>25</v>
      </c>
      <c r="F364">
        <v>4929</v>
      </c>
      <c r="G364">
        <v>27</v>
      </c>
      <c r="H364">
        <v>8285</v>
      </c>
      <c r="I364">
        <f>SUM(Table9_1[Packets])</f>
        <v>461514</v>
      </c>
      <c r="J364" s="4">
        <f t="shared" si="5"/>
        <v>1.1267263831649745E-2</v>
      </c>
    </row>
    <row r="365" spans="1:10" x14ac:dyDescent="0.25">
      <c r="A365" s="1" t="s">
        <v>7388</v>
      </c>
      <c r="B365">
        <v>443</v>
      </c>
      <c r="C365">
        <v>51</v>
      </c>
      <c r="D365">
        <v>24887</v>
      </c>
      <c r="E365">
        <v>30</v>
      </c>
      <c r="F365">
        <v>13860</v>
      </c>
      <c r="G365">
        <v>21</v>
      </c>
      <c r="H365">
        <v>11027</v>
      </c>
      <c r="I365">
        <f>SUM(Table9_1[Packets])</f>
        <v>461514</v>
      </c>
      <c r="J365" s="4">
        <f t="shared" si="5"/>
        <v>1.1050585681041095E-2</v>
      </c>
    </row>
    <row r="366" spans="1:10" x14ac:dyDescent="0.25">
      <c r="A366" s="1" t="s">
        <v>7425</v>
      </c>
      <c r="B366">
        <v>55314</v>
      </c>
      <c r="C366">
        <v>51</v>
      </c>
      <c r="D366">
        <v>24346</v>
      </c>
      <c r="E366">
        <v>20</v>
      </c>
      <c r="F366">
        <v>7464</v>
      </c>
      <c r="G366">
        <v>31</v>
      </c>
      <c r="H366">
        <v>16882</v>
      </c>
      <c r="I366">
        <f>SUM(Table9_1[Packets])</f>
        <v>461514</v>
      </c>
      <c r="J366" s="4">
        <f t="shared" si="5"/>
        <v>1.1050585681041095E-2</v>
      </c>
    </row>
    <row r="367" spans="1:10" x14ac:dyDescent="0.25">
      <c r="A367" s="1" t="s">
        <v>7425</v>
      </c>
      <c r="B367">
        <v>62676</v>
      </c>
      <c r="C367">
        <v>51</v>
      </c>
      <c r="D367">
        <v>21352</v>
      </c>
      <c r="E367">
        <v>21</v>
      </c>
      <c r="F367">
        <v>6170</v>
      </c>
      <c r="G367">
        <v>30</v>
      </c>
      <c r="H367">
        <v>15182</v>
      </c>
      <c r="I367">
        <f>SUM(Table9_1[Packets])</f>
        <v>461514</v>
      </c>
      <c r="J367" s="4">
        <f t="shared" si="5"/>
        <v>1.1050585681041095E-2</v>
      </c>
    </row>
    <row r="368" spans="1:10" x14ac:dyDescent="0.25">
      <c r="A368" s="1" t="s">
        <v>7438</v>
      </c>
      <c r="B368">
        <v>51407</v>
      </c>
      <c r="C368">
        <v>51</v>
      </c>
      <c r="D368">
        <v>27330</v>
      </c>
      <c r="E368">
        <v>22</v>
      </c>
      <c r="F368">
        <v>10344</v>
      </c>
      <c r="G368">
        <v>29</v>
      </c>
      <c r="H368">
        <v>16986</v>
      </c>
      <c r="I368">
        <f>SUM(Table9_1[Packets])</f>
        <v>461514</v>
      </c>
      <c r="J368" s="4">
        <f t="shared" si="5"/>
        <v>1.1050585681041095E-2</v>
      </c>
    </row>
    <row r="369" spans="1:10" x14ac:dyDescent="0.25">
      <c r="A369" s="1" t="s">
        <v>7438</v>
      </c>
      <c r="B369">
        <v>52083</v>
      </c>
      <c r="C369">
        <v>51</v>
      </c>
      <c r="D369">
        <v>18555</v>
      </c>
      <c r="E369">
        <v>25</v>
      </c>
      <c r="F369">
        <v>9461</v>
      </c>
      <c r="G369">
        <v>26</v>
      </c>
      <c r="H369">
        <v>9094</v>
      </c>
      <c r="I369">
        <f>SUM(Table9_1[Packets])</f>
        <v>461514</v>
      </c>
      <c r="J369" s="4">
        <f t="shared" si="5"/>
        <v>1.1050585681041095E-2</v>
      </c>
    </row>
    <row r="370" spans="1:10" x14ac:dyDescent="0.25">
      <c r="A370" s="1" t="s">
        <v>7438</v>
      </c>
      <c r="B370">
        <v>52225</v>
      </c>
      <c r="C370">
        <v>51</v>
      </c>
      <c r="D370">
        <v>23443</v>
      </c>
      <c r="E370">
        <v>23</v>
      </c>
      <c r="F370">
        <v>9920</v>
      </c>
      <c r="G370">
        <v>28</v>
      </c>
      <c r="H370">
        <v>13523</v>
      </c>
      <c r="I370">
        <f>SUM(Table9_1[Packets])</f>
        <v>461514</v>
      </c>
      <c r="J370" s="4">
        <f t="shared" si="5"/>
        <v>1.1050585681041095E-2</v>
      </c>
    </row>
    <row r="371" spans="1:10" x14ac:dyDescent="0.25">
      <c r="A371" s="1" t="s">
        <v>7417</v>
      </c>
      <c r="B371">
        <v>5353</v>
      </c>
      <c r="C371">
        <v>50</v>
      </c>
      <c r="D371">
        <v>3810</v>
      </c>
      <c r="E371">
        <v>50</v>
      </c>
      <c r="F371">
        <v>3810</v>
      </c>
      <c r="G371">
        <v>0</v>
      </c>
      <c r="H371">
        <v>0</v>
      </c>
      <c r="I371">
        <f>SUM(Table9_1[Packets])</f>
        <v>461514</v>
      </c>
      <c r="J371" s="4">
        <f t="shared" si="5"/>
        <v>1.0833907530432445E-2</v>
      </c>
    </row>
    <row r="372" spans="1:10" x14ac:dyDescent="0.25">
      <c r="A372" s="1" t="s">
        <v>7417</v>
      </c>
      <c r="B372">
        <v>49697</v>
      </c>
      <c r="C372">
        <v>50</v>
      </c>
      <c r="D372">
        <v>26128</v>
      </c>
      <c r="E372">
        <v>24</v>
      </c>
      <c r="F372">
        <v>8753</v>
      </c>
      <c r="G372">
        <v>26</v>
      </c>
      <c r="H372">
        <v>17375</v>
      </c>
      <c r="I372">
        <f>SUM(Table9_1[Packets])</f>
        <v>461514</v>
      </c>
      <c r="J372" s="4">
        <f t="shared" si="5"/>
        <v>1.0833907530432445E-2</v>
      </c>
    </row>
    <row r="373" spans="1:10" x14ac:dyDescent="0.25">
      <c r="A373" s="1" t="s">
        <v>7425</v>
      </c>
      <c r="B373">
        <v>61635</v>
      </c>
      <c r="C373">
        <v>50</v>
      </c>
      <c r="D373">
        <v>2750</v>
      </c>
      <c r="E373">
        <v>25</v>
      </c>
      <c r="F373">
        <v>1250</v>
      </c>
      <c r="G373">
        <v>25</v>
      </c>
      <c r="H373">
        <v>1500</v>
      </c>
      <c r="I373">
        <f>SUM(Table9_1[Packets])</f>
        <v>461514</v>
      </c>
      <c r="J373" s="4">
        <f t="shared" si="5"/>
        <v>1.0833907530432445E-2</v>
      </c>
    </row>
    <row r="374" spans="1:10" x14ac:dyDescent="0.25">
      <c r="A374" s="1" t="s">
        <v>7438</v>
      </c>
      <c r="B374">
        <v>55793</v>
      </c>
      <c r="C374">
        <v>50</v>
      </c>
      <c r="D374">
        <v>18795</v>
      </c>
      <c r="E374">
        <v>22</v>
      </c>
      <c r="F374">
        <v>10188</v>
      </c>
      <c r="G374">
        <v>28</v>
      </c>
      <c r="H374">
        <v>8607</v>
      </c>
      <c r="I374">
        <f>SUM(Table9_1[Packets])</f>
        <v>461514</v>
      </c>
      <c r="J374" s="4">
        <f t="shared" si="5"/>
        <v>1.0833907530432445E-2</v>
      </c>
    </row>
    <row r="375" spans="1:10" x14ac:dyDescent="0.25">
      <c r="A375" s="1" t="s">
        <v>7499</v>
      </c>
      <c r="B375">
        <v>5353</v>
      </c>
      <c r="C375">
        <v>50</v>
      </c>
      <c r="D375">
        <v>4810</v>
      </c>
      <c r="E375">
        <v>50</v>
      </c>
      <c r="F375">
        <v>4810</v>
      </c>
      <c r="G375">
        <v>0</v>
      </c>
      <c r="H375">
        <v>0</v>
      </c>
      <c r="I375">
        <f>SUM(Table9_1[Packets])</f>
        <v>461514</v>
      </c>
      <c r="J375" s="4">
        <f t="shared" si="5"/>
        <v>1.0833907530432445E-2</v>
      </c>
    </row>
    <row r="376" spans="1:10" x14ac:dyDescent="0.25">
      <c r="A376" s="1" t="s">
        <v>7821</v>
      </c>
      <c r="B376">
        <v>443</v>
      </c>
      <c r="C376">
        <v>49</v>
      </c>
      <c r="D376">
        <v>21369</v>
      </c>
      <c r="E376">
        <v>29</v>
      </c>
      <c r="F376">
        <v>11822</v>
      </c>
      <c r="G376">
        <v>20</v>
      </c>
      <c r="H376">
        <v>9547</v>
      </c>
      <c r="I376">
        <f>SUM(Table9_1[Packets])</f>
        <v>461514</v>
      </c>
      <c r="J376" s="4">
        <f t="shared" si="5"/>
        <v>1.0617229379823798E-2</v>
      </c>
    </row>
    <row r="377" spans="1:10" x14ac:dyDescent="0.25">
      <c r="A377" s="1" t="s">
        <v>7425</v>
      </c>
      <c r="B377">
        <v>55309</v>
      </c>
      <c r="C377">
        <v>49</v>
      </c>
      <c r="D377">
        <v>29572</v>
      </c>
      <c r="E377">
        <v>20</v>
      </c>
      <c r="F377">
        <v>6812</v>
      </c>
      <c r="G377">
        <v>29</v>
      </c>
      <c r="H377">
        <v>22760</v>
      </c>
      <c r="I377">
        <f>SUM(Table9_1[Packets])</f>
        <v>461514</v>
      </c>
      <c r="J377" s="4">
        <f t="shared" si="5"/>
        <v>1.0617229379823798E-2</v>
      </c>
    </row>
    <row r="378" spans="1:10" x14ac:dyDescent="0.25">
      <c r="A378" s="1" t="s">
        <v>7438</v>
      </c>
      <c r="B378">
        <v>55502</v>
      </c>
      <c r="C378">
        <v>49</v>
      </c>
      <c r="D378">
        <v>22609</v>
      </c>
      <c r="E378">
        <v>21</v>
      </c>
      <c r="F378">
        <v>7151</v>
      </c>
      <c r="G378">
        <v>28</v>
      </c>
      <c r="H378">
        <v>15458</v>
      </c>
      <c r="I378">
        <f>SUM(Table9_1[Packets])</f>
        <v>461514</v>
      </c>
      <c r="J378" s="4">
        <f t="shared" si="5"/>
        <v>1.0617229379823798E-2</v>
      </c>
    </row>
    <row r="379" spans="1:10" x14ac:dyDescent="0.25">
      <c r="A379" s="1" t="s">
        <v>7438</v>
      </c>
      <c r="B379">
        <v>59483</v>
      </c>
      <c r="C379">
        <v>49</v>
      </c>
      <c r="D379">
        <v>18220</v>
      </c>
      <c r="E379">
        <v>21</v>
      </c>
      <c r="F379">
        <v>5109</v>
      </c>
      <c r="G379">
        <v>28</v>
      </c>
      <c r="H379">
        <v>13111</v>
      </c>
      <c r="I379">
        <f>SUM(Table9_1[Packets])</f>
        <v>461514</v>
      </c>
      <c r="J379" s="4">
        <f t="shared" si="5"/>
        <v>1.0617229379823798E-2</v>
      </c>
    </row>
    <row r="380" spans="1:10" x14ac:dyDescent="0.25">
      <c r="A380" s="1" t="s">
        <v>7903</v>
      </c>
      <c r="B380">
        <v>443</v>
      </c>
      <c r="C380">
        <v>49</v>
      </c>
      <c r="D380">
        <v>18220</v>
      </c>
      <c r="E380">
        <v>28</v>
      </c>
      <c r="F380">
        <v>13111</v>
      </c>
      <c r="G380">
        <v>21</v>
      </c>
      <c r="H380">
        <v>5109</v>
      </c>
      <c r="I380">
        <f>SUM(Table9_1[Packets])</f>
        <v>461514</v>
      </c>
      <c r="J380" s="4">
        <f t="shared" si="5"/>
        <v>1.0617229379823798E-2</v>
      </c>
    </row>
    <row r="381" spans="1:10" x14ac:dyDescent="0.25">
      <c r="A381" s="1" t="s">
        <v>7974</v>
      </c>
      <c r="B381">
        <v>443</v>
      </c>
      <c r="C381">
        <v>49</v>
      </c>
      <c r="D381">
        <v>29603</v>
      </c>
      <c r="E381">
        <v>28</v>
      </c>
      <c r="F381">
        <v>16609</v>
      </c>
      <c r="G381">
        <v>21</v>
      </c>
      <c r="H381">
        <v>12994</v>
      </c>
      <c r="I381">
        <f>SUM(Table9_1[Packets])</f>
        <v>461514</v>
      </c>
      <c r="J381" s="4">
        <f t="shared" si="5"/>
        <v>1.0617229379823798E-2</v>
      </c>
    </row>
    <row r="382" spans="1:10" x14ac:dyDescent="0.25">
      <c r="A382" s="1" t="s">
        <v>7499</v>
      </c>
      <c r="B382">
        <v>62283</v>
      </c>
      <c r="C382">
        <v>49</v>
      </c>
      <c r="D382">
        <v>7472</v>
      </c>
      <c r="E382">
        <v>24</v>
      </c>
      <c r="F382">
        <v>2456</v>
      </c>
      <c r="G382">
        <v>25</v>
      </c>
      <c r="H382">
        <v>5016</v>
      </c>
      <c r="I382">
        <f>SUM(Table9_1[Packets])</f>
        <v>461514</v>
      </c>
      <c r="J382" s="4">
        <f t="shared" si="5"/>
        <v>1.0617229379823798E-2</v>
      </c>
    </row>
    <row r="383" spans="1:10" x14ac:dyDescent="0.25">
      <c r="A383" s="1" t="s">
        <v>7745</v>
      </c>
      <c r="B383">
        <v>443</v>
      </c>
      <c r="C383">
        <v>48</v>
      </c>
      <c r="D383">
        <v>18157</v>
      </c>
      <c r="E383">
        <v>25</v>
      </c>
      <c r="F383">
        <v>10161</v>
      </c>
      <c r="G383">
        <v>23</v>
      </c>
      <c r="H383">
        <v>7996</v>
      </c>
      <c r="I383">
        <f>SUM(Table9_1[Packets])</f>
        <v>461514</v>
      </c>
      <c r="J383" s="4">
        <f t="shared" si="5"/>
        <v>1.0400551229215148E-2</v>
      </c>
    </row>
    <row r="384" spans="1:10" x14ac:dyDescent="0.25">
      <c r="A384" s="1" t="s">
        <v>7390</v>
      </c>
      <c r="B384">
        <v>443</v>
      </c>
      <c r="C384">
        <v>48</v>
      </c>
      <c r="D384">
        <v>22499</v>
      </c>
      <c r="E384">
        <v>28</v>
      </c>
      <c r="F384">
        <v>12736</v>
      </c>
      <c r="G384">
        <v>20</v>
      </c>
      <c r="H384">
        <v>9763</v>
      </c>
      <c r="I384">
        <f>SUM(Table9_1[Packets])</f>
        <v>461514</v>
      </c>
      <c r="J384" s="4">
        <f t="shared" si="5"/>
        <v>1.0400551229215148E-2</v>
      </c>
    </row>
    <row r="385" spans="1:10" x14ac:dyDescent="0.25">
      <c r="A385" s="1" t="s">
        <v>7417</v>
      </c>
      <c r="B385">
        <v>62467</v>
      </c>
      <c r="C385">
        <v>48</v>
      </c>
      <c r="D385">
        <v>13233</v>
      </c>
      <c r="E385">
        <v>24</v>
      </c>
      <c r="F385">
        <v>6022</v>
      </c>
      <c r="G385">
        <v>24</v>
      </c>
      <c r="H385">
        <v>7211</v>
      </c>
      <c r="I385">
        <f>SUM(Table9_1[Packets])</f>
        <v>461514</v>
      </c>
      <c r="J385" s="4">
        <f t="shared" si="5"/>
        <v>1.0400551229215148E-2</v>
      </c>
    </row>
    <row r="386" spans="1:10" x14ac:dyDescent="0.25">
      <c r="A386" s="1" t="s">
        <v>7425</v>
      </c>
      <c r="B386">
        <v>52194</v>
      </c>
      <c r="C386">
        <v>48</v>
      </c>
      <c r="D386">
        <v>18157</v>
      </c>
      <c r="E386">
        <v>23</v>
      </c>
      <c r="F386">
        <v>7996</v>
      </c>
      <c r="G386">
        <v>25</v>
      </c>
      <c r="H386">
        <v>10161</v>
      </c>
      <c r="I386">
        <f>SUM(Table9_1[Packets])</f>
        <v>461514</v>
      </c>
      <c r="J386" s="4">
        <f t="shared" ref="J386:J449" si="6">(C386/I386) *100</f>
        <v>1.0400551229215148E-2</v>
      </c>
    </row>
    <row r="387" spans="1:10" x14ac:dyDescent="0.25">
      <c r="A387" s="1" t="s">
        <v>7438</v>
      </c>
      <c r="B387">
        <v>59402</v>
      </c>
      <c r="C387">
        <v>48</v>
      </c>
      <c r="D387">
        <v>22385</v>
      </c>
      <c r="E387">
        <v>22</v>
      </c>
      <c r="F387">
        <v>11595</v>
      </c>
      <c r="G387">
        <v>26</v>
      </c>
      <c r="H387">
        <v>10790</v>
      </c>
      <c r="I387">
        <f>SUM(Table9_1[Packets])</f>
        <v>461514</v>
      </c>
      <c r="J387" s="4">
        <f t="shared" si="6"/>
        <v>1.0400551229215148E-2</v>
      </c>
    </row>
    <row r="388" spans="1:10" x14ac:dyDescent="0.25">
      <c r="A388" s="1" t="s">
        <v>7438</v>
      </c>
      <c r="B388">
        <v>63868</v>
      </c>
      <c r="C388">
        <v>48</v>
      </c>
      <c r="D388">
        <v>26007</v>
      </c>
      <c r="E388">
        <v>20</v>
      </c>
      <c r="F388">
        <v>12504</v>
      </c>
      <c r="G388">
        <v>28</v>
      </c>
      <c r="H388">
        <v>13503</v>
      </c>
      <c r="I388">
        <f>SUM(Table9_1[Packets])</f>
        <v>461514</v>
      </c>
      <c r="J388" s="4">
        <f t="shared" si="6"/>
        <v>1.0400551229215148E-2</v>
      </c>
    </row>
    <row r="389" spans="1:10" x14ac:dyDescent="0.25">
      <c r="A389" s="1" t="s">
        <v>7438</v>
      </c>
      <c r="B389">
        <v>60808</v>
      </c>
      <c r="C389">
        <v>47</v>
      </c>
      <c r="D389">
        <v>24236</v>
      </c>
      <c r="E389">
        <v>21</v>
      </c>
      <c r="F389">
        <v>6771</v>
      </c>
      <c r="G389">
        <v>26</v>
      </c>
      <c r="H389">
        <v>17465</v>
      </c>
      <c r="I389">
        <f>SUM(Table9_1[Packets])</f>
        <v>461514</v>
      </c>
      <c r="J389" s="4">
        <f t="shared" si="6"/>
        <v>1.0183873078606499E-2</v>
      </c>
    </row>
    <row r="390" spans="1:10" x14ac:dyDescent="0.25">
      <c r="A390" s="1" t="s">
        <v>7438</v>
      </c>
      <c r="B390">
        <v>63932</v>
      </c>
      <c r="C390">
        <v>47</v>
      </c>
      <c r="D390">
        <v>24988</v>
      </c>
      <c r="E390">
        <v>23</v>
      </c>
      <c r="F390">
        <v>11436</v>
      </c>
      <c r="G390">
        <v>24</v>
      </c>
      <c r="H390">
        <v>13552</v>
      </c>
      <c r="I390">
        <f>SUM(Table9_1[Packets])</f>
        <v>461514</v>
      </c>
      <c r="J390" s="4">
        <f t="shared" si="6"/>
        <v>1.0183873078606499E-2</v>
      </c>
    </row>
    <row r="391" spans="1:10" x14ac:dyDescent="0.25">
      <c r="A391" s="1" t="s">
        <v>7496</v>
      </c>
      <c r="B391">
        <v>51237</v>
      </c>
      <c r="C391">
        <v>47</v>
      </c>
      <c r="D391">
        <v>8523</v>
      </c>
      <c r="E391">
        <v>23</v>
      </c>
      <c r="F391">
        <v>2447</v>
      </c>
      <c r="G391">
        <v>24</v>
      </c>
      <c r="H391">
        <v>6076</v>
      </c>
      <c r="I391">
        <f>SUM(Table9_1[Packets])</f>
        <v>461514</v>
      </c>
      <c r="J391" s="4">
        <f t="shared" si="6"/>
        <v>1.0183873078606499E-2</v>
      </c>
    </row>
    <row r="392" spans="1:10" x14ac:dyDescent="0.25">
      <c r="A392" s="1" t="s">
        <v>7438</v>
      </c>
      <c r="B392">
        <v>61394</v>
      </c>
      <c r="C392">
        <v>46</v>
      </c>
      <c r="D392">
        <v>18255</v>
      </c>
      <c r="E392">
        <v>22</v>
      </c>
      <c r="F392">
        <v>9426</v>
      </c>
      <c r="G392">
        <v>24</v>
      </c>
      <c r="H392">
        <v>8829</v>
      </c>
      <c r="I392">
        <f>SUM(Table9_1[Packets])</f>
        <v>461514</v>
      </c>
      <c r="J392" s="4">
        <f t="shared" si="6"/>
        <v>9.9671949279978508E-3</v>
      </c>
    </row>
    <row r="393" spans="1:10" x14ac:dyDescent="0.25">
      <c r="A393" s="1" t="s">
        <v>7452</v>
      </c>
      <c r="B393">
        <v>443</v>
      </c>
      <c r="C393">
        <v>46</v>
      </c>
      <c r="D393">
        <v>23371</v>
      </c>
      <c r="E393">
        <v>26</v>
      </c>
      <c r="F393">
        <v>12956</v>
      </c>
      <c r="G393">
        <v>20</v>
      </c>
      <c r="H393">
        <v>10415</v>
      </c>
      <c r="I393">
        <f>SUM(Table9_1[Packets])</f>
        <v>461514</v>
      </c>
      <c r="J393" s="4">
        <f t="shared" si="6"/>
        <v>9.9671949279978508E-3</v>
      </c>
    </row>
    <row r="394" spans="1:10" x14ac:dyDescent="0.25">
      <c r="A394" s="1" t="s">
        <v>7425</v>
      </c>
      <c r="B394">
        <v>57788</v>
      </c>
      <c r="C394">
        <v>45</v>
      </c>
      <c r="D394">
        <v>21577</v>
      </c>
      <c r="E394">
        <v>20</v>
      </c>
      <c r="F394">
        <v>13108</v>
      </c>
      <c r="G394">
        <v>25</v>
      </c>
      <c r="H394">
        <v>8469</v>
      </c>
      <c r="I394">
        <f>SUM(Table9_1[Packets])</f>
        <v>461514</v>
      </c>
      <c r="J394" s="4">
        <f t="shared" si="6"/>
        <v>9.7505167773892006E-3</v>
      </c>
    </row>
    <row r="395" spans="1:10" x14ac:dyDescent="0.25">
      <c r="A395" s="1" t="s">
        <v>7438</v>
      </c>
      <c r="B395">
        <v>57958</v>
      </c>
      <c r="C395">
        <v>45</v>
      </c>
      <c r="D395">
        <v>17655</v>
      </c>
      <c r="E395">
        <v>22</v>
      </c>
      <c r="F395">
        <v>8820</v>
      </c>
      <c r="G395">
        <v>23</v>
      </c>
      <c r="H395">
        <v>8835</v>
      </c>
      <c r="I395">
        <f>SUM(Table9_1[Packets])</f>
        <v>461514</v>
      </c>
      <c r="J395" s="4">
        <f t="shared" si="6"/>
        <v>9.7505167773892006E-3</v>
      </c>
    </row>
    <row r="396" spans="1:10" x14ac:dyDescent="0.25">
      <c r="A396" s="1" t="s">
        <v>7438</v>
      </c>
      <c r="B396">
        <v>63937</v>
      </c>
      <c r="C396">
        <v>45</v>
      </c>
      <c r="D396">
        <v>19174</v>
      </c>
      <c r="E396">
        <v>21</v>
      </c>
      <c r="F396">
        <v>10216</v>
      </c>
      <c r="G396">
        <v>24</v>
      </c>
      <c r="H396">
        <v>8958</v>
      </c>
      <c r="I396">
        <f>SUM(Table9_1[Packets])</f>
        <v>461514</v>
      </c>
      <c r="J396" s="4">
        <f t="shared" si="6"/>
        <v>9.7505167773892006E-3</v>
      </c>
    </row>
    <row r="397" spans="1:10" x14ac:dyDescent="0.25">
      <c r="A397" s="1" t="s">
        <v>7438</v>
      </c>
      <c r="B397">
        <v>65462</v>
      </c>
      <c r="C397">
        <v>45</v>
      </c>
      <c r="D397">
        <v>25250</v>
      </c>
      <c r="E397">
        <v>21</v>
      </c>
      <c r="F397">
        <v>16300</v>
      </c>
      <c r="G397">
        <v>24</v>
      </c>
      <c r="H397">
        <v>8950</v>
      </c>
      <c r="I397">
        <f>SUM(Table9_1[Packets])</f>
        <v>461514</v>
      </c>
      <c r="J397" s="4">
        <f t="shared" si="6"/>
        <v>9.7505167773892006E-3</v>
      </c>
    </row>
    <row r="398" spans="1:10" x14ac:dyDescent="0.25">
      <c r="A398" s="1" t="s">
        <v>7425</v>
      </c>
      <c r="B398">
        <v>54517</v>
      </c>
      <c r="C398">
        <v>44</v>
      </c>
      <c r="D398">
        <v>19255</v>
      </c>
      <c r="E398">
        <v>21</v>
      </c>
      <c r="F398">
        <v>7174</v>
      </c>
      <c r="G398">
        <v>23</v>
      </c>
      <c r="H398">
        <v>12081</v>
      </c>
      <c r="I398">
        <f>SUM(Table9_1[Packets])</f>
        <v>461514</v>
      </c>
      <c r="J398" s="4">
        <f t="shared" si="6"/>
        <v>9.5338386267805521E-3</v>
      </c>
    </row>
    <row r="399" spans="1:10" x14ac:dyDescent="0.25">
      <c r="A399" s="1" t="s">
        <v>7438</v>
      </c>
      <c r="B399">
        <v>60007</v>
      </c>
      <c r="C399">
        <v>44</v>
      </c>
      <c r="D399">
        <v>21463</v>
      </c>
      <c r="E399">
        <v>20</v>
      </c>
      <c r="F399">
        <v>10886</v>
      </c>
      <c r="G399">
        <v>24</v>
      </c>
      <c r="H399">
        <v>10577</v>
      </c>
      <c r="I399">
        <f>SUM(Table9_1[Packets])</f>
        <v>461514</v>
      </c>
      <c r="J399" s="4">
        <f t="shared" si="6"/>
        <v>9.5338386267805521E-3</v>
      </c>
    </row>
    <row r="400" spans="1:10" x14ac:dyDescent="0.25">
      <c r="A400" s="1" t="s">
        <v>7450</v>
      </c>
      <c r="B400">
        <v>443</v>
      </c>
      <c r="C400">
        <v>44</v>
      </c>
      <c r="D400">
        <v>20953</v>
      </c>
      <c r="E400">
        <v>25</v>
      </c>
      <c r="F400">
        <v>11828</v>
      </c>
      <c r="G400">
        <v>19</v>
      </c>
      <c r="H400">
        <v>9125</v>
      </c>
      <c r="I400">
        <f>SUM(Table9_1[Packets])</f>
        <v>461514</v>
      </c>
      <c r="J400" s="4">
        <f t="shared" si="6"/>
        <v>9.5338386267805521E-3</v>
      </c>
    </row>
    <row r="401" spans="1:10" x14ac:dyDescent="0.25">
      <c r="A401" s="1" t="s">
        <v>7496</v>
      </c>
      <c r="B401">
        <v>53337</v>
      </c>
      <c r="C401">
        <v>44</v>
      </c>
      <c r="D401">
        <v>7537</v>
      </c>
      <c r="E401">
        <v>22</v>
      </c>
      <c r="F401">
        <v>2151</v>
      </c>
      <c r="G401">
        <v>22</v>
      </c>
      <c r="H401">
        <v>5386</v>
      </c>
      <c r="I401">
        <f>SUM(Table9_1[Packets])</f>
        <v>461514</v>
      </c>
      <c r="J401" s="4">
        <f t="shared" si="6"/>
        <v>9.5338386267805521E-3</v>
      </c>
    </row>
    <row r="402" spans="1:10" x14ac:dyDescent="0.25">
      <c r="A402" s="1" t="s">
        <v>7417</v>
      </c>
      <c r="B402">
        <v>60844</v>
      </c>
      <c r="C402">
        <v>43</v>
      </c>
      <c r="D402">
        <v>23988</v>
      </c>
      <c r="E402">
        <v>20</v>
      </c>
      <c r="F402">
        <v>6416</v>
      </c>
      <c r="G402">
        <v>23</v>
      </c>
      <c r="H402">
        <v>17572</v>
      </c>
      <c r="I402">
        <f>SUM(Table9_1[Packets])</f>
        <v>461514</v>
      </c>
      <c r="J402" s="4">
        <f t="shared" si="6"/>
        <v>9.3171604761719037E-3</v>
      </c>
    </row>
    <row r="403" spans="1:10" x14ac:dyDescent="0.25">
      <c r="A403" s="1" t="s">
        <v>7417</v>
      </c>
      <c r="B403">
        <v>61664</v>
      </c>
      <c r="C403">
        <v>43</v>
      </c>
      <c r="D403">
        <v>16700</v>
      </c>
      <c r="E403">
        <v>20</v>
      </c>
      <c r="F403">
        <v>8338</v>
      </c>
      <c r="G403">
        <v>23</v>
      </c>
      <c r="H403">
        <v>8362</v>
      </c>
      <c r="I403">
        <f>SUM(Table9_1[Packets])</f>
        <v>461514</v>
      </c>
      <c r="J403" s="4">
        <f t="shared" si="6"/>
        <v>9.3171604761719037E-3</v>
      </c>
    </row>
    <row r="404" spans="1:10" x14ac:dyDescent="0.25">
      <c r="A404" s="1" t="s">
        <v>7438</v>
      </c>
      <c r="B404">
        <v>55349</v>
      </c>
      <c r="C404">
        <v>43</v>
      </c>
      <c r="D404">
        <v>24066</v>
      </c>
      <c r="E404">
        <v>21</v>
      </c>
      <c r="F404">
        <v>15046</v>
      </c>
      <c r="G404">
        <v>22</v>
      </c>
      <c r="H404">
        <v>9020</v>
      </c>
      <c r="I404">
        <f>SUM(Table9_1[Packets])</f>
        <v>461514</v>
      </c>
      <c r="J404" s="4">
        <f t="shared" si="6"/>
        <v>9.3171604761719037E-3</v>
      </c>
    </row>
    <row r="405" spans="1:10" x14ac:dyDescent="0.25">
      <c r="A405" s="1" t="s">
        <v>7419</v>
      </c>
      <c r="B405">
        <v>5353</v>
      </c>
      <c r="C405">
        <v>42</v>
      </c>
      <c r="D405">
        <v>3672</v>
      </c>
      <c r="E405">
        <v>42</v>
      </c>
      <c r="F405">
        <v>3672</v>
      </c>
      <c r="G405">
        <v>0</v>
      </c>
      <c r="H405">
        <v>0</v>
      </c>
      <c r="I405">
        <f>SUM(Table9_1[Packets])</f>
        <v>461514</v>
      </c>
      <c r="J405" s="4">
        <f t="shared" si="6"/>
        <v>9.1004823255632552E-3</v>
      </c>
    </row>
    <row r="406" spans="1:10" x14ac:dyDescent="0.25">
      <c r="A406" s="1" t="s">
        <v>7438</v>
      </c>
      <c r="B406">
        <v>51211</v>
      </c>
      <c r="C406">
        <v>42</v>
      </c>
      <c r="D406">
        <v>22496</v>
      </c>
      <c r="E406">
        <v>20</v>
      </c>
      <c r="F406">
        <v>9856</v>
      </c>
      <c r="G406">
        <v>22</v>
      </c>
      <c r="H406">
        <v>12640</v>
      </c>
      <c r="I406">
        <f>SUM(Table9_1[Packets])</f>
        <v>461514</v>
      </c>
      <c r="J406" s="4">
        <f t="shared" si="6"/>
        <v>9.1004823255632552E-3</v>
      </c>
    </row>
    <row r="407" spans="1:10" x14ac:dyDescent="0.25">
      <c r="A407" s="1" t="s">
        <v>7438</v>
      </c>
      <c r="B407">
        <v>63869</v>
      </c>
      <c r="C407">
        <v>42</v>
      </c>
      <c r="D407">
        <v>21302</v>
      </c>
      <c r="E407">
        <v>19</v>
      </c>
      <c r="F407">
        <v>9145</v>
      </c>
      <c r="G407">
        <v>23</v>
      </c>
      <c r="H407">
        <v>12157</v>
      </c>
      <c r="I407">
        <f>SUM(Table9_1[Packets])</f>
        <v>461514</v>
      </c>
      <c r="J407" s="4">
        <f t="shared" si="6"/>
        <v>9.1004823255632552E-3</v>
      </c>
    </row>
    <row r="408" spans="1:10" x14ac:dyDescent="0.25">
      <c r="A408" s="1" t="s">
        <v>7417</v>
      </c>
      <c r="B408">
        <v>49287</v>
      </c>
      <c r="C408">
        <v>41</v>
      </c>
      <c r="D408">
        <v>18733</v>
      </c>
      <c r="E408">
        <v>21</v>
      </c>
      <c r="F408">
        <v>8314</v>
      </c>
      <c r="G408">
        <v>20</v>
      </c>
      <c r="H408">
        <v>10419</v>
      </c>
      <c r="I408">
        <f>SUM(Table9_1[Packets])</f>
        <v>461514</v>
      </c>
      <c r="J408" s="4">
        <f t="shared" si="6"/>
        <v>8.8838041749546067E-3</v>
      </c>
    </row>
    <row r="409" spans="1:10" x14ac:dyDescent="0.25">
      <c r="A409" s="1" t="s">
        <v>7417</v>
      </c>
      <c r="B409">
        <v>54598</v>
      </c>
      <c r="C409">
        <v>41</v>
      </c>
      <c r="D409">
        <v>11445</v>
      </c>
      <c r="E409">
        <v>31</v>
      </c>
      <c r="F409">
        <v>6207</v>
      </c>
      <c r="G409">
        <v>10</v>
      </c>
      <c r="H409">
        <v>5238</v>
      </c>
      <c r="I409">
        <f>SUM(Table9_1[Packets])</f>
        <v>461514</v>
      </c>
      <c r="J409" s="4">
        <f t="shared" si="6"/>
        <v>8.8838041749546067E-3</v>
      </c>
    </row>
    <row r="410" spans="1:10" x14ac:dyDescent="0.25">
      <c r="A410" s="1" t="s">
        <v>7438</v>
      </c>
      <c r="B410">
        <v>52066</v>
      </c>
      <c r="C410">
        <v>41</v>
      </c>
      <c r="D410">
        <v>20857</v>
      </c>
      <c r="E410">
        <v>20</v>
      </c>
      <c r="F410">
        <v>8247</v>
      </c>
      <c r="G410">
        <v>21</v>
      </c>
      <c r="H410">
        <v>12610</v>
      </c>
      <c r="I410">
        <f>SUM(Table9_1[Packets])</f>
        <v>461514</v>
      </c>
      <c r="J410" s="4">
        <f t="shared" si="6"/>
        <v>8.8838041749546067E-3</v>
      </c>
    </row>
    <row r="411" spans="1:10" x14ac:dyDescent="0.25">
      <c r="A411" s="1" t="s">
        <v>7351</v>
      </c>
      <c r="B411">
        <v>443</v>
      </c>
      <c r="C411">
        <v>40</v>
      </c>
      <c r="D411">
        <v>24245</v>
      </c>
      <c r="E411">
        <v>23</v>
      </c>
      <c r="F411">
        <v>16207</v>
      </c>
      <c r="G411">
        <v>17</v>
      </c>
      <c r="H411">
        <v>8038</v>
      </c>
      <c r="I411">
        <f>SUM(Table9_1[Packets])</f>
        <v>461514</v>
      </c>
      <c r="J411" s="4">
        <f t="shared" si="6"/>
        <v>8.6671260243459565E-3</v>
      </c>
    </row>
    <row r="412" spans="1:10" x14ac:dyDescent="0.25">
      <c r="A412" s="1" t="s">
        <v>7419</v>
      </c>
      <c r="B412">
        <v>59558</v>
      </c>
      <c r="C412">
        <v>40</v>
      </c>
      <c r="D412">
        <v>6680</v>
      </c>
      <c r="E412">
        <v>40</v>
      </c>
      <c r="F412">
        <v>6680</v>
      </c>
      <c r="G412">
        <v>0</v>
      </c>
      <c r="H412">
        <v>0</v>
      </c>
      <c r="I412">
        <f>SUM(Table9_1[Packets])</f>
        <v>461514</v>
      </c>
      <c r="J412" s="4">
        <f t="shared" si="6"/>
        <v>8.6671260243459565E-3</v>
      </c>
    </row>
    <row r="413" spans="1:10" x14ac:dyDescent="0.25">
      <c r="A413" s="1" t="s">
        <v>7425</v>
      </c>
      <c r="B413">
        <v>59654</v>
      </c>
      <c r="C413">
        <v>40</v>
      </c>
      <c r="D413">
        <v>15869</v>
      </c>
      <c r="E413">
        <v>21</v>
      </c>
      <c r="F413">
        <v>7789</v>
      </c>
      <c r="G413">
        <v>19</v>
      </c>
      <c r="H413">
        <v>8080</v>
      </c>
      <c r="I413">
        <f>SUM(Table9_1[Packets])</f>
        <v>461514</v>
      </c>
      <c r="J413" s="4">
        <f t="shared" si="6"/>
        <v>8.6671260243459565E-3</v>
      </c>
    </row>
    <row r="414" spans="1:10" x14ac:dyDescent="0.25">
      <c r="A414" s="1" t="s">
        <v>7438</v>
      </c>
      <c r="B414">
        <v>50145</v>
      </c>
      <c r="C414">
        <v>40</v>
      </c>
      <c r="D414">
        <v>27552</v>
      </c>
      <c r="E414">
        <v>17</v>
      </c>
      <c r="F414">
        <v>10218</v>
      </c>
      <c r="G414">
        <v>23</v>
      </c>
      <c r="H414">
        <v>17334</v>
      </c>
      <c r="I414">
        <f>SUM(Table9_1[Packets])</f>
        <v>461514</v>
      </c>
      <c r="J414" s="4">
        <f t="shared" si="6"/>
        <v>8.6671260243459565E-3</v>
      </c>
    </row>
    <row r="415" spans="1:10" x14ac:dyDescent="0.25">
      <c r="A415" s="1" t="s">
        <v>7438</v>
      </c>
      <c r="B415">
        <v>57956</v>
      </c>
      <c r="C415">
        <v>40</v>
      </c>
      <c r="D415">
        <v>18793</v>
      </c>
      <c r="E415">
        <v>17</v>
      </c>
      <c r="F415">
        <v>9368</v>
      </c>
      <c r="G415">
        <v>23</v>
      </c>
      <c r="H415">
        <v>9425</v>
      </c>
      <c r="I415">
        <f>SUM(Table9_1[Packets])</f>
        <v>461514</v>
      </c>
      <c r="J415" s="4">
        <f t="shared" si="6"/>
        <v>8.6671260243459565E-3</v>
      </c>
    </row>
    <row r="416" spans="1:10" x14ac:dyDescent="0.25">
      <c r="A416" s="1" t="s">
        <v>7485</v>
      </c>
      <c r="B416">
        <v>443</v>
      </c>
      <c r="C416">
        <v>40</v>
      </c>
      <c r="D416">
        <v>22050</v>
      </c>
      <c r="E416">
        <v>24</v>
      </c>
      <c r="F416">
        <v>15228</v>
      </c>
      <c r="G416">
        <v>16</v>
      </c>
      <c r="H416">
        <v>6822</v>
      </c>
      <c r="I416">
        <f>SUM(Table9_1[Packets])</f>
        <v>461514</v>
      </c>
      <c r="J416" s="4">
        <f t="shared" si="6"/>
        <v>8.6671260243459565E-3</v>
      </c>
    </row>
    <row r="417" spans="1:10" x14ac:dyDescent="0.25">
      <c r="A417" s="1" t="s">
        <v>7496</v>
      </c>
      <c r="B417">
        <v>52946</v>
      </c>
      <c r="C417">
        <v>40</v>
      </c>
      <c r="D417">
        <v>7093</v>
      </c>
      <c r="E417">
        <v>20</v>
      </c>
      <c r="F417">
        <v>2147</v>
      </c>
      <c r="G417">
        <v>20</v>
      </c>
      <c r="H417">
        <v>4946</v>
      </c>
      <c r="I417">
        <f>SUM(Table9_1[Packets])</f>
        <v>461514</v>
      </c>
      <c r="J417" s="4">
        <f t="shared" si="6"/>
        <v>8.6671260243459565E-3</v>
      </c>
    </row>
    <row r="418" spans="1:10" x14ac:dyDescent="0.25">
      <c r="A418" s="1" t="s">
        <v>7425</v>
      </c>
      <c r="B418">
        <v>52285</v>
      </c>
      <c r="C418">
        <v>39</v>
      </c>
      <c r="D418">
        <v>23586</v>
      </c>
      <c r="E418">
        <v>19</v>
      </c>
      <c r="F418">
        <v>12703</v>
      </c>
      <c r="G418">
        <v>20</v>
      </c>
      <c r="H418">
        <v>10883</v>
      </c>
      <c r="I418">
        <f>SUM(Table9_1[Packets])</f>
        <v>461514</v>
      </c>
      <c r="J418" s="4">
        <f t="shared" si="6"/>
        <v>8.450447873737308E-3</v>
      </c>
    </row>
    <row r="419" spans="1:10" x14ac:dyDescent="0.25">
      <c r="A419" s="1" t="s">
        <v>7438</v>
      </c>
      <c r="B419">
        <v>54750</v>
      </c>
      <c r="C419">
        <v>39</v>
      </c>
      <c r="D419">
        <v>15963</v>
      </c>
      <c r="E419">
        <v>18</v>
      </c>
      <c r="F419">
        <v>7747</v>
      </c>
      <c r="G419">
        <v>21</v>
      </c>
      <c r="H419">
        <v>8216</v>
      </c>
      <c r="I419">
        <f>SUM(Table9_1[Packets])</f>
        <v>461514</v>
      </c>
      <c r="J419" s="4">
        <f t="shared" si="6"/>
        <v>8.450447873737308E-3</v>
      </c>
    </row>
    <row r="420" spans="1:10" x14ac:dyDescent="0.25">
      <c r="A420" s="1" t="s">
        <v>7438</v>
      </c>
      <c r="B420">
        <v>59931</v>
      </c>
      <c r="C420">
        <v>39</v>
      </c>
      <c r="D420">
        <v>15926</v>
      </c>
      <c r="E420">
        <v>17</v>
      </c>
      <c r="F420">
        <v>7188</v>
      </c>
      <c r="G420">
        <v>22</v>
      </c>
      <c r="H420">
        <v>8738</v>
      </c>
      <c r="I420">
        <f>SUM(Table9_1[Packets])</f>
        <v>461514</v>
      </c>
      <c r="J420" s="4">
        <f t="shared" si="6"/>
        <v>8.450447873737308E-3</v>
      </c>
    </row>
    <row r="421" spans="1:10" x14ac:dyDescent="0.25">
      <c r="A421" s="1" t="s">
        <v>7496</v>
      </c>
      <c r="B421">
        <v>51709</v>
      </c>
      <c r="C421">
        <v>39</v>
      </c>
      <c r="D421">
        <v>6319</v>
      </c>
      <c r="E421">
        <v>19</v>
      </c>
      <c r="F421">
        <v>1926</v>
      </c>
      <c r="G421">
        <v>20</v>
      </c>
      <c r="H421">
        <v>4393</v>
      </c>
      <c r="I421">
        <f>SUM(Table9_1[Packets])</f>
        <v>461514</v>
      </c>
      <c r="J421" s="4">
        <f t="shared" si="6"/>
        <v>8.450447873737308E-3</v>
      </c>
    </row>
    <row r="422" spans="1:10" x14ac:dyDescent="0.25">
      <c r="A422" s="1" t="s">
        <v>7499</v>
      </c>
      <c r="B422">
        <v>52390</v>
      </c>
      <c r="C422">
        <v>39</v>
      </c>
      <c r="D422">
        <v>6615</v>
      </c>
      <c r="E422">
        <v>19</v>
      </c>
      <c r="F422">
        <v>1880</v>
      </c>
      <c r="G422">
        <v>20</v>
      </c>
      <c r="H422">
        <v>4735</v>
      </c>
      <c r="I422">
        <f>SUM(Table9_1[Packets])</f>
        <v>461514</v>
      </c>
      <c r="J422" s="4">
        <f t="shared" si="6"/>
        <v>8.450447873737308E-3</v>
      </c>
    </row>
    <row r="423" spans="1:10" x14ac:dyDescent="0.25">
      <c r="A423" s="1" t="s">
        <v>7499</v>
      </c>
      <c r="B423">
        <v>52646</v>
      </c>
      <c r="C423">
        <v>39</v>
      </c>
      <c r="D423">
        <v>5028</v>
      </c>
      <c r="E423">
        <v>19</v>
      </c>
      <c r="F423">
        <v>1946</v>
      </c>
      <c r="G423">
        <v>20</v>
      </c>
      <c r="H423">
        <v>3082</v>
      </c>
      <c r="I423">
        <f>SUM(Table9_1[Packets])</f>
        <v>461514</v>
      </c>
      <c r="J423" s="4">
        <f t="shared" si="6"/>
        <v>8.450447873737308E-3</v>
      </c>
    </row>
    <row r="424" spans="1:10" x14ac:dyDescent="0.25">
      <c r="A424" s="1" t="s">
        <v>7816</v>
      </c>
      <c r="B424">
        <v>443</v>
      </c>
      <c r="C424">
        <v>38</v>
      </c>
      <c r="D424">
        <v>21394</v>
      </c>
      <c r="E424">
        <v>20</v>
      </c>
      <c r="F424">
        <v>13585</v>
      </c>
      <c r="G424">
        <v>18</v>
      </c>
      <c r="H424">
        <v>7809</v>
      </c>
      <c r="I424">
        <f>SUM(Table9_1[Packets])</f>
        <v>461514</v>
      </c>
      <c r="J424" s="4">
        <f t="shared" si="6"/>
        <v>8.2337697231286595E-3</v>
      </c>
    </row>
    <row r="425" spans="1:10" x14ac:dyDescent="0.25">
      <c r="A425" s="1" t="s">
        <v>7425</v>
      </c>
      <c r="B425">
        <v>61402</v>
      </c>
      <c r="C425">
        <v>38</v>
      </c>
      <c r="D425">
        <v>19095</v>
      </c>
      <c r="E425">
        <v>14</v>
      </c>
      <c r="F425">
        <v>7135</v>
      </c>
      <c r="G425">
        <v>24</v>
      </c>
      <c r="H425">
        <v>11960</v>
      </c>
      <c r="I425">
        <f>SUM(Table9_1[Packets])</f>
        <v>461514</v>
      </c>
      <c r="J425" s="4">
        <f t="shared" si="6"/>
        <v>8.2337697231286595E-3</v>
      </c>
    </row>
    <row r="426" spans="1:10" x14ac:dyDescent="0.25">
      <c r="A426" s="1" t="s">
        <v>7425</v>
      </c>
      <c r="B426">
        <v>63490</v>
      </c>
      <c r="C426">
        <v>38</v>
      </c>
      <c r="D426">
        <v>21394</v>
      </c>
      <c r="E426">
        <v>18</v>
      </c>
      <c r="F426">
        <v>7809</v>
      </c>
      <c r="G426">
        <v>20</v>
      </c>
      <c r="H426">
        <v>13585</v>
      </c>
      <c r="I426">
        <f>SUM(Table9_1[Packets])</f>
        <v>461514</v>
      </c>
      <c r="J426" s="4">
        <f t="shared" si="6"/>
        <v>8.2337697231286595E-3</v>
      </c>
    </row>
    <row r="427" spans="1:10" x14ac:dyDescent="0.25">
      <c r="A427" s="1" t="s">
        <v>7425</v>
      </c>
      <c r="B427">
        <v>50295</v>
      </c>
      <c r="C427">
        <v>37</v>
      </c>
      <c r="D427">
        <v>13808</v>
      </c>
      <c r="E427">
        <v>17</v>
      </c>
      <c r="F427">
        <v>7725</v>
      </c>
      <c r="G427">
        <v>20</v>
      </c>
      <c r="H427">
        <v>6083</v>
      </c>
      <c r="I427">
        <f>SUM(Table9_1[Packets])</f>
        <v>461514</v>
      </c>
      <c r="J427" s="4">
        <f t="shared" si="6"/>
        <v>8.0170915725200111E-3</v>
      </c>
    </row>
    <row r="428" spans="1:10" x14ac:dyDescent="0.25">
      <c r="A428" s="1" t="s">
        <v>7425</v>
      </c>
      <c r="B428">
        <v>54644</v>
      </c>
      <c r="C428">
        <v>37</v>
      </c>
      <c r="D428">
        <v>17605</v>
      </c>
      <c r="E428">
        <v>18</v>
      </c>
      <c r="F428">
        <v>9573</v>
      </c>
      <c r="G428">
        <v>19</v>
      </c>
      <c r="H428">
        <v>8032</v>
      </c>
      <c r="I428">
        <f>SUM(Table9_1[Packets])</f>
        <v>461514</v>
      </c>
      <c r="J428" s="4">
        <f t="shared" si="6"/>
        <v>8.0170915725200111E-3</v>
      </c>
    </row>
    <row r="429" spans="1:10" x14ac:dyDescent="0.25">
      <c r="A429" s="1" t="s">
        <v>7425</v>
      </c>
      <c r="B429">
        <v>63696</v>
      </c>
      <c r="C429">
        <v>37</v>
      </c>
      <c r="D429">
        <v>17257</v>
      </c>
      <c r="E429">
        <v>18</v>
      </c>
      <c r="F429">
        <v>9681</v>
      </c>
      <c r="G429">
        <v>19</v>
      </c>
      <c r="H429">
        <v>7576</v>
      </c>
      <c r="I429">
        <f>SUM(Table9_1[Packets])</f>
        <v>461514</v>
      </c>
      <c r="J429" s="4">
        <f t="shared" si="6"/>
        <v>8.0170915725200111E-3</v>
      </c>
    </row>
    <row r="430" spans="1:10" x14ac:dyDescent="0.25">
      <c r="A430" s="1" t="s">
        <v>7438</v>
      </c>
      <c r="B430">
        <v>50746</v>
      </c>
      <c r="C430">
        <v>37</v>
      </c>
      <c r="D430">
        <v>19948</v>
      </c>
      <c r="E430">
        <v>17</v>
      </c>
      <c r="F430">
        <v>7261</v>
      </c>
      <c r="G430">
        <v>20</v>
      </c>
      <c r="H430">
        <v>12687</v>
      </c>
      <c r="I430">
        <f>SUM(Table9_1[Packets])</f>
        <v>461514</v>
      </c>
      <c r="J430" s="4">
        <f t="shared" si="6"/>
        <v>8.0170915725200111E-3</v>
      </c>
    </row>
    <row r="431" spans="1:10" x14ac:dyDescent="0.25">
      <c r="A431" s="1" t="s">
        <v>7438</v>
      </c>
      <c r="B431">
        <v>60735</v>
      </c>
      <c r="C431">
        <v>37</v>
      </c>
      <c r="D431">
        <v>17343</v>
      </c>
      <c r="E431">
        <v>18</v>
      </c>
      <c r="F431">
        <v>8964</v>
      </c>
      <c r="G431">
        <v>19</v>
      </c>
      <c r="H431">
        <v>8379</v>
      </c>
      <c r="I431">
        <f>SUM(Table9_1[Packets])</f>
        <v>461514</v>
      </c>
      <c r="J431" s="4">
        <f t="shared" si="6"/>
        <v>8.0170915725200111E-3</v>
      </c>
    </row>
    <row r="432" spans="1:10" x14ac:dyDescent="0.25">
      <c r="A432" s="1" t="s">
        <v>7499</v>
      </c>
      <c r="B432">
        <v>54857</v>
      </c>
      <c r="C432">
        <v>37</v>
      </c>
      <c r="D432">
        <v>5634</v>
      </c>
      <c r="E432">
        <v>18</v>
      </c>
      <c r="F432">
        <v>1841</v>
      </c>
      <c r="G432">
        <v>19</v>
      </c>
      <c r="H432">
        <v>3793</v>
      </c>
      <c r="I432">
        <f>SUM(Table9_1[Packets])</f>
        <v>461514</v>
      </c>
      <c r="J432" s="4">
        <f t="shared" si="6"/>
        <v>8.0170915725200111E-3</v>
      </c>
    </row>
    <row r="433" spans="1:10" x14ac:dyDescent="0.25">
      <c r="A433" s="1" t="s">
        <v>7417</v>
      </c>
      <c r="B433">
        <v>49748</v>
      </c>
      <c r="C433">
        <v>36</v>
      </c>
      <c r="D433">
        <v>14546</v>
      </c>
      <c r="E433">
        <v>17</v>
      </c>
      <c r="F433">
        <v>6113</v>
      </c>
      <c r="G433">
        <v>19</v>
      </c>
      <c r="H433">
        <v>8433</v>
      </c>
      <c r="I433">
        <f>SUM(Table9_1[Packets])</f>
        <v>461514</v>
      </c>
      <c r="J433" s="4">
        <f t="shared" si="6"/>
        <v>7.8004134219113617E-3</v>
      </c>
    </row>
    <row r="434" spans="1:10" x14ac:dyDescent="0.25">
      <c r="A434" s="1" t="s">
        <v>7425</v>
      </c>
      <c r="B434">
        <v>54219</v>
      </c>
      <c r="C434">
        <v>36</v>
      </c>
      <c r="D434">
        <v>18666</v>
      </c>
      <c r="E434">
        <v>18</v>
      </c>
      <c r="F434">
        <v>6655</v>
      </c>
      <c r="G434">
        <v>18</v>
      </c>
      <c r="H434">
        <v>12011</v>
      </c>
      <c r="I434">
        <f>SUM(Table9_1[Packets])</f>
        <v>461514</v>
      </c>
      <c r="J434" s="4">
        <f t="shared" si="6"/>
        <v>7.8004134219113617E-3</v>
      </c>
    </row>
    <row r="435" spans="1:10" x14ac:dyDescent="0.25">
      <c r="A435" s="1" t="s">
        <v>7425</v>
      </c>
      <c r="B435">
        <v>58539</v>
      </c>
      <c r="C435">
        <v>36</v>
      </c>
      <c r="D435">
        <v>13458</v>
      </c>
      <c r="E435">
        <v>18</v>
      </c>
      <c r="F435">
        <v>6646</v>
      </c>
      <c r="G435">
        <v>18</v>
      </c>
      <c r="H435">
        <v>6812</v>
      </c>
      <c r="I435">
        <f>SUM(Table9_1[Packets])</f>
        <v>461514</v>
      </c>
      <c r="J435" s="4">
        <f t="shared" si="6"/>
        <v>7.8004134219113617E-3</v>
      </c>
    </row>
    <row r="436" spans="1:10" x14ac:dyDescent="0.25">
      <c r="A436" s="1" t="s">
        <v>7438</v>
      </c>
      <c r="B436">
        <v>52540</v>
      </c>
      <c r="C436">
        <v>36</v>
      </c>
      <c r="D436">
        <v>16191</v>
      </c>
      <c r="E436">
        <v>17</v>
      </c>
      <c r="F436">
        <v>7745</v>
      </c>
      <c r="G436">
        <v>19</v>
      </c>
      <c r="H436">
        <v>8446</v>
      </c>
      <c r="I436">
        <f>SUM(Table9_1[Packets])</f>
        <v>461514</v>
      </c>
      <c r="J436" s="4">
        <f t="shared" si="6"/>
        <v>7.8004134219113617E-3</v>
      </c>
    </row>
    <row r="437" spans="1:10" x14ac:dyDescent="0.25">
      <c r="A437" s="1" t="s">
        <v>7438</v>
      </c>
      <c r="B437">
        <v>52966</v>
      </c>
      <c r="C437">
        <v>36</v>
      </c>
      <c r="D437">
        <v>14013</v>
      </c>
      <c r="E437">
        <v>17</v>
      </c>
      <c r="F437">
        <v>6859</v>
      </c>
      <c r="G437">
        <v>19</v>
      </c>
      <c r="H437">
        <v>7154</v>
      </c>
      <c r="I437">
        <f>SUM(Table9_1[Packets])</f>
        <v>461514</v>
      </c>
      <c r="J437" s="4">
        <f t="shared" si="6"/>
        <v>7.8004134219113617E-3</v>
      </c>
    </row>
    <row r="438" spans="1:10" x14ac:dyDescent="0.25">
      <c r="A438" s="1" t="s">
        <v>7438</v>
      </c>
      <c r="B438">
        <v>54618</v>
      </c>
      <c r="C438">
        <v>36</v>
      </c>
      <c r="D438">
        <v>15834</v>
      </c>
      <c r="E438">
        <v>17</v>
      </c>
      <c r="F438">
        <v>7390</v>
      </c>
      <c r="G438">
        <v>19</v>
      </c>
      <c r="H438">
        <v>8444</v>
      </c>
      <c r="I438">
        <f>SUM(Table9_1[Packets])</f>
        <v>461514</v>
      </c>
      <c r="J438" s="4">
        <f t="shared" si="6"/>
        <v>7.8004134219113617E-3</v>
      </c>
    </row>
    <row r="439" spans="1:10" x14ac:dyDescent="0.25">
      <c r="A439" s="1" t="s">
        <v>7438</v>
      </c>
      <c r="B439">
        <v>57820</v>
      </c>
      <c r="C439">
        <v>36</v>
      </c>
      <c r="D439">
        <v>16435</v>
      </c>
      <c r="E439">
        <v>17</v>
      </c>
      <c r="F439">
        <v>8019</v>
      </c>
      <c r="G439">
        <v>19</v>
      </c>
      <c r="H439">
        <v>8416</v>
      </c>
      <c r="I439">
        <f>SUM(Table9_1[Packets])</f>
        <v>461514</v>
      </c>
      <c r="J439" s="4">
        <f t="shared" si="6"/>
        <v>7.8004134219113617E-3</v>
      </c>
    </row>
    <row r="440" spans="1:10" x14ac:dyDescent="0.25">
      <c r="A440" s="1" t="s">
        <v>7438</v>
      </c>
      <c r="B440">
        <v>62520</v>
      </c>
      <c r="C440">
        <v>36</v>
      </c>
      <c r="D440">
        <v>16699</v>
      </c>
      <c r="E440">
        <v>16</v>
      </c>
      <c r="F440">
        <v>9329</v>
      </c>
      <c r="G440">
        <v>20</v>
      </c>
      <c r="H440">
        <v>7370</v>
      </c>
      <c r="I440">
        <f>SUM(Table9_1[Packets])</f>
        <v>461514</v>
      </c>
      <c r="J440" s="4">
        <f t="shared" si="6"/>
        <v>7.8004134219113617E-3</v>
      </c>
    </row>
    <row r="441" spans="1:10" x14ac:dyDescent="0.25">
      <c r="A441" s="1" t="s">
        <v>7499</v>
      </c>
      <c r="B441">
        <v>54597</v>
      </c>
      <c r="C441">
        <v>36</v>
      </c>
      <c r="D441">
        <v>5898</v>
      </c>
      <c r="E441">
        <v>15</v>
      </c>
      <c r="F441">
        <v>1522</v>
      </c>
      <c r="G441">
        <v>21</v>
      </c>
      <c r="H441">
        <v>4376</v>
      </c>
      <c r="I441">
        <f>SUM(Table9_1[Packets])</f>
        <v>461514</v>
      </c>
      <c r="J441" s="4">
        <f t="shared" si="6"/>
        <v>7.8004134219113617E-3</v>
      </c>
    </row>
    <row r="442" spans="1:10" x14ac:dyDescent="0.25">
      <c r="A442" s="1" t="s">
        <v>7499</v>
      </c>
      <c r="B442">
        <v>56385</v>
      </c>
      <c r="C442">
        <v>36</v>
      </c>
      <c r="D442">
        <v>4942</v>
      </c>
      <c r="E442">
        <v>18</v>
      </c>
      <c r="F442">
        <v>1780</v>
      </c>
      <c r="G442">
        <v>18</v>
      </c>
      <c r="H442">
        <v>3162</v>
      </c>
      <c r="I442">
        <f>SUM(Table9_1[Packets])</f>
        <v>461514</v>
      </c>
      <c r="J442" s="4">
        <f t="shared" si="6"/>
        <v>7.8004134219113617E-3</v>
      </c>
    </row>
    <row r="443" spans="1:10" x14ac:dyDescent="0.25">
      <c r="A443" s="1" t="s">
        <v>7425</v>
      </c>
      <c r="B443">
        <v>49444</v>
      </c>
      <c r="C443">
        <v>35</v>
      </c>
      <c r="D443">
        <v>20292</v>
      </c>
      <c r="E443">
        <v>17</v>
      </c>
      <c r="F443">
        <v>8470</v>
      </c>
      <c r="G443">
        <v>18</v>
      </c>
      <c r="H443">
        <v>11822</v>
      </c>
      <c r="I443">
        <f>SUM(Table9_1[Packets])</f>
        <v>461514</v>
      </c>
      <c r="J443" s="4">
        <f t="shared" si="6"/>
        <v>7.5837352713027124E-3</v>
      </c>
    </row>
    <row r="444" spans="1:10" x14ac:dyDescent="0.25">
      <c r="A444" s="1" t="s">
        <v>7425</v>
      </c>
      <c r="B444">
        <v>54549</v>
      </c>
      <c r="C444">
        <v>35</v>
      </c>
      <c r="D444">
        <v>16869</v>
      </c>
      <c r="E444">
        <v>18</v>
      </c>
      <c r="F444">
        <v>5465</v>
      </c>
      <c r="G444">
        <v>17</v>
      </c>
      <c r="H444">
        <v>11404</v>
      </c>
      <c r="I444">
        <f>SUM(Table9_1[Packets])</f>
        <v>461514</v>
      </c>
      <c r="J444" s="4">
        <f t="shared" si="6"/>
        <v>7.5837352713027124E-3</v>
      </c>
    </row>
    <row r="445" spans="1:10" x14ac:dyDescent="0.25">
      <c r="A445" s="1" t="s">
        <v>7425</v>
      </c>
      <c r="B445">
        <v>55065</v>
      </c>
      <c r="C445">
        <v>35</v>
      </c>
      <c r="D445">
        <v>20689</v>
      </c>
      <c r="E445">
        <v>17</v>
      </c>
      <c r="F445">
        <v>9061</v>
      </c>
      <c r="G445">
        <v>18</v>
      </c>
      <c r="H445">
        <v>11628</v>
      </c>
      <c r="I445">
        <f>SUM(Table9_1[Packets])</f>
        <v>461514</v>
      </c>
      <c r="J445" s="4">
        <f t="shared" si="6"/>
        <v>7.5837352713027124E-3</v>
      </c>
    </row>
    <row r="446" spans="1:10" x14ac:dyDescent="0.25">
      <c r="A446" s="1" t="s">
        <v>7438</v>
      </c>
      <c r="B446">
        <v>49314</v>
      </c>
      <c r="C446">
        <v>35</v>
      </c>
      <c r="D446">
        <v>10749</v>
      </c>
      <c r="E446">
        <v>15</v>
      </c>
      <c r="F446">
        <v>4421</v>
      </c>
      <c r="G446">
        <v>20</v>
      </c>
      <c r="H446">
        <v>6328</v>
      </c>
      <c r="I446">
        <f>SUM(Table9_1[Packets])</f>
        <v>461514</v>
      </c>
      <c r="J446" s="4">
        <f t="shared" si="6"/>
        <v>7.5837352713027124E-3</v>
      </c>
    </row>
    <row r="447" spans="1:10" x14ac:dyDescent="0.25">
      <c r="A447" s="1" t="s">
        <v>7438</v>
      </c>
      <c r="B447">
        <v>50873</v>
      </c>
      <c r="C447">
        <v>35</v>
      </c>
      <c r="D447">
        <v>18205</v>
      </c>
      <c r="E447">
        <v>15</v>
      </c>
      <c r="F447">
        <v>9640</v>
      </c>
      <c r="G447">
        <v>20</v>
      </c>
      <c r="H447">
        <v>8565</v>
      </c>
      <c r="I447">
        <f>SUM(Table9_1[Packets])</f>
        <v>461514</v>
      </c>
      <c r="J447" s="4">
        <f t="shared" si="6"/>
        <v>7.5837352713027124E-3</v>
      </c>
    </row>
    <row r="448" spans="1:10" x14ac:dyDescent="0.25">
      <c r="A448" s="1" t="s">
        <v>7438</v>
      </c>
      <c r="B448">
        <v>52272</v>
      </c>
      <c r="C448">
        <v>35</v>
      </c>
      <c r="D448">
        <v>19460</v>
      </c>
      <c r="E448">
        <v>16</v>
      </c>
      <c r="F448">
        <v>9594</v>
      </c>
      <c r="G448">
        <v>19</v>
      </c>
      <c r="H448">
        <v>9866</v>
      </c>
      <c r="I448">
        <f>SUM(Table9_1[Packets])</f>
        <v>461514</v>
      </c>
      <c r="J448" s="4">
        <f t="shared" si="6"/>
        <v>7.5837352713027124E-3</v>
      </c>
    </row>
    <row r="449" spans="1:10" x14ac:dyDescent="0.25">
      <c r="A449" s="1" t="s">
        <v>7438</v>
      </c>
      <c r="B449">
        <v>55262</v>
      </c>
      <c r="C449">
        <v>35</v>
      </c>
      <c r="D449">
        <v>16229</v>
      </c>
      <c r="E449">
        <v>16</v>
      </c>
      <c r="F449">
        <v>7868</v>
      </c>
      <c r="G449">
        <v>19</v>
      </c>
      <c r="H449">
        <v>8361</v>
      </c>
      <c r="I449">
        <f>SUM(Table9_1[Packets])</f>
        <v>461514</v>
      </c>
      <c r="J449" s="4">
        <f t="shared" si="6"/>
        <v>7.5837352713027124E-3</v>
      </c>
    </row>
    <row r="450" spans="1:10" x14ac:dyDescent="0.25">
      <c r="A450" s="1" t="s">
        <v>7438</v>
      </c>
      <c r="B450">
        <v>60271</v>
      </c>
      <c r="C450">
        <v>35</v>
      </c>
      <c r="D450">
        <v>20583</v>
      </c>
      <c r="E450">
        <v>17</v>
      </c>
      <c r="F450">
        <v>12914</v>
      </c>
      <c r="G450">
        <v>18</v>
      </c>
      <c r="H450">
        <v>7669</v>
      </c>
      <c r="I450">
        <f>SUM(Table9_1[Packets])</f>
        <v>461514</v>
      </c>
      <c r="J450" s="4">
        <f t="shared" ref="J450:J513" si="7">(C450/I450) *100</f>
        <v>7.5837352713027124E-3</v>
      </c>
    </row>
    <row r="451" spans="1:10" x14ac:dyDescent="0.25">
      <c r="A451" s="1" t="s">
        <v>7438</v>
      </c>
      <c r="B451">
        <v>61340</v>
      </c>
      <c r="C451">
        <v>35</v>
      </c>
      <c r="D451">
        <v>20802</v>
      </c>
      <c r="E451">
        <v>17</v>
      </c>
      <c r="F451">
        <v>13108</v>
      </c>
      <c r="G451">
        <v>18</v>
      </c>
      <c r="H451">
        <v>7694</v>
      </c>
      <c r="I451">
        <f>SUM(Table9_1[Packets])</f>
        <v>461514</v>
      </c>
      <c r="J451" s="4">
        <f t="shared" si="7"/>
        <v>7.5837352713027124E-3</v>
      </c>
    </row>
    <row r="452" spans="1:10" x14ac:dyDescent="0.25">
      <c r="A452" s="1" t="s">
        <v>7438</v>
      </c>
      <c r="B452">
        <v>62472</v>
      </c>
      <c r="C452">
        <v>35</v>
      </c>
      <c r="D452">
        <v>19370</v>
      </c>
      <c r="E452">
        <v>16</v>
      </c>
      <c r="F452">
        <v>8991</v>
      </c>
      <c r="G452">
        <v>19</v>
      </c>
      <c r="H452">
        <v>10379</v>
      </c>
      <c r="I452">
        <f>SUM(Table9_1[Packets])</f>
        <v>461514</v>
      </c>
      <c r="J452" s="4">
        <f t="shared" si="7"/>
        <v>7.5837352713027124E-3</v>
      </c>
    </row>
    <row r="453" spans="1:10" x14ac:dyDescent="0.25">
      <c r="A453" s="1" t="s">
        <v>7906</v>
      </c>
      <c r="B453">
        <v>443</v>
      </c>
      <c r="C453">
        <v>35</v>
      </c>
      <c r="D453">
        <v>10749</v>
      </c>
      <c r="E453">
        <v>20</v>
      </c>
      <c r="F453">
        <v>6328</v>
      </c>
      <c r="G453">
        <v>15</v>
      </c>
      <c r="H453">
        <v>4421</v>
      </c>
      <c r="I453">
        <f>SUM(Table9_1[Packets])</f>
        <v>461514</v>
      </c>
      <c r="J453" s="4">
        <f t="shared" si="7"/>
        <v>7.5837352713027124E-3</v>
      </c>
    </row>
    <row r="454" spans="1:10" x14ac:dyDescent="0.25">
      <c r="A454" s="1" t="s">
        <v>7499</v>
      </c>
      <c r="B454">
        <v>52508</v>
      </c>
      <c r="C454">
        <v>35</v>
      </c>
      <c r="D454">
        <v>4896</v>
      </c>
      <c r="E454">
        <v>17</v>
      </c>
      <c r="F454">
        <v>1697</v>
      </c>
      <c r="G454">
        <v>18</v>
      </c>
      <c r="H454">
        <v>3199</v>
      </c>
      <c r="I454">
        <f>SUM(Table9_1[Packets])</f>
        <v>461514</v>
      </c>
      <c r="J454" s="4">
        <f t="shared" si="7"/>
        <v>7.5837352713027124E-3</v>
      </c>
    </row>
    <row r="455" spans="1:10" x14ac:dyDescent="0.25">
      <c r="A455" s="1" t="s">
        <v>7499</v>
      </c>
      <c r="B455">
        <v>55996</v>
      </c>
      <c r="C455">
        <v>35</v>
      </c>
      <c r="D455">
        <v>5098</v>
      </c>
      <c r="E455">
        <v>17</v>
      </c>
      <c r="F455">
        <v>1696</v>
      </c>
      <c r="G455">
        <v>18</v>
      </c>
      <c r="H455">
        <v>3402</v>
      </c>
      <c r="I455">
        <f>SUM(Table9_1[Packets])</f>
        <v>461514</v>
      </c>
      <c r="J455" s="4">
        <f t="shared" si="7"/>
        <v>7.5837352713027124E-3</v>
      </c>
    </row>
    <row r="456" spans="1:10" x14ac:dyDescent="0.25">
      <c r="A456" s="1" t="s">
        <v>7499</v>
      </c>
      <c r="B456">
        <v>60159</v>
      </c>
      <c r="C456">
        <v>35</v>
      </c>
      <c r="D456">
        <v>4895</v>
      </c>
      <c r="E456">
        <v>17</v>
      </c>
      <c r="F456">
        <v>1734</v>
      </c>
      <c r="G456">
        <v>18</v>
      </c>
      <c r="H456">
        <v>3161</v>
      </c>
      <c r="I456">
        <f>SUM(Table9_1[Packets])</f>
        <v>461514</v>
      </c>
      <c r="J456" s="4">
        <f t="shared" si="7"/>
        <v>7.5837352713027124E-3</v>
      </c>
    </row>
    <row r="457" spans="1:10" x14ac:dyDescent="0.25">
      <c r="A457" s="1" t="s">
        <v>7499</v>
      </c>
      <c r="B457">
        <v>61661</v>
      </c>
      <c r="C457">
        <v>35</v>
      </c>
      <c r="D457">
        <v>4374</v>
      </c>
      <c r="E457">
        <v>17</v>
      </c>
      <c r="F457">
        <v>1673</v>
      </c>
      <c r="G457">
        <v>18</v>
      </c>
      <c r="H457">
        <v>2701</v>
      </c>
      <c r="I457">
        <f>SUM(Table9_1[Packets])</f>
        <v>461514</v>
      </c>
      <c r="J457" s="4">
        <f t="shared" si="7"/>
        <v>7.5837352713027124E-3</v>
      </c>
    </row>
    <row r="458" spans="1:10" x14ac:dyDescent="0.25">
      <c r="A458" s="1" t="s">
        <v>7843</v>
      </c>
      <c r="B458">
        <v>443</v>
      </c>
      <c r="C458">
        <v>34</v>
      </c>
      <c r="D458">
        <v>17784</v>
      </c>
      <c r="E458">
        <v>18</v>
      </c>
      <c r="F458">
        <v>11215</v>
      </c>
      <c r="G458">
        <v>16</v>
      </c>
      <c r="H458">
        <v>6569</v>
      </c>
      <c r="I458">
        <f>SUM(Table9_1[Packets])</f>
        <v>461514</v>
      </c>
      <c r="J458" s="4">
        <f t="shared" si="7"/>
        <v>7.3670571206940639E-3</v>
      </c>
    </row>
    <row r="459" spans="1:10" x14ac:dyDescent="0.25">
      <c r="A459" s="1" t="s">
        <v>7417</v>
      </c>
      <c r="B459">
        <v>55465</v>
      </c>
      <c r="C459">
        <v>34</v>
      </c>
      <c r="D459">
        <v>18926</v>
      </c>
      <c r="E459">
        <v>15</v>
      </c>
      <c r="F459">
        <v>3385</v>
      </c>
      <c r="G459">
        <v>19</v>
      </c>
      <c r="H459">
        <v>15541</v>
      </c>
      <c r="I459">
        <f>SUM(Table9_1[Packets])</f>
        <v>461514</v>
      </c>
      <c r="J459" s="4">
        <f t="shared" si="7"/>
        <v>7.3670571206940639E-3</v>
      </c>
    </row>
    <row r="460" spans="1:10" x14ac:dyDescent="0.25">
      <c r="A460" s="1" t="s">
        <v>7425</v>
      </c>
      <c r="B460">
        <v>49794</v>
      </c>
      <c r="C460">
        <v>34</v>
      </c>
      <c r="D460">
        <v>16749</v>
      </c>
      <c r="E460">
        <v>13</v>
      </c>
      <c r="F460">
        <v>4577</v>
      </c>
      <c r="G460">
        <v>21</v>
      </c>
      <c r="H460">
        <v>12172</v>
      </c>
      <c r="I460">
        <f>SUM(Table9_1[Packets])</f>
        <v>461514</v>
      </c>
      <c r="J460" s="4">
        <f t="shared" si="7"/>
        <v>7.3670571206940639E-3</v>
      </c>
    </row>
    <row r="461" spans="1:10" x14ac:dyDescent="0.25">
      <c r="A461" s="1" t="s">
        <v>7425</v>
      </c>
      <c r="B461">
        <v>56758</v>
      </c>
      <c r="C461">
        <v>34</v>
      </c>
      <c r="D461">
        <v>17488</v>
      </c>
      <c r="E461">
        <v>14</v>
      </c>
      <c r="F461">
        <v>7876</v>
      </c>
      <c r="G461">
        <v>20</v>
      </c>
      <c r="H461">
        <v>9612</v>
      </c>
      <c r="I461">
        <f>SUM(Table9_1[Packets])</f>
        <v>461514</v>
      </c>
      <c r="J461" s="4">
        <f t="shared" si="7"/>
        <v>7.3670571206940639E-3</v>
      </c>
    </row>
    <row r="462" spans="1:10" x14ac:dyDescent="0.25">
      <c r="A462" s="1" t="s">
        <v>7425</v>
      </c>
      <c r="B462">
        <v>56832</v>
      </c>
      <c r="C462">
        <v>34</v>
      </c>
      <c r="D462">
        <v>20483</v>
      </c>
      <c r="E462">
        <v>16</v>
      </c>
      <c r="F462">
        <v>8564</v>
      </c>
      <c r="G462">
        <v>18</v>
      </c>
      <c r="H462">
        <v>11919</v>
      </c>
      <c r="I462">
        <f>SUM(Table9_1[Packets])</f>
        <v>461514</v>
      </c>
      <c r="J462" s="4">
        <f t="shared" si="7"/>
        <v>7.3670571206940639E-3</v>
      </c>
    </row>
    <row r="463" spans="1:10" x14ac:dyDescent="0.25">
      <c r="A463" s="1" t="s">
        <v>7425</v>
      </c>
      <c r="B463">
        <v>58231</v>
      </c>
      <c r="C463">
        <v>34</v>
      </c>
      <c r="D463">
        <v>17784</v>
      </c>
      <c r="E463">
        <v>16</v>
      </c>
      <c r="F463">
        <v>6569</v>
      </c>
      <c r="G463">
        <v>18</v>
      </c>
      <c r="H463">
        <v>11215</v>
      </c>
      <c r="I463">
        <f>SUM(Table9_1[Packets])</f>
        <v>461514</v>
      </c>
      <c r="J463" s="4">
        <f t="shared" si="7"/>
        <v>7.3670571206940639E-3</v>
      </c>
    </row>
    <row r="464" spans="1:10" x14ac:dyDescent="0.25">
      <c r="A464" s="1" t="s">
        <v>7425</v>
      </c>
      <c r="B464">
        <v>58992</v>
      </c>
      <c r="C464">
        <v>34</v>
      </c>
      <c r="D464">
        <v>14393</v>
      </c>
      <c r="E464">
        <v>16</v>
      </c>
      <c r="F464">
        <v>7089</v>
      </c>
      <c r="G464">
        <v>18</v>
      </c>
      <c r="H464">
        <v>7304</v>
      </c>
      <c r="I464">
        <f>SUM(Table9_1[Packets])</f>
        <v>461514</v>
      </c>
      <c r="J464" s="4">
        <f t="shared" si="7"/>
        <v>7.3670571206940639E-3</v>
      </c>
    </row>
    <row r="465" spans="1:10" x14ac:dyDescent="0.25">
      <c r="A465" s="1" t="s">
        <v>7425</v>
      </c>
      <c r="B465">
        <v>60959</v>
      </c>
      <c r="C465">
        <v>34</v>
      </c>
      <c r="D465">
        <v>17778</v>
      </c>
      <c r="E465">
        <v>16</v>
      </c>
      <c r="F465">
        <v>6159</v>
      </c>
      <c r="G465">
        <v>18</v>
      </c>
      <c r="H465">
        <v>11619</v>
      </c>
      <c r="I465">
        <f>SUM(Table9_1[Packets])</f>
        <v>461514</v>
      </c>
      <c r="J465" s="4">
        <f t="shared" si="7"/>
        <v>7.3670571206940639E-3</v>
      </c>
    </row>
    <row r="466" spans="1:10" x14ac:dyDescent="0.25">
      <c r="A466" s="1" t="s">
        <v>7425</v>
      </c>
      <c r="B466">
        <v>64469</v>
      </c>
      <c r="C466">
        <v>34</v>
      </c>
      <c r="D466">
        <v>17362</v>
      </c>
      <c r="E466">
        <v>16</v>
      </c>
      <c r="F466">
        <v>9396</v>
      </c>
      <c r="G466">
        <v>18</v>
      </c>
      <c r="H466">
        <v>7966</v>
      </c>
      <c r="I466">
        <f>SUM(Table9_1[Packets])</f>
        <v>461514</v>
      </c>
      <c r="J466" s="4">
        <f t="shared" si="7"/>
        <v>7.3670571206940639E-3</v>
      </c>
    </row>
    <row r="467" spans="1:10" x14ac:dyDescent="0.25">
      <c r="A467" s="1" t="s">
        <v>7425</v>
      </c>
      <c r="B467">
        <v>65244</v>
      </c>
      <c r="C467">
        <v>34</v>
      </c>
      <c r="D467">
        <v>18638</v>
      </c>
      <c r="E467">
        <v>16</v>
      </c>
      <c r="F467">
        <v>7067</v>
      </c>
      <c r="G467">
        <v>18</v>
      </c>
      <c r="H467">
        <v>11571</v>
      </c>
      <c r="I467">
        <f>SUM(Table9_1[Packets])</f>
        <v>461514</v>
      </c>
      <c r="J467" s="4">
        <f t="shared" si="7"/>
        <v>7.3670571206940639E-3</v>
      </c>
    </row>
    <row r="468" spans="1:10" x14ac:dyDescent="0.25">
      <c r="A468" s="1" t="s">
        <v>7438</v>
      </c>
      <c r="B468">
        <v>51735</v>
      </c>
      <c r="C468">
        <v>34</v>
      </c>
      <c r="D468">
        <v>18150</v>
      </c>
      <c r="E468">
        <v>15</v>
      </c>
      <c r="F468">
        <v>10259</v>
      </c>
      <c r="G468">
        <v>19</v>
      </c>
      <c r="H468">
        <v>7891</v>
      </c>
      <c r="I468">
        <f>SUM(Table9_1[Packets])</f>
        <v>461514</v>
      </c>
      <c r="J468" s="4">
        <f t="shared" si="7"/>
        <v>7.3670571206940639E-3</v>
      </c>
    </row>
    <row r="469" spans="1:10" x14ac:dyDescent="0.25">
      <c r="A469" s="1" t="s">
        <v>7438</v>
      </c>
      <c r="B469">
        <v>55869</v>
      </c>
      <c r="C469">
        <v>34</v>
      </c>
      <c r="D469">
        <v>18117</v>
      </c>
      <c r="E469">
        <v>16</v>
      </c>
      <c r="F469">
        <v>10191</v>
      </c>
      <c r="G469">
        <v>18</v>
      </c>
      <c r="H469">
        <v>7926</v>
      </c>
      <c r="I469">
        <f>SUM(Table9_1[Packets])</f>
        <v>461514</v>
      </c>
      <c r="J469" s="4">
        <f t="shared" si="7"/>
        <v>7.3670571206940639E-3</v>
      </c>
    </row>
    <row r="470" spans="1:10" x14ac:dyDescent="0.25">
      <c r="A470" s="1" t="s">
        <v>7438</v>
      </c>
      <c r="B470">
        <v>58650</v>
      </c>
      <c r="C470">
        <v>34</v>
      </c>
      <c r="D470">
        <v>16087</v>
      </c>
      <c r="E470">
        <v>15</v>
      </c>
      <c r="F470">
        <v>7726</v>
      </c>
      <c r="G470">
        <v>19</v>
      </c>
      <c r="H470">
        <v>8361</v>
      </c>
      <c r="I470">
        <f>SUM(Table9_1[Packets])</f>
        <v>461514</v>
      </c>
      <c r="J470" s="4">
        <f t="shared" si="7"/>
        <v>7.3670571206940639E-3</v>
      </c>
    </row>
    <row r="471" spans="1:10" x14ac:dyDescent="0.25">
      <c r="A471" s="1" t="s">
        <v>7438</v>
      </c>
      <c r="B471">
        <v>62621</v>
      </c>
      <c r="C471">
        <v>34</v>
      </c>
      <c r="D471">
        <v>22334</v>
      </c>
      <c r="E471">
        <v>13</v>
      </c>
      <c r="F471">
        <v>6667</v>
      </c>
      <c r="G471">
        <v>21</v>
      </c>
      <c r="H471">
        <v>15667</v>
      </c>
      <c r="I471">
        <f>SUM(Table9_1[Packets])</f>
        <v>461514</v>
      </c>
      <c r="J471" s="4">
        <f t="shared" si="7"/>
        <v>7.3670571206940639E-3</v>
      </c>
    </row>
    <row r="472" spans="1:10" x14ac:dyDescent="0.25">
      <c r="A472" s="1" t="s">
        <v>7438</v>
      </c>
      <c r="B472">
        <v>62914</v>
      </c>
      <c r="C472">
        <v>34</v>
      </c>
      <c r="D472">
        <v>14191</v>
      </c>
      <c r="E472">
        <v>17</v>
      </c>
      <c r="F472">
        <v>7172</v>
      </c>
      <c r="G472">
        <v>17</v>
      </c>
      <c r="H472">
        <v>7019</v>
      </c>
      <c r="I472">
        <f>SUM(Table9_1[Packets])</f>
        <v>461514</v>
      </c>
      <c r="J472" s="4">
        <f t="shared" si="7"/>
        <v>7.3670571206940639E-3</v>
      </c>
    </row>
    <row r="473" spans="1:10" x14ac:dyDescent="0.25">
      <c r="A473" s="1" t="s">
        <v>7438</v>
      </c>
      <c r="B473">
        <v>64813</v>
      </c>
      <c r="C473">
        <v>34</v>
      </c>
      <c r="D473">
        <v>17840</v>
      </c>
      <c r="E473">
        <v>14</v>
      </c>
      <c r="F473">
        <v>8372</v>
      </c>
      <c r="G473">
        <v>20</v>
      </c>
      <c r="H473">
        <v>9468</v>
      </c>
      <c r="I473">
        <f>SUM(Table9_1[Packets])</f>
        <v>461514</v>
      </c>
      <c r="J473" s="4">
        <f t="shared" si="7"/>
        <v>7.3670571206940639E-3</v>
      </c>
    </row>
    <row r="474" spans="1:10" x14ac:dyDescent="0.25">
      <c r="A474" s="1" t="s">
        <v>7417</v>
      </c>
      <c r="B474">
        <v>50767</v>
      </c>
      <c r="C474">
        <v>33</v>
      </c>
      <c r="D474">
        <v>12903</v>
      </c>
      <c r="E474">
        <v>16</v>
      </c>
      <c r="F474">
        <v>6189</v>
      </c>
      <c r="G474">
        <v>17</v>
      </c>
      <c r="H474">
        <v>6714</v>
      </c>
      <c r="I474">
        <f>SUM(Table9_1[Packets])</f>
        <v>461514</v>
      </c>
      <c r="J474" s="4">
        <f t="shared" si="7"/>
        <v>7.1503789700854145E-3</v>
      </c>
    </row>
    <row r="475" spans="1:10" x14ac:dyDescent="0.25">
      <c r="A475" s="1" t="s">
        <v>7425</v>
      </c>
      <c r="B475">
        <v>49998</v>
      </c>
      <c r="C475">
        <v>33</v>
      </c>
      <c r="D475">
        <v>19327</v>
      </c>
      <c r="E475">
        <v>13</v>
      </c>
      <c r="F475">
        <v>5922</v>
      </c>
      <c r="G475">
        <v>20</v>
      </c>
      <c r="H475">
        <v>13405</v>
      </c>
      <c r="I475">
        <f>SUM(Table9_1[Packets])</f>
        <v>461514</v>
      </c>
      <c r="J475" s="4">
        <f t="shared" si="7"/>
        <v>7.1503789700854145E-3</v>
      </c>
    </row>
    <row r="476" spans="1:10" x14ac:dyDescent="0.25">
      <c r="A476" s="1" t="s">
        <v>7425</v>
      </c>
      <c r="B476">
        <v>51175</v>
      </c>
      <c r="C476">
        <v>33</v>
      </c>
      <c r="D476">
        <v>17704</v>
      </c>
      <c r="E476">
        <v>15</v>
      </c>
      <c r="F476">
        <v>5868</v>
      </c>
      <c r="G476">
        <v>18</v>
      </c>
      <c r="H476">
        <v>11836</v>
      </c>
      <c r="I476">
        <f>SUM(Table9_1[Packets])</f>
        <v>461514</v>
      </c>
      <c r="J476" s="4">
        <f t="shared" si="7"/>
        <v>7.1503789700854145E-3</v>
      </c>
    </row>
    <row r="477" spans="1:10" x14ac:dyDescent="0.25">
      <c r="A477" s="1" t="s">
        <v>7425</v>
      </c>
      <c r="B477">
        <v>54464</v>
      </c>
      <c r="C477">
        <v>33</v>
      </c>
      <c r="D477">
        <v>19764</v>
      </c>
      <c r="E477">
        <v>17</v>
      </c>
      <c r="F477">
        <v>8182</v>
      </c>
      <c r="G477">
        <v>16</v>
      </c>
      <c r="H477">
        <v>11582</v>
      </c>
      <c r="I477">
        <f>SUM(Table9_1[Packets])</f>
        <v>461514</v>
      </c>
      <c r="J477" s="4">
        <f t="shared" si="7"/>
        <v>7.1503789700854145E-3</v>
      </c>
    </row>
    <row r="478" spans="1:10" x14ac:dyDescent="0.25">
      <c r="A478" s="1" t="s">
        <v>7425</v>
      </c>
      <c r="B478">
        <v>61991</v>
      </c>
      <c r="C478">
        <v>33</v>
      </c>
      <c r="D478">
        <v>15562</v>
      </c>
      <c r="E478">
        <v>17</v>
      </c>
      <c r="F478">
        <v>9599</v>
      </c>
      <c r="G478">
        <v>16</v>
      </c>
      <c r="H478">
        <v>5963</v>
      </c>
      <c r="I478">
        <f>SUM(Table9_1[Packets])</f>
        <v>461514</v>
      </c>
      <c r="J478" s="4">
        <f t="shared" si="7"/>
        <v>7.1503789700854145E-3</v>
      </c>
    </row>
    <row r="479" spans="1:10" x14ac:dyDescent="0.25">
      <c r="A479" s="1" t="s">
        <v>7425</v>
      </c>
      <c r="B479">
        <v>62932</v>
      </c>
      <c r="C479">
        <v>33</v>
      </c>
      <c r="D479">
        <v>14905</v>
      </c>
      <c r="E479">
        <v>14</v>
      </c>
      <c r="F479">
        <v>4316</v>
      </c>
      <c r="G479">
        <v>19</v>
      </c>
      <c r="H479">
        <v>10589</v>
      </c>
      <c r="I479">
        <f>SUM(Table9_1[Packets])</f>
        <v>461514</v>
      </c>
      <c r="J479" s="4">
        <f t="shared" si="7"/>
        <v>7.1503789700854145E-3</v>
      </c>
    </row>
    <row r="480" spans="1:10" x14ac:dyDescent="0.25">
      <c r="A480" s="1" t="s">
        <v>7438</v>
      </c>
      <c r="B480">
        <v>49321</v>
      </c>
      <c r="C480">
        <v>33</v>
      </c>
      <c r="D480">
        <v>19730</v>
      </c>
      <c r="E480">
        <v>14</v>
      </c>
      <c r="F480">
        <v>10604</v>
      </c>
      <c r="G480">
        <v>19</v>
      </c>
      <c r="H480">
        <v>9126</v>
      </c>
      <c r="I480">
        <f>SUM(Table9_1[Packets])</f>
        <v>461514</v>
      </c>
      <c r="J480" s="4">
        <f t="shared" si="7"/>
        <v>7.1503789700854145E-3</v>
      </c>
    </row>
    <row r="481" spans="1:10" x14ac:dyDescent="0.25">
      <c r="A481" s="1" t="s">
        <v>7438</v>
      </c>
      <c r="B481">
        <v>51315</v>
      </c>
      <c r="C481">
        <v>33</v>
      </c>
      <c r="D481">
        <v>13471</v>
      </c>
      <c r="E481">
        <v>16</v>
      </c>
      <c r="F481">
        <v>6450</v>
      </c>
      <c r="G481">
        <v>17</v>
      </c>
      <c r="H481">
        <v>7021</v>
      </c>
      <c r="I481">
        <f>SUM(Table9_1[Packets])</f>
        <v>461514</v>
      </c>
      <c r="J481" s="4">
        <f t="shared" si="7"/>
        <v>7.1503789700854145E-3</v>
      </c>
    </row>
    <row r="482" spans="1:10" x14ac:dyDescent="0.25">
      <c r="A482" s="1" t="s">
        <v>7438</v>
      </c>
      <c r="B482">
        <v>51468</v>
      </c>
      <c r="C482">
        <v>33</v>
      </c>
      <c r="D482">
        <v>16738</v>
      </c>
      <c r="E482">
        <v>14</v>
      </c>
      <c r="F482">
        <v>8431</v>
      </c>
      <c r="G482">
        <v>19</v>
      </c>
      <c r="H482">
        <v>8307</v>
      </c>
      <c r="I482">
        <f>SUM(Table9_1[Packets])</f>
        <v>461514</v>
      </c>
      <c r="J482" s="4">
        <f t="shared" si="7"/>
        <v>7.1503789700854145E-3</v>
      </c>
    </row>
    <row r="483" spans="1:10" x14ac:dyDescent="0.25">
      <c r="A483" s="1" t="s">
        <v>7438</v>
      </c>
      <c r="B483">
        <v>51883</v>
      </c>
      <c r="C483">
        <v>33</v>
      </c>
      <c r="D483">
        <v>19715</v>
      </c>
      <c r="E483">
        <v>14</v>
      </c>
      <c r="F483">
        <v>10602</v>
      </c>
      <c r="G483">
        <v>19</v>
      </c>
      <c r="H483">
        <v>9113</v>
      </c>
      <c r="I483">
        <f>SUM(Table9_1[Packets])</f>
        <v>461514</v>
      </c>
      <c r="J483" s="4">
        <f t="shared" si="7"/>
        <v>7.1503789700854145E-3</v>
      </c>
    </row>
    <row r="484" spans="1:10" x14ac:dyDescent="0.25">
      <c r="A484" s="1" t="s">
        <v>7438</v>
      </c>
      <c r="B484">
        <v>52334</v>
      </c>
      <c r="C484">
        <v>33</v>
      </c>
      <c r="D484">
        <v>15213</v>
      </c>
      <c r="E484">
        <v>14</v>
      </c>
      <c r="F484">
        <v>6837</v>
      </c>
      <c r="G484">
        <v>19</v>
      </c>
      <c r="H484">
        <v>8376</v>
      </c>
      <c r="I484">
        <f>SUM(Table9_1[Packets])</f>
        <v>461514</v>
      </c>
      <c r="J484" s="4">
        <f t="shared" si="7"/>
        <v>7.1503789700854145E-3</v>
      </c>
    </row>
    <row r="485" spans="1:10" x14ac:dyDescent="0.25">
      <c r="A485" s="1" t="s">
        <v>7438</v>
      </c>
      <c r="B485">
        <v>52438</v>
      </c>
      <c r="C485">
        <v>33</v>
      </c>
      <c r="D485">
        <v>21424</v>
      </c>
      <c r="E485">
        <v>15</v>
      </c>
      <c r="F485">
        <v>9547</v>
      </c>
      <c r="G485">
        <v>18</v>
      </c>
      <c r="H485">
        <v>11877</v>
      </c>
      <c r="I485">
        <f>SUM(Table9_1[Packets])</f>
        <v>461514</v>
      </c>
      <c r="J485" s="4">
        <f t="shared" si="7"/>
        <v>7.1503789700854145E-3</v>
      </c>
    </row>
    <row r="486" spans="1:10" x14ac:dyDescent="0.25">
      <c r="A486" s="1" t="s">
        <v>7438</v>
      </c>
      <c r="B486">
        <v>52941</v>
      </c>
      <c r="C486">
        <v>33</v>
      </c>
      <c r="D486">
        <v>19870</v>
      </c>
      <c r="E486">
        <v>14</v>
      </c>
      <c r="F486">
        <v>10601</v>
      </c>
      <c r="G486">
        <v>19</v>
      </c>
      <c r="H486">
        <v>9269</v>
      </c>
      <c r="I486">
        <f>SUM(Table9_1[Packets])</f>
        <v>461514</v>
      </c>
      <c r="J486" s="4">
        <f t="shared" si="7"/>
        <v>7.1503789700854145E-3</v>
      </c>
    </row>
    <row r="487" spans="1:10" x14ac:dyDescent="0.25">
      <c r="A487" s="1" t="s">
        <v>7438</v>
      </c>
      <c r="B487">
        <v>53546</v>
      </c>
      <c r="C487">
        <v>33</v>
      </c>
      <c r="D487">
        <v>16280</v>
      </c>
      <c r="E487">
        <v>14</v>
      </c>
      <c r="F487">
        <v>7449</v>
      </c>
      <c r="G487">
        <v>19</v>
      </c>
      <c r="H487">
        <v>8831</v>
      </c>
      <c r="I487">
        <f>SUM(Table9_1[Packets])</f>
        <v>461514</v>
      </c>
      <c r="J487" s="4">
        <f t="shared" si="7"/>
        <v>7.1503789700854145E-3</v>
      </c>
    </row>
    <row r="488" spans="1:10" x14ac:dyDescent="0.25">
      <c r="A488" s="1" t="s">
        <v>7438</v>
      </c>
      <c r="B488">
        <v>53669</v>
      </c>
      <c r="C488">
        <v>33</v>
      </c>
      <c r="D488">
        <v>19824</v>
      </c>
      <c r="E488">
        <v>16</v>
      </c>
      <c r="F488">
        <v>7101</v>
      </c>
      <c r="G488">
        <v>17</v>
      </c>
      <c r="H488">
        <v>12723</v>
      </c>
      <c r="I488">
        <f>SUM(Table9_1[Packets])</f>
        <v>461514</v>
      </c>
      <c r="J488" s="4">
        <f t="shared" si="7"/>
        <v>7.1503789700854145E-3</v>
      </c>
    </row>
    <row r="489" spans="1:10" x14ac:dyDescent="0.25">
      <c r="A489" s="1" t="s">
        <v>7438</v>
      </c>
      <c r="B489">
        <v>55123</v>
      </c>
      <c r="C489">
        <v>33</v>
      </c>
      <c r="D489">
        <v>15219</v>
      </c>
      <c r="E489">
        <v>14</v>
      </c>
      <c r="F489">
        <v>6838</v>
      </c>
      <c r="G489">
        <v>19</v>
      </c>
      <c r="H489">
        <v>8381</v>
      </c>
      <c r="I489">
        <f>SUM(Table9_1[Packets])</f>
        <v>461514</v>
      </c>
      <c r="J489" s="4">
        <f t="shared" si="7"/>
        <v>7.1503789700854145E-3</v>
      </c>
    </row>
    <row r="490" spans="1:10" x14ac:dyDescent="0.25">
      <c r="A490" s="1" t="s">
        <v>7438</v>
      </c>
      <c r="B490">
        <v>56924</v>
      </c>
      <c r="C490">
        <v>33</v>
      </c>
      <c r="D490">
        <v>13115</v>
      </c>
      <c r="E490">
        <v>16</v>
      </c>
      <c r="F490">
        <v>6124</v>
      </c>
      <c r="G490">
        <v>17</v>
      </c>
      <c r="H490">
        <v>6991</v>
      </c>
      <c r="I490">
        <f>SUM(Table9_1[Packets])</f>
        <v>461514</v>
      </c>
      <c r="J490" s="4">
        <f t="shared" si="7"/>
        <v>7.1503789700854145E-3</v>
      </c>
    </row>
    <row r="491" spans="1:10" x14ac:dyDescent="0.25">
      <c r="A491" s="1" t="s">
        <v>7438</v>
      </c>
      <c r="B491">
        <v>58753</v>
      </c>
      <c r="C491">
        <v>33</v>
      </c>
      <c r="D491">
        <v>19762</v>
      </c>
      <c r="E491">
        <v>14</v>
      </c>
      <c r="F491">
        <v>10600</v>
      </c>
      <c r="G491">
        <v>19</v>
      </c>
      <c r="H491">
        <v>9162</v>
      </c>
      <c r="I491">
        <f>SUM(Table9_1[Packets])</f>
        <v>461514</v>
      </c>
      <c r="J491" s="4">
        <f t="shared" si="7"/>
        <v>7.1503789700854145E-3</v>
      </c>
    </row>
    <row r="492" spans="1:10" x14ac:dyDescent="0.25">
      <c r="A492" s="1" t="s">
        <v>7438</v>
      </c>
      <c r="B492">
        <v>58987</v>
      </c>
      <c r="C492">
        <v>33</v>
      </c>
      <c r="D492">
        <v>18688</v>
      </c>
      <c r="E492">
        <v>15</v>
      </c>
      <c r="F492">
        <v>6726</v>
      </c>
      <c r="G492">
        <v>18</v>
      </c>
      <c r="H492">
        <v>11962</v>
      </c>
      <c r="I492">
        <f>SUM(Table9_1[Packets])</f>
        <v>461514</v>
      </c>
      <c r="J492" s="4">
        <f t="shared" si="7"/>
        <v>7.1503789700854145E-3</v>
      </c>
    </row>
    <row r="493" spans="1:10" x14ac:dyDescent="0.25">
      <c r="A493" s="1" t="s">
        <v>7438</v>
      </c>
      <c r="B493">
        <v>59866</v>
      </c>
      <c r="C493">
        <v>33</v>
      </c>
      <c r="D493">
        <v>19495</v>
      </c>
      <c r="E493">
        <v>15</v>
      </c>
      <c r="F493">
        <v>6525</v>
      </c>
      <c r="G493">
        <v>18</v>
      </c>
      <c r="H493">
        <v>12970</v>
      </c>
      <c r="I493">
        <f>SUM(Table9_1[Packets])</f>
        <v>461514</v>
      </c>
      <c r="J493" s="4">
        <f t="shared" si="7"/>
        <v>7.1503789700854145E-3</v>
      </c>
    </row>
    <row r="494" spans="1:10" x14ac:dyDescent="0.25">
      <c r="A494" s="1" t="s">
        <v>7438</v>
      </c>
      <c r="B494">
        <v>60132</v>
      </c>
      <c r="C494">
        <v>33</v>
      </c>
      <c r="D494">
        <v>13097</v>
      </c>
      <c r="E494">
        <v>16</v>
      </c>
      <c r="F494">
        <v>6104</v>
      </c>
      <c r="G494">
        <v>17</v>
      </c>
      <c r="H494">
        <v>6993</v>
      </c>
      <c r="I494">
        <f>SUM(Table9_1[Packets])</f>
        <v>461514</v>
      </c>
      <c r="J494" s="4">
        <f t="shared" si="7"/>
        <v>7.1503789700854145E-3</v>
      </c>
    </row>
    <row r="495" spans="1:10" x14ac:dyDescent="0.25">
      <c r="A495" s="1" t="s">
        <v>7438</v>
      </c>
      <c r="B495">
        <v>60339</v>
      </c>
      <c r="C495">
        <v>33</v>
      </c>
      <c r="D495">
        <v>15219</v>
      </c>
      <c r="E495">
        <v>14</v>
      </c>
      <c r="F495">
        <v>6837</v>
      </c>
      <c r="G495">
        <v>19</v>
      </c>
      <c r="H495">
        <v>8382</v>
      </c>
      <c r="I495">
        <f>SUM(Table9_1[Packets])</f>
        <v>461514</v>
      </c>
      <c r="J495" s="4">
        <f t="shared" si="7"/>
        <v>7.1503789700854145E-3</v>
      </c>
    </row>
    <row r="496" spans="1:10" x14ac:dyDescent="0.25">
      <c r="A496" s="1" t="s">
        <v>7438</v>
      </c>
      <c r="B496">
        <v>61787</v>
      </c>
      <c r="C496">
        <v>33</v>
      </c>
      <c r="D496">
        <v>16843</v>
      </c>
      <c r="E496">
        <v>14</v>
      </c>
      <c r="F496">
        <v>8429</v>
      </c>
      <c r="G496">
        <v>19</v>
      </c>
      <c r="H496">
        <v>8414</v>
      </c>
      <c r="I496">
        <f>SUM(Table9_1[Packets])</f>
        <v>461514</v>
      </c>
      <c r="J496" s="4">
        <f t="shared" si="7"/>
        <v>7.1503789700854145E-3</v>
      </c>
    </row>
    <row r="497" spans="1:10" x14ac:dyDescent="0.25">
      <c r="A497" s="1" t="s">
        <v>7438</v>
      </c>
      <c r="B497">
        <v>62335</v>
      </c>
      <c r="C497">
        <v>33</v>
      </c>
      <c r="D497">
        <v>15212</v>
      </c>
      <c r="E497">
        <v>14</v>
      </c>
      <c r="F497">
        <v>6836</v>
      </c>
      <c r="G497">
        <v>19</v>
      </c>
      <c r="H497">
        <v>8376</v>
      </c>
      <c r="I497">
        <f>SUM(Table9_1[Packets])</f>
        <v>461514</v>
      </c>
      <c r="J497" s="4">
        <f t="shared" si="7"/>
        <v>7.1503789700854145E-3</v>
      </c>
    </row>
    <row r="498" spans="1:10" x14ac:dyDescent="0.25">
      <c r="A498" s="1" t="s">
        <v>7438</v>
      </c>
      <c r="B498">
        <v>63046</v>
      </c>
      <c r="C498">
        <v>33</v>
      </c>
      <c r="D498">
        <v>16167</v>
      </c>
      <c r="E498">
        <v>14</v>
      </c>
      <c r="F498">
        <v>7451</v>
      </c>
      <c r="G498">
        <v>19</v>
      </c>
      <c r="H498">
        <v>8716</v>
      </c>
      <c r="I498">
        <f>SUM(Table9_1[Packets])</f>
        <v>461514</v>
      </c>
      <c r="J498" s="4">
        <f t="shared" si="7"/>
        <v>7.1503789700854145E-3</v>
      </c>
    </row>
    <row r="499" spans="1:10" x14ac:dyDescent="0.25">
      <c r="A499" s="1" t="s">
        <v>7438</v>
      </c>
      <c r="B499">
        <v>63328</v>
      </c>
      <c r="C499">
        <v>33</v>
      </c>
      <c r="D499">
        <v>16724</v>
      </c>
      <c r="E499">
        <v>14</v>
      </c>
      <c r="F499">
        <v>8428</v>
      </c>
      <c r="G499">
        <v>19</v>
      </c>
      <c r="H499">
        <v>8296</v>
      </c>
      <c r="I499">
        <f>SUM(Table9_1[Packets])</f>
        <v>461514</v>
      </c>
      <c r="J499" s="4">
        <f t="shared" si="7"/>
        <v>7.1503789700854145E-3</v>
      </c>
    </row>
    <row r="500" spans="1:10" x14ac:dyDescent="0.25">
      <c r="A500" s="1" t="s">
        <v>7438</v>
      </c>
      <c r="B500">
        <v>63423</v>
      </c>
      <c r="C500">
        <v>33</v>
      </c>
      <c r="D500">
        <v>16637</v>
      </c>
      <c r="E500">
        <v>14</v>
      </c>
      <c r="F500">
        <v>8432</v>
      </c>
      <c r="G500">
        <v>19</v>
      </c>
      <c r="H500">
        <v>8205</v>
      </c>
      <c r="I500">
        <f>SUM(Table9_1[Packets])</f>
        <v>461514</v>
      </c>
      <c r="J500" s="4">
        <f t="shared" si="7"/>
        <v>7.1503789700854145E-3</v>
      </c>
    </row>
    <row r="501" spans="1:10" x14ac:dyDescent="0.25">
      <c r="A501" s="1" t="s">
        <v>7438</v>
      </c>
      <c r="B501">
        <v>63964</v>
      </c>
      <c r="C501">
        <v>33</v>
      </c>
      <c r="D501">
        <v>18285</v>
      </c>
      <c r="E501">
        <v>14</v>
      </c>
      <c r="F501">
        <v>8832</v>
      </c>
      <c r="G501">
        <v>19</v>
      </c>
      <c r="H501">
        <v>9453</v>
      </c>
      <c r="I501">
        <f>SUM(Table9_1[Packets])</f>
        <v>461514</v>
      </c>
      <c r="J501" s="4">
        <f t="shared" si="7"/>
        <v>7.1503789700854145E-3</v>
      </c>
    </row>
    <row r="502" spans="1:10" x14ac:dyDescent="0.25">
      <c r="A502" s="1" t="s">
        <v>7438</v>
      </c>
      <c r="B502">
        <v>64492</v>
      </c>
      <c r="C502">
        <v>33</v>
      </c>
      <c r="D502">
        <v>19704</v>
      </c>
      <c r="E502">
        <v>14</v>
      </c>
      <c r="F502">
        <v>10605</v>
      </c>
      <c r="G502">
        <v>19</v>
      </c>
      <c r="H502">
        <v>9099</v>
      </c>
      <c r="I502">
        <f>SUM(Table9_1[Packets])</f>
        <v>461514</v>
      </c>
      <c r="J502" s="4">
        <f t="shared" si="7"/>
        <v>7.1503789700854145E-3</v>
      </c>
    </row>
    <row r="503" spans="1:10" x14ac:dyDescent="0.25">
      <c r="A503" s="1" t="s">
        <v>7438</v>
      </c>
      <c r="B503">
        <v>64495</v>
      </c>
      <c r="C503">
        <v>33</v>
      </c>
      <c r="D503">
        <v>13369</v>
      </c>
      <c r="E503">
        <v>16</v>
      </c>
      <c r="F503">
        <v>6377</v>
      </c>
      <c r="G503">
        <v>17</v>
      </c>
      <c r="H503">
        <v>6992</v>
      </c>
      <c r="I503">
        <f>SUM(Table9_1[Packets])</f>
        <v>461514</v>
      </c>
      <c r="J503" s="4">
        <f t="shared" si="7"/>
        <v>7.1503789700854145E-3</v>
      </c>
    </row>
    <row r="504" spans="1:10" x14ac:dyDescent="0.25">
      <c r="A504" s="1" t="s">
        <v>7444</v>
      </c>
      <c r="B504">
        <v>443</v>
      </c>
      <c r="C504">
        <v>33</v>
      </c>
      <c r="D504">
        <v>16724</v>
      </c>
      <c r="E504">
        <v>19</v>
      </c>
      <c r="F504">
        <v>8296</v>
      </c>
      <c r="G504">
        <v>14</v>
      </c>
      <c r="H504">
        <v>8428</v>
      </c>
      <c r="I504">
        <f>SUM(Table9_1[Packets])</f>
        <v>461514</v>
      </c>
      <c r="J504" s="4">
        <f t="shared" si="7"/>
        <v>7.1503789700854145E-3</v>
      </c>
    </row>
    <row r="505" spans="1:10" x14ac:dyDescent="0.25">
      <c r="A505" s="1" t="s">
        <v>7453</v>
      </c>
      <c r="B505">
        <v>443</v>
      </c>
      <c r="C505">
        <v>33</v>
      </c>
      <c r="D505">
        <v>19824</v>
      </c>
      <c r="E505">
        <v>17</v>
      </c>
      <c r="F505">
        <v>12723</v>
      </c>
      <c r="G505">
        <v>16</v>
      </c>
      <c r="H505">
        <v>7101</v>
      </c>
      <c r="I505">
        <f>SUM(Table9_1[Packets])</f>
        <v>461514</v>
      </c>
      <c r="J505" s="4">
        <f t="shared" si="7"/>
        <v>7.1503789700854145E-3</v>
      </c>
    </row>
    <row r="506" spans="1:10" x14ac:dyDescent="0.25">
      <c r="A506" s="1" t="s">
        <v>7499</v>
      </c>
      <c r="B506">
        <v>60242</v>
      </c>
      <c r="C506">
        <v>33</v>
      </c>
      <c r="D506">
        <v>5476</v>
      </c>
      <c r="E506">
        <v>16</v>
      </c>
      <c r="F506">
        <v>1626</v>
      </c>
      <c r="G506">
        <v>17</v>
      </c>
      <c r="H506">
        <v>3850</v>
      </c>
      <c r="I506">
        <f>SUM(Table9_1[Packets])</f>
        <v>461514</v>
      </c>
      <c r="J506" s="4">
        <f t="shared" si="7"/>
        <v>7.1503789700854145E-3</v>
      </c>
    </row>
    <row r="507" spans="1:10" x14ac:dyDescent="0.25">
      <c r="A507" s="1" t="s">
        <v>7417</v>
      </c>
      <c r="B507">
        <v>55626</v>
      </c>
      <c r="C507">
        <v>32</v>
      </c>
      <c r="D507">
        <v>13079</v>
      </c>
      <c r="E507">
        <v>16</v>
      </c>
      <c r="F507">
        <v>6441</v>
      </c>
      <c r="G507">
        <v>16</v>
      </c>
      <c r="H507">
        <v>6638</v>
      </c>
      <c r="I507">
        <f>SUM(Table9_1[Packets])</f>
        <v>461514</v>
      </c>
      <c r="J507" s="4">
        <f t="shared" si="7"/>
        <v>6.9337008194767652E-3</v>
      </c>
    </row>
    <row r="508" spans="1:10" x14ac:dyDescent="0.25">
      <c r="A508" s="1" t="s">
        <v>7417</v>
      </c>
      <c r="B508">
        <v>59783</v>
      </c>
      <c r="C508">
        <v>32</v>
      </c>
      <c r="D508">
        <v>17167</v>
      </c>
      <c r="E508">
        <v>16</v>
      </c>
      <c r="F508">
        <v>7090</v>
      </c>
      <c r="G508">
        <v>16</v>
      </c>
      <c r="H508">
        <v>10077</v>
      </c>
      <c r="I508">
        <f>SUM(Table9_1[Packets])</f>
        <v>461514</v>
      </c>
      <c r="J508" s="4">
        <f t="shared" si="7"/>
        <v>6.9337008194767652E-3</v>
      </c>
    </row>
    <row r="509" spans="1:10" x14ac:dyDescent="0.25">
      <c r="A509" s="1" t="s">
        <v>7425</v>
      </c>
      <c r="B509">
        <v>54789</v>
      </c>
      <c r="C509">
        <v>32</v>
      </c>
      <c r="D509">
        <v>12912</v>
      </c>
      <c r="E509">
        <v>13</v>
      </c>
      <c r="F509">
        <v>5945</v>
      </c>
      <c r="G509">
        <v>19</v>
      </c>
      <c r="H509">
        <v>6967</v>
      </c>
      <c r="I509">
        <f>SUM(Table9_1[Packets])</f>
        <v>461514</v>
      </c>
      <c r="J509" s="4">
        <f t="shared" si="7"/>
        <v>6.9337008194767652E-3</v>
      </c>
    </row>
    <row r="510" spans="1:10" x14ac:dyDescent="0.25">
      <c r="A510" s="1" t="s">
        <v>7425</v>
      </c>
      <c r="B510">
        <v>58014</v>
      </c>
      <c r="C510">
        <v>32</v>
      </c>
      <c r="D510">
        <v>12437</v>
      </c>
      <c r="E510">
        <v>15</v>
      </c>
      <c r="F510">
        <v>8052</v>
      </c>
      <c r="G510">
        <v>17</v>
      </c>
      <c r="H510">
        <v>4385</v>
      </c>
      <c r="I510">
        <f>SUM(Table9_1[Packets])</f>
        <v>461514</v>
      </c>
      <c r="J510" s="4">
        <f t="shared" si="7"/>
        <v>6.9337008194767652E-3</v>
      </c>
    </row>
    <row r="511" spans="1:10" x14ac:dyDescent="0.25">
      <c r="A511" s="1" t="s">
        <v>7425</v>
      </c>
      <c r="B511">
        <v>60387</v>
      </c>
      <c r="C511">
        <v>32</v>
      </c>
      <c r="D511">
        <v>16633</v>
      </c>
      <c r="E511">
        <v>16</v>
      </c>
      <c r="F511">
        <v>5299</v>
      </c>
      <c r="G511">
        <v>16</v>
      </c>
      <c r="H511">
        <v>11334</v>
      </c>
      <c r="I511">
        <f>SUM(Table9_1[Packets])</f>
        <v>461514</v>
      </c>
      <c r="J511" s="4">
        <f t="shared" si="7"/>
        <v>6.9337008194767652E-3</v>
      </c>
    </row>
    <row r="512" spans="1:10" x14ac:dyDescent="0.25">
      <c r="A512" s="1" t="s">
        <v>7438</v>
      </c>
      <c r="B512">
        <v>52224</v>
      </c>
      <c r="C512">
        <v>32</v>
      </c>
      <c r="D512">
        <v>13622</v>
      </c>
      <c r="E512">
        <v>15</v>
      </c>
      <c r="F512">
        <v>6630</v>
      </c>
      <c r="G512">
        <v>17</v>
      </c>
      <c r="H512">
        <v>6992</v>
      </c>
      <c r="I512">
        <f>SUM(Table9_1[Packets])</f>
        <v>461514</v>
      </c>
      <c r="J512" s="4">
        <f t="shared" si="7"/>
        <v>6.9337008194767652E-3</v>
      </c>
    </row>
    <row r="513" spans="1:10" x14ac:dyDescent="0.25">
      <c r="A513" s="1" t="s">
        <v>7438</v>
      </c>
      <c r="B513">
        <v>52822</v>
      </c>
      <c r="C513">
        <v>32</v>
      </c>
      <c r="D513">
        <v>18302</v>
      </c>
      <c r="E513">
        <v>13</v>
      </c>
      <c r="F513">
        <v>8742</v>
      </c>
      <c r="G513">
        <v>19</v>
      </c>
      <c r="H513">
        <v>9560</v>
      </c>
      <c r="I513">
        <f>SUM(Table9_1[Packets])</f>
        <v>461514</v>
      </c>
      <c r="J513" s="4">
        <f t="shared" si="7"/>
        <v>6.9337008194767652E-3</v>
      </c>
    </row>
    <row r="514" spans="1:10" x14ac:dyDescent="0.25">
      <c r="A514" s="1" t="s">
        <v>7438</v>
      </c>
      <c r="B514">
        <v>53049</v>
      </c>
      <c r="C514">
        <v>32</v>
      </c>
      <c r="D514">
        <v>17390</v>
      </c>
      <c r="E514">
        <v>14</v>
      </c>
      <c r="F514">
        <v>9175</v>
      </c>
      <c r="G514">
        <v>18</v>
      </c>
      <c r="H514">
        <v>8215</v>
      </c>
      <c r="I514">
        <f>SUM(Table9_1[Packets])</f>
        <v>461514</v>
      </c>
      <c r="J514" s="4">
        <f t="shared" ref="J514:J577" si="8">(C514/I514) *100</f>
        <v>6.9337008194767652E-3</v>
      </c>
    </row>
    <row r="515" spans="1:10" x14ac:dyDescent="0.25">
      <c r="A515" s="1" t="s">
        <v>7438</v>
      </c>
      <c r="B515">
        <v>57680</v>
      </c>
      <c r="C515">
        <v>32</v>
      </c>
      <c r="D515">
        <v>18237</v>
      </c>
      <c r="E515">
        <v>13</v>
      </c>
      <c r="F515">
        <v>8738</v>
      </c>
      <c r="G515">
        <v>19</v>
      </c>
      <c r="H515">
        <v>9499</v>
      </c>
      <c r="I515">
        <f>SUM(Table9_1[Packets])</f>
        <v>461514</v>
      </c>
      <c r="J515" s="4">
        <f t="shared" si="8"/>
        <v>6.9337008194767652E-3</v>
      </c>
    </row>
    <row r="516" spans="1:10" x14ac:dyDescent="0.25">
      <c r="A516" s="1" t="s">
        <v>7438</v>
      </c>
      <c r="B516">
        <v>58385</v>
      </c>
      <c r="C516">
        <v>32</v>
      </c>
      <c r="D516">
        <v>16529</v>
      </c>
      <c r="E516">
        <v>14</v>
      </c>
      <c r="F516">
        <v>8432</v>
      </c>
      <c r="G516">
        <v>18</v>
      </c>
      <c r="H516">
        <v>8097</v>
      </c>
      <c r="I516">
        <f>SUM(Table9_1[Packets])</f>
        <v>461514</v>
      </c>
      <c r="J516" s="4">
        <f t="shared" si="8"/>
        <v>6.9337008194767652E-3</v>
      </c>
    </row>
    <row r="517" spans="1:10" x14ac:dyDescent="0.25">
      <c r="A517" s="1" t="s">
        <v>7438</v>
      </c>
      <c r="B517">
        <v>59410</v>
      </c>
      <c r="C517">
        <v>32</v>
      </c>
      <c r="D517">
        <v>14554</v>
      </c>
      <c r="E517">
        <v>13</v>
      </c>
      <c r="F517">
        <v>3774</v>
      </c>
      <c r="G517">
        <v>19</v>
      </c>
      <c r="H517">
        <v>10780</v>
      </c>
      <c r="I517">
        <f>SUM(Table9_1[Packets])</f>
        <v>461514</v>
      </c>
      <c r="J517" s="4">
        <f t="shared" si="8"/>
        <v>6.9337008194767652E-3</v>
      </c>
    </row>
    <row r="518" spans="1:10" x14ac:dyDescent="0.25">
      <c r="A518" s="1" t="s">
        <v>7438</v>
      </c>
      <c r="B518">
        <v>59514</v>
      </c>
      <c r="C518">
        <v>32</v>
      </c>
      <c r="D518">
        <v>15131</v>
      </c>
      <c r="E518">
        <v>14</v>
      </c>
      <c r="F518">
        <v>6838</v>
      </c>
      <c r="G518">
        <v>18</v>
      </c>
      <c r="H518">
        <v>8293</v>
      </c>
      <c r="I518">
        <f>SUM(Table9_1[Packets])</f>
        <v>461514</v>
      </c>
      <c r="J518" s="4">
        <f t="shared" si="8"/>
        <v>6.9337008194767652E-3</v>
      </c>
    </row>
    <row r="519" spans="1:10" x14ac:dyDescent="0.25">
      <c r="A519" s="1" t="s">
        <v>7438</v>
      </c>
      <c r="B519">
        <v>61188</v>
      </c>
      <c r="C519">
        <v>32</v>
      </c>
      <c r="D519">
        <v>17828</v>
      </c>
      <c r="E519">
        <v>15</v>
      </c>
      <c r="F519">
        <v>10122</v>
      </c>
      <c r="G519">
        <v>17</v>
      </c>
      <c r="H519">
        <v>7706</v>
      </c>
      <c r="I519">
        <f>SUM(Table9_1[Packets])</f>
        <v>461514</v>
      </c>
      <c r="J519" s="4">
        <f t="shared" si="8"/>
        <v>6.9337008194767652E-3</v>
      </c>
    </row>
    <row r="520" spans="1:10" x14ac:dyDescent="0.25">
      <c r="A520" s="1" t="s">
        <v>7438</v>
      </c>
      <c r="B520">
        <v>61546</v>
      </c>
      <c r="C520">
        <v>32</v>
      </c>
      <c r="D520">
        <v>18013</v>
      </c>
      <c r="E520">
        <v>15</v>
      </c>
      <c r="F520">
        <v>10045</v>
      </c>
      <c r="G520">
        <v>17</v>
      </c>
      <c r="H520">
        <v>7968</v>
      </c>
      <c r="I520">
        <f>SUM(Table9_1[Packets])</f>
        <v>461514</v>
      </c>
      <c r="J520" s="4">
        <f t="shared" si="8"/>
        <v>6.9337008194767652E-3</v>
      </c>
    </row>
    <row r="521" spans="1:10" x14ac:dyDescent="0.25">
      <c r="A521" s="1" t="s">
        <v>7438</v>
      </c>
      <c r="B521">
        <v>62023</v>
      </c>
      <c r="C521">
        <v>32</v>
      </c>
      <c r="D521">
        <v>18435</v>
      </c>
      <c r="E521">
        <v>14</v>
      </c>
      <c r="F521">
        <v>9253</v>
      </c>
      <c r="G521">
        <v>18</v>
      </c>
      <c r="H521">
        <v>9182</v>
      </c>
      <c r="I521">
        <f>SUM(Table9_1[Packets])</f>
        <v>461514</v>
      </c>
      <c r="J521" s="4">
        <f t="shared" si="8"/>
        <v>6.9337008194767652E-3</v>
      </c>
    </row>
    <row r="522" spans="1:10" x14ac:dyDescent="0.25">
      <c r="A522" s="1" t="s">
        <v>7438</v>
      </c>
      <c r="B522">
        <v>62809</v>
      </c>
      <c r="C522">
        <v>32</v>
      </c>
      <c r="D522">
        <v>15134</v>
      </c>
      <c r="E522">
        <v>14</v>
      </c>
      <c r="F522">
        <v>6836</v>
      </c>
      <c r="G522">
        <v>18</v>
      </c>
      <c r="H522">
        <v>8298</v>
      </c>
      <c r="I522">
        <f>SUM(Table9_1[Packets])</f>
        <v>461514</v>
      </c>
      <c r="J522" s="4">
        <f t="shared" si="8"/>
        <v>6.9337008194767652E-3</v>
      </c>
    </row>
    <row r="523" spans="1:10" x14ac:dyDescent="0.25">
      <c r="A523" s="1" t="s">
        <v>7438</v>
      </c>
      <c r="B523">
        <v>64356</v>
      </c>
      <c r="C523">
        <v>32</v>
      </c>
      <c r="D523">
        <v>18198</v>
      </c>
      <c r="E523">
        <v>14</v>
      </c>
      <c r="F523">
        <v>9983</v>
      </c>
      <c r="G523">
        <v>18</v>
      </c>
      <c r="H523">
        <v>8215</v>
      </c>
      <c r="I523">
        <f>SUM(Table9_1[Packets])</f>
        <v>461514</v>
      </c>
      <c r="J523" s="4">
        <f t="shared" si="8"/>
        <v>6.9337008194767652E-3</v>
      </c>
    </row>
    <row r="524" spans="1:10" x14ac:dyDescent="0.25">
      <c r="A524" s="1" t="s">
        <v>7438</v>
      </c>
      <c r="B524">
        <v>64910</v>
      </c>
      <c r="C524">
        <v>32</v>
      </c>
      <c r="D524">
        <v>17292</v>
      </c>
      <c r="E524">
        <v>14</v>
      </c>
      <c r="F524">
        <v>8578</v>
      </c>
      <c r="G524">
        <v>18</v>
      </c>
      <c r="H524">
        <v>8714</v>
      </c>
      <c r="I524">
        <f>SUM(Table9_1[Packets])</f>
        <v>461514</v>
      </c>
      <c r="J524" s="4">
        <f t="shared" si="8"/>
        <v>6.9337008194767652E-3</v>
      </c>
    </row>
    <row r="525" spans="1:10" x14ac:dyDescent="0.25">
      <c r="A525" s="1" t="s">
        <v>7438</v>
      </c>
      <c r="B525">
        <v>65028</v>
      </c>
      <c r="C525">
        <v>32</v>
      </c>
      <c r="D525">
        <v>15514</v>
      </c>
      <c r="E525">
        <v>14</v>
      </c>
      <c r="F525">
        <v>8350</v>
      </c>
      <c r="G525">
        <v>18</v>
      </c>
      <c r="H525">
        <v>7164</v>
      </c>
      <c r="I525">
        <f>SUM(Table9_1[Packets])</f>
        <v>461514</v>
      </c>
      <c r="J525" s="4">
        <f t="shared" si="8"/>
        <v>6.9337008194767652E-3</v>
      </c>
    </row>
    <row r="526" spans="1:10" x14ac:dyDescent="0.25">
      <c r="A526" s="1" t="s">
        <v>7438</v>
      </c>
      <c r="B526">
        <v>65387</v>
      </c>
      <c r="C526">
        <v>32</v>
      </c>
      <c r="D526">
        <v>17246</v>
      </c>
      <c r="E526">
        <v>14</v>
      </c>
      <c r="F526">
        <v>9040</v>
      </c>
      <c r="G526">
        <v>18</v>
      </c>
      <c r="H526">
        <v>8206</v>
      </c>
      <c r="I526">
        <f>SUM(Table9_1[Packets])</f>
        <v>461514</v>
      </c>
      <c r="J526" s="4">
        <f t="shared" si="8"/>
        <v>6.9337008194767652E-3</v>
      </c>
    </row>
    <row r="527" spans="1:10" x14ac:dyDescent="0.25">
      <c r="A527" s="1" t="s">
        <v>7480</v>
      </c>
      <c r="B527">
        <v>443</v>
      </c>
      <c r="C527">
        <v>32</v>
      </c>
      <c r="D527">
        <v>14554</v>
      </c>
      <c r="E527">
        <v>19</v>
      </c>
      <c r="F527">
        <v>10780</v>
      </c>
      <c r="G527">
        <v>13</v>
      </c>
      <c r="H527">
        <v>3774</v>
      </c>
      <c r="I527">
        <f>SUM(Table9_1[Packets])</f>
        <v>461514</v>
      </c>
      <c r="J527" s="4">
        <f t="shared" si="8"/>
        <v>6.9337008194767652E-3</v>
      </c>
    </row>
    <row r="528" spans="1:10" x14ac:dyDescent="0.25">
      <c r="A528" s="1" t="s">
        <v>7425</v>
      </c>
      <c r="B528">
        <v>53497</v>
      </c>
      <c r="C528">
        <v>31</v>
      </c>
      <c r="D528">
        <v>14325</v>
      </c>
      <c r="E528">
        <v>14</v>
      </c>
      <c r="F528">
        <v>7936</v>
      </c>
      <c r="G528">
        <v>17</v>
      </c>
      <c r="H528">
        <v>6389</v>
      </c>
      <c r="I528">
        <f>SUM(Table9_1[Packets])</f>
        <v>461514</v>
      </c>
      <c r="J528" s="4">
        <f t="shared" si="8"/>
        <v>6.7170226688681167E-3</v>
      </c>
    </row>
    <row r="529" spans="1:10" x14ac:dyDescent="0.25">
      <c r="A529" s="1" t="s">
        <v>7425</v>
      </c>
      <c r="B529">
        <v>62474</v>
      </c>
      <c r="C529">
        <v>31</v>
      </c>
      <c r="D529">
        <v>16210</v>
      </c>
      <c r="E529">
        <v>16</v>
      </c>
      <c r="F529">
        <v>5482</v>
      </c>
      <c r="G529">
        <v>15</v>
      </c>
      <c r="H529">
        <v>10728</v>
      </c>
      <c r="I529">
        <f>SUM(Table9_1[Packets])</f>
        <v>461514</v>
      </c>
      <c r="J529" s="4">
        <f t="shared" si="8"/>
        <v>6.7170226688681167E-3</v>
      </c>
    </row>
    <row r="530" spans="1:10" x14ac:dyDescent="0.25">
      <c r="A530" s="1" t="s">
        <v>7438</v>
      </c>
      <c r="B530">
        <v>50200</v>
      </c>
      <c r="C530">
        <v>31</v>
      </c>
      <c r="D530">
        <v>16486</v>
      </c>
      <c r="E530">
        <v>13</v>
      </c>
      <c r="F530">
        <v>8343</v>
      </c>
      <c r="G530">
        <v>18</v>
      </c>
      <c r="H530">
        <v>8143</v>
      </c>
      <c r="I530">
        <f>SUM(Table9_1[Packets])</f>
        <v>461514</v>
      </c>
      <c r="J530" s="4">
        <f t="shared" si="8"/>
        <v>6.7170226688681167E-3</v>
      </c>
    </row>
    <row r="531" spans="1:10" x14ac:dyDescent="0.25">
      <c r="A531" s="1" t="s">
        <v>7438</v>
      </c>
      <c r="B531">
        <v>50325</v>
      </c>
      <c r="C531">
        <v>31</v>
      </c>
      <c r="D531">
        <v>16568</v>
      </c>
      <c r="E531">
        <v>13</v>
      </c>
      <c r="F531">
        <v>8016</v>
      </c>
      <c r="G531">
        <v>18</v>
      </c>
      <c r="H531">
        <v>8552</v>
      </c>
      <c r="I531">
        <f>SUM(Table9_1[Packets])</f>
        <v>461514</v>
      </c>
      <c r="J531" s="4">
        <f t="shared" si="8"/>
        <v>6.7170226688681167E-3</v>
      </c>
    </row>
    <row r="532" spans="1:10" x14ac:dyDescent="0.25">
      <c r="A532" s="1" t="s">
        <v>7438</v>
      </c>
      <c r="B532">
        <v>50432</v>
      </c>
      <c r="C532">
        <v>31</v>
      </c>
      <c r="D532">
        <v>14102</v>
      </c>
      <c r="E532">
        <v>14</v>
      </c>
      <c r="F532">
        <v>7032</v>
      </c>
      <c r="G532">
        <v>17</v>
      </c>
      <c r="H532">
        <v>7070</v>
      </c>
      <c r="I532">
        <f>SUM(Table9_1[Packets])</f>
        <v>461514</v>
      </c>
      <c r="J532" s="4">
        <f t="shared" si="8"/>
        <v>6.7170226688681167E-3</v>
      </c>
    </row>
    <row r="533" spans="1:10" x14ac:dyDescent="0.25">
      <c r="A533" s="1" t="s">
        <v>7438</v>
      </c>
      <c r="B533">
        <v>50621</v>
      </c>
      <c r="C533">
        <v>31</v>
      </c>
      <c r="D533">
        <v>17846</v>
      </c>
      <c r="E533">
        <v>13</v>
      </c>
      <c r="F533">
        <v>9717</v>
      </c>
      <c r="G533">
        <v>18</v>
      </c>
      <c r="H533">
        <v>8129</v>
      </c>
      <c r="I533">
        <f>SUM(Table9_1[Packets])</f>
        <v>461514</v>
      </c>
      <c r="J533" s="4">
        <f t="shared" si="8"/>
        <v>6.7170226688681167E-3</v>
      </c>
    </row>
    <row r="534" spans="1:10" x14ac:dyDescent="0.25">
      <c r="A534" s="1" t="s">
        <v>7438</v>
      </c>
      <c r="B534">
        <v>51309</v>
      </c>
      <c r="C534">
        <v>31</v>
      </c>
      <c r="D534">
        <v>17818</v>
      </c>
      <c r="E534">
        <v>13</v>
      </c>
      <c r="F534">
        <v>9721</v>
      </c>
      <c r="G534">
        <v>18</v>
      </c>
      <c r="H534">
        <v>8097</v>
      </c>
      <c r="I534">
        <f>SUM(Table9_1[Packets])</f>
        <v>461514</v>
      </c>
      <c r="J534" s="4">
        <f t="shared" si="8"/>
        <v>6.7170226688681167E-3</v>
      </c>
    </row>
    <row r="535" spans="1:10" x14ac:dyDescent="0.25">
      <c r="A535" s="1" t="s">
        <v>7438</v>
      </c>
      <c r="B535">
        <v>52456</v>
      </c>
      <c r="C535">
        <v>31</v>
      </c>
      <c r="D535">
        <v>16631</v>
      </c>
      <c r="E535">
        <v>13</v>
      </c>
      <c r="F535">
        <v>8338</v>
      </c>
      <c r="G535">
        <v>18</v>
      </c>
      <c r="H535">
        <v>8293</v>
      </c>
      <c r="I535">
        <f>SUM(Table9_1[Packets])</f>
        <v>461514</v>
      </c>
      <c r="J535" s="4">
        <f t="shared" si="8"/>
        <v>6.7170226688681167E-3</v>
      </c>
    </row>
    <row r="536" spans="1:10" x14ac:dyDescent="0.25">
      <c r="A536" s="1" t="s">
        <v>7438</v>
      </c>
      <c r="B536">
        <v>54837</v>
      </c>
      <c r="C536">
        <v>31</v>
      </c>
      <c r="D536">
        <v>16716</v>
      </c>
      <c r="E536">
        <v>16</v>
      </c>
      <c r="F536">
        <v>5740</v>
      </c>
      <c r="G536">
        <v>15</v>
      </c>
      <c r="H536">
        <v>10976</v>
      </c>
      <c r="I536">
        <f>SUM(Table9_1[Packets])</f>
        <v>461514</v>
      </c>
      <c r="J536" s="4">
        <f t="shared" si="8"/>
        <v>6.7170226688681167E-3</v>
      </c>
    </row>
    <row r="537" spans="1:10" x14ac:dyDescent="0.25">
      <c r="A537" s="1" t="s">
        <v>7438</v>
      </c>
      <c r="B537">
        <v>55142</v>
      </c>
      <c r="C537">
        <v>31</v>
      </c>
      <c r="D537">
        <v>16396</v>
      </c>
      <c r="E537">
        <v>13</v>
      </c>
      <c r="F537">
        <v>8022</v>
      </c>
      <c r="G537">
        <v>18</v>
      </c>
      <c r="H537">
        <v>8374</v>
      </c>
      <c r="I537">
        <f>SUM(Table9_1[Packets])</f>
        <v>461514</v>
      </c>
      <c r="J537" s="4">
        <f t="shared" si="8"/>
        <v>6.7170226688681167E-3</v>
      </c>
    </row>
    <row r="538" spans="1:10" x14ac:dyDescent="0.25">
      <c r="A538" s="1" t="s">
        <v>7438</v>
      </c>
      <c r="B538">
        <v>57408</v>
      </c>
      <c r="C538">
        <v>31</v>
      </c>
      <c r="D538">
        <v>17283</v>
      </c>
      <c r="E538">
        <v>16</v>
      </c>
      <c r="F538">
        <v>7057</v>
      </c>
      <c r="G538">
        <v>15</v>
      </c>
      <c r="H538">
        <v>10226</v>
      </c>
      <c r="I538">
        <f>SUM(Table9_1[Packets])</f>
        <v>461514</v>
      </c>
      <c r="J538" s="4">
        <f t="shared" si="8"/>
        <v>6.7170226688681167E-3</v>
      </c>
    </row>
    <row r="539" spans="1:10" x14ac:dyDescent="0.25">
      <c r="A539" s="1" t="s">
        <v>7438</v>
      </c>
      <c r="B539">
        <v>58881</v>
      </c>
      <c r="C539">
        <v>31</v>
      </c>
      <c r="D539">
        <v>16658</v>
      </c>
      <c r="E539">
        <v>13</v>
      </c>
      <c r="F539">
        <v>8339</v>
      </c>
      <c r="G539">
        <v>18</v>
      </c>
      <c r="H539">
        <v>8319</v>
      </c>
      <c r="I539">
        <f>SUM(Table9_1[Packets])</f>
        <v>461514</v>
      </c>
      <c r="J539" s="4">
        <f t="shared" si="8"/>
        <v>6.7170226688681167E-3</v>
      </c>
    </row>
    <row r="540" spans="1:10" x14ac:dyDescent="0.25">
      <c r="A540" s="1" t="s">
        <v>7438</v>
      </c>
      <c r="B540">
        <v>60308</v>
      </c>
      <c r="C540">
        <v>31</v>
      </c>
      <c r="D540">
        <v>17703</v>
      </c>
      <c r="E540">
        <v>15</v>
      </c>
      <c r="F540">
        <v>10089</v>
      </c>
      <c r="G540">
        <v>16</v>
      </c>
      <c r="H540">
        <v>7614</v>
      </c>
      <c r="I540">
        <f>SUM(Table9_1[Packets])</f>
        <v>461514</v>
      </c>
      <c r="J540" s="4">
        <f t="shared" si="8"/>
        <v>6.7170226688681167E-3</v>
      </c>
    </row>
    <row r="541" spans="1:10" x14ac:dyDescent="0.25">
      <c r="A541" s="1" t="s">
        <v>7438</v>
      </c>
      <c r="B541">
        <v>62781</v>
      </c>
      <c r="C541">
        <v>31</v>
      </c>
      <c r="D541">
        <v>17137</v>
      </c>
      <c r="E541">
        <v>14</v>
      </c>
      <c r="F541">
        <v>9467</v>
      </c>
      <c r="G541">
        <v>17</v>
      </c>
      <c r="H541">
        <v>7670</v>
      </c>
      <c r="I541">
        <f>SUM(Table9_1[Packets])</f>
        <v>461514</v>
      </c>
      <c r="J541" s="4">
        <f t="shared" si="8"/>
        <v>6.7170226688681167E-3</v>
      </c>
    </row>
    <row r="542" spans="1:10" x14ac:dyDescent="0.25">
      <c r="A542" s="1" t="s">
        <v>7438</v>
      </c>
      <c r="B542">
        <v>65084</v>
      </c>
      <c r="C542">
        <v>31</v>
      </c>
      <c r="D542">
        <v>17205</v>
      </c>
      <c r="E542">
        <v>14</v>
      </c>
      <c r="F542">
        <v>9465</v>
      </c>
      <c r="G542">
        <v>17</v>
      </c>
      <c r="H542">
        <v>7740</v>
      </c>
      <c r="I542">
        <f>SUM(Table9_1[Packets])</f>
        <v>461514</v>
      </c>
      <c r="J542" s="4">
        <f t="shared" si="8"/>
        <v>6.7170226688681167E-3</v>
      </c>
    </row>
    <row r="543" spans="1:10" x14ac:dyDescent="0.25">
      <c r="A543" s="1" t="s">
        <v>7499</v>
      </c>
      <c r="B543">
        <v>57444</v>
      </c>
      <c r="C543">
        <v>31</v>
      </c>
      <c r="D543">
        <v>4312</v>
      </c>
      <c r="E543">
        <v>15</v>
      </c>
      <c r="F543">
        <v>1485</v>
      </c>
      <c r="G543">
        <v>16</v>
      </c>
      <c r="H543">
        <v>2827</v>
      </c>
      <c r="I543">
        <f>SUM(Table9_1[Packets])</f>
        <v>461514</v>
      </c>
      <c r="J543" s="4">
        <f t="shared" si="8"/>
        <v>6.7170226688681167E-3</v>
      </c>
    </row>
    <row r="544" spans="1:10" x14ac:dyDescent="0.25">
      <c r="A544" s="1" t="s">
        <v>7499</v>
      </c>
      <c r="B544">
        <v>59540</v>
      </c>
      <c r="C544">
        <v>31</v>
      </c>
      <c r="D544">
        <v>4228</v>
      </c>
      <c r="E544">
        <v>15</v>
      </c>
      <c r="F544">
        <v>1426</v>
      </c>
      <c r="G544">
        <v>16</v>
      </c>
      <c r="H544">
        <v>2802</v>
      </c>
      <c r="I544">
        <f>SUM(Table9_1[Packets])</f>
        <v>461514</v>
      </c>
      <c r="J544" s="4">
        <f t="shared" si="8"/>
        <v>6.7170226688681167E-3</v>
      </c>
    </row>
    <row r="545" spans="1:10" x14ac:dyDescent="0.25">
      <c r="A545" s="1" t="s">
        <v>7382</v>
      </c>
      <c r="B545">
        <v>443</v>
      </c>
      <c r="C545">
        <v>30</v>
      </c>
      <c r="D545">
        <v>14406</v>
      </c>
      <c r="E545">
        <v>16</v>
      </c>
      <c r="F545">
        <v>8385</v>
      </c>
      <c r="G545">
        <v>14</v>
      </c>
      <c r="H545">
        <v>6021</v>
      </c>
      <c r="I545">
        <f>SUM(Table9_1[Packets])</f>
        <v>461514</v>
      </c>
      <c r="J545" s="4">
        <f t="shared" si="8"/>
        <v>6.5003445182594674E-3</v>
      </c>
    </row>
    <row r="546" spans="1:10" x14ac:dyDescent="0.25">
      <c r="A546" s="1" t="s">
        <v>7417</v>
      </c>
      <c r="B546">
        <v>64176</v>
      </c>
      <c r="C546">
        <v>30</v>
      </c>
      <c r="D546">
        <v>21991</v>
      </c>
      <c r="E546">
        <v>13</v>
      </c>
      <c r="F546">
        <v>4030</v>
      </c>
      <c r="G546">
        <v>17</v>
      </c>
      <c r="H546">
        <v>17961</v>
      </c>
      <c r="I546">
        <f>SUM(Table9_1[Packets])</f>
        <v>461514</v>
      </c>
      <c r="J546" s="4">
        <f t="shared" si="8"/>
        <v>6.5003445182594674E-3</v>
      </c>
    </row>
    <row r="547" spans="1:10" x14ac:dyDescent="0.25">
      <c r="A547" s="1" t="s">
        <v>7425</v>
      </c>
      <c r="B547">
        <v>55362</v>
      </c>
      <c r="C547">
        <v>30</v>
      </c>
      <c r="D547">
        <v>18178</v>
      </c>
      <c r="E547">
        <v>13</v>
      </c>
      <c r="F547">
        <v>8001</v>
      </c>
      <c r="G547">
        <v>17</v>
      </c>
      <c r="H547">
        <v>10177</v>
      </c>
      <c r="I547">
        <f>SUM(Table9_1[Packets])</f>
        <v>461514</v>
      </c>
      <c r="J547" s="4">
        <f t="shared" si="8"/>
        <v>6.5003445182594674E-3</v>
      </c>
    </row>
    <row r="548" spans="1:10" x14ac:dyDescent="0.25">
      <c r="A548" s="1" t="s">
        <v>7425</v>
      </c>
      <c r="B548">
        <v>57579</v>
      </c>
      <c r="C548">
        <v>30</v>
      </c>
      <c r="D548">
        <v>14406</v>
      </c>
      <c r="E548">
        <v>14</v>
      </c>
      <c r="F548">
        <v>6021</v>
      </c>
      <c r="G548">
        <v>16</v>
      </c>
      <c r="H548">
        <v>8385</v>
      </c>
      <c r="I548">
        <f>SUM(Table9_1[Packets])</f>
        <v>461514</v>
      </c>
      <c r="J548" s="4">
        <f t="shared" si="8"/>
        <v>6.5003445182594674E-3</v>
      </c>
    </row>
    <row r="549" spans="1:10" x14ac:dyDescent="0.25">
      <c r="A549" s="1" t="s">
        <v>7438</v>
      </c>
      <c r="B549">
        <v>50067</v>
      </c>
      <c r="C549">
        <v>30</v>
      </c>
      <c r="D549">
        <v>12529</v>
      </c>
      <c r="E549">
        <v>13</v>
      </c>
      <c r="F549">
        <v>5545</v>
      </c>
      <c r="G549">
        <v>17</v>
      </c>
      <c r="H549">
        <v>6984</v>
      </c>
      <c r="I549">
        <f>SUM(Table9_1[Packets])</f>
        <v>461514</v>
      </c>
      <c r="J549" s="4">
        <f t="shared" si="8"/>
        <v>6.5003445182594674E-3</v>
      </c>
    </row>
    <row r="550" spans="1:10" x14ac:dyDescent="0.25">
      <c r="A550" s="1" t="s">
        <v>7438</v>
      </c>
      <c r="B550">
        <v>53475</v>
      </c>
      <c r="C550">
        <v>30</v>
      </c>
      <c r="D550">
        <v>16299</v>
      </c>
      <c r="E550">
        <v>13</v>
      </c>
      <c r="F550">
        <v>8006</v>
      </c>
      <c r="G550">
        <v>17</v>
      </c>
      <c r="H550">
        <v>8293</v>
      </c>
      <c r="I550">
        <f>SUM(Table9_1[Packets])</f>
        <v>461514</v>
      </c>
      <c r="J550" s="4">
        <f t="shared" si="8"/>
        <v>6.5003445182594674E-3</v>
      </c>
    </row>
    <row r="551" spans="1:10" x14ac:dyDescent="0.25">
      <c r="A551" s="1" t="s">
        <v>7438</v>
      </c>
      <c r="B551">
        <v>54853</v>
      </c>
      <c r="C551">
        <v>30</v>
      </c>
      <c r="D551">
        <v>12527</v>
      </c>
      <c r="E551">
        <v>13</v>
      </c>
      <c r="F551">
        <v>5542</v>
      </c>
      <c r="G551">
        <v>17</v>
      </c>
      <c r="H551">
        <v>6985</v>
      </c>
      <c r="I551">
        <f>SUM(Table9_1[Packets])</f>
        <v>461514</v>
      </c>
      <c r="J551" s="4">
        <f t="shared" si="8"/>
        <v>6.5003445182594674E-3</v>
      </c>
    </row>
    <row r="552" spans="1:10" x14ac:dyDescent="0.25">
      <c r="A552" s="1" t="s">
        <v>7438</v>
      </c>
      <c r="B552">
        <v>55160</v>
      </c>
      <c r="C552">
        <v>30</v>
      </c>
      <c r="D552">
        <v>16710</v>
      </c>
      <c r="E552">
        <v>12</v>
      </c>
      <c r="F552">
        <v>8603</v>
      </c>
      <c r="G552">
        <v>18</v>
      </c>
      <c r="H552">
        <v>8107</v>
      </c>
      <c r="I552">
        <f>SUM(Table9_1[Packets])</f>
        <v>461514</v>
      </c>
      <c r="J552" s="4">
        <f t="shared" si="8"/>
        <v>6.5003445182594674E-3</v>
      </c>
    </row>
    <row r="553" spans="1:10" x14ac:dyDescent="0.25">
      <c r="A553" s="1" t="s">
        <v>7438</v>
      </c>
      <c r="B553">
        <v>56131</v>
      </c>
      <c r="C553">
        <v>30</v>
      </c>
      <c r="D553">
        <v>12259</v>
      </c>
      <c r="E553">
        <v>14</v>
      </c>
      <c r="F553">
        <v>5668</v>
      </c>
      <c r="G553">
        <v>16</v>
      </c>
      <c r="H553">
        <v>6591</v>
      </c>
      <c r="I553">
        <f>SUM(Table9_1[Packets])</f>
        <v>461514</v>
      </c>
      <c r="J553" s="4">
        <f t="shared" si="8"/>
        <v>6.5003445182594674E-3</v>
      </c>
    </row>
    <row r="554" spans="1:10" x14ac:dyDescent="0.25">
      <c r="A554" s="1" t="s">
        <v>7438</v>
      </c>
      <c r="B554">
        <v>56818</v>
      </c>
      <c r="C554">
        <v>30</v>
      </c>
      <c r="D554">
        <v>16334</v>
      </c>
      <c r="E554">
        <v>13</v>
      </c>
      <c r="F554">
        <v>8009</v>
      </c>
      <c r="G554">
        <v>17</v>
      </c>
      <c r="H554">
        <v>8325</v>
      </c>
      <c r="I554">
        <f>SUM(Table9_1[Packets])</f>
        <v>461514</v>
      </c>
      <c r="J554" s="4">
        <f t="shared" si="8"/>
        <v>6.5003445182594674E-3</v>
      </c>
    </row>
    <row r="555" spans="1:10" x14ac:dyDescent="0.25">
      <c r="A555" s="1" t="s">
        <v>7438</v>
      </c>
      <c r="B555">
        <v>57411</v>
      </c>
      <c r="C555">
        <v>30</v>
      </c>
      <c r="D555">
        <v>12521</v>
      </c>
      <c r="E555">
        <v>13</v>
      </c>
      <c r="F555">
        <v>5544</v>
      </c>
      <c r="G555">
        <v>17</v>
      </c>
      <c r="H555">
        <v>6977</v>
      </c>
      <c r="I555">
        <f>SUM(Table9_1[Packets])</f>
        <v>461514</v>
      </c>
      <c r="J555" s="4">
        <f t="shared" si="8"/>
        <v>6.5003445182594674E-3</v>
      </c>
    </row>
    <row r="556" spans="1:10" x14ac:dyDescent="0.25">
      <c r="A556" s="1" t="s">
        <v>7438</v>
      </c>
      <c r="B556">
        <v>57981</v>
      </c>
      <c r="C556">
        <v>30</v>
      </c>
      <c r="D556">
        <v>17105</v>
      </c>
      <c r="E556">
        <v>13</v>
      </c>
      <c r="F556">
        <v>9410</v>
      </c>
      <c r="G556">
        <v>17</v>
      </c>
      <c r="H556">
        <v>7695</v>
      </c>
      <c r="I556">
        <f>SUM(Table9_1[Packets])</f>
        <v>461514</v>
      </c>
      <c r="J556" s="4">
        <f t="shared" si="8"/>
        <v>6.5003445182594674E-3</v>
      </c>
    </row>
    <row r="557" spans="1:10" x14ac:dyDescent="0.25">
      <c r="A557" s="1" t="s">
        <v>7438</v>
      </c>
      <c r="B557">
        <v>58508</v>
      </c>
      <c r="C557">
        <v>30</v>
      </c>
      <c r="D557">
        <v>17044</v>
      </c>
      <c r="E557">
        <v>13</v>
      </c>
      <c r="F557">
        <v>9364</v>
      </c>
      <c r="G557">
        <v>17</v>
      </c>
      <c r="H557">
        <v>7680</v>
      </c>
      <c r="I557">
        <f>SUM(Table9_1[Packets])</f>
        <v>461514</v>
      </c>
      <c r="J557" s="4">
        <f t="shared" si="8"/>
        <v>6.5003445182594674E-3</v>
      </c>
    </row>
    <row r="558" spans="1:10" x14ac:dyDescent="0.25">
      <c r="A558" s="1" t="s">
        <v>7438</v>
      </c>
      <c r="B558">
        <v>58593</v>
      </c>
      <c r="C558">
        <v>30</v>
      </c>
      <c r="D558">
        <v>18708</v>
      </c>
      <c r="E558">
        <v>14</v>
      </c>
      <c r="F558">
        <v>11681</v>
      </c>
      <c r="G558">
        <v>16</v>
      </c>
      <c r="H558">
        <v>7027</v>
      </c>
      <c r="I558">
        <f>SUM(Table9_1[Packets])</f>
        <v>461514</v>
      </c>
      <c r="J558" s="4">
        <f t="shared" si="8"/>
        <v>6.5003445182594674E-3</v>
      </c>
    </row>
    <row r="559" spans="1:10" x14ac:dyDescent="0.25">
      <c r="A559" s="1" t="s">
        <v>7438</v>
      </c>
      <c r="B559">
        <v>58864</v>
      </c>
      <c r="C559">
        <v>30</v>
      </c>
      <c r="D559">
        <v>15758</v>
      </c>
      <c r="E559">
        <v>13</v>
      </c>
      <c r="F559">
        <v>7582</v>
      </c>
      <c r="G559">
        <v>17</v>
      </c>
      <c r="H559">
        <v>8176</v>
      </c>
      <c r="I559">
        <f>SUM(Table9_1[Packets])</f>
        <v>461514</v>
      </c>
      <c r="J559" s="4">
        <f t="shared" si="8"/>
        <v>6.5003445182594674E-3</v>
      </c>
    </row>
    <row r="560" spans="1:10" x14ac:dyDescent="0.25">
      <c r="A560" s="1" t="s">
        <v>7438</v>
      </c>
      <c r="B560">
        <v>59200</v>
      </c>
      <c r="C560">
        <v>30</v>
      </c>
      <c r="D560">
        <v>17030</v>
      </c>
      <c r="E560">
        <v>13</v>
      </c>
      <c r="F560">
        <v>9306</v>
      </c>
      <c r="G560">
        <v>17</v>
      </c>
      <c r="H560">
        <v>7724</v>
      </c>
      <c r="I560">
        <f>SUM(Table9_1[Packets])</f>
        <v>461514</v>
      </c>
      <c r="J560" s="4">
        <f t="shared" si="8"/>
        <v>6.5003445182594674E-3</v>
      </c>
    </row>
    <row r="561" spans="1:10" x14ac:dyDescent="0.25">
      <c r="A561" s="1" t="s">
        <v>7438</v>
      </c>
      <c r="B561">
        <v>59826</v>
      </c>
      <c r="C561">
        <v>30</v>
      </c>
      <c r="D561">
        <v>15903</v>
      </c>
      <c r="E561">
        <v>15</v>
      </c>
      <c r="F561">
        <v>5705</v>
      </c>
      <c r="G561">
        <v>15</v>
      </c>
      <c r="H561">
        <v>10198</v>
      </c>
      <c r="I561">
        <f>SUM(Table9_1[Packets])</f>
        <v>461514</v>
      </c>
      <c r="J561" s="4">
        <f t="shared" si="8"/>
        <v>6.5003445182594674E-3</v>
      </c>
    </row>
    <row r="562" spans="1:10" x14ac:dyDescent="0.25">
      <c r="A562" s="1" t="s">
        <v>7438</v>
      </c>
      <c r="B562">
        <v>60352</v>
      </c>
      <c r="C562">
        <v>30</v>
      </c>
      <c r="D562">
        <v>12526</v>
      </c>
      <c r="E562">
        <v>13</v>
      </c>
      <c r="F562">
        <v>5539</v>
      </c>
      <c r="G562">
        <v>17</v>
      </c>
      <c r="H562">
        <v>6987</v>
      </c>
      <c r="I562">
        <f>SUM(Table9_1[Packets])</f>
        <v>461514</v>
      </c>
      <c r="J562" s="4">
        <f t="shared" si="8"/>
        <v>6.5003445182594674E-3</v>
      </c>
    </row>
    <row r="563" spans="1:10" x14ac:dyDescent="0.25">
      <c r="A563" s="1" t="s">
        <v>7438</v>
      </c>
      <c r="B563">
        <v>60771</v>
      </c>
      <c r="C563">
        <v>30</v>
      </c>
      <c r="D563">
        <v>12529</v>
      </c>
      <c r="E563">
        <v>13</v>
      </c>
      <c r="F563">
        <v>5543</v>
      </c>
      <c r="G563">
        <v>17</v>
      </c>
      <c r="H563">
        <v>6986</v>
      </c>
      <c r="I563">
        <f>SUM(Table9_1[Packets])</f>
        <v>461514</v>
      </c>
      <c r="J563" s="4">
        <f t="shared" si="8"/>
        <v>6.5003445182594674E-3</v>
      </c>
    </row>
    <row r="564" spans="1:10" x14ac:dyDescent="0.25">
      <c r="A564" s="1" t="s">
        <v>7438</v>
      </c>
      <c r="B564">
        <v>60799</v>
      </c>
      <c r="C564">
        <v>30</v>
      </c>
      <c r="D564">
        <v>12534</v>
      </c>
      <c r="E564">
        <v>13</v>
      </c>
      <c r="F564">
        <v>5544</v>
      </c>
      <c r="G564">
        <v>17</v>
      </c>
      <c r="H564">
        <v>6990</v>
      </c>
      <c r="I564">
        <f>SUM(Table9_1[Packets])</f>
        <v>461514</v>
      </c>
      <c r="J564" s="4">
        <f t="shared" si="8"/>
        <v>6.5003445182594674E-3</v>
      </c>
    </row>
    <row r="565" spans="1:10" x14ac:dyDescent="0.25">
      <c r="A565" s="1" t="s">
        <v>7438</v>
      </c>
      <c r="B565">
        <v>62469</v>
      </c>
      <c r="C565">
        <v>30</v>
      </c>
      <c r="D565">
        <v>18517</v>
      </c>
      <c r="E565">
        <v>14</v>
      </c>
      <c r="F565">
        <v>11679</v>
      </c>
      <c r="G565">
        <v>16</v>
      </c>
      <c r="H565">
        <v>6838</v>
      </c>
      <c r="I565">
        <f>SUM(Table9_1[Packets])</f>
        <v>461514</v>
      </c>
      <c r="J565" s="4">
        <f t="shared" si="8"/>
        <v>6.5003445182594674E-3</v>
      </c>
    </row>
    <row r="566" spans="1:10" x14ac:dyDescent="0.25">
      <c r="A566" s="1" t="s">
        <v>7438</v>
      </c>
      <c r="B566">
        <v>63256</v>
      </c>
      <c r="C566">
        <v>30</v>
      </c>
      <c r="D566">
        <v>18131</v>
      </c>
      <c r="E566">
        <v>13</v>
      </c>
      <c r="F566">
        <v>10461</v>
      </c>
      <c r="G566">
        <v>17</v>
      </c>
      <c r="H566">
        <v>7670</v>
      </c>
      <c r="I566">
        <f>SUM(Table9_1[Packets])</f>
        <v>461514</v>
      </c>
      <c r="J566" s="4">
        <f t="shared" si="8"/>
        <v>6.5003445182594674E-3</v>
      </c>
    </row>
    <row r="567" spans="1:10" x14ac:dyDescent="0.25">
      <c r="A567" s="1" t="s">
        <v>7438</v>
      </c>
      <c r="B567">
        <v>63766</v>
      </c>
      <c r="C567">
        <v>30</v>
      </c>
      <c r="D567">
        <v>16426</v>
      </c>
      <c r="E567">
        <v>13</v>
      </c>
      <c r="F567">
        <v>8004</v>
      </c>
      <c r="G567">
        <v>17</v>
      </c>
      <c r="H567">
        <v>8422</v>
      </c>
      <c r="I567">
        <f>SUM(Table9_1[Packets])</f>
        <v>461514</v>
      </c>
      <c r="J567" s="4">
        <f t="shared" si="8"/>
        <v>6.5003445182594674E-3</v>
      </c>
    </row>
    <row r="568" spans="1:10" x14ac:dyDescent="0.25">
      <c r="A568" s="1" t="s">
        <v>7438</v>
      </c>
      <c r="B568">
        <v>64072</v>
      </c>
      <c r="C568">
        <v>30</v>
      </c>
      <c r="D568">
        <v>12520</v>
      </c>
      <c r="E568">
        <v>13</v>
      </c>
      <c r="F568">
        <v>5543</v>
      </c>
      <c r="G568">
        <v>17</v>
      </c>
      <c r="H568">
        <v>6977</v>
      </c>
      <c r="I568">
        <f>SUM(Table9_1[Packets])</f>
        <v>461514</v>
      </c>
      <c r="J568" s="4">
        <f t="shared" si="8"/>
        <v>6.5003445182594674E-3</v>
      </c>
    </row>
    <row r="569" spans="1:10" x14ac:dyDescent="0.25">
      <c r="A569" s="1" t="s">
        <v>7487</v>
      </c>
      <c r="B569">
        <v>443</v>
      </c>
      <c r="C569">
        <v>30</v>
      </c>
      <c r="D569">
        <v>16364</v>
      </c>
      <c r="E569">
        <v>13</v>
      </c>
      <c r="F569">
        <v>8468</v>
      </c>
      <c r="G569">
        <v>17</v>
      </c>
      <c r="H569">
        <v>7896</v>
      </c>
      <c r="I569">
        <f>SUM(Table9_1[Packets])</f>
        <v>461514</v>
      </c>
      <c r="J569" s="4">
        <f t="shared" si="8"/>
        <v>6.5003445182594674E-3</v>
      </c>
    </row>
    <row r="570" spans="1:10" x14ac:dyDescent="0.25">
      <c r="A570" s="1" t="s">
        <v>7425</v>
      </c>
      <c r="B570">
        <v>52138</v>
      </c>
      <c r="C570">
        <v>29</v>
      </c>
      <c r="D570">
        <v>16657</v>
      </c>
      <c r="E570">
        <v>14</v>
      </c>
      <c r="F570">
        <v>7023</v>
      </c>
      <c r="G570">
        <v>15</v>
      </c>
      <c r="H570">
        <v>9634</v>
      </c>
      <c r="I570">
        <f>SUM(Table9_1[Packets])</f>
        <v>461514</v>
      </c>
      <c r="J570" s="4">
        <f t="shared" si="8"/>
        <v>6.2836663676508189E-3</v>
      </c>
    </row>
    <row r="571" spans="1:10" x14ac:dyDescent="0.25">
      <c r="A571" s="1" t="s">
        <v>7425</v>
      </c>
      <c r="B571">
        <v>56803</v>
      </c>
      <c r="C571">
        <v>29</v>
      </c>
      <c r="D571">
        <v>12865</v>
      </c>
      <c r="E571">
        <v>12</v>
      </c>
      <c r="F571">
        <v>6132</v>
      </c>
      <c r="G571">
        <v>17</v>
      </c>
      <c r="H571">
        <v>6733</v>
      </c>
      <c r="I571">
        <f>SUM(Table9_1[Packets])</f>
        <v>461514</v>
      </c>
      <c r="J571" s="4">
        <f t="shared" si="8"/>
        <v>6.2836663676508189E-3</v>
      </c>
    </row>
    <row r="572" spans="1:10" x14ac:dyDescent="0.25">
      <c r="A572" s="1" t="s">
        <v>7438</v>
      </c>
      <c r="B572">
        <v>50179</v>
      </c>
      <c r="C572">
        <v>29</v>
      </c>
      <c r="D572">
        <v>15528</v>
      </c>
      <c r="E572">
        <v>12</v>
      </c>
      <c r="F572">
        <v>7447</v>
      </c>
      <c r="G572">
        <v>17</v>
      </c>
      <c r="H572">
        <v>8081</v>
      </c>
      <c r="I572">
        <f>SUM(Table9_1[Packets])</f>
        <v>461514</v>
      </c>
      <c r="J572" s="4">
        <f t="shared" si="8"/>
        <v>6.2836663676508189E-3</v>
      </c>
    </row>
    <row r="573" spans="1:10" x14ac:dyDescent="0.25">
      <c r="A573" s="1" t="s">
        <v>7438</v>
      </c>
      <c r="B573">
        <v>50511</v>
      </c>
      <c r="C573">
        <v>29</v>
      </c>
      <c r="D573">
        <v>15858</v>
      </c>
      <c r="E573">
        <v>13</v>
      </c>
      <c r="F573">
        <v>7758</v>
      </c>
      <c r="G573">
        <v>16</v>
      </c>
      <c r="H573">
        <v>8100</v>
      </c>
      <c r="I573">
        <f>SUM(Table9_1[Packets])</f>
        <v>461514</v>
      </c>
      <c r="J573" s="4">
        <f t="shared" si="8"/>
        <v>6.2836663676508189E-3</v>
      </c>
    </row>
    <row r="574" spans="1:10" x14ac:dyDescent="0.25">
      <c r="A574" s="1" t="s">
        <v>7438</v>
      </c>
      <c r="B574">
        <v>52408</v>
      </c>
      <c r="C574">
        <v>29</v>
      </c>
      <c r="D574">
        <v>14618</v>
      </c>
      <c r="E574">
        <v>13</v>
      </c>
      <c r="F574">
        <v>7801</v>
      </c>
      <c r="G574">
        <v>16</v>
      </c>
      <c r="H574">
        <v>6817</v>
      </c>
      <c r="I574">
        <f>SUM(Table9_1[Packets])</f>
        <v>461514</v>
      </c>
      <c r="J574" s="4">
        <f t="shared" si="8"/>
        <v>6.2836663676508189E-3</v>
      </c>
    </row>
    <row r="575" spans="1:10" x14ac:dyDescent="0.25">
      <c r="A575" s="1" t="s">
        <v>7438</v>
      </c>
      <c r="B575">
        <v>52415</v>
      </c>
      <c r="C575">
        <v>29</v>
      </c>
      <c r="D575">
        <v>15408</v>
      </c>
      <c r="E575">
        <v>13</v>
      </c>
      <c r="F575">
        <v>7330</v>
      </c>
      <c r="G575">
        <v>16</v>
      </c>
      <c r="H575">
        <v>8078</v>
      </c>
      <c r="I575">
        <f>SUM(Table9_1[Packets])</f>
        <v>461514</v>
      </c>
      <c r="J575" s="4">
        <f t="shared" si="8"/>
        <v>6.2836663676508189E-3</v>
      </c>
    </row>
    <row r="576" spans="1:10" x14ac:dyDescent="0.25">
      <c r="A576" s="1" t="s">
        <v>7438</v>
      </c>
      <c r="B576">
        <v>52807</v>
      </c>
      <c r="C576">
        <v>29</v>
      </c>
      <c r="D576">
        <v>15826</v>
      </c>
      <c r="E576">
        <v>14</v>
      </c>
      <c r="F576">
        <v>5637</v>
      </c>
      <c r="G576">
        <v>15</v>
      </c>
      <c r="H576">
        <v>10189</v>
      </c>
      <c r="I576">
        <f>SUM(Table9_1[Packets])</f>
        <v>461514</v>
      </c>
      <c r="J576" s="4">
        <f t="shared" si="8"/>
        <v>6.2836663676508189E-3</v>
      </c>
    </row>
    <row r="577" spans="1:10" x14ac:dyDescent="0.25">
      <c r="A577" s="1" t="s">
        <v>7438</v>
      </c>
      <c r="B577">
        <v>53574</v>
      </c>
      <c r="C577">
        <v>29</v>
      </c>
      <c r="D577">
        <v>14989</v>
      </c>
      <c r="E577">
        <v>13</v>
      </c>
      <c r="F577">
        <v>6932</v>
      </c>
      <c r="G577">
        <v>16</v>
      </c>
      <c r="H577">
        <v>8057</v>
      </c>
      <c r="I577">
        <f>SUM(Table9_1[Packets])</f>
        <v>461514</v>
      </c>
      <c r="J577" s="4">
        <f t="shared" si="8"/>
        <v>6.2836663676508189E-3</v>
      </c>
    </row>
    <row r="578" spans="1:10" x14ac:dyDescent="0.25">
      <c r="A578" s="1" t="s">
        <v>7438</v>
      </c>
      <c r="B578">
        <v>54684</v>
      </c>
      <c r="C578">
        <v>29</v>
      </c>
      <c r="D578">
        <v>15499</v>
      </c>
      <c r="E578">
        <v>13</v>
      </c>
      <c r="F578">
        <v>7423</v>
      </c>
      <c r="G578">
        <v>16</v>
      </c>
      <c r="H578">
        <v>8076</v>
      </c>
      <c r="I578">
        <f>SUM(Table9_1[Packets])</f>
        <v>461514</v>
      </c>
      <c r="J578" s="4">
        <f t="shared" ref="J578:J641" si="9">(C578/I578) *100</f>
        <v>6.2836663676508189E-3</v>
      </c>
    </row>
    <row r="579" spans="1:10" x14ac:dyDescent="0.25">
      <c r="A579" s="1" t="s">
        <v>7438</v>
      </c>
      <c r="B579">
        <v>54944</v>
      </c>
      <c r="C579">
        <v>29</v>
      </c>
      <c r="D579">
        <v>14386</v>
      </c>
      <c r="E579">
        <v>12</v>
      </c>
      <c r="F579">
        <v>3811</v>
      </c>
      <c r="G579">
        <v>17</v>
      </c>
      <c r="H579">
        <v>10575</v>
      </c>
      <c r="I579">
        <f>SUM(Table9_1[Packets])</f>
        <v>461514</v>
      </c>
      <c r="J579" s="4">
        <f t="shared" si="9"/>
        <v>6.2836663676508189E-3</v>
      </c>
    </row>
    <row r="580" spans="1:10" x14ac:dyDescent="0.25">
      <c r="A580" s="1" t="s">
        <v>7438</v>
      </c>
      <c r="B580">
        <v>57208</v>
      </c>
      <c r="C580">
        <v>29</v>
      </c>
      <c r="D580">
        <v>15408</v>
      </c>
      <c r="E580">
        <v>13</v>
      </c>
      <c r="F580">
        <v>7332</v>
      </c>
      <c r="G580">
        <v>16</v>
      </c>
      <c r="H580">
        <v>8076</v>
      </c>
      <c r="I580">
        <f>SUM(Table9_1[Packets])</f>
        <v>461514</v>
      </c>
      <c r="J580" s="4">
        <f t="shared" si="9"/>
        <v>6.2836663676508189E-3</v>
      </c>
    </row>
    <row r="581" spans="1:10" x14ac:dyDescent="0.25">
      <c r="A581" s="1" t="s">
        <v>7438</v>
      </c>
      <c r="B581">
        <v>57681</v>
      </c>
      <c r="C581">
        <v>29</v>
      </c>
      <c r="D581">
        <v>17541</v>
      </c>
      <c r="E581">
        <v>13</v>
      </c>
      <c r="F581">
        <v>7165</v>
      </c>
      <c r="G581">
        <v>16</v>
      </c>
      <c r="H581">
        <v>10376</v>
      </c>
      <c r="I581">
        <f>SUM(Table9_1[Packets])</f>
        <v>461514</v>
      </c>
      <c r="J581" s="4">
        <f t="shared" si="9"/>
        <v>6.2836663676508189E-3</v>
      </c>
    </row>
    <row r="582" spans="1:10" x14ac:dyDescent="0.25">
      <c r="A582" s="1" t="s">
        <v>7438</v>
      </c>
      <c r="B582">
        <v>57763</v>
      </c>
      <c r="C582">
        <v>29</v>
      </c>
      <c r="D582">
        <v>16536</v>
      </c>
      <c r="E582">
        <v>13</v>
      </c>
      <c r="F582">
        <v>7278</v>
      </c>
      <c r="G582">
        <v>16</v>
      </c>
      <c r="H582">
        <v>9258</v>
      </c>
      <c r="I582">
        <f>SUM(Table9_1[Packets])</f>
        <v>461514</v>
      </c>
      <c r="J582" s="4">
        <f t="shared" si="9"/>
        <v>6.2836663676508189E-3</v>
      </c>
    </row>
    <row r="583" spans="1:10" x14ac:dyDescent="0.25">
      <c r="A583" s="1" t="s">
        <v>7438</v>
      </c>
      <c r="B583">
        <v>58088</v>
      </c>
      <c r="C583">
        <v>29</v>
      </c>
      <c r="D583">
        <v>15126</v>
      </c>
      <c r="E583">
        <v>14</v>
      </c>
      <c r="F583">
        <v>7128</v>
      </c>
      <c r="G583">
        <v>15</v>
      </c>
      <c r="H583">
        <v>7998</v>
      </c>
      <c r="I583">
        <f>SUM(Table9_1[Packets])</f>
        <v>461514</v>
      </c>
      <c r="J583" s="4">
        <f t="shared" si="9"/>
        <v>6.2836663676508189E-3</v>
      </c>
    </row>
    <row r="584" spans="1:10" x14ac:dyDescent="0.25">
      <c r="A584" s="1" t="s">
        <v>7438</v>
      </c>
      <c r="B584">
        <v>58314</v>
      </c>
      <c r="C584">
        <v>29</v>
      </c>
      <c r="D584">
        <v>13644</v>
      </c>
      <c r="E584">
        <v>15</v>
      </c>
      <c r="F584">
        <v>7168</v>
      </c>
      <c r="G584">
        <v>14</v>
      </c>
      <c r="H584">
        <v>6476</v>
      </c>
      <c r="I584">
        <f>SUM(Table9_1[Packets])</f>
        <v>461514</v>
      </c>
      <c r="J584" s="4">
        <f t="shared" si="9"/>
        <v>6.2836663676508189E-3</v>
      </c>
    </row>
    <row r="585" spans="1:10" x14ac:dyDescent="0.25">
      <c r="A585" s="1" t="s">
        <v>7438</v>
      </c>
      <c r="B585">
        <v>60533</v>
      </c>
      <c r="C585">
        <v>29</v>
      </c>
      <c r="D585">
        <v>15121</v>
      </c>
      <c r="E585">
        <v>15</v>
      </c>
      <c r="F585">
        <v>6235</v>
      </c>
      <c r="G585">
        <v>14</v>
      </c>
      <c r="H585">
        <v>8886</v>
      </c>
      <c r="I585">
        <f>SUM(Table9_1[Packets])</f>
        <v>461514</v>
      </c>
      <c r="J585" s="4">
        <f t="shared" si="9"/>
        <v>6.2836663676508189E-3</v>
      </c>
    </row>
    <row r="586" spans="1:10" x14ac:dyDescent="0.25">
      <c r="A586" s="1" t="s">
        <v>7438</v>
      </c>
      <c r="B586">
        <v>60573</v>
      </c>
      <c r="C586">
        <v>29</v>
      </c>
      <c r="D586">
        <v>15538</v>
      </c>
      <c r="E586">
        <v>12</v>
      </c>
      <c r="F586">
        <v>7447</v>
      </c>
      <c r="G586">
        <v>17</v>
      </c>
      <c r="H586">
        <v>8091</v>
      </c>
      <c r="I586">
        <f>SUM(Table9_1[Packets])</f>
        <v>461514</v>
      </c>
      <c r="J586" s="4">
        <f t="shared" si="9"/>
        <v>6.2836663676508189E-3</v>
      </c>
    </row>
    <row r="587" spans="1:10" x14ac:dyDescent="0.25">
      <c r="A587" s="1" t="s">
        <v>7438</v>
      </c>
      <c r="B587">
        <v>61029</v>
      </c>
      <c r="C587">
        <v>29</v>
      </c>
      <c r="D587">
        <v>16026</v>
      </c>
      <c r="E587">
        <v>15</v>
      </c>
      <c r="F587">
        <v>5936</v>
      </c>
      <c r="G587">
        <v>14</v>
      </c>
      <c r="H587">
        <v>10090</v>
      </c>
      <c r="I587">
        <f>SUM(Table9_1[Packets])</f>
        <v>461514</v>
      </c>
      <c r="J587" s="4">
        <f t="shared" si="9"/>
        <v>6.2836663676508189E-3</v>
      </c>
    </row>
    <row r="588" spans="1:10" x14ac:dyDescent="0.25">
      <c r="A588" s="1" t="s">
        <v>7438</v>
      </c>
      <c r="B588">
        <v>61545</v>
      </c>
      <c r="C588">
        <v>29</v>
      </c>
      <c r="D588">
        <v>15434</v>
      </c>
      <c r="E588">
        <v>13</v>
      </c>
      <c r="F588">
        <v>7330</v>
      </c>
      <c r="G588">
        <v>16</v>
      </c>
      <c r="H588">
        <v>8104</v>
      </c>
      <c r="I588">
        <f>SUM(Table9_1[Packets])</f>
        <v>461514</v>
      </c>
      <c r="J588" s="4">
        <f t="shared" si="9"/>
        <v>6.2836663676508189E-3</v>
      </c>
    </row>
    <row r="589" spans="1:10" x14ac:dyDescent="0.25">
      <c r="A589" s="1" t="s">
        <v>7438</v>
      </c>
      <c r="B589">
        <v>62825</v>
      </c>
      <c r="C589">
        <v>29</v>
      </c>
      <c r="D589">
        <v>15765</v>
      </c>
      <c r="E589">
        <v>15</v>
      </c>
      <c r="F589">
        <v>5655</v>
      </c>
      <c r="G589">
        <v>14</v>
      </c>
      <c r="H589">
        <v>10110</v>
      </c>
      <c r="I589">
        <f>SUM(Table9_1[Packets])</f>
        <v>461514</v>
      </c>
      <c r="J589" s="4">
        <f t="shared" si="9"/>
        <v>6.2836663676508189E-3</v>
      </c>
    </row>
    <row r="590" spans="1:10" x14ac:dyDescent="0.25">
      <c r="A590" s="1" t="s">
        <v>7438</v>
      </c>
      <c r="B590">
        <v>63357</v>
      </c>
      <c r="C590">
        <v>29</v>
      </c>
      <c r="D590">
        <v>15415</v>
      </c>
      <c r="E590">
        <v>13</v>
      </c>
      <c r="F590">
        <v>7333</v>
      </c>
      <c r="G590">
        <v>16</v>
      </c>
      <c r="H590">
        <v>8082</v>
      </c>
      <c r="I590">
        <f>SUM(Table9_1[Packets])</f>
        <v>461514</v>
      </c>
      <c r="J590" s="4">
        <f t="shared" si="9"/>
        <v>6.2836663676508189E-3</v>
      </c>
    </row>
    <row r="591" spans="1:10" x14ac:dyDescent="0.25">
      <c r="A591" s="1" t="s">
        <v>7438</v>
      </c>
      <c r="B591">
        <v>63512</v>
      </c>
      <c r="C591">
        <v>29</v>
      </c>
      <c r="D591">
        <v>12720</v>
      </c>
      <c r="E591">
        <v>13</v>
      </c>
      <c r="F591">
        <v>6084</v>
      </c>
      <c r="G591">
        <v>16</v>
      </c>
      <c r="H591">
        <v>6636</v>
      </c>
      <c r="I591">
        <f>SUM(Table9_1[Packets])</f>
        <v>461514</v>
      </c>
      <c r="J591" s="4">
        <f t="shared" si="9"/>
        <v>6.2836663676508189E-3</v>
      </c>
    </row>
    <row r="592" spans="1:10" x14ac:dyDescent="0.25">
      <c r="A592" s="1" t="s">
        <v>7479</v>
      </c>
      <c r="B592">
        <v>443</v>
      </c>
      <c r="C592">
        <v>29</v>
      </c>
      <c r="D592">
        <v>14386</v>
      </c>
      <c r="E592">
        <v>17</v>
      </c>
      <c r="F592">
        <v>10575</v>
      </c>
      <c r="G592">
        <v>12</v>
      </c>
      <c r="H592">
        <v>3811</v>
      </c>
      <c r="I592">
        <f>SUM(Table9_1[Packets])</f>
        <v>461514</v>
      </c>
      <c r="J592" s="4">
        <f t="shared" si="9"/>
        <v>6.2836663676508189E-3</v>
      </c>
    </row>
    <row r="593" spans="1:10" x14ac:dyDescent="0.25">
      <c r="A593" s="1" t="s">
        <v>7499</v>
      </c>
      <c r="B593">
        <v>50497</v>
      </c>
      <c r="C593">
        <v>29</v>
      </c>
      <c r="D593">
        <v>4389</v>
      </c>
      <c r="E593">
        <v>14</v>
      </c>
      <c r="F593">
        <v>1446</v>
      </c>
      <c r="G593">
        <v>15</v>
      </c>
      <c r="H593">
        <v>2943</v>
      </c>
      <c r="I593">
        <f>SUM(Table9_1[Packets])</f>
        <v>461514</v>
      </c>
      <c r="J593" s="4">
        <f t="shared" si="9"/>
        <v>6.2836663676508189E-3</v>
      </c>
    </row>
    <row r="594" spans="1:10" x14ac:dyDescent="0.25">
      <c r="A594" s="1" t="s">
        <v>7499</v>
      </c>
      <c r="B594">
        <v>52445</v>
      </c>
      <c r="C594">
        <v>29</v>
      </c>
      <c r="D594">
        <v>3993</v>
      </c>
      <c r="E594">
        <v>14</v>
      </c>
      <c r="F594">
        <v>1392</v>
      </c>
      <c r="G594">
        <v>15</v>
      </c>
      <c r="H594">
        <v>2601</v>
      </c>
      <c r="I594">
        <f>SUM(Table9_1[Packets])</f>
        <v>461514</v>
      </c>
      <c r="J594" s="4">
        <f t="shared" si="9"/>
        <v>6.2836663676508189E-3</v>
      </c>
    </row>
    <row r="595" spans="1:10" x14ac:dyDescent="0.25">
      <c r="A595" s="1" t="s">
        <v>7395</v>
      </c>
      <c r="B595">
        <v>443</v>
      </c>
      <c r="C595">
        <v>28</v>
      </c>
      <c r="D595">
        <v>17400</v>
      </c>
      <c r="E595">
        <v>14</v>
      </c>
      <c r="F595">
        <v>13143</v>
      </c>
      <c r="G595">
        <v>14</v>
      </c>
      <c r="H595">
        <v>4257</v>
      </c>
      <c r="I595">
        <f>SUM(Table9_1[Packets])</f>
        <v>461514</v>
      </c>
      <c r="J595" s="4">
        <f t="shared" si="9"/>
        <v>6.0669882170421695E-3</v>
      </c>
    </row>
    <row r="596" spans="1:10" x14ac:dyDescent="0.25">
      <c r="A596" s="1" t="s">
        <v>7417</v>
      </c>
      <c r="B596">
        <v>64613</v>
      </c>
      <c r="C596">
        <v>28</v>
      </c>
      <c r="D596">
        <v>17400</v>
      </c>
      <c r="E596">
        <v>14</v>
      </c>
      <c r="F596">
        <v>4257</v>
      </c>
      <c r="G596">
        <v>14</v>
      </c>
      <c r="H596">
        <v>13143</v>
      </c>
      <c r="I596">
        <f>SUM(Table9_1[Packets])</f>
        <v>461514</v>
      </c>
      <c r="J596" s="4">
        <f t="shared" si="9"/>
        <v>6.0669882170421695E-3</v>
      </c>
    </row>
    <row r="597" spans="1:10" x14ac:dyDescent="0.25">
      <c r="A597" s="1" t="s">
        <v>7422</v>
      </c>
      <c r="B597">
        <v>55897</v>
      </c>
      <c r="C597">
        <v>28</v>
      </c>
      <c r="D597">
        <v>4676</v>
      </c>
      <c r="E597">
        <v>28</v>
      </c>
      <c r="F597">
        <v>4676</v>
      </c>
      <c r="G597">
        <v>0</v>
      </c>
      <c r="H597">
        <v>0</v>
      </c>
      <c r="I597">
        <f>SUM(Table9_1[Packets])</f>
        <v>461514</v>
      </c>
      <c r="J597" s="4">
        <f t="shared" si="9"/>
        <v>6.0669882170421695E-3</v>
      </c>
    </row>
    <row r="598" spans="1:10" x14ac:dyDescent="0.25">
      <c r="A598" s="1" t="s">
        <v>7425</v>
      </c>
      <c r="B598">
        <v>49906</v>
      </c>
      <c r="C598">
        <v>28</v>
      </c>
      <c r="D598">
        <v>12523</v>
      </c>
      <c r="E598">
        <v>11</v>
      </c>
      <c r="F598">
        <v>5801</v>
      </c>
      <c r="G598">
        <v>17</v>
      </c>
      <c r="H598">
        <v>6722</v>
      </c>
      <c r="I598">
        <f>SUM(Table9_1[Packets])</f>
        <v>461514</v>
      </c>
      <c r="J598" s="4">
        <f t="shared" si="9"/>
        <v>6.0669882170421695E-3</v>
      </c>
    </row>
    <row r="599" spans="1:10" x14ac:dyDescent="0.25">
      <c r="A599" s="1" t="s">
        <v>7425</v>
      </c>
      <c r="B599">
        <v>51854</v>
      </c>
      <c r="C599">
        <v>28</v>
      </c>
      <c r="D599">
        <v>15727</v>
      </c>
      <c r="E599">
        <v>14</v>
      </c>
      <c r="F599">
        <v>5838</v>
      </c>
      <c r="G599">
        <v>14</v>
      </c>
      <c r="H599">
        <v>9889</v>
      </c>
      <c r="I599">
        <f>SUM(Table9_1[Packets])</f>
        <v>461514</v>
      </c>
      <c r="J599" s="4">
        <f t="shared" si="9"/>
        <v>6.0669882170421695E-3</v>
      </c>
    </row>
    <row r="600" spans="1:10" x14ac:dyDescent="0.25">
      <c r="A600" s="1" t="s">
        <v>7425</v>
      </c>
      <c r="B600">
        <v>53708</v>
      </c>
      <c r="C600">
        <v>28</v>
      </c>
      <c r="D600">
        <v>12979</v>
      </c>
      <c r="E600">
        <v>13</v>
      </c>
      <c r="F600">
        <v>7767</v>
      </c>
      <c r="G600">
        <v>15</v>
      </c>
      <c r="H600">
        <v>5212</v>
      </c>
      <c r="I600">
        <f>SUM(Table9_1[Packets])</f>
        <v>461514</v>
      </c>
      <c r="J600" s="4">
        <f t="shared" si="9"/>
        <v>6.0669882170421695E-3</v>
      </c>
    </row>
    <row r="601" spans="1:10" x14ac:dyDescent="0.25">
      <c r="A601" s="1" t="s">
        <v>7438</v>
      </c>
      <c r="B601">
        <v>49843</v>
      </c>
      <c r="C601">
        <v>28</v>
      </c>
      <c r="D601">
        <v>14453</v>
      </c>
      <c r="E601">
        <v>12</v>
      </c>
      <c r="F601">
        <v>8072</v>
      </c>
      <c r="G601">
        <v>16</v>
      </c>
      <c r="H601">
        <v>6381</v>
      </c>
      <c r="I601">
        <f>SUM(Table9_1[Packets])</f>
        <v>461514</v>
      </c>
      <c r="J601" s="4">
        <f t="shared" si="9"/>
        <v>6.0669882170421695E-3</v>
      </c>
    </row>
    <row r="602" spans="1:10" x14ac:dyDescent="0.25">
      <c r="A602" s="1" t="s">
        <v>7438</v>
      </c>
      <c r="B602">
        <v>50462</v>
      </c>
      <c r="C602">
        <v>28</v>
      </c>
      <c r="D602">
        <v>16362</v>
      </c>
      <c r="E602">
        <v>12</v>
      </c>
      <c r="F602">
        <v>7927</v>
      </c>
      <c r="G602">
        <v>16</v>
      </c>
      <c r="H602">
        <v>8435</v>
      </c>
      <c r="I602">
        <f>SUM(Table9_1[Packets])</f>
        <v>461514</v>
      </c>
      <c r="J602" s="4">
        <f t="shared" si="9"/>
        <v>6.0669882170421695E-3</v>
      </c>
    </row>
    <row r="603" spans="1:10" x14ac:dyDescent="0.25">
      <c r="A603" s="1" t="s">
        <v>7438</v>
      </c>
      <c r="B603">
        <v>52503</v>
      </c>
      <c r="C603">
        <v>28</v>
      </c>
      <c r="D603">
        <v>15187</v>
      </c>
      <c r="E603">
        <v>12</v>
      </c>
      <c r="F603">
        <v>8577</v>
      </c>
      <c r="G603">
        <v>16</v>
      </c>
      <c r="H603">
        <v>6610</v>
      </c>
      <c r="I603">
        <f>SUM(Table9_1[Packets])</f>
        <v>461514</v>
      </c>
      <c r="J603" s="4">
        <f t="shared" si="9"/>
        <v>6.0669882170421695E-3</v>
      </c>
    </row>
    <row r="604" spans="1:10" x14ac:dyDescent="0.25">
      <c r="A604" s="1" t="s">
        <v>7438</v>
      </c>
      <c r="B604">
        <v>52600</v>
      </c>
      <c r="C604">
        <v>28</v>
      </c>
      <c r="D604">
        <v>16214</v>
      </c>
      <c r="E604">
        <v>12</v>
      </c>
      <c r="F604">
        <v>7909</v>
      </c>
      <c r="G604">
        <v>16</v>
      </c>
      <c r="H604">
        <v>8305</v>
      </c>
      <c r="I604">
        <f>SUM(Table9_1[Packets])</f>
        <v>461514</v>
      </c>
      <c r="J604" s="4">
        <f t="shared" si="9"/>
        <v>6.0669882170421695E-3</v>
      </c>
    </row>
    <row r="605" spans="1:10" x14ac:dyDescent="0.25">
      <c r="A605" s="1" t="s">
        <v>7438</v>
      </c>
      <c r="B605">
        <v>52731</v>
      </c>
      <c r="C605">
        <v>28</v>
      </c>
      <c r="D605">
        <v>16878</v>
      </c>
      <c r="E605">
        <v>12</v>
      </c>
      <c r="F605">
        <v>6406</v>
      </c>
      <c r="G605">
        <v>16</v>
      </c>
      <c r="H605">
        <v>10472</v>
      </c>
      <c r="I605">
        <f>SUM(Table9_1[Packets])</f>
        <v>461514</v>
      </c>
      <c r="J605" s="4">
        <f t="shared" si="9"/>
        <v>6.0669882170421695E-3</v>
      </c>
    </row>
    <row r="606" spans="1:10" x14ac:dyDescent="0.25">
      <c r="A606" s="1" t="s">
        <v>7438</v>
      </c>
      <c r="B606">
        <v>52976</v>
      </c>
      <c r="C606">
        <v>28</v>
      </c>
      <c r="D606">
        <v>17441</v>
      </c>
      <c r="E606">
        <v>11</v>
      </c>
      <c r="F606">
        <v>6937</v>
      </c>
      <c r="G606">
        <v>17</v>
      </c>
      <c r="H606">
        <v>10504</v>
      </c>
      <c r="I606">
        <f>SUM(Table9_1[Packets])</f>
        <v>461514</v>
      </c>
      <c r="J606" s="4">
        <f t="shared" si="9"/>
        <v>6.0669882170421695E-3</v>
      </c>
    </row>
    <row r="607" spans="1:10" x14ac:dyDescent="0.25">
      <c r="A607" s="1" t="s">
        <v>7438</v>
      </c>
      <c r="B607">
        <v>55969</v>
      </c>
      <c r="C607">
        <v>28</v>
      </c>
      <c r="D607">
        <v>15750</v>
      </c>
      <c r="E607">
        <v>14</v>
      </c>
      <c r="F607">
        <v>5646</v>
      </c>
      <c r="G607">
        <v>14</v>
      </c>
      <c r="H607">
        <v>10104</v>
      </c>
      <c r="I607">
        <f>SUM(Table9_1[Packets])</f>
        <v>461514</v>
      </c>
      <c r="J607" s="4">
        <f t="shared" si="9"/>
        <v>6.0669882170421695E-3</v>
      </c>
    </row>
    <row r="608" spans="1:10" x14ac:dyDescent="0.25">
      <c r="A608" s="1" t="s">
        <v>7438</v>
      </c>
      <c r="B608">
        <v>56583</v>
      </c>
      <c r="C608">
        <v>28</v>
      </c>
      <c r="D608">
        <v>15735</v>
      </c>
      <c r="E608">
        <v>14</v>
      </c>
      <c r="F608">
        <v>5616</v>
      </c>
      <c r="G608">
        <v>14</v>
      </c>
      <c r="H608">
        <v>10119</v>
      </c>
      <c r="I608">
        <f>SUM(Table9_1[Packets])</f>
        <v>461514</v>
      </c>
      <c r="J608" s="4">
        <f t="shared" si="9"/>
        <v>6.0669882170421695E-3</v>
      </c>
    </row>
    <row r="609" spans="1:10" x14ac:dyDescent="0.25">
      <c r="A609" s="1" t="s">
        <v>7438</v>
      </c>
      <c r="B609">
        <v>57209</v>
      </c>
      <c r="C609">
        <v>28</v>
      </c>
      <c r="D609">
        <v>16243</v>
      </c>
      <c r="E609">
        <v>12</v>
      </c>
      <c r="F609">
        <v>7921</v>
      </c>
      <c r="G609">
        <v>16</v>
      </c>
      <c r="H609">
        <v>8322</v>
      </c>
      <c r="I609">
        <f>SUM(Table9_1[Packets])</f>
        <v>461514</v>
      </c>
      <c r="J609" s="4">
        <f t="shared" si="9"/>
        <v>6.0669882170421695E-3</v>
      </c>
    </row>
    <row r="610" spans="1:10" x14ac:dyDescent="0.25">
      <c r="A610" s="1" t="s">
        <v>7438</v>
      </c>
      <c r="B610">
        <v>58676</v>
      </c>
      <c r="C610">
        <v>28</v>
      </c>
      <c r="D610">
        <v>14660</v>
      </c>
      <c r="E610">
        <v>13</v>
      </c>
      <c r="F610">
        <v>6673</v>
      </c>
      <c r="G610">
        <v>15</v>
      </c>
      <c r="H610">
        <v>7987</v>
      </c>
      <c r="I610">
        <f>SUM(Table9_1[Packets])</f>
        <v>461514</v>
      </c>
      <c r="J610" s="4">
        <f t="shared" si="9"/>
        <v>6.0669882170421695E-3</v>
      </c>
    </row>
    <row r="611" spans="1:10" x14ac:dyDescent="0.25">
      <c r="A611" s="1" t="s">
        <v>7438</v>
      </c>
      <c r="B611">
        <v>58871</v>
      </c>
      <c r="C611">
        <v>28</v>
      </c>
      <c r="D611">
        <v>16303</v>
      </c>
      <c r="E611">
        <v>12</v>
      </c>
      <c r="F611">
        <v>7924</v>
      </c>
      <c r="G611">
        <v>16</v>
      </c>
      <c r="H611">
        <v>8379</v>
      </c>
      <c r="I611">
        <f>SUM(Table9_1[Packets])</f>
        <v>461514</v>
      </c>
      <c r="J611" s="4">
        <f t="shared" si="9"/>
        <v>6.0669882170421695E-3</v>
      </c>
    </row>
    <row r="612" spans="1:10" x14ac:dyDescent="0.25">
      <c r="A612" s="1" t="s">
        <v>7496</v>
      </c>
      <c r="B612">
        <v>62553</v>
      </c>
      <c r="C612">
        <v>28</v>
      </c>
      <c r="D612">
        <v>4663</v>
      </c>
      <c r="E612">
        <v>14</v>
      </c>
      <c r="F612">
        <v>1452</v>
      </c>
      <c r="G612">
        <v>14</v>
      </c>
      <c r="H612">
        <v>3211</v>
      </c>
      <c r="I612">
        <f>SUM(Table9_1[Packets])</f>
        <v>461514</v>
      </c>
      <c r="J612" s="4">
        <f t="shared" si="9"/>
        <v>6.0669882170421695E-3</v>
      </c>
    </row>
    <row r="613" spans="1:10" x14ac:dyDescent="0.25">
      <c r="A613" s="1" t="s">
        <v>7499</v>
      </c>
      <c r="B613">
        <v>50567</v>
      </c>
      <c r="C613">
        <v>28</v>
      </c>
      <c r="D613">
        <v>4115</v>
      </c>
      <c r="E613">
        <v>14</v>
      </c>
      <c r="F613">
        <v>1355</v>
      </c>
      <c r="G613">
        <v>14</v>
      </c>
      <c r="H613">
        <v>2760</v>
      </c>
      <c r="I613">
        <f>SUM(Table9_1[Packets])</f>
        <v>461514</v>
      </c>
      <c r="J613" s="4">
        <f t="shared" si="9"/>
        <v>6.0669882170421695E-3</v>
      </c>
    </row>
    <row r="614" spans="1:10" x14ac:dyDescent="0.25">
      <c r="A614" s="1" t="s">
        <v>7417</v>
      </c>
      <c r="B614">
        <v>59646</v>
      </c>
      <c r="C614">
        <v>27</v>
      </c>
      <c r="D614">
        <v>13763</v>
      </c>
      <c r="E614">
        <v>11</v>
      </c>
      <c r="F614">
        <v>6158</v>
      </c>
      <c r="G614">
        <v>16</v>
      </c>
      <c r="H614">
        <v>7605</v>
      </c>
      <c r="I614">
        <f>SUM(Table9_1[Packets])</f>
        <v>461514</v>
      </c>
      <c r="J614" s="4">
        <f t="shared" si="9"/>
        <v>5.8503100664335211E-3</v>
      </c>
    </row>
    <row r="615" spans="1:10" x14ac:dyDescent="0.25">
      <c r="A615" s="1" t="s">
        <v>7425</v>
      </c>
      <c r="B615">
        <v>55664</v>
      </c>
      <c r="C615">
        <v>27</v>
      </c>
      <c r="D615">
        <v>12141</v>
      </c>
      <c r="E615">
        <v>13</v>
      </c>
      <c r="F615">
        <v>4552</v>
      </c>
      <c r="G615">
        <v>14</v>
      </c>
      <c r="H615">
        <v>7589</v>
      </c>
      <c r="I615">
        <f>SUM(Table9_1[Packets])</f>
        <v>461514</v>
      </c>
      <c r="J615" s="4">
        <f t="shared" si="9"/>
        <v>5.8503100664335211E-3</v>
      </c>
    </row>
    <row r="616" spans="1:10" x14ac:dyDescent="0.25">
      <c r="A616" s="1" t="s">
        <v>7425</v>
      </c>
      <c r="B616">
        <v>56427</v>
      </c>
      <c r="C616">
        <v>27</v>
      </c>
      <c r="D616">
        <v>12025</v>
      </c>
      <c r="E616">
        <v>12</v>
      </c>
      <c r="F616">
        <v>6687</v>
      </c>
      <c r="G616">
        <v>15</v>
      </c>
      <c r="H616">
        <v>5338</v>
      </c>
      <c r="I616">
        <f>SUM(Table9_1[Packets])</f>
        <v>461514</v>
      </c>
      <c r="J616" s="4">
        <f t="shared" si="9"/>
        <v>5.8503100664335211E-3</v>
      </c>
    </row>
    <row r="617" spans="1:10" x14ac:dyDescent="0.25">
      <c r="A617" s="1" t="s">
        <v>7425</v>
      </c>
      <c r="B617">
        <v>59712</v>
      </c>
      <c r="C617">
        <v>27</v>
      </c>
      <c r="D617">
        <v>13313</v>
      </c>
      <c r="E617">
        <v>12</v>
      </c>
      <c r="F617">
        <v>6635</v>
      </c>
      <c r="G617">
        <v>15</v>
      </c>
      <c r="H617">
        <v>6678</v>
      </c>
      <c r="I617">
        <f>SUM(Table9_1[Packets])</f>
        <v>461514</v>
      </c>
      <c r="J617" s="4">
        <f t="shared" si="9"/>
        <v>5.8503100664335211E-3</v>
      </c>
    </row>
    <row r="618" spans="1:10" x14ac:dyDescent="0.25">
      <c r="A618" s="1" t="s">
        <v>7425</v>
      </c>
      <c r="B618">
        <v>62183</v>
      </c>
      <c r="C618">
        <v>27</v>
      </c>
      <c r="D618">
        <v>13003</v>
      </c>
      <c r="E618">
        <v>13</v>
      </c>
      <c r="F618">
        <v>6521</v>
      </c>
      <c r="G618">
        <v>14</v>
      </c>
      <c r="H618">
        <v>6482</v>
      </c>
      <c r="I618">
        <f>SUM(Table9_1[Packets])</f>
        <v>461514</v>
      </c>
      <c r="J618" s="4">
        <f t="shared" si="9"/>
        <v>5.8503100664335211E-3</v>
      </c>
    </row>
    <row r="619" spans="1:10" x14ac:dyDescent="0.25">
      <c r="A619" s="1" t="s">
        <v>7438</v>
      </c>
      <c r="B619">
        <v>50629</v>
      </c>
      <c r="C619">
        <v>27</v>
      </c>
      <c r="D619">
        <v>15624</v>
      </c>
      <c r="E619">
        <v>12</v>
      </c>
      <c r="F619">
        <v>8858</v>
      </c>
      <c r="G619">
        <v>15</v>
      </c>
      <c r="H619">
        <v>6766</v>
      </c>
      <c r="I619">
        <f>SUM(Table9_1[Packets])</f>
        <v>461514</v>
      </c>
      <c r="J619" s="4">
        <f t="shared" si="9"/>
        <v>5.8503100664335211E-3</v>
      </c>
    </row>
    <row r="620" spans="1:10" x14ac:dyDescent="0.25">
      <c r="A620" s="1" t="s">
        <v>7438</v>
      </c>
      <c r="B620">
        <v>50775</v>
      </c>
      <c r="C620">
        <v>27</v>
      </c>
      <c r="D620">
        <v>14573</v>
      </c>
      <c r="E620">
        <v>12</v>
      </c>
      <c r="F620">
        <v>6583</v>
      </c>
      <c r="G620">
        <v>15</v>
      </c>
      <c r="H620">
        <v>7990</v>
      </c>
      <c r="I620">
        <f>SUM(Table9_1[Packets])</f>
        <v>461514</v>
      </c>
      <c r="J620" s="4">
        <f t="shared" si="9"/>
        <v>5.8503100664335211E-3</v>
      </c>
    </row>
    <row r="621" spans="1:10" x14ac:dyDescent="0.25">
      <c r="A621" s="1" t="s">
        <v>7438</v>
      </c>
      <c r="B621">
        <v>50843</v>
      </c>
      <c r="C621">
        <v>27</v>
      </c>
      <c r="D621">
        <v>14936</v>
      </c>
      <c r="E621">
        <v>12</v>
      </c>
      <c r="F621">
        <v>6910</v>
      </c>
      <c r="G621">
        <v>15</v>
      </c>
      <c r="H621">
        <v>8026</v>
      </c>
      <c r="I621">
        <f>SUM(Table9_1[Packets])</f>
        <v>461514</v>
      </c>
      <c r="J621" s="4">
        <f t="shared" si="9"/>
        <v>5.8503100664335211E-3</v>
      </c>
    </row>
    <row r="622" spans="1:10" x14ac:dyDescent="0.25">
      <c r="A622" s="1" t="s">
        <v>7438</v>
      </c>
      <c r="B622">
        <v>51027</v>
      </c>
      <c r="C622">
        <v>27</v>
      </c>
      <c r="D622">
        <v>14334</v>
      </c>
      <c r="E622">
        <v>12</v>
      </c>
      <c r="F622">
        <v>7188</v>
      </c>
      <c r="G622">
        <v>15</v>
      </c>
      <c r="H622">
        <v>7146</v>
      </c>
      <c r="I622">
        <f>SUM(Table9_1[Packets])</f>
        <v>461514</v>
      </c>
      <c r="J622" s="4">
        <f t="shared" si="9"/>
        <v>5.8503100664335211E-3</v>
      </c>
    </row>
    <row r="623" spans="1:10" x14ac:dyDescent="0.25">
      <c r="A623" s="1" t="s">
        <v>7438</v>
      </c>
      <c r="B623">
        <v>51336</v>
      </c>
      <c r="C623">
        <v>27</v>
      </c>
      <c r="D623">
        <v>14659</v>
      </c>
      <c r="E623">
        <v>14</v>
      </c>
      <c r="F623">
        <v>5867</v>
      </c>
      <c r="G623">
        <v>13</v>
      </c>
      <c r="H623">
        <v>8792</v>
      </c>
      <c r="I623">
        <f>SUM(Table9_1[Packets])</f>
        <v>461514</v>
      </c>
      <c r="J623" s="4">
        <f t="shared" si="9"/>
        <v>5.8503100664335211E-3</v>
      </c>
    </row>
    <row r="624" spans="1:10" x14ac:dyDescent="0.25">
      <c r="A624" s="1" t="s">
        <v>7438</v>
      </c>
      <c r="B624">
        <v>51339</v>
      </c>
      <c r="C624">
        <v>27</v>
      </c>
      <c r="D624">
        <v>15066</v>
      </c>
      <c r="E624">
        <v>12</v>
      </c>
      <c r="F624">
        <v>7073</v>
      </c>
      <c r="G624">
        <v>15</v>
      </c>
      <c r="H624">
        <v>7993</v>
      </c>
      <c r="I624">
        <f>SUM(Table9_1[Packets])</f>
        <v>461514</v>
      </c>
      <c r="J624" s="4">
        <f t="shared" si="9"/>
        <v>5.8503100664335211E-3</v>
      </c>
    </row>
    <row r="625" spans="1:10" x14ac:dyDescent="0.25">
      <c r="A625" s="1" t="s">
        <v>7438</v>
      </c>
      <c r="B625">
        <v>51587</v>
      </c>
      <c r="C625">
        <v>27</v>
      </c>
      <c r="D625">
        <v>14596</v>
      </c>
      <c r="E625">
        <v>12</v>
      </c>
      <c r="F625">
        <v>6617</v>
      </c>
      <c r="G625">
        <v>15</v>
      </c>
      <c r="H625">
        <v>7979</v>
      </c>
      <c r="I625">
        <f>SUM(Table9_1[Packets])</f>
        <v>461514</v>
      </c>
      <c r="J625" s="4">
        <f t="shared" si="9"/>
        <v>5.8503100664335211E-3</v>
      </c>
    </row>
    <row r="626" spans="1:10" x14ac:dyDescent="0.25">
      <c r="A626" s="1" t="s">
        <v>7438</v>
      </c>
      <c r="B626">
        <v>51797</v>
      </c>
      <c r="C626">
        <v>27</v>
      </c>
      <c r="D626">
        <v>14839</v>
      </c>
      <c r="E626">
        <v>12</v>
      </c>
      <c r="F626">
        <v>6868</v>
      </c>
      <c r="G626">
        <v>15</v>
      </c>
      <c r="H626">
        <v>7971</v>
      </c>
      <c r="I626">
        <f>SUM(Table9_1[Packets])</f>
        <v>461514</v>
      </c>
      <c r="J626" s="4">
        <f t="shared" si="9"/>
        <v>5.8503100664335211E-3</v>
      </c>
    </row>
    <row r="627" spans="1:10" x14ac:dyDescent="0.25">
      <c r="A627" s="1" t="s">
        <v>7438</v>
      </c>
      <c r="B627">
        <v>51944</v>
      </c>
      <c r="C627">
        <v>27</v>
      </c>
      <c r="D627">
        <v>14865</v>
      </c>
      <c r="E627">
        <v>12</v>
      </c>
      <c r="F627">
        <v>6868</v>
      </c>
      <c r="G627">
        <v>15</v>
      </c>
      <c r="H627">
        <v>7997</v>
      </c>
      <c r="I627">
        <f>SUM(Table9_1[Packets])</f>
        <v>461514</v>
      </c>
      <c r="J627" s="4">
        <f t="shared" si="9"/>
        <v>5.8503100664335211E-3</v>
      </c>
    </row>
    <row r="628" spans="1:10" x14ac:dyDescent="0.25">
      <c r="A628" s="1" t="s">
        <v>7438</v>
      </c>
      <c r="B628">
        <v>52574</v>
      </c>
      <c r="C628">
        <v>27</v>
      </c>
      <c r="D628">
        <v>14574</v>
      </c>
      <c r="E628">
        <v>12</v>
      </c>
      <c r="F628">
        <v>6583</v>
      </c>
      <c r="G628">
        <v>15</v>
      </c>
      <c r="H628">
        <v>7991</v>
      </c>
      <c r="I628">
        <f>SUM(Table9_1[Packets])</f>
        <v>461514</v>
      </c>
      <c r="J628" s="4">
        <f t="shared" si="9"/>
        <v>5.8503100664335211E-3</v>
      </c>
    </row>
    <row r="629" spans="1:10" x14ac:dyDescent="0.25">
      <c r="A629" s="1" t="s">
        <v>7438</v>
      </c>
      <c r="B629">
        <v>53642</v>
      </c>
      <c r="C629">
        <v>27</v>
      </c>
      <c r="D629">
        <v>14567</v>
      </c>
      <c r="E629">
        <v>12</v>
      </c>
      <c r="F629">
        <v>6583</v>
      </c>
      <c r="G629">
        <v>15</v>
      </c>
      <c r="H629">
        <v>7984</v>
      </c>
      <c r="I629">
        <f>SUM(Table9_1[Packets])</f>
        <v>461514</v>
      </c>
      <c r="J629" s="4">
        <f t="shared" si="9"/>
        <v>5.8503100664335211E-3</v>
      </c>
    </row>
    <row r="630" spans="1:10" x14ac:dyDescent="0.25">
      <c r="A630" s="1" t="s">
        <v>7438</v>
      </c>
      <c r="B630">
        <v>54774</v>
      </c>
      <c r="C630">
        <v>27</v>
      </c>
      <c r="D630">
        <v>13735</v>
      </c>
      <c r="E630">
        <v>12</v>
      </c>
      <c r="F630">
        <v>6726</v>
      </c>
      <c r="G630">
        <v>15</v>
      </c>
      <c r="H630">
        <v>7009</v>
      </c>
      <c r="I630">
        <f>SUM(Table9_1[Packets])</f>
        <v>461514</v>
      </c>
      <c r="J630" s="4">
        <f t="shared" si="9"/>
        <v>5.8503100664335211E-3</v>
      </c>
    </row>
    <row r="631" spans="1:10" x14ac:dyDescent="0.25">
      <c r="A631" s="1" t="s">
        <v>7438</v>
      </c>
      <c r="B631">
        <v>57975</v>
      </c>
      <c r="C631">
        <v>27</v>
      </c>
      <c r="D631">
        <v>14907</v>
      </c>
      <c r="E631">
        <v>12</v>
      </c>
      <c r="F631">
        <v>6916</v>
      </c>
      <c r="G631">
        <v>15</v>
      </c>
      <c r="H631">
        <v>7991</v>
      </c>
      <c r="I631">
        <f>SUM(Table9_1[Packets])</f>
        <v>461514</v>
      </c>
      <c r="J631" s="4">
        <f t="shared" si="9"/>
        <v>5.8503100664335211E-3</v>
      </c>
    </row>
    <row r="632" spans="1:10" x14ac:dyDescent="0.25">
      <c r="A632" s="1" t="s">
        <v>7438</v>
      </c>
      <c r="B632">
        <v>57984</v>
      </c>
      <c r="C632">
        <v>27</v>
      </c>
      <c r="D632">
        <v>14933</v>
      </c>
      <c r="E632">
        <v>12</v>
      </c>
      <c r="F632">
        <v>6940</v>
      </c>
      <c r="G632">
        <v>15</v>
      </c>
      <c r="H632">
        <v>7993</v>
      </c>
      <c r="I632">
        <f>SUM(Table9_1[Packets])</f>
        <v>461514</v>
      </c>
      <c r="J632" s="4">
        <f t="shared" si="9"/>
        <v>5.8503100664335211E-3</v>
      </c>
    </row>
    <row r="633" spans="1:10" x14ac:dyDescent="0.25">
      <c r="A633" s="1" t="s">
        <v>7438</v>
      </c>
      <c r="B633">
        <v>58532</v>
      </c>
      <c r="C633">
        <v>27</v>
      </c>
      <c r="D633">
        <v>15485</v>
      </c>
      <c r="E633">
        <v>12</v>
      </c>
      <c r="F633">
        <v>7198</v>
      </c>
      <c r="G633">
        <v>15</v>
      </c>
      <c r="H633">
        <v>8287</v>
      </c>
      <c r="I633">
        <f>SUM(Table9_1[Packets])</f>
        <v>461514</v>
      </c>
      <c r="J633" s="4">
        <f t="shared" si="9"/>
        <v>5.8503100664335211E-3</v>
      </c>
    </row>
    <row r="634" spans="1:10" x14ac:dyDescent="0.25">
      <c r="A634" s="1" t="s">
        <v>7438</v>
      </c>
      <c r="B634">
        <v>59115</v>
      </c>
      <c r="C634">
        <v>27</v>
      </c>
      <c r="D634">
        <v>15795</v>
      </c>
      <c r="E634">
        <v>12</v>
      </c>
      <c r="F634">
        <v>8858</v>
      </c>
      <c r="G634">
        <v>15</v>
      </c>
      <c r="H634">
        <v>6937</v>
      </c>
      <c r="I634">
        <f>SUM(Table9_1[Packets])</f>
        <v>461514</v>
      </c>
      <c r="J634" s="4">
        <f t="shared" si="9"/>
        <v>5.8503100664335211E-3</v>
      </c>
    </row>
    <row r="635" spans="1:10" x14ac:dyDescent="0.25">
      <c r="A635" s="1" t="s">
        <v>7438</v>
      </c>
      <c r="B635">
        <v>60053</v>
      </c>
      <c r="C635">
        <v>27</v>
      </c>
      <c r="D635">
        <v>14795</v>
      </c>
      <c r="E635">
        <v>12</v>
      </c>
      <c r="F635">
        <v>6809</v>
      </c>
      <c r="G635">
        <v>15</v>
      </c>
      <c r="H635">
        <v>7986</v>
      </c>
      <c r="I635">
        <f>SUM(Table9_1[Packets])</f>
        <v>461514</v>
      </c>
      <c r="J635" s="4">
        <f t="shared" si="9"/>
        <v>5.8503100664335211E-3</v>
      </c>
    </row>
    <row r="636" spans="1:10" x14ac:dyDescent="0.25">
      <c r="A636" s="1" t="s">
        <v>7438</v>
      </c>
      <c r="B636">
        <v>61985</v>
      </c>
      <c r="C636">
        <v>27</v>
      </c>
      <c r="D636">
        <v>14799</v>
      </c>
      <c r="E636">
        <v>12</v>
      </c>
      <c r="F636">
        <v>6803</v>
      </c>
      <c r="G636">
        <v>15</v>
      </c>
      <c r="H636">
        <v>7996</v>
      </c>
      <c r="I636">
        <f>SUM(Table9_1[Packets])</f>
        <v>461514</v>
      </c>
      <c r="J636" s="4">
        <f t="shared" si="9"/>
        <v>5.8503100664335211E-3</v>
      </c>
    </row>
    <row r="637" spans="1:10" x14ac:dyDescent="0.25">
      <c r="A637" s="1" t="s">
        <v>7438</v>
      </c>
      <c r="B637">
        <v>63049</v>
      </c>
      <c r="C637">
        <v>27</v>
      </c>
      <c r="D637">
        <v>14966</v>
      </c>
      <c r="E637">
        <v>12</v>
      </c>
      <c r="F637">
        <v>6939</v>
      </c>
      <c r="G637">
        <v>15</v>
      </c>
      <c r="H637">
        <v>8027</v>
      </c>
      <c r="I637">
        <f>SUM(Table9_1[Packets])</f>
        <v>461514</v>
      </c>
      <c r="J637" s="4">
        <f t="shared" si="9"/>
        <v>5.8503100664335211E-3</v>
      </c>
    </row>
    <row r="638" spans="1:10" x14ac:dyDescent="0.25">
      <c r="A638" s="1" t="s">
        <v>7438</v>
      </c>
      <c r="B638">
        <v>63302</v>
      </c>
      <c r="C638">
        <v>27</v>
      </c>
      <c r="D638">
        <v>14583</v>
      </c>
      <c r="E638">
        <v>12</v>
      </c>
      <c r="F638">
        <v>6580</v>
      </c>
      <c r="G638">
        <v>15</v>
      </c>
      <c r="H638">
        <v>8003</v>
      </c>
      <c r="I638">
        <f>SUM(Table9_1[Packets])</f>
        <v>461514</v>
      </c>
      <c r="J638" s="4">
        <f t="shared" si="9"/>
        <v>5.8503100664335211E-3</v>
      </c>
    </row>
    <row r="639" spans="1:10" x14ac:dyDescent="0.25">
      <c r="A639" s="1" t="s">
        <v>7438</v>
      </c>
      <c r="B639">
        <v>63584</v>
      </c>
      <c r="C639">
        <v>27</v>
      </c>
      <c r="D639">
        <v>15212</v>
      </c>
      <c r="E639">
        <v>12</v>
      </c>
      <c r="F639">
        <v>7214</v>
      </c>
      <c r="G639">
        <v>15</v>
      </c>
      <c r="H639">
        <v>7998</v>
      </c>
      <c r="I639">
        <f>SUM(Table9_1[Packets])</f>
        <v>461514</v>
      </c>
      <c r="J639" s="4">
        <f t="shared" si="9"/>
        <v>5.8503100664335211E-3</v>
      </c>
    </row>
    <row r="640" spans="1:10" x14ac:dyDescent="0.25">
      <c r="A640" s="1" t="s">
        <v>7499</v>
      </c>
      <c r="B640">
        <v>53262</v>
      </c>
      <c r="C640">
        <v>27</v>
      </c>
      <c r="D640">
        <v>3857</v>
      </c>
      <c r="E640">
        <v>13</v>
      </c>
      <c r="F640">
        <v>1278</v>
      </c>
      <c r="G640">
        <v>14</v>
      </c>
      <c r="H640">
        <v>2579</v>
      </c>
      <c r="I640">
        <f>SUM(Table9_1[Packets])</f>
        <v>461514</v>
      </c>
      <c r="J640" s="4">
        <f t="shared" si="9"/>
        <v>5.8503100664335211E-3</v>
      </c>
    </row>
    <row r="641" spans="1:10" x14ac:dyDescent="0.25">
      <c r="A641" s="1" t="s">
        <v>7499</v>
      </c>
      <c r="B641">
        <v>56503</v>
      </c>
      <c r="C641">
        <v>27</v>
      </c>
      <c r="D641">
        <v>3947</v>
      </c>
      <c r="E641">
        <v>13</v>
      </c>
      <c r="F641">
        <v>1315</v>
      </c>
      <c r="G641">
        <v>14</v>
      </c>
      <c r="H641">
        <v>2632</v>
      </c>
      <c r="I641">
        <f>SUM(Table9_1[Packets])</f>
        <v>461514</v>
      </c>
      <c r="J641" s="4">
        <f t="shared" si="9"/>
        <v>5.8503100664335211E-3</v>
      </c>
    </row>
    <row r="642" spans="1:10" x14ac:dyDescent="0.25">
      <c r="A642" s="1" t="s">
        <v>7499</v>
      </c>
      <c r="B642">
        <v>59142</v>
      </c>
      <c r="C642">
        <v>27</v>
      </c>
      <c r="D642">
        <v>3621</v>
      </c>
      <c r="E642">
        <v>13</v>
      </c>
      <c r="F642">
        <v>1286</v>
      </c>
      <c r="G642">
        <v>14</v>
      </c>
      <c r="H642">
        <v>2335</v>
      </c>
      <c r="I642">
        <f>SUM(Table9_1[Packets])</f>
        <v>461514</v>
      </c>
      <c r="J642" s="4">
        <f t="shared" ref="J642:J705" si="10">(C642/I642) *100</f>
        <v>5.8503100664335211E-3</v>
      </c>
    </row>
    <row r="643" spans="1:10" x14ac:dyDescent="0.25">
      <c r="A643" s="1" t="s">
        <v>7792</v>
      </c>
      <c r="B643">
        <v>443</v>
      </c>
      <c r="C643">
        <v>26</v>
      </c>
      <c r="D643">
        <v>15038</v>
      </c>
      <c r="E643">
        <v>14</v>
      </c>
      <c r="F643">
        <v>8112</v>
      </c>
      <c r="G643">
        <v>12</v>
      </c>
      <c r="H643">
        <v>6926</v>
      </c>
      <c r="I643">
        <f>SUM(Table9_1[Packets])</f>
        <v>461514</v>
      </c>
      <c r="J643" s="4">
        <f t="shared" si="10"/>
        <v>5.6336319158248726E-3</v>
      </c>
    </row>
    <row r="644" spans="1:10" x14ac:dyDescent="0.25">
      <c r="A644" s="1" t="s">
        <v>7387</v>
      </c>
      <c r="B644">
        <v>443</v>
      </c>
      <c r="C644">
        <v>26</v>
      </c>
      <c r="D644">
        <v>12038</v>
      </c>
      <c r="E644">
        <v>13</v>
      </c>
      <c r="F644">
        <v>6402</v>
      </c>
      <c r="G644">
        <v>13</v>
      </c>
      <c r="H644">
        <v>5636</v>
      </c>
      <c r="I644">
        <f>SUM(Table9_1[Packets])</f>
        <v>461514</v>
      </c>
      <c r="J644" s="4">
        <f t="shared" si="10"/>
        <v>5.6336319158248726E-3</v>
      </c>
    </row>
    <row r="645" spans="1:10" x14ac:dyDescent="0.25">
      <c r="A645" s="1" t="s">
        <v>7417</v>
      </c>
      <c r="B645">
        <v>49393</v>
      </c>
      <c r="C645">
        <v>26</v>
      </c>
      <c r="D645">
        <v>14375</v>
      </c>
      <c r="E645">
        <v>12</v>
      </c>
      <c r="F645">
        <v>6670</v>
      </c>
      <c r="G645">
        <v>14</v>
      </c>
      <c r="H645">
        <v>7705</v>
      </c>
      <c r="I645">
        <f>SUM(Table9_1[Packets])</f>
        <v>461514</v>
      </c>
      <c r="J645" s="4">
        <f t="shared" si="10"/>
        <v>5.6336319158248726E-3</v>
      </c>
    </row>
    <row r="646" spans="1:10" x14ac:dyDescent="0.25">
      <c r="A646" s="1" t="s">
        <v>7417</v>
      </c>
      <c r="B646">
        <v>56026</v>
      </c>
      <c r="C646">
        <v>26</v>
      </c>
      <c r="D646">
        <v>12476</v>
      </c>
      <c r="E646">
        <v>14</v>
      </c>
      <c r="F646">
        <v>9616</v>
      </c>
      <c r="G646">
        <v>12</v>
      </c>
      <c r="H646">
        <v>2860</v>
      </c>
      <c r="I646">
        <f>SUM(Table9_1[Packets])</f>
        <v>461514</v>
      </c>
      <c r="J646" s="4">
        <f t="shared" si="10"/>
        <v>5.6336319158248726E-3</v>
      </c>
    </row>
    <row r="647" spans="1:10" x14ac:dyDescent="0.25">
      <c r="A647" s="1" t="s">
        <v>7417</v>
      </c>
      <c r="B647">
        <v>57209</v>
      </c>
      <c r="C647">
        <v>26</v>
      </c>
      <c r="D647">
        <v>18454</v>
      </c>
      <c r="E647">
        <v>10</v>
      </c>
      <c r="F647">
        <v>7103</v>
      </c>
      <c r="G647">
        <v>16</v>
      </c>
      <c r="H647">
        <v>11351</v>
      </c>
      <c r="I647">
        <f>SUM(Table9_1[Packets])</f>
        <v>461514</v>
      </c>
      <c r="J647" s="4">
        <f t="shared" si="10"/>
        <v>5.6336319158248726E-3</v>
      </c>
    </row>
    <row r="648" spans="1:10" x14ac:dyDescent="0.25">
      <c r="A648" s="1" t="s">
        <v>7417</v>
      </c>
      <c r="B648">
        <v>59926</v>
      </c>
      <c r="C648">
        <v>26</v>
      </c>
      <c r="D648">
        <v>12038</v>
      </c>
      <c r="E648">
        <v>13</v>
      </c>
      <c r="F648">
        <v>5636</v>
      </c>
      <c r="G648">
        <v>13</v>
      </c>
      <c r="H648">
        <v>6402</v>
      </c>
      <c r="I648">
        <f>SUM(Table9_1[Packets])</f>
        <v>461514</v>
      </c>
      <c r="J648" s="4">
        <f t="shared" si="10"/>
        <v>5.6336319158248726E-3</v>
      </c>
    </row>
    <row r="649" spans="1:10" x14ac:dyDescent="0.25">
      <c r="A649" s="1" t="s">
        <v>7417</v>
      </c>
      <c r="B649">
        <v>61435</v>
      </c>
      <c r="C649">
        <v>26</v>
      </c>
      <c r="D649">
        <v>14471</v>
      </c>
      <c r="E649">
        <v>12</v>
      </c>
      <c r="F649">
        <v>6768</v>
      </c>
      <c r="G649">
        <v>14</v>
      </c>
      <c r="H649">
        <v>7703</v>
      </c>
      <c r="I649">
        <f>SUM(Table9_1[Packets])</f>
        <v>461514</v>
      </c>
      <c r="J649" s="4">
        <f t="shared" si="10"/>
        <v>5.6336319158248726E-3</v>
      </c>
    </row>
    <row r="650" spans="1:10" x14ac:dyDescent="0.25">
      <c r="A650" s="1" t="s">
        <v>7417</v>
      </c>
      <c r="B650">
        <v>63142</v>
      </c>
      <c r="C650">
        <v>26</v>
      </c>
      <c r="D650">
        <v>11328</v>
      </c>
      <c r="E650">
        <v>11</v>
      </c>
      <c r="F650">
        <v>4141</v>
      </c>
      <c r="G650">
        <v>15</v>
      </c>
      <c r="H650">
        <v>7187</v>
      </c>
      <c r="I650">
        <f>SUM(Table9_1[Packets])</f>
        <v>461514</v>
      </c>
      <c r="J650" s="4">
        <f t="shared" si="10"/>
        <v>5.6336319158248726E-3</v>
      </c>
    </row>
    <row r="651" spans="1:10" x14ac:dyDescent="0.25">
      <c r="A651" s="1" t="s">
        <v>7425</v>
      </c>
      <c r="B651">
        <v>51232</v>
      </c>
      <c r="C651">
        <v>26</v>
      </c>
      <c r="D651">
        <v>16380</v>
      </c>
      <c r="E651">
        <v>12</v>
      </c>
      <c r="F651">
        <v>6505</v>
      </c>
      <c r="G651">
        <v>14</v>
      </c>
      <c r="H651">
        <v>9875</v>
      </c>
      <c r="I651">
        <f>SUM(Table9_1[Packets])</f>
        <v>461514</v>
      </c>
      <c r="J651" s="4">
        <f t="shared" si="10"/>
        <v>5.6336319158248726E-3</v>
      </c>
    </row>
    <row r="652" spans="1:10" x14ac:dyDescent="0.25">
      <c r="A652" s="1" t="s">
        <v>7425</v>
      </c>
      <c r="B652">
        <v>62139</v>
      </c>
      <c r="C652">
        <v>26</v>
      </c>
      <c r="D652">
        <v>14629</v>
      </c>
      <c r="E652">
        <v>12</v>
      </c>
      <c r="F652">
        <v>8626</v>
      </c>
      <c r="G652">
        <v>14</v>
      </c>
      <c r="H652">
        <v>6003</v>
      </c>
      <c r="I652">
        <f>SUM(Table9_1[Packets])</f>
        <v>461514</v>
      </c>
      <c r="J652" s="4">
        <f t="shared" si="10"/>
        <v>5.6336319158248726E-3</v>
      </c>
    </row>
    <row r="653" spans="1:10" x14ac:dyDescent="0.25">
      <c r="A653" s="1" t="s">
        <v>7425</v>
      </c>
      <c r="B653">
        <v>62698</v>
      </c>
      <c r="C653">
        <v>26</v>
      </c>
      <c r="D653">
        <v>15038</v>
      </c>
      <c r="E653">
        <v>12</v>
      </c>
      <c r="F653">
        <v>6926</v>
      </c>
      <c r="G653">
        <v>14</v>
      </c>
      <c r="H653">
        <v>8112</v>
      </c>
      <c r="I653">
        <f>SUM(Table9_1[Packets])</f>
        <v>461514</v>
      </c>
      <c r="J653" s="4">
        <f t="shared" si="10"/>
        <v>5.6336319158248726E-3</v>
      </c>
    </row>
    <row r="654" spans="1:10" x14ac:dyDescent="0.25">
      <c r="A654" s="1" t="s">
        <v>7438</v>
      </c>
      <c r="B654">
        <v>49237</v>
      </c>
      <c r="C654">
        <v>26</v>
      </c>
      <c r="D654">
        <v>14425</v>
      </c>
      <c r="E654">
        <v>11</v>
      </c>
      <c r="F654">
        <v>6482</v>
      </c>
      <c r="G654">
        <v>15</v>
      </c>
      <c r="H654">
        <v>7943</v>
      </c>
      <c r="I654">
        <f>SUM(Table9_1[Packets])</f>
        <v>461514</v>
      </c>
      <c r="J654" s="4">
        <f t="shared" si="10"/>
        <v>5.6336319158248726E-3</v>
      </c>
    </row>
    <row r="655" spans="1:10" x14ac:dyDescent="0.25">
      <c r="A655" s="1" t="s">
        <v>7438</v>
      </c>
      <c r="B655">
        <v>50484</v>
      </c>
      <c r="C655">
        <v>26</v>
      </c>
      <c r="D655">
        <v>14413</v>
      </c>
      <c r="E655">
        <v>11</v>
      </c>
      <c r="F655">
        <v>6481</v>
      </c>
      <c r="G655">
        <v>15</v>
      </c>
      <c r="H655">
        <v>7932</v>
      </c>
      <c r="I655">
        <f>SUM(Table9_1[Packets])</f>
        <v>461514</v>
      </c>
      <c r="J655" s="4">
        <f t="shared" si="10"/>
        <v>5.6336319158248726E-3</v>
      </c>
    </row>
    <row r="656" spans="1:10" x14ac:dyDescent="0.25">
      <c r="A656" s="1" t="s">
        <v>7438</v>
      </c>
      <c r="B656">
        <v>50595</v>
      </c>
      <c r="C656">
        <v>26</v>
      </c>
      <c r="D656">
        <v>14077</v>
      </c>
      <c r="E656">
        <v>11</v>
      </c>
      <c r="F656">
        <v>6270</v>
      </c>
      <c r="G656">
        <v>15</v>
      </c>
      <c r="H656">
        <v>7807</v>
      </c>
      <c r="I656">
        <f>SUM(Table9_1[Packets])</f>
        <v>461514</v>
      </c>
      <c r="J656" s="4">
        <f t="shared" si="10"/>
        <v>5.6336319158248726E-3</v>
      </c>
    </row>
    <row r="657" spans="1:10" x14ac:dyDescent="0.25">
      <c r="A657" s="1" t="s">
        <v>7438</v>
      </c>
      <c r="B657">
        <v>51098</v>
      </c>
      <c r="C657">
        <v>26</v>
      </c>
      <c r="D657">
        <v>14628</v>
      </c>
      <c r="E657">
        <v>11</v>
      </c>
      <c r="F657">
        <v>7349</v>
      </c>
      <c r="G657">
        <v>15</v>
      </c>
      <c r="H657">
        <v>7279</v>
      </c>
      <c r="I657">
        <f>SUM(Table9_1[Packets])</f>
        <v>461514</v>
      </c>
      <c r="J657" s="4">
        <f t="shared" si="10"/>
        <v>5.6336319158248726E-3</v>
      </c>
    </row>
    <row r="658" spans="1:10" x14ac:dyDescent="0.25">
      <c r="A658" s="1" t="s">
        <v>7438</v>
      </c>
      <c r="B658">
        <v>52551</v>
      </c>
      <c r="C658">
        <v>26</v>
      </c>
      <c r="D658">
        <v>13618</v>
      </c>
      <c r="E658">
        <v>11</v>
      </c>
      <c r="F658">
        <v>6628</v>
      </c>
      <c r="G658">
        <v>15</v>
      </c>
      <c r="H658">
        <v>6990</v>
      </c>
      <c r="I658">
        <f>SUM(Table9_1[Packets])</f>
        <v>461514</v>
      </c>
      <c r="J658" s="4">
        <f t="shared" si="10"/>
        <v>5.6336319158248726E-3</v>
      </c>
    </row>
    <row r="659" spans="1:10" x14ac:dyDescent="0.25">
      <c r="A659" s="1" t="s">
        <v>7438</v>
      </c>
      <c r="B659">
        <v>52965</v>
      </c>
      <c r="C659">
        <v>26</v>
      </c>
      <c r="D659">
        <v>13577</v>
      </c>
      <c r="E659">
        <v>11</v>
      </c>
      <c r="F659">
        <v>6629</v>
      </c>
      <c r="G659">
        <v>15</v>
      </c>
      <c r="H659">
        <v>6948</v>
      </c>
      <c r="I659">
        <f>SUM(Table9_1[Packets])</f>
        <v>461514</v>
      </c>
      <c r="J659" s="4">
        <f t="shared" si="10"/>
        <v>5.6336319158248726E-3</v>
      </c>
    </row>
    <row r="660" spans="1:10" x14ac:dyDescent="0.25">
      <c r="A660" s="1" t="s">
        <v>7438</v>
      </c>
      <c r="B660">
        <v>55159</v>
      </c>
      <c r="C660">
        <v>26</v>
      </c>
      <c r="D660">
        <v>14416</v>
      </c>
      <c r="E660">
        <v>11</v>
      </c>
      <c r="F660">
        <v>6480</v>
      </c>
      <c r="G660">
        <v>15</v>
      </c>
      <c r="H660">
        <v>7936</v>
      </c>
      <c r="I660">
        <f>SUM(Table9_1[Packets])</f>
        <v>461514</v>
      </c>
      <c r="J660" s="4">
        <f t="shared" si="10"/>
        <v>5.6336319158248726E-3</v>
      </c>
    </row>
    <row r="661" spans="1:10" x14ac:dyDescent="0.25">
      <c r="A661" s="1" t="s">
        <v>7438</v>
      </c>
      <c r="B661">
        <v>55923</v>
      </c>
      <c r="C661">
        <v>26</v>
      </c>
      <c r="D661">
        <v>13797</v>
      </c>
      <c r="E661">
        <v>11</v>
      </c>
      <c r="F661">
        <v>6664</v>
      </c>
      <c r="G661">
        <v>15</v>
      </c>
      <c r="H661">
        <v>7133</v>
      </c>
      <c r="I661">
        <f>SUM(Table9_1[Packets])</f>
        <v>461514</v>
      </c>
      <c r="J661" s="4">
        <f t="shared" si="10"/>
        <v>5.6336319158248726E-3</v>
      </c>
    </row>
    <row r="662" spans="1:10" x14ac:dyDescent="0.25">
      <c r="A662" s="1" t="s">
        <v>7438</v>
      </c>
      <c r="B662">
        <v>56939</v>
      </c>
      <c r="C662">
        <v>26</v>
      </c>
      <c r="D662">
        <v>12718</v>
      </c>
      <c r="E662">
        <v>12</v>
      </c>
      <c r="F662">
        <v>6038</v>
      </c>
      <c r="G662">
        <v>14</v>
      </c>
      <c r="H662">
        <v>6680</v>
      </c>
      <c r="I662">
        <f>SUM(Table9_1[Packets])</f>
        <v>461514</v>
      </c>
      <c r="J662" s="4">
        <f t="shared" si="10"/>
        <v>5.6336319158248726E-3</v>
      </c>
    </row>
    <row r="663" spans="1:10" x14ac:dyDescent="0.25">
      <c r="A663" s="1" t="s">
        <v>7438</v>
      </c>
      <c r="B663">
        <v>59332</v>
      </c>
      <c r="C663">
        <v>26</v>
      </c>
      <c r="D663">
        <v>14402</v>
      </c>
      <c r="E663">
        <v>11</v>
      </c>
      <c r="F663">
        <v>6467</v>
      </c>
      <c r="G663">
        <v>15</v>
      </c>
      <c r="H663">
        <v>7935</v>
      </c>
      <c r="I663">
        <f>SUM(Table9_1[Packets])</f>
        <v>461514</v>
      </c>
      <c r="J663" s="4">
        <f t="shared" si="10"/>
        <v>5.6336319158248726E-3</v>
      </c>
    </row>
    <row r="664" spans="1:10" x14ac:dyDescent="0.25">
      <c r="A664" s="1" t="s">
        <v>7438</v>
      </c>
      <c r="B664">
        <v>59563</v>
      </c>
      <c r="C664">
        <v>26</v>
      </c>
      <c r="D664">
        <v>14029</v>
      </c>
      <c r="E664">
        <v>11</v>
      </c>
      <c r="F664">
        <v>6301</v>
      </c>
      <c r="G664">
        <v>15</v>
      </c>
      <c r="H664">
        <v>7728</v>
      </c>
      <c r="I664">
        <f>SUM(Table9_1[Packets])</f>
        <v>461514</v>
      </c>
      <c r="J664" s="4">
        <f t="shared" si="10"/>
        <v>5.6336319158248726E-3</v>
      </c>
    </row>
    <row r="665" spans="1:10" x14ac:dyDescent="0.25">
      <c r="A665" s="1" t="s">
        <v>7438</v>
      </c>
      <c r="B665">
        <v>59992</v>
      </c>
      <c r="C665">
        <v>26</v>
      </c>
      <c r="D665">
        <v>14413</v>
      </c>
      <c r="E665">
        <v>11</v>
      </c>
      <c r="F665">
        <v>6476</v>
      </c>
      <c r="G665">
        <v>15</v>
      </c>
      <c r="H665">
        <v>7937</v>
      </c>
      <c r="I665">
        <f>SUM(Table9_1[Packets])</f>
        <v>461514</v>
      </c>
      <c r="J665" s="4">
        <f t="shared" si="10"/>
        <v>5.6336319158248726E-3</v>
      </c>
    </row>
    <row r="666" spans="1:10" x14ac:dyDescent="0.25">
      <c r="A666" s="1" t="s">
        <v>7438</v>
      </c>
      <c r="B666">
        <v>60243</v>
      </c>
      <c r="C666">
        <v>26</v>
      </c>
      <c r="D666">
        <v>16211</v>
      </c>
      <c r="E666">
        <v>13</v>
      </c>
      <c r="F666">
        <v>5074</v>
      </c>
      <c r="G666">
        <v>13</v>
      </c>
      <c r="H666">
        <v>11137</v>
      </c>
      <c r="I666">
        <f>SUM(Table9_1[Packets])</f>
        <v>461514</v>
      </c>
      <c r="J666" s="4">
        <f t="shared" si="10"/>
        <v>5.6336319158248726E-3</v>
      </c>
    </row>
    <row r="667" spans="1:10" x14ac:dyDescent="0.25">
      <c r="A667" s="1" t="s">
        <v>7438</v>
      </c>
      <c r="B667">
        <v>60448</v>
      </c>
      <c r="C667">
        <v>26</v>
      </c>
      <c r="D667">
        <v>12349</v>
      </c>
      <c r="E667">
        <v>13</v>
      </c>
      <c r="F667">
        <v>5766</v>
      </c>
      <c r="G667">
        <v>13</v>
      </c>
      <c r="H667">
        <v>6583</v>
      </c>
      <c r="I667">
        <f>SUM(Table9_1[Packets])</f>
        <v>461514</v>
      </c>
      <c r="J667" s="4">
        <f t="shared" si="10"/>
        <v>5.6336319158248726E-3</v>
      </c>
    </row>
    <row r="668" spans="1:10" x14ac:dyDescent="0.25">
      <c r="A668" s="1" t="s">
        <v>7438</v>
      </c>
      <c r="B668">
        <v>60736</v>
      </c>
      <c r="C668">
        <v>26</v>
      </c>
      <c r="D668">
        <v>15331</v>
      </c>
      <c r="E668">
        <v>11</v>
      </c>
      <c r="F668">
        <v>7061</v>
      </c>
      <c r="G668">
        <v>15</v>
      </c>
      <c r="H668">
        <v>8270</v>
      </c>
      <c r="I668">
        <f>SUM(Table9_1[Packets])</f>
        <v>461514</v>
      </c>
      <c r="J668" s="4">
        <f t="shared" si="10"/>
        <v>5.6336319158248726E-3</v>
      </c>
    </row>
    <row r="669" spans="1:10" x14ac:dyDescent="0.25">
      <c r="A669" s="1" t="s">
        <v>7438</v>
      </c>
      <c r="B669">
        <v>61317</v>
      </c>
      <c r="C669">
        <v>26</v>
      </c>
      <c r="D669">
        <v>12304</v>
      </c>
      <c r="E669">
        <v>13</v>
      </c>
      <c r="F669">
        <v>5703</v>
      </c>
      <c r="G669">
        <v>13</v>
      </c>
      <c r="H669">
        <v>6601</v>
      </c>
      <c r="I669">
        <f>SUM(Table9_1[Packets])</f>
        <v>461514</v>
      </c>
      <c r="J669" s="4">
        <f t="shared" si="10"/>
        <v>5.6336319158248726E-3</v>
      </c>
    </row>
    <row r="670" spans="1:10" x14ac:dyDescent="0.25">
      <c r="A670" s="1" t="s">
        <v>7438</v>
      </c>
      <c r="B670">
        <v>61892</v>
      </c>
      <c r="C670">
        <v>26</v>
      </c>
      <c r="D670">
        <v>14070</v>
      </c>
      <c r="E670">
        <v>11</v>
      </c>
      <c r="F670">
        <v>6269</v>
      </c>
      <c r="G670">
        <v>15</v>
      </c>
      <c r="H670">
        <v>7801</v>
      </c>
      <c r="I670">
        <f>SUM(Table9_1[Packets])</f>
        <v>461514</v>
      </c>
      <c r="J670" s="4">
        <f t="shared" si="10"/>
        <v>5.6336319158248726E-3</v>
      </c>
    </row>
    <row r="671" spans="1:10" x14ac:dyDescent="0.25">
      <c r="A671" s="1" t="s">
        <v>7438</v>
      </c>
      <c r="B671">
        <v>62138</v>
      </c>
      <c r="C671">
        <v>26</v>
      </c>
      <c r="D671">
        <v>14413</v>
      </c>
      <c r="E671">
        <v>11</v>
      </c>
      <c r="F671">
        <v>6473</v>
      </c>
      <c r="G671">
        <v>15</v>
      </c>
      <c r="H671">
        <v>7940</v>
      </c>
      <c r="I671">
        <f>SUM(Table9_1[Packets])</f>
        <v>461514</v>
      </c>
      <c r="J671" s="4">
        <f t="shared" si="10"/>
        <v>5.6336319158248726E-3</v>
      </c>
    </row>
    <row r="672" spans="1:10" x14ac:dyDescent="0.25">
      <c r="A672" s="1" t="s">
        <v>7438</v>
      </c>
      <c r="B672">
        <v>62425</v>
      </c>
      <c r="C672">
        <v>26</v>
      </c>
      <c r="D672">
        <v>14083</v>
      </c>
      <c r="E672">
        <v>11</v>
      </c>
      <c r="F672">
        <v>6267</v>
      </c>
      <c r="G672">
        <v>15</v>
      </c>
      <c r="H672">
        <v>7816</v>
      </c>
      <c r="I672">
        <f>SUM(Table9_1[Packets])</f>
        <v>461514</v>
      </c>
      <c r="J672" s="4">
        <f t="shared" si="10"/>
        <v>5.6336319158248726E-3</v>
      </c>
    </row>
    <row r="673" spans="1:10" x14ac:dyDescent="0.25">
      <c r="A673" s="1" t="s">
        <v>7438</v>
      </c>
      <c r="B673">
        <v>62545</v>
      </c>
      <c r="C673">
        <v>26</v>
      </c>
      <c r="D673">
        <v>14417</v>
      </c>
      <c r="E673">
        <v>11</v>
      </c>
      <c r="F673">
        <v>6480</v>
      </c>
      <c r="G673">
        <v>15</v>
      </c>
      <c r="H673">
        <v>7937</v>
      </c>
      <c r="I673">
        <f>SUM(Table9_1[Packets])</f>
        <v>461514</v>
      </c>
      <c r="J673" s="4">
        <f t="shared" si="10"/>
        <v>5.6336319158248726E-3</v>
      </c>
    </row>
    <row r="674" spans="1:10" x14ac:dyDescent="0.25">
      <c r="A674" s="1" t="s">
        <v>7438</v>
      </c>
      <c r="B674">
        <v>62942</v>
      </c>
      <c r="C674">
        <v>26</v>
      </c>
      <c r="D674">
        <v>13938</v>
      </c>
      <c r="E674">
        <v>12</v>
      </c>
      <c r="F674">
        <v>7401</v>
      </c>
      <c r="G674">
        <v>14</v>
      </c>
      <c r="H674">
        <v>6537</v>
      </c>
      <c r="I674">
        <f>SUM(Table9_1[Packets])</f>
        <v>461514</v>
      </c>
      <c r="J674" s="4">
        <f t="shared" si="10"/>
        <v>5.6336319158248726E-3</v>
      </c>
    </row>
    <row r="675" spans="1:10" x14ac:dyDescent="0.25">
      <c r="A675" s="1" t="s">
        <v>7438</v>
      </c>
      <c r="B675">
        <v>63028</v>
      </c>
      <c r="C675">
        <v>26</v>
      </c>
      <c r="D675">
        <v>14883</v>
      </c>
      <c r="E675">
        <v>11</v>
      </c>
      <c r="F675">
        <v>6841</v>
      </c>
      <c r="G675">
        <v>15</v>
      </c>
      <c r="H675">
        <v>8042</v>
      </c>
      <c r="I675">
        <f>SUM(Table9_1[Packets])</f>
        <v>461514</v>
      </c>
      <c r="J675" s="4">
        <f t="shared" si="10"/>
        <v>5.6336319158248726E-3</v>
      </c>
    </row>
    <row r="676" spans="1:10" x14ac:dyDescent="0.25">
      <c r="A676" s="1" t="s">
        <v>7438</v>
      </c>
      <c r="B676">
        <v>63495</v>
      </c>
      <c r="C676">
        <v>26</v>
      </c>
      <c r="D676">
        <v>14406</v>
      </c>
      <c r="E676">
        <v>11</v>
      </c>
      <c r="F676">
        <v>6472</v>
      </c>
      <c r="G676">
        <v>15</v>
      </c>
      <c r="H676">
        <v>7934</v>
      </c>
      <c r="I676">
        <f>SUM(Table9_1[Packets])</f>
        <v>461514</v>
      </c>
      <c r="J676" s="4">
        <f t="shared" si="10"/>
        <v>5.6336319158248726E-3</v>
      </c>
    </row>
    <row r="677" spans="1:10" x14ac:dyDescent="0.25">
      <c r="A677" s="1" t="s">
        <v>7438</v>
      </c>
      <c r="B677">
        <v>63565</v>
      </c>
      <c r="C677">
        <v>26</v>
      </c>
      <c r="D677">
        <v>13940</v>
      </c>
      <c r="E677">
        <v>12</v>
      </c>
      <c r="F677">
        <v>7407</v>
      </c>
      <c r="G677">
        <v>14</v>
      </c>
      <c r="H677">
        <v>6533</v>
      </c>
      <c r="I677">
        <f>SUM(Table9_1[Packets])</f>
        <v>461514</v>
      </c>
      <c r="J677" s="4">
        <f t="shared" si="10"/>
        <v>5.6336319158248726E-3</v>
      </c>
    </row>
    <row r="678" spans="1:10" x14ac:dyDescent="0.25">
      <c r="A678" s="1" t="s">
        <v>7438</v>
      </c>
      <c r="B678">
        <v>63845</v>
      </c>
      <c r="C678">
        <v>26</v>
      </c>
      <c r="D678">
        <v>14413</v>
      </c>
      <c r="E678">
        <v>11</v>
      </c>
      <c r="F678">
        <v>6470</v>
      </c>
      <c r="G678">
        <v>15</v>
      </c>
      <c r="H678">
        <v>7943</v>
      </c>
      <c r="I678">
        <f>SUM(Table9_1[Packets])</f>
        <v>461514</v>
      </c>
      <c r="J678" s="4">
        <f t="shared" si="10"/>
        <v>5.6336319158248726E-3</v>
      </c>
    </row>
    <row r="679" spans="1:10" x14ac:dyDescent="0.25">
      <c r="A679" s="1" t="s">
        <v>7438</v>
      </c>
      <c r="B679">
        <v>64062</v>
      </c>
      <c r="C679">
        <v>26</v>
      </c>
      <c r="D679">
        <v>14151</v>
      </c>
      <c r="E679">
        <v>12</v>
      </c>
      <c r="F679">
        <v>7580</v>
      </c>
      <c r="G679">
        <v>14</v>
      </c>
      <c r="H679">
        <v>6571</v>
      </c>
      <c r="I679">
        <f>SUM(Table9_1[Packets])</f>
        <v>461514</v>
      </c>
      <c r="J679" s="4">
        <f t="shared" si="10"/>
        <v>5.6336319158248726E-3</v>
      </c>
    </row>
    <row r="680" spans="1:10" x14ac:dyDescent="0.25">
      <c r="A680" s="1" t="s">
        <v>7438</v>
      </c>
      <c r="B680">
        <v>64365</v>
      </c>
      <c r="C680">
        <v>26</v>
      </c>
      <c r="D680">
        <v>13122</v>
      </c>
      <c r="E680">
        <v>12</v>
      </c>
      <c r="F680">
        <v>6305</v>
      </c>
      <c r="G680">
        <v>14</v>
      </c>
      <c r="H680">
        <v>6817</v>
      </c>
      <c r="I680">
        <f>SUM(Table9_1[Packets])</f>
        <v>461514</v>
      </c>
      <c r="J680" s="4">
        <f t="shared" si="10"/>
        <v>5.6336319158248726E-3</v>
      </c>
    </row>
    <row r="681" spans="1:10" x14ac:dyDescent="0.25">
      <c r="A681" s="1" t="s">
        <v>7438</v>
      </c>
      <c r="B681">
        <v>65326</v>
      </c>
      <c r="C681">
        <v>26</v>
      </c>
      <c r="D681">
        <v>13556</v>
      </c>
      <c r="E681">
        <v>10</v>
      </c>
      <c r="F681">
        <v>3725</v>
      </c>
      <c r="G681">
        <v>16</v>
      </c>
      <c r="H681">
        <v>9831</v>
      </c>
      <c r="I681">
        <f>SUM(Table9_1[Packets])</f>
        <v>461514</v>
      </c>
      <c r="J681" s="4">
        <f t="shared" si="10"/>
        <v>5.6336319158248726E-3</v>
      </c>
    </row>
    <row r="682" spans="1:10" x14ac:dyDescent="0.25">
      <c r="A682" s="1" t="s">
        <v>7438</v>
      </c>
      <c r="B682">
        <v>65409</v>
      </c>
      <c r="C682">
        <v>26</v>
      </c>
      <c r="D682">
        <v>14420</v>
      </c>
      <c r="E682">
        <v>11</v>
      </c>
      <c r="F682">
        <v>6480</v>
      </c>
      <c r="G682">
        <v>15</v>
      </c>
      <c r="H682">
        <v>7940</v>
      </c>
      <c r="I682">
        <f>SUM(Table9_1[Packets])</f>
        <v>461514</v>
      </c>
      <c r="J682" s="4">
        <f t="shared" si="10"/>
        <v>5.6336319158248726E-3</v>
      </c>
    </row>
    <row r="683" spans="1:10" x14ac:dyDescent="0.25">
      <c r="A683" s="1" t="s">
        <v>7998</v>
      </c>
      <c r="B683">
        <v>443</v>
      </c>
      <c r="C683">
        <v>26</v>
      </c>
      <c r="D683">
        <v>14500</v>
      </c>
      <c r="E683">
        <v>13</v>
      </c>
      <c r="F683">
        <v>7576</v>
      </c>
      <c r="G683">
        <v>13</v>
      </c>
      <c r="H683">
        <v>6924</v>
      </c>
      <c r="I683">
        <f>SUM(Table9_1[Packets])</f>
        <v>461514</v>
      </c>
      <c r="J683" s="4">
        <f t="shared" si="10"/>
        <v>5.6336319158248726E-3</v>
      </c>
    </row>
    <row r="684" spans="1:10" x14ac:dyDescent="0.25">
      <c r="A684" s="1" t="s">
        <v>7496</v>
      </c>
      <c r="B684">
        <v>62622</v>
      </c>
      <c r="C684">
        <v>26</v>
      </c>
      <c r="D684">
        <v>4204</v>
      </c>
      <c r="E684">
        <v>13</v>
      </c>
      <c r="F684">
        <v>1246</v>
      </c>
      <c r="G684">
        <v>13</v>
      </c>
      <c r="H684">
        <v>2958</v>
      </c>
      <c r="I684">
        <f>SUM(Table9_1[Packets])</f>
        <v>461514</v>
      </c>
      <c r="J684" s="4">
        <f t="shared" si="10"/>
        <v>5.6336319158248726E-3</v>
      </c>
    </row>
    <row r="685" spans="1:10" x14ac:dyDescent="0.25">
      <c r="A685" s="1" t="s">
        <v>7499</v>
      </c>
      <c r="B685">
        <v>56827</v>
      </c>
      <c r="C685">
        <v>26</v>
      </c>
      <c r="D685">
        <v>3795</v>
      </c>
      <c r="E685">
        <v>13</v>
      </c>
      <c r="F685">
        <v>1264</v>
      </c>
      <c r="G685">
        <v>13</v>
      </c>
      <c r="H685">
        <v>2531</v>
      </c>
      <c r="I685">
        <f>SUM(Table9_1[Packets])</f>
        <v>461514</v>
      </c>
      <c r="J685" s="4">
        <f t="shared" si="10"/>
        <v>5.6336319158248726E-3</v>
      </c>
    </row>
    <row r="686" spans="1:10" x14ac:dyDescent="0.25">
      <c r="A686" s="1" t="s">
        <v>7796</v>
      </c>
      <c r="B686">
        <v>443</v>
      </c>
      <c r="C686">
        <v>25</v>
      </c>
      <c r="D686">
        <v>15708</v>
      </c>
      <c r="E686">
        <v>13</v>
      </c>
      <c r="F686">
        <v>10906</v>
      </c>
      <c r="G686">
        <v>12</v>
      </c>
      <c r="H686">
        <v>4802</v>
      </c>
      <c r="I686">
        <f>SUM(Table9_1[Packets])</f>
        <v>461514</v>
      </c>
      <c r="J686" s="4">
        <f t="shared" si="10"/>
        <v>5.4169537652162224E-3</v>
      </c>
    </row>
    <row r="687" spans="1:10" x14ac:dyDescent="0.25">
      <c r="A687" s="1" t="s">
        <v>7417</v>
      </c>
      <c r="B687">
        <v>51028</v>
      </c>
      <c r="C687">
        <v>25</v>
      </c>
      <c r="D687">
        <v>10332</v>
      </c>
      <c r="E687">
        <v>12</v>
      </c>
      <c r="F687">
        <v>3661</v>
      </c>
      <c r="G687">
        <v>13</v>
      </c>
      <c r="H687">
        <v>6671</v>
      </c>
      <c r="I687">
        <f>SUM(Table9_1[Packets])</f>
        <v>461514</v>
      </c>
      <c r="J687" s="4">
        <f t="shared" si="10"/>
        <v>5.4169537652162224E-3</v>
      </c>
    </row>
    <row r="688" spans="1:10" x14ac:dyDescent="0.25">
      <c r="A688" s="1" t="s">
        <v>7425</v>
      </c>
      <c r="B688">
        <v>49516</v>
      </c>
      <c r="C688">
        <v>25</v>
      </c>
      <c r="D688">
        <v>16901</v>
      </c>
      <c r="E688">
        <v>11</v>
      </c>
      <c r="F688">
        <v>6107</v>
      </c>
      <c r="G688">
        <v>14</v>
      </c>
      <c r="H688">
        <v>10794</v>
      </c>
      <c r="I688">
        <f>SUM(Table9_1[Packets])</f>
        <v>461514</v>
      </c>
      <c r="J688" s="4">
        <f t="shared" si="10"/>
        <v>5.4169537652162224E-3</v>
      </c>
    </row>
    <row r="689" spans="1:10" x14ac:dyDescent="0.25">
      <c r="A689" s="1" t="s">
        <v>7425</v>
      </c>
      <c r="B689">
        <v>55299</v>
      </c>
      <c r="C689">
        <v>25</v>
      </c>
      <c r="D689">
        <v>15708</v>
      </c>
      <c r="E689">
        <v>12</v>
      </c>
      <c r="F689">
        <v>4802</v>
      </c>
      <c r="G689">
        <v>13</v>
      </c>
      <c r="H689">
        <v>10906</v>
      </c>
      <c r="I689">
        <f>SUM(Table9_1[Packets])</f>
        <v>461514</v>
      </c>
      <c r="J689" s="4">
        <f t="shared" si="10"/>
        <v>5.4169537652162224E-3</v>
      </c>
    </row>
    <row r="690" spans="1:10" x14ac:dyDescent="0.25">
      <c r="A690" s="1" t="s">
        <v>7425</v>
      </c>
      <c r="B690">
        <v>56562</v>
      </c>
      <c r="C690">
        <v>25</v>
      </c>
      <c r="D690">
        <v>17073</v>
      </c>
      <c r="E690">
        <v>11</v>
      </c>
      <c r="F690">
        <v>6104</v>
      </c>
      <c r="G690">
        <v>14</v>
      </c>
      <c r="H690">
        <v>10969</v>
      </c>
      <c r="I690">
        <f>SUM(Table9_1[Packets])</f>
        <v>461514</v>
      </c>
      <c r="J690" s="4">
        <f t="shared" si="10"/>
        <v>5.4169537652162224E-3</v>
      </c>
    </row>
    <row r="691" spans="1:10" x14ac:dyDescent="0.25">
      <c r="A691" s="1" t="s">
        <v>7425</v>
      </c>
      <c r="B691">
        <v>59169</v>
      </c>
      <c r="C691">
        <v>25</v>
      </c>
      <c r="D691">
        <v>9468</v>
      </c>
      <c r="E691">
        <v>12</v>
      </c>
      <c r="F691">
        <v>5147</v>
      </c>
      <c r="G691">
        <v>13</v>
      </c>
      <c r="H691">
        <v>4321</v>
      </c>
      <c r="I691">
        <f>SUM(Table9_1[Packets])</f>
        <v>461514</v>
      </c>
      <c r="J691" s="4">
        <f t="shared" si="10"/>
        <v>5.4169537652162224E-3</v>
      </c>
    </row>
    <row r="692" spans="1:10" x14ac:dyDescent="0.25">
      <c r="A692" s="1" t="s">
        <v>7438</v>
      </c>
      <c r="B692">
        <v>49169</v>
      </c>
      <c r="C692">
        <v>25</v>
      </c>
      <c r="D692">
        <v>14335</v>
      </c>
      <c r="E692">
        <v>11</v>
      </c>
      <c r="F692">
        <v>6474</v>
      </c>
      <c r="G692">
        <v>14</v>
      </c>
      <c r="H692">
        <v>7861</v>
      </c>
      <c r="I692">
        <f>SUM(Table9_1[Packets])</f>
        <v>461514</v>
      </c>
      <c r="J692" s="4">
        <f t="shared" si="10"/>
        <v>5.4169537652162224E-3</v>
      </c>
    </row>
    <row r="693" spans="1:10" x14ac:dyDescent="0.25">
      <c r="A693" s="1" t="s">
        <v>7438</v>
      </c>
      <c r="B693">
        <v>49858</v>
      </c>
      <c r="C693">
        <v>25</v>
      </c>
      <c r="D693">
        <v>13778</v>
      </c>
      <c r="E693">
        <v>11</v>
      </c>
      <c r="F693">
        <v>7290</v>
      </c>
      <c r="G693">
        <v>14</v>
      </c>
      <c r="H693">
        <v>6488</v>
      </c>
      <c r="I693">
        <f>SUM(Table9_1[Packets])</f>
        <v>461514</v>
      </c>
      <c r="J693" s="4">
        <f t="shared" si="10"/>
        <v>5.4169537652162224E-3</v>
      </c>
    </row>
    <row r="694" spans="1:10" x14ac:dyDescent="0.25">
      <c r="A694" s="1" t="s">
        <v>7438</v>
      </c>
      <c r="B694">
        <v>51112</v>
      </c>
      <c r="C694">
        <v>25</v>
      </c>
      <c r="D694">
        <v>14334</v>
      </c>
      <c r="E694">
        <v>11</v>
      </c>
      <c r="F694">
        <v>6481</v>
      </c>
      <c r="G694">
        <v>14</v>
      </c>
      <c r="H694">
        <v>7853</v>
      </c>
      <c r="I694">
        <f>SUM(Table9_1[Packets])</f>
        <v>461514</v>
      </c>
      <c r="J694" s="4">
        <f t="shared" si="10"/>
        <v>5.4169537652162224E-3</v>
      </c>
    </row>
    <row r="695" spans="1:10" x14ac:dyDescent="0.25">
      <c r="A695" s="1" t="s">
        <v>7438</v>
      </c>
      <c r="B695">
        <v>51418</v>
      </c>
      <c r="C695">
        <v>25</v>
      </c>
      <c r="D695">
        <v>13968</v>
      </c>
      <c r="E695">
        <v>11</v>
      </c>
      <c r="F695">
        <v>7361</v>
      </c>
      <c r="G695">
        <v>14</v>
      </c>
      <c r="H695">
        <v>6607</v>
      </c>
      <c r="I695">
        <f>SUM(Table9_1[Packets])</f>
        <v>461514</v>
      </c>
      <c r="J695" s="4">
        <f t="shared" si="10"/>
        <v>5.4169537652162224E-3</v>
      </c>
    </row>
    <row r="696" spans="1:10" x14ac:dyDescent="0.25">
      <c r="A696" s="1" t="s">
        <v>7438</v>
      </c>
      <c r="B696">
        <v>51584</v>
      </c>
      <c r="C696">
        <v>25</v>
      </c>
      <c r="D696">
        <v>14558</v>
      </c>
      <c r="E696">
        <v>11</v>
      </c>
      <c r="F696">
        <v>7825</v>
      </c>
      <c r="G696">
        <v>14</v>
      </c>
      <c r="H696">
        <v>6733</v>
      </c>
      <c r="I696">
        <f>SUM(Table9_1[Packets])</f>
        <v>461514</v>
      </c>
      <c r="J696" s="4">
        <f t="shared" si="10"/>
        <v>5.4169537652162224E-3</v>
      </c>
    </row>
    <row r="697" spans="1:10" x14ac:dyDescent="0.25">
      <c r="A697" s="1" t="s">
        <v>7438</v>
      </c>
      <c r="B697">
        <v>51902</v>
      </c>
      <c r="C697">
        <v>25</v>
      </c>
      <c r="D697">
        <v>13929</v>
      </c>
      <c r="E697">
        <v>11</v>
      </c>
      <c r="F697">
        <v>7351</v>
      </c>
      <c r="G697">
        <v>14</v>
      </c>
      <c r="H697">
        <v>6578</v>
      </c>
      <c r="I697">
        <f>SUM(Table9_1[Packets])</f>
        <v>461514</v>
      </c>
      <c r="J697" s="4">
        <f t="shared" si="10"/>
        <v>5.4169537652162224E-3</v>
      </c>
    </row>
    <row r="698" spans="1:10" x14ac:dyDescent="0.25">
      <c r="A698" s="1" t="s">
        <v>7438</v>
      </c>
      <c r="B698">
        <v>51974</v>
      </c>
      <c r="C698">
        <v>25</v>
      </c>
      <c r="D698">
        <v>13780</v>
      </c>
      <c r="E698">
        <v>11</v>
      </c>
      <c r="F698">
        <v>7301</v>
      </c>
      <c r="G698">
        <v>14</v>
      </c>
      <c r="H698">
        <v>6479</v>
      </c>
      <c r="I698">
        <f>SUM(Table9_1[Packets])</f>
        <v>461514</v>
      </c>
      <c r="J698" s="4">
        <f t="shared" si="10"/>
        <v>5.4169537652162224E-3</v>
      </c>
    </row>
    <row r="699" spans="1:10" x14ac:dyDescent="0.25">
      <c r="A699" s="1" t="s">
        <v>7438</v>
      </c>
      <c r="B699">
        <v>52590</v>
      </c>
      <c r="C699">
        <v>25</v>
      </c>
      <c r="D699">
        <v>14160</v>
      </c>
      <c r="E699">
        <v>11</v>
      </c>
      <c r="F699">
        <v>7508</v>
      </c>
      <c r="G699">
        <v>14</v>
      </c>
      <c r="H699">
        <v>6652</v>
      </c>
      <c r="I699">
        <f>SUM(Table9_1[Packets])</f>
        <v>461514</v>
      </c>
      <c r="J699" s="4">
        <f t="shared" si="10"/>
        <v>5.4169537652162224E-3</v>
      </c>
    </row>
    <row r="700" spans="1:10" x14ac:dyDescent="0.25">
      <c r="A700" s="1" t="s">
        <v>7438</v>
      </c>
      <c r="B700">
        <v>54870</v>
      </c>
      <c r="C700">
        <v>25</v>
      </c>
      <c r="D700">
        <v>13838</v>
      </c>
      <c r="E700">
        <v>11</v>
      </c>
      <c r="F700">
        <v>7307</v>
      </c>
      <c r="G700">
        <v>14</v>
      </c>
      <c r="H700">
        <v>6531</v>
      </c>
      <c r="I700">
        <f>SUM(Table9_1[Packets])</f>
        <v>461514</v>
      </c>
      <c r="J700" s="4">
        <f t="shared" si="10"/>
        <v>5.4169537652162224E-3</v>
      </c>
    </row>
    <row r="701" spans="1:10" x14ac:dyDescent="0.25">
      <c r="A701" s="1" t="s">
        <v>7438</v>
      </c>
      <c r="B701">
        <v>55189</v>
      </c>
      <c r="C701">
        <v>25</v>
      </c>
      <c r="D701">
        <v>13824</v>
      </c>
      <c r="E701">
        <v>11</v>
      </c>
      <c r="F701">
        <v>6904</v>
      </c>
      <c r="G701">
        <v>14</v>
      </c>
      <c r="H701">
        <v>6920</v>
      </c>
      <c r="I701">
        <f>SUM(Table9_1[Packets])</f>
        <v>461514</v>
      </c>
      <c r="J701" s="4">
        <f t="shared" si="10"/>
        <v>5.4169537652162224E-3</v>
      </c>
    </row>
    <row r="702" spans="1:10" x14ac:dyDescent="0.25">
      <c r="A702" s="1" t="s">
        <v>7438</v>
      </c>
      <c r="B702">
        <v>56214</v>
      </c>
      <c r="C702">
        <v>25</v>
      </c>
      <c r="D702">
        <v>13879</v>
      </c>
      <c r="E702">
        <v>11</v>
      </c>
      <c r="F702">
        <v>7293</v>
      </c>
      <c r="G702">
        <v>14</v>
      </c>
      <c r="H702">
        <v>6586</v>
      </c>
      <c r="I702">
        <f>SUM(Table9_1[Packets])</f>
        <v>461514</v>
      </c>
      <c r="J702" s="4">
        <f t="shared" si="10"/>
        <v>5.4169537652162224E-3</v>
      </c>
    </row>
    <row r="703" spans="1:10" x14ac:dyDescent="0.25">
      <c r="A703" s="1" t="s">
        <v>7438</v>
      </c>
      <c r="B703">
        <v>56248</v>
      </c>
      <c r="C703">
        <v>25</v>
      </c>
      <c r="D703">
        <v>14110</v>
      </c>
      <c r="E703">
        <v>11</v>
      </c>
      <c r="F703">
        <v>7502</v>
      </c>
      <c r="G703">
        <v>14</v>
      </c>
      <c r="H703">
        <v>6608</v>
      </c>
      <c r="I703">
        <f>SUM(Table9_1[Packets])</f>
        <v>461514</v>
      </c>
      <c r="J703" s="4">
        <f t="shared" si="10"/>
        <v>5.4169537652162224E-3</v>
      </c>
    </row>
    <row r="704" spans="1:10" x14ac:dyDescent="0.25">
      <c r="A704" s="1" t="s">
        <v>7438</v>
      </c>
      <c r="B704">
        <v>58013</v>
      </c>
      <c r="C704">
        <v>25</v>
      </c>
      <c r="D704">
        <v>13710</v>
      </c>
      <c r="E704">
        <v>11</v>
      </c>
      <c r="F704">
        <v>6688</v>
      </c>
      <c r="G704">
        <v>14</v>
      </c>
      <c r="H704">
        <v>7022</v>
      </c>
      <c r="I704">
        <f>SUM(Table9_1[Packets])</f>
        <v>461514</v>
      </c>
      <c r="J704" s="4">
        <f t="shared" si="10"/>
        <v>5.4169537652162224E-3</v>
      </c>
    </row>
    <row r="705" spans="1:10" x14ac:dyDescent="0.25">
      <c r="A705" s="1" t="s">
        <v>7438</v>
      </c>
      <c r="B705">
        <v>58158</v>
      </c>
      <c r="C705">
        <v>25</v>
      </c>
      <c r="D705">
        <v>13843</v>
      </c>
      <c r="E705">
        <v>11</v>
      </c>
      <c r="F705">
        <v>7305</v>
      </c>
      <c r="G705">
        <v>14</v>
      </c>
      <c r="H705">
        <v>6538</v>
      </c>
      <c r="I705">
        <f>SUM(Table9_1[Packets])</f>
        <v>461514</v>
      </c>
      <c r="J705" s="4">
        <f t="shared" si="10"/>
        <v>5.4169537652162224E-3</v>
      </c>
    </row>
    <row r="706" spans="1:10" x14ac:dyDescent="0.25">
      <c r="A706" s="1" t="s">
        <v>7438</v>
      </c>
      <c r="B706">
        <v>58430</v>
      </c>
      <c r="C706">
        <v>25</v>
      </c>
      <c r="D706">
        <v>13703</v>
      </c>
      <c r="E706">
        <v>11</v>
      </c>
      <c r="F706">
        <v>6873</v>
      </c>
      <c r="G706">
        <v>14</v>
      </c>
      <c r="H706">
        <v>6830</v>
      </c>
      <c r="I706">
        <f>SUM(Table9_1[Packets])</f>
        <v>461514</v>
      </c>
      <c r="J706" s="4">
        <f t="shared" ref="J706:J769" si="11">(C706/I706) *100</f>
        <v>5.4169537652162224E-3</v>
      </c>
    </row>
    <row r="707" spans="1:10" x14ac:dyDescent="0.25">
      <c r="A707" s="1" t="s">
        <v>7438</v>
      </c>
      <c r="B707">
        <v>58797</v>
      </c>
      <c r="C707">
        <v>25</v>
      </c>
      <c r="D707">
        <v>13918</v>
      </c>
      <c r="E707">
        <v>11</v>
      </c>
      <c r="F707">
        <v>7304</v>
      </c>
      <c r="G707">
        <v>14</v>
      </c>
      <c r="H707">
        <v>6614</v>
      </c>
      <c r="I707">
        <f>SUM(Table9_1[Packets])</f>
        <v>461514</v>
      </c>
      <c r="J707" s="4">
        <f t="shared" si="11"/>
        <v>5.4169537652162224E-3</v>
      </c>
    </row>
    <row r="708" spans="1:10" x14ac:dyDescent="0.25">
      <c r="A708" s="1" t="s">
        <v>7438</v>
      </c>
      <c r="B708">
        <v>59272</v>
      </c>
      <c r="C708">
        <v>25</v>
      </c>
      <c r="D708">
        <v>14326</v>
      </c>
      <c r="E708">
        <v>11</v>
      </c>
      <c r="F708">
        <v>6475</v>
      </c>
      <c r="G708">
        <v>14</v>
      </c>
      <c r="H708">
        <v>7851</v>
      </c>
      <c r="I708">
        <f>SUM(Table9_1[Packets])</f>
        <v>461514</v>
      </c>
      <c r="J708" s="4">
        <f t="shared" si="11"/>
        <v>5.4169537652162224E-3</v>
      </c>
    </row>
    <row r="709" spans="1:10" x14ac:dyDescent="0.25">
      <c r="A709" s="1" t="s">
        <v>7438</v>
      </c>
      <c r="B709">
        <v>60953</v>
      </c>
      <c r="C709">
        <v>25</v>
      </c>
      <c r="D709">
        <v>13754</v>
      </c>
      <c r="E709">
        <v>11</v>
      </c>
      <c r="F709">
        <v>7305</v>
      </c>
      <c r="G709">
        <v>14</v>
      </c>
      <c r="H709">
        <v>6449</v>
      </c>
      <c r="I709">
        <f>SUM(Table9_1[Packets])</f>
        <v>461514</v>
      </c>
      <c r="J709" s="4">
        <f t="shared" si="11"/>
        <v>5.4169537652162224E-3</v>
      </c>
    </row>
    <row r="710" spans="1:10" x14ac:dyDescent="0.25">
      <c r="A710" s="1" t="s">
        <v>7438</v>
      </c>
      <c r="B710">
        <v>61006</v>
      </c>
      <c r="C710">
        <v>25</v>
      </c>
      <c r="D710">
        <v>14745</v>
      </c>
      <c r="E710">
        <v>11</v>
      </c>
      <c r="F710">
        <v>8059</v>
      </c>
      <c r="G710">
        <v>14</v>
      </c>
      <c r="H710">
        <v>6686</v>
      </c>
      <c r="I710">
        <f>SUM(Table9_1[Packets])</f>
        <v>461514</v>
      </c>
      <c r="J710" s="4">
        <f t="shared" si="11"/>
        <v>5.4169537652162224E-3</v>
      </c>
    </row>
    <row r="711" spans="1:10" x14ac:dyDescent="0.25">
      <c r="A711" s="1" t="s">
        <v>7438</v>
      </c>
      <c r="B711">
        <v>62590</v>
      </c>
      <c r="C711">
        <v>25</v>
      </c>
      <c r="D711">
        <v>15682</v>
      </c>
      <c r="E711">
        <v>12</v>
      </c>
      <c r="F711">
        <v>5964</v>
      </c>
      <c r="G711">
        <v>13</v>
      </c>
      <c r="H711">
        <v>9718</v>
      </c>
      <c r="I711">
        <f>SUM(Table9_1[Packets])</f>
        <v>461514</v>
      </c>
      <c r="J711" s="4">
        <f t="shared" si="11"/>
        <v>5.4169537652162224E-3</v>
      </c>
    </row>
    <row r="712" spans="1:10" x14ac:dyDescent="0.25">
      <c r="A712" s="1" t="s">
        <v>7438</v>
      </c>
      <c r="B712">
        <v>62608</v>
      </c>
      <c r="C712">
        <v>25</v>
      </c>
      <c r="D712">
        <v>14445</v>
      </c>
      <c r="E712">
        <v>11</v>
      </c>
      <c r="F712">
        <v>7571</v>
      </c>
      <c r="G712">
        <v>14</v>
      </c>
      <c r="H712">
        <v>6874</v>
      </c>
      <c r="I712">
        <f>SUM(Table9_1[Packets])</f>
        <v>461514</v>
      </c>
      <c r="J712" s="4">
        <f t="shared" si="11"/>
        <v>5.4169537652162224E-3</v>
      </c>
    </row>
    <row r="713" spans="1:10" x14ac:dyDescent="0.25">
      <c r="A713" s="1" t="s">
        <v>7438</v>
      </c>
      <c r="B713">
        <v>63810</v>
      </c>
      <c r="C713">
        <v>25</v>
      </c>
      <c r="D713">
        <v>13949</v>
      </c>
      <c r="E713">
        <v>11</v>
      </c>
      <c r="F713">
        <v>7493</v>
      </c>
      <c r="G713">
        <v>14</v>
      </c>
      <c r="H713">
        <v>6456</v>
      </c>
      <c r="I713">
        <f>SUM(Table9_1[Packets])</f>
        <v>461514</v>
      </c>
      <c r="J713" s="4">
        <f t="shared" si="11"/>
        <v>5.4169537652162224E-3</v>
      </c>
    </row>
    <row r="714" spans="1:10" x14ac:dyDescent="0.25">
      <c r="A714" s="1" t="s">
        <v>7438</v>
      </c>
      <c r="B714">
        <v>64411</v>
      </c>
      <c r="C714">
        <v>25</v>
      </c>
      <c r="D714">
        <v>15016</v>
      </c>
      <c r="E714">
        <v>10</v>
      </c>
      <c r="F714">
        <v>6437</v>
      </c>
      <c r="G714">
        <v>15</v>
      </c>
      <c r="H714">
        <v>8579</v>
      </c>
      <c r="I714">
        <f>SUM(Table9_1[Packets])</f>
        <v>461514</v>
      </c>
      <c r="J714" s="4">
        <f t="shared" si="11"/>
        <v>5.4169537652162224E-3</v>
      </c>
    </row>
    <row r="715" spans="1:10" x14ac:dyDescent="0.25">
      <c r="A715" s="1" t="s">
        <v>7438</v>
      </c>
      <c r="B715">
        <v>64988</v>
      </c>
      <c r="C715">
        <v>25</v>
      </c>
      <c r="D715">
        <v>14340</v>
      </c>
      <c r="E715">
        <v>11</v>
      </c>
      <c r="F715">
        <v>6483</v>
      </c>
      <c r="G715">
        <v>14</v>
      </c>
      <c r="H715">
        <v>7857</v>
      </c>
      <c r="I715">
        <f>SUM(Table9_1[Packets])</f>
        <v>461514</v>
      </c>
      <c r="J715" s="4">
        <f t="shared" si="11"/>
        <v>5.4169537652162224E-3</v>
      </c>
    </row>
    <row r="716" spans="1:10" x14ac:dyDescent="0.25">
      <c r="A716" s="1" t="s">
        <v>7438</v>
      </c>
      <c r="B716">
        <v>65394</v>
      </c>
      <c r="C716">
        <v>25</v>
      </c>
      <c r="D716">
        <v>14934</v>
      </c>
      <c r="E716">
        <v>11</v>
      </c>
      <c r="F716">
        <v>8132</v>
      </c>
      <c r="G716">
        <v>14</v>
      </c>
      <c r="H716">
        <v>6802</v>
      </c>
      <c r="I716">
        <f>SUM(Table9_1[Packets])</f>
        <v>461514</v>
      </c>
      <c r="J716" s="4">
        <f t="shared" si="11"/>
        <v>5.4169537652162224E-3</v>
      </c>
    </row>
    <row r="717" spans="1:10" x14ac:dyDescent="0.25">
      <c r="A717" s="1" t="s">
        <v>7438</v>
      </c>
      <c r="B717">
        <v>65500</v>
      </c>
      <c r="C717">
        <v>25</v>
      </c>
      <c r="D717">
        <v>13829</v>
      </c>
      <c r="E717">
        <v>11</v>
      </c>
      <c r="F717">
        <v>7303</v>
      </c>
      <c r="G717">
        <v>14</v>
      </c>
      <c r="H717">
        <v>6526</v>
      </c>
      <c r="I717">
        <f>SUM(Table9_1[Packets])</f>
        <v>461514</v>
      </c>
      <c r="J717" s="4">
        <f t="shared" si="11"/>
        <v>5.4169537652162224E-3</v>
      </c>
    </row>
    <row r="718" spans="1:10" x14ac:dyDescent="0.25">
      <c r="A718" s="1" t="s">
        <v>7892</v>
      </c>
      <c r="B718">
        <v>443</v>
      </c>
      <c r="C718">
        <v>25</v>
      </c>
      <c r="D718">
        <v>15682</v>
      </c>
      <c r="E718">
        <v>13</v>
      </c>
      <c r="F718">
        <v>9718</v>
      </c>
      <c r="G718">
        <v>12</v>
      </c>
      <c r="H718">
        <v>5964</v>
      </c>
      <c r="I718">
        <f>SUM(Table9_1[Packets])</f>
        <v>461514</v>
      </c>
      <c r="J718" s="4">
        <f t="shared" si="11"/>
        <v>5.4169537652162224E-3</v>
      </c>
    </row>
    <row r="719" spans="1:10" x14ac:dyDescent="0.25">
      <c r="A719" s="1" t="s">
        <v>7481</v>
      </c>
      <c r="B719">
        <v>443</v>
      </c>
      <c r="C719">
        <v>25</v>
      </c>
      <c r="D719">
        <v>10570</v>
      </c>
      <c r="E719">
        <v>14</v>
      </c>
      <c r="F719">
        <v>7030</v>
      </c>
      <c r="G719">
        <v>11</v>
      </c>
      <c r="H719">
        <v>3540</v>
      </c>
      <c r="I719">
        <f>SUM(Table9_1[Packets])</f>
        <v>461514</v>
      </c>
      <c r="J719" s="4">
        <f t="shared" si="11"/>
        <v>5.4169537652162224E-3</v>
      </c>
    </row>
    <row r="720" spans="1:10" x14ac:dyDescent="0.25">
      <c r="A720" s="1" t="s">
        <v>7496</v>
      </c>
      <c r="B720">
        <v>62286</v>
      </c>
      <c r="C720">
        <v>25</v>
      </c>
      <c r="D720">
        <v>3796</v>
      </c>
      <c r="E720">
        <v>12</v>
      </c>
      <c r="F720">
        <v>1201</v>
      </c>
      <c r="G720">
        <v>13</v>
      </c>
      <c r="H720">
        <v>2595</v>
      </c>
      <c r="I720">
        <f>SUM(Table9_1[Packets])</f>
        <v>461514</v>
      </c>
      <c r="J720" s="4">
        <f t="shared" si="11"/>
        <v>5.4169537652162224E-3</v>
      </c>
    </row>
    <row r="721" spans="1:10" x14ac:dyDescent="0.25">
      <c r="A721" s="1" t="s">
        <v>7499</v>
      </c>
      <c r="B721">
        <v>49544</v>
      </c>
      <c r="C721">
        <v>25</v>
      </c>
      <c r="D721">
        <v>3882</v>
      </c>
      <c r="E721">
        <v>12</v>
      </c>
      <c r="F721">
        <v>1160</v>
      </c>
      <c r="G721">
        <v>13</v>
      </c>
      <c r="H721">
        <v>2722</v>
      </c>
      <c r="I721">
        <f>SUM(Table9_1[Packets])</f>
        <v>461514</v>
      </c>
      <c r="J721" s="4">
        <f t="shared" si="11"/>
        <v>5.4169537652162224E-3</v>
      </c>
    </row>
    <row r="722" spans="1:10" x14ac:dyDescent="0.25">
      <c r="A722" s="1" t="s">
        <v>7499</v>
      </c>
      <c r="B722">
        <v>64821</v>
      </c>
      <c r="C722">
        <v>25</v>
      </c>
      <c r="D722">
        <v>3174</v>
      </c>
      <c r="E722">
        <v>12</v>
      </c>
      <c r="F722">
        <v>1186</v>
      </c>
      <c r="G722">
        <v>13</v>
      </c>
      <c r="H722">
        <v>1988</v>
      </c>
      <c r="I722">
        <f>SUM(Table9_1[Packets])</f>
        <v>461514</v>
      </c>
      <c r="J722" s="4">
        <f t="shared" si="11"/>
        <v>5.4169537652162224E-3</v>
      </c>
    </row>
    <row r="723" spans="1:10" x14ac:dyDescent="0.25">
      <c r="A723" s="1" t="s">
        <v>7391</v>
      </c>
      <c r="B723">
        <v>443</v>
      </c>
      <c r="C723">
        <v>24</v>
      </c>
      <c r="D723">
        <v>11224</v>
      </c>
      <c r="E723">
        <v>13</v>
      </c>
      <c r="F723">
        <v>6272</v>
      </c>
      <c r="G723">
        <v>11</v>
      </c>
      <c r="H723">
        <v>4952</v>
      </c>
      <c r="I723">
        <f>SUM(Table9_1[Packets])</f>
        <v>461514</v>
      </c>
      <c r="J723" s="4">
        <f t="shared" si="11"/>
        <v>5.2002756146075739E-3</v>
      </c>
    </row>
    <row r="724" spans="1:10" x14ac:dyDescent="0.25">
      <c r="A724" s="1" t="s">
        <v>7393</v>
      </c>
      <c r="B724">
        <v>443</v>
      </c>
      <c r="C724">
        <v>24</v>
      </c>
      <c r="D724">
        <v>15518</v>
      </c>
      <c r="E724">
        <v>14</v>
      </c>
      <c r="F724">
        <v>10725</v>
      </c>
      <c r="G724">
        <v>10</v>
      </c>
      <c r="H724">
        <v>4793</v>
      </c>
      <c r="I724">
        <f>SUM(Table9_1[Packets])</f>
        <v>461514</v>
      </c>
      <c r="J724" s="4">
        <f t="shared" si="11"/>
        <v>5.2002756146075739E-3</v>
      </c>
    </row>
    <row r="725" spans="1:10" x14ac:dyDescent="0.25">
      <c r="A725" s="1" t="s">
        <v>7394</v>
      </c>
      <c r="B725">
        <v>443</v>
      </c>
      <c r="C725">
        <v>24</v>
      </c>
      <c r="D725">
        <v>15462</v>
      </c>
      <c r="E725">
        <v>14</v>
      </c>
      <c r="F725">
        <v>10656</v>
      </c>
      <c r="G725">
        <v>10</v>
      </c>
      <c r="H725">
        <v>4806</v>
      </c>
      <c r="I725">
        <f>SUM(Table9_1[Packets])</f>
        <v>461514</v>
      </c>
      <c r="J725" s="4">
        <f t="shared" si="11"/>
        <v>5.2002756146075739E-3</v>
      </c>
    </row>
    <row r="726" spans="1:10" x14ac:dyDescent="0.25">
      <c r="A726" s="1" t="s">
        <v>7849</v>
      </c>
      <c r="B726">
        <v>443</v>
      </c>
      <c r="C726">
        <v>24</v>
      </c>
      <c r="D726">
        <v>14217</v>
      </c>
      <c r="E726">
        <v>14</v>
      </c>
      <c r="F726">
        <v>8771</v>
      </c>
      <c r="G726">
        <v>10</v>
      </c>
      <c r="H726">
        <v>5446</v>
      </c>
      <c r="I726">
        <f>SUM(Table9_1[Packets])</f>
        <v>461514</v>
      </c>
      <c r="J726" s="4">
        <f t="shared" si="11"/>
        <v>5.2002756146075739E-3</v>
      </c>
    </row>
    <row r="727" spans="1:10" x14ac:dyDescent="0.25">
      <c r="A727" s="1" t="s">
        <v>7411</v>
      </c>
      <c r="B727">
        <v>443</v>
      </c>
      <c r="C727">
        <v>24</v>
      </c>
      <c r="D727">
        <v>16209</v>
      </c>
      <c r="E727">
        <v>14</v>
      </c>
      <c r="F727">
        <v>9871</v>
      </c>
      <c r="G727">
        <v>10</v>
      </c>
      <c r="H727">
        <v>6338</v>
      </c>
      <c r="I727">
        <f>SUM(Table9_1[Packets])</f>
        <v>461514</v>
      </c>
      <c r="J727" s="4">
        <f t="shared" si="11"/>
        <v>5.2002756146075739E-3</v>
      </c>
    </row>
    <row r="728" spans="1:10" x14ac:dyDescent="0.25">
      <c r="A728" s="1" t="s">
        <v>7417</v>
      </c>
      <c r="B728">
        <v>50210</v>
      </c>
      <c r="C728">
        <v>24</v>
      </c>
      <c r="D728">
        <v>11224</v>
      </c>
      <c r="E728">
        <v>11</v>
      </c>
      <c r="F728">
        <v>4952</v>
      </c>
      <c r="G728">
        <v>13</v>
      </c>
      <c r="H728">
        <v>6272</v>
      </c>
      <c r="I728">
        <f>SUM(Table9_1[Packets])</f>
        <v>461514</v>
      </c>
      <c r="J728" s="4">
        <f t="shared" si="11"/>
        <v>5.2002756146075739E-3</v>
      </c>
    </row>
    <row r="729" spans="1:10" x14ac:dyDescent="0.25">
      <c r="A729" s="1" t="s">
        <v>7417</v>
      </c>
      <c r="B729">
        <v>52857</v>
      </c>
      <c r="C729">
        <v>24</v>
      </c>
      <c r="D729">
        <v>11253</v>
      </c>
      <c r="E729">
        <v>10</v>
      </c>
      <c r="F729">
        <v>4868</v>
      </c>
      <c r="G729">
        <v>14</v>
      </c>
      <c r="H729">
        <v>6385</v>
      </c>
      <c r="I729">
        <f>SUM(Table9_1[Packets])</f>
        <v>461514</v>
      </c>
      <c r="J729" s="4">
        <f t="shared" si="11"/>
        <v>5.2002756146075739E-3</v>
      </c>
    </row>
    <row r="730" spans="1:10" x14ac:dyDescent="0.25">
      <c r="A730" s="1" t="s">
        <v>7417</v>
      </c>
      <c r="B730">
        <v>53463</v>
      </c>
      <c r="C730">
        <v>24</v>
      </c>
      <c r="D730">
        <v>11817</v>
      </c>
      <c r="E730">
        <v>11</v>
      </c>
      <c r="F730">
        <v>5379</v>
      </c>
      <c r="G730">
        <v>13</v>
      </c>
      <c r="H730">
        <v>6438</v>
      </c>
      <c r="I730">
        <f>SUM(Table9_1[Packets])</f>
        <v>461514</v>
      </c>
      <c r="J730" s="4">
        <f t="shared" si="11"/>
        <v>5.2002756146075739E-3</v>
      </c>
    </row>
    <row r="731" spans="1:10" x14ac:dyDescent="0.25">
      <c r="A731" s="1" t="s">
        <v>7417</v>
      </c>
      <c r="B731">
        <v>57921</v>
      </c>
      <c r="C731">
        <v>24</v>
      </c>
      <c r="D731">
        <v>11246</v>
      </c>
      <c r="E731">
        <v>10</v>
      </c>
      <c r="F731">
        <v>4895</v>
      </c>
      <c r="G731">
        <v>14</v>
      </c>
      <c r="H731">
        <v>6351</v>
      </c>
      <c r="I731">
        <f>SUM(Table9_1[Packets])</f>
        <v>461514</v>
      </c>
      <c r="J731" s="4">
        <f t="shared" si="11"/>
        <v>5.2002756146075739E-3</v>
      </c>
    </row>
    <row r="732" spans="1:10" x14ac:dyDescent="0.25">
      <c r="A732" s="1" t="s">
        <v>7417</v>
      </c>
      <c r="B732">
        <v>58498</v>
      </c>
      <c r="C732">
        <v>24</v>
      </c>
      <c r="D732">
        <v>11124</v>
      </c>
      <c r="E732">
        <v>10</v>
      </c>
      <c r="F732">
        <v>4869</v>
      </c>
      <c r="G732">
        <v>14</v>
      </c>
      <c r="H732">
        <v>6255</v>
      </c>
      <c r="I732">
        <f>SUM(Table9_1[Packets])</f>
        <v>461514</v>
      </c>
      <c r="J732" s="4">
        <f t="shared" si="11"/>
        <v>5.2002756146075739E-3</v>
      </c>
    </row>
    <row r="733" spans="1:10" x14ac:dyDescent="0.25">
      <c r="A733" s="1" t="s">
        <v>7417</v>
      </c>
      <c r="B733">
        <v>60859</v>
      </c>
      <c r="C733">
        <v>24</v>
      </c>
      <c r="D733">
        <v>15518</v>
      </c>
      <c r="E733">
        <v>10</v>
      </c>
      <c r="F733">
        <v>4793</v>
      </c>
      <c r="G733">
        <v>14</v>
      </c>
      <c r="H733">
        <v>10725</v>
      </c>
      <c r="I733">
        <f>SUM(Table9_1[Packets])</f>
        <v>461514</v>
      </c>
      <c r="J733" s="4">
        <f t="shared" si="11"/>
        <v>5.2002756146075739E-3</v>
      </c>
    </row>
    <row r="734" spans="1:10" x14ac:dyDescent="0.25">
      <c r="A734" s="1" t="s">
        <v>7417</v>
      </c>
      <c r="B734">
        <v>61247</v>
      </c>
      <c r="C734">
        <v>24</v>
      </c>
      <c r="D734">
        <v>15462</v>
      </c>
      <c r="E734">
        <v>10</v>
      </c>
      <c r="F734">
        <v>4806</v>
      </c>
      <c r="G734">
        <v>14</v>
      </c>
      <c r="H734">
        <v>10656</v>
      </c>
      <c r="I734">
        <f>SUM(Table9_1[Packets])</f>
        <v>461514</v>
      </c>
      <c r="J734" s="4">
        <f t="shared" si="11"/>
        <v>5.2002756146075739E-3</v>
      </c>
    </row>
    <row r="735" spans="1:10" x14ac:dyDescent="0.25">
      <c r="A735" s="1" t="s">
        <v>7417</v>
      </c>
      <c r="B735">
        <v>65235</v>
      </c>
      <c r="C735">
        <v>24</v>
      </c>
      <c r="D735">
        <v>11781</v>
      </c>
      <c r="E735">
        <v>11</v>
      </c>
      <c r="F735">
        <v>5383</v>
      </c>
      <c r="G735">
        <v>13</v>
      </c>
      <c r="H735">
        <v>6398</v>
      </c>
      <c r="I735">
        <f>SUM(Table9_1[Packets])</f>
        <v>461514</v>
      </c>
      <c r="J735" s="4">
        <f t="shared" si="11"/>
        <v>5.2002756146075739E-3</v>
      </c>
    </row>
    <row r="736" spans="1:10" x14ac:dyDescent="0.25">
      <c r="A736" s="1" t="s">
        <v>7425</v>
      </c>
      <c r="B736">
        <v>53745</v>
      </c>
      <c r="C736">
        <v>24</v>
      </c>
      <c r="D736">
        <v>14217</v>
      </c>
      <c r="E736">
        <v>10</v>
      </c>
      <c r="F736">
        <v>5446</v>
      </c>
      <c r="G736">
        <v>14</v>
      </c>
      <c r="H736">
        <v>8771</v>
      </c>
      <c r="I736">
        <f>SUM(Table9_1[Packets])</f>
        <v>461514</v>
      </c>
      <c r="J736" s="4">
        <f t="shared" si="11"/>
        <v>5.2002756146075739E-3</v>
      </c>
    </row>
    <row r="737" spans="1:10" x14ac:dyDescent="0.25">
      <c r="A737" s="1" t="s">
        <v>7425</v>
      </c>
      <c r="B737">
        <v>53956</v>
      </c>
      <c r="C737">
        <v>24</v>
      </c>
      <c r="D737">
        <v>14050</v>
      </c>
      <c r="E737">
        <v>11</v>
      </c>
      <c r="F737">
        <v>5471</v>
      </c>
      <c r="G737">
        <v>13</v>
      </c>
      <c r="H737">
        <v>8579</v>
      </c>
      <c r="I737">
        <f>SUM(Table9_1[Packets])</f>
        <v>461514</v>
      </c>
      <c r="J737" s="4">
        <f t="shared" si="11"/>
        <v>5.2002756146075739E-3</v>
      </c>
    </row>
    <row r="738" spans="1:10" x14ac:dyDescent="0.25">
      <c r="A738" s="1" t="s">
        <v>7425</v>
      </c>
      <c r="B738">
        <v>55730</v>
      </c>
      <c r="C738">
        <v>24</v>
      </c>
      <c r="D738">
        <v>8173</v>
      </c>
      <c r="E738">
        <v>12</v>
      </c>
      <c r="F738">
        <v>5099</v>
      </c>
      <c r="G738">
        <v>12</v>
      </c>
      <c r="H738">
        <v>3074</v>
      </c>
      <c r="I738">
        <f>SUM(Table9_1[Packets])</f>
        <v>461514</v>
      </c>
      <c r="J738" s="4">
        <f t="shared" si="11"/>
        <v>5.2002756146075739E-3</v>
      </c>
    </row>
    <row r="739" spans="1:10" x14ac:dyDescent="0.25">
      <c r="A739" s="1" t="s">
        <v>7425</v>
      </c>
      <c r="B739">
        <v>56515</v>
      </c>
      <c r="C739">
        <v>24</v>
      </c>
      <c r="D739">
        <v>9963</v>
      </c>
      <c r="E739">
        <v>11</v>
      </c>
      <c r="F739">
        <v>4345</v>
      </c>
      <c r="G739">
        <v>13</v>
      </c>
      <c r="H739">
        <v>5618</v>
      </c>
      <c r="I739">
        <f>SUM(Table9_1[Packets])</f>
        <v>461514</v>
      </c>
      <c r="J739" s="4">
        <f t="shared" si="11"/>
        <v>5.2002756146075739E-3</v>
      </c>
    </row>
    <row r="740" spans="1:10" x14ac:dyDescent="0.25">
      <c r="A740" s="1" t="s">
        <v>7425</v>
      </c>
      <c r="B740">
        <v>56552</v>
      </c>
      <c r="C740">
        <v>24</v>
      </c>
      <c r="D740">
        <v>11814</v>
      </c>
      <c r="E740">
        <v>11</v>
      </c>
      <c r="F740">
        <v>5541</v>
      </c>
      <c r="G740">
        <v>13</v>
      </c>
      <c r="H740">
        <v>6273</v>
      </c>
      <c r="I740">
        <f>SUM(Table9_1[Packets])</f>
        <v>461514</v>
      </c>
      <c r="J740" s="4">
        <f t="shared" si="11"/>
        <v>5.2002756146075739E-3</v>
      </c>
    </row>
    <row r="741" spans="1:10" x14ac:dyDescent="0.25">
      <c r="A741" s="1" t="s">
        <v>7425</v>
      </c>
      <c r="B741">
        <v>56842</v>
      </c>
      <c r="C741">
        <v>24</v>
      </c>
      <c r="D741">
        <v>10655</v>
      </c>
      <c r="E741">
        <v>10</v>
      </c>
      <c r="F741">
        <v>5262</v>
      </c>
      <c r="G741">
        <v>14</v>
      </c>
      <c r="H741">
        <v>5393</v>
      </c>
      <c r="I741">
        <f>SUM(Table9_1[Packets])</f>
        <v>461514</v>
      </c>
      <c r="J741" s="4">
        <f t="shared" si="11"/>
        <v>5.2002756146075739E-3</v>
      </c>
    </row>
    <row r="742" spans="1:10" x14ac:dyDescent="0.25">
      <c r="A742" s="1" t="s">
        <v>7425</v>
      </c>
      <c r="B742">
        <v>62612</v>
      </c>
      <c r="C742">
        <v>24</v>
      </c>
      <c r="D742">
        <v>11769</v>
      </c>
      <c r="E742">
        <v>11</v>
      </c>
      <c r="F742">
        <v>5451</v>
      </c>
      <c r="G742">
        <v>13</v>
      </c>
      <c r="H742">
        <v>6318</v>
      </c>
      <c r="I742">
        <f>SUM(Table9_1[Packets])</f>
        <v>461514</v>
      </c>
      <c r="J742" s="4">
        <f t="shared" si="11"/>
        <v>5.2002756146075739E-3</v>
      </c>
    </row>
    <row r="743" spans="1:10" x14ac:dyDescent="0.25">
      <c r="A743" s="1" t="s">
        <v>7425</v>
      </c>
      <c r="B743">
        <v>64905</v>
      </c>
      <c r="C743">
        <v>24</v>
      </c>
      <c r="D743">
        <v>15579</v>
      </c>
      <c r="E743">
        <v>10</v>
      </c>
      <c r="F743">
        <v>4793</v>
      </c>
      <c r="G743">
        <v>14</v>
      </c>
      <c r="H743">
        <v>10786</v>
      </c>
      <c r="I743">
        <f>SUM(Table9_1[Packets])</f>
        <v>461514</v>
      </c>
      <c r="J743" s="4">
        <f t="shared" si="11"/>
        <v>5.2002756146075739E-3</v>
      </c>
    </row>
    <row r="744" spans="1:10" x14ac:dyDescent="0.25">
      <c r="A744" s="1" t="s">
        <v>7429</v>
      </c>
      <c r="B744">
        <v>22222</v>
      </c>
      <c r="C744">
        <v>24</v>
      </c>
      <c r="D744">
        <v>1680</v>
      </c>
      <c r="E744">
        <v>0</v>
      </c>
      <c r="F744">
        <v>0</v>
      </c>
      <c r="G744">
        <v>24</v>
      </c>
      <c r="H744">
        <v>1680</v>
      </c>
      <c r="I744">
        <f>SUM(Table9_1[Packets])</f>
        <v>461514</v>
      </c>
      <c r="J744" s="4">
        <f t="shared" si="11"/>
        <v>5.2002756146075739E-3</v>
      </c>
    </row>
    <row r="745" spans="1:10" x14ac:dyDescent="0.25">
      <c r="A745" s="1" t="s">
        <v>7438</v>
      </c>
      <c r="B745">
        <v>50201</v>
      </c>
      <c r="C745">
        <v>24</v>
      </c>
      <c r="D745">
        <v>12245</v>
      </c>
      <c r="E745">
        <v>11</v>
      </c>
      <c r="F745">
        <v>5648</v>
      </c>
      <c r="G745">
        <v>13</v>
      </c>
      <c r="H745">
        <v>6597</v>
      </c>
      <c r="I745">
        <f>SUM(Table9_1[Packets])</f>
        <v>461514</v>
      </c>
      <c r="J745" s="4">
        <f t="shared" si="11"/>
        <v>5.2002756146075739E-3</v>
      </c>
    </row>
    <row r="746" spans="1:10" x14ac:dyDescent="0.25">
      <c r="A746" s="1" t="s">
        <v>7438</v>
      </c>
      <c r="B746">
        <v>50714</v>
      </c>
      <c r="C746">
        <v>24</v>
      </c>
      <c r="D746">
        <v>12382</v>
      </c>
      <c r="E746">
        <v>11</v>
      </c>
      <c r="F746">
        <v>5791</v>
      </c>
      <c r="G746">
        <v>13</v>
      </c>
      <c r="H746">
        <v>6591</v>
      </c>
      <c r="I746">
        <f>SUM(Table9_1[Packets])</f>
        <v>461514</v>
      </c>
      <c r="J746" s="4">
        <f t="shared" si="11"/>
        <v>5.2002756146075739E-3</v>
      </c>
    </row>
    <row r="747" spans="1:10" x14ac:dyDescent="0.25">
      <c r="A747" s="1" t="s">
        <v>7438</v>
      </c>
      <c r="B747">
        <v>50999</v>
      </c>
      <c r="C747">
        <v>24</v>
      </c>
      <c r="D747">
        <v>11709</v>
      </c>
      <c r="E747">
        <v>10</v>
      </c>
      <c r="F747">
        <v>5207</v>
      </c>
      <c r="G747">
        <v>14</v>
      </c>
      <c r="H747">
        <v>6502</v>
      </c>
      <c r="I747">
        <f>SUM(Table9_1[Packets])</f>
        <v>461514</v>
      </c>
      <c r="J747" s="4">
        <f t="shared" si="11"/>
        <v>5.2002756146075739E-3</v>
      </c>
    </row>
    <row r="748" spans="1:10" x14ac:dyDescent="0.25">
      <c r="A748" s="1" t="s">
        <v>7438</v>
      </c>
      <c r="B748">
        <v>51175</v>
      </c>
      <c r="C748">
        <v>24</v>
      </c>
      <c r="D748">
        <v>11918</v>
      </c>
      <c r="E748">
        <v>11</v>
      </c>
      <c r="F748">
        <v>5318</v>
      </c>
      <c r="G748">
        <v>13</v>
      </c>
      <c r="H748">
        <v>6600</v>
      </c>
      <c r="I748">
        <f>SUM(Table9_1[Packets])</f>
        <v>461514</v>
      </c>
      <c r="J748" s="4">
        <f t="shared" si="11"/>
        <v>5.2002756146075739E-3</v>
      </c>
    </row>
    <row r="749" spans="1:10" x14ac:dyDescent="0.25">
      <c r="A749" s="1" t="s">
        <v>7438</v>
      </c>
      <c r="B749">
        <v>51499</v>
      </c>
      <c r="C749">
        <v>24</v>
      </c>
      <c r="D749">
        <v>11822</v>
      </c>
      <c r="E749">
        <v>11</v>
      </c>
      <c r="F749">
        <v>5274</v>
      </c>
      <c r="G749">
        <v>13</v>
      </c>
      <c r="H749">
        <v>6548</v>
      </c>
      <c r="I749">
        <f>SUM(Table9_1[Packets])</f>
        <v>461514</v>
      </c>
      <c r="J749" s="4">
        <f t="shared" si="11"/>
        <v>5.2002756146075739E-3</v>
      </c>
    </row>
    <row r="750" spans="1:10" x14ac:dyDescent="0.25">
      <c r="A750" s="1" t="s">
        <v>7438</v>
      </c>
      <c r="B750">
        <v>52253</v>
      </c>
      <c r="C750">
        <v>24</v>
      </c>
      <c r="D750">
        <v>11881</v>
      </c>
      <c r="E750">
        <v>11</v>
      </c>
      <c r="F750">
        <v>5299</v>
      </c>
      <c r="G750">
        <v>13</v>
      </c>
      <c r="H750">
        <v>6582</v>
      </c>
      <c r="I750">
        <f>SUM(Table9_1[Packets])</f>
        <v>461514</v>
      </c>
      <c r="J750" s="4">
        <f t="shared" si="11"/>
        <v>5.2002756146075739E-3</v>
      </c>
    </row>
    <row r="751" spans="1:10" x14ac:dyDescent="0.25">
      <c r="A751" s="1" t="s">
        <v>7438</v>
      </c>
      <c r="B751">
        <v>52544</v>
      </c>
      <c r="C751">
        <v>24</v>
      </c>
      <c r="D751">
        <v>11848</v>
      </c>
      <c r="E751">
        <v>10</v>
      </c>
      <c r="F751">
        <v>5206</v>
      </c>
      <c r="G751">
        <v>14</v>
      </c>
      <c r="H751">
        <v>6642</v>
      </c>
      <c r="I751">
        <f>SUM(Table9_1[Packets])</f>
        <v>461514</v>
      </c>
      <c r="J751" s="4">
        <f t="shared" si="11"/>
        <v>5.2002756146075739E-3</v>
      </c>
    </row>
    <row r="752" spans="1:10" x14ac:dyDescent="0.25">
      <c r="A752" s="1" t="s">
        <v>7438</v>
      </c>
      <c r="B752">
        <v>52900</v>
      </c>
      <c r="C752">
        <v>24</v>
      </c>
      <c r="D752">
        <v>12624</v>
      </c>
      <c r="E752">
        <v>11</v>
      </c>
      <c r="F752">
        <v>5726</v>
      </c>
      <c r="G752">
        <v>13</v>
      </c>
      <c r="H752">
        <v>6898</v>
      </c>
      <c r="I752">
        <f>SUM(Table9_1[Packets])</f>
        <v>461514</v>
      </c>
      <c r="J752" s="4">
        <f t="shared" si="11"/>
        <v>5.2002756146075739E-3</v>
      </c>
    </row>
    <row r="753" spans="1:10" x14ac:dyDescent="0.25">
      <c r="A753" s="1" t="s">
        <v>7438</v>
      </c>
      <c r="B753">
        <v>53229</v>
      </c>
      <c r="C753">
        <v>24</v>
      </c>
      <c r="D753">
        <v>11898</v>
      </c>
      <c r="E753">
        <v>11</v>
      </c>
      <c r="F753">
        <v>5294</v>
      </c>
      <c r="G753">
        <v>13</v>
      </c>
      <c r="H753">
        <v>6604</v>
      </c>
      <c r="I753">
        <f>SUM(Table9_1[Packets])</f>
        <v>461514</v>
      </c>
      <c r="J753" s="4">
        <f t="shared" si="11"/>
        <v>5.2002756146075739E-3</v>
      </c>
    </row>
    <row r="754" spans="1:10" x14ac:dyDescent="0.25">
      <c r="A754" s="1" t="s">
        <v>7438</v>
      </c>
      <c r="B754">
        <v>53651</v>
      </c>
      <c r="C754">
        <v>24</v>
      </c>
      <c r="D754">
        <v>11889</v>
      </c>
      <c r="E754">
        <v>11</v>
      </c>
      <c r="F754">
        <v>5293</v>
      </c>
      <c r="G754">
        <v>13</v>
      </c>
      <c r="H754">
        <v>6596</v>
      </c>
      <c r="I754">
        <f>SUM(Table9_1[Packets])</f>
        <v>461514</v>
      </c>
      <c r="J754" s="4">
        <f t="shared" si="11"/>
        <v>5.2002756146075739E-3</v>
      </c>
    </row>
    <row r="755" spans="1:10" x14ac:dyDescent="0.25">
      <c r="A755" s="1" t="s">
        <v>7438</v>
      </c>
      <c r="B755">
        <v>54835</v>
      </c>
      <c r="C755">
        <v>24</v>
      </c>
      <c r="D755">
        <v>17932</v>
      </c>
      <c r="E755">
        <v>11</v>
      </c>
      <c r="F755">
        <v>8314</v>
      </c>
      <c r="G755">
        <v>13</v>
      </c>
      <c r="H755">
        <v>9618</v>
      </c>
      <c r="I755">
        <f>SUM(Table9_1[Packets])</f>
        <v>461514</v>
      </c>
      <c r="J755" s="4">
        <f t="shared" si="11"/>
        <v>5.2002756146075739E-3</v>
      </c>
    </row>
    <row r="756" spans="1:10" x14ac:dyDescent="0.25">
      <c r="A756" s="1" t="s">
        <v>7438</v>
      </c>
      <c r="B756">
        <v>55524</v>
      </c>
      <c r="C756">
        <v>24</v>
      </c>
      <c r="D756">
        <v>12987</v>
      </c>
      <c r="E756">
        <v>10</v>
      </c>
      <c r="F756">
        <v>6342</v>
      </c>
      <c r="G756">
        <v>14</v>
      </c>
      <c r="H756">
        <v>6645</v>
      </c>
      <c r="I756">
        <f>SUM(Table9_1[Packets])</f>
        <v>461514</v>
      </c>
      <c r="J756" s="4">
        <f t="shared" si="11"/>
        <v>5.2002756146075739E-3</v>
      </c>
    </row>
    <row r="757" spans="1:10" x14ac:dyDescent="0.25">
      <c r="A757" s="1" t="s">
        <v>7438</v>
      </c>
      <c r="B757">
        <v>56647</v>
      </c>
      <c r="C757">
        <v>24</v>
      </c>
      <c r="D757">
        <v>13471</v>
      </c>
      <c r="E757">
        <v>11</v>
      </c>
      <c r="F757">
        <v>4939</v>
      </c>
      <c r="G757">
        <v>13</v>
      </c>
      <c r="H757">
        <v>8532</v>
      </c>
      <c r="I757">
        <f>SUM(Table9_1[Packets])</f>
        <v>461514</v>
      </c>
      <c r="J757" s="4">
        <f t="shared" si="11"/>
        <v>5.2002756146075739E-3</v>
      </c>
    </row>
    <row r="758" spans="1:10" x14ac:dyDescent="0.25">
      <c r="A758" s="1" t="s">
        <v>7438</v>
      </c>
      <c r="B758">
        <v>57221</v>
      </c>
      <c r="C758">
        <v>24</v>
      </c>
      <c r="D758">
        <v>11888</v>
      </c>
      <c r="E758">
        <v>11</v>
      </c>
      <c r="F758">
        <v>5263</v>
      </c>
      <c r="G758">
        <v>13</v>
      </c>
      <c r="H758">
        <v>6625</v>
      </c>
      <c r="I758">
        <f>SUM(Table9_1[Packets])</f>
        <v>461514</v>
      </c>
      <c r="J758" s="4">
        <f t="shared" si="11"/>
        <v>5.2002756146075739E-3</v>
      </c>
    </row>
    <row r="759" spans="1:10" x14ac:dyDescent="0.25">
      <c r="A759" s="1" t="s">
        <v>7438</v>
      </c>
      <c r="B759">
        <v>57404</v>
      </c>
      <c r="C759">
        <v>24</v>
      </c>
      <c r="D759">
        <v>11683</v>
      </c>
      <c r="E759">
        <v>10</v>
      </c>
      <c r="F759">
        <v>5209</v>
      </c>
      <c r="G759">
        <v>14</v>
      </c>
      <c r="H759">
        <v>6474</v>
      </c>
      <c r="I759">
        <f>SUM(Table9_1[Packets])</f>
        <v>461514</v>
      </c>
      <c r="J759" s="4">
        <f t="shared" si="11"/>
        <v>5.2002756146075739E-3</v>
      </c>
    </row>
    <row r="760" spans="1:10" x14ac:dyDescent="0.25">
      <c r="A760" s="1" t="s">
        <v>7438</v>
      </c>
      <c r="B760">
        <v>57819</v>
      </c>
      <c r="C760">
        <v>24</v>
      </c>
      <c r="D760">
        <v>12214</v>
      </c>
      <c r="E760">
        <v>11</v>
      </c>
      <c r="F760">
        <v>5619</v>
      </c>
      <c r="G760">
        <v>13</v>
      </c>
      <c r="H760">
        <v>6595</v>
      </c>
      <c r="I760">
        <f>SUM(Table9_1[Packets])</f>
        <v>461514</v>
      </c>
      <c r="J760" s="4">
        <f t="shared" si="11"/>
        <v>5.2002756146075739E-3</v>
      </c>
    </row>
    <row r="761" spans="1:10" x14ac:dyDescent="0.25">
      <c r="A761" s="1" t="s">
        <v>7438</v>
      </c>
      <c r="B761">
        <v>58531</v>
      </c>
      <c r="C761">
        <v>24</v>
      </c>
      <c r="D761">
        <v>11887</v>
      </c>
      <c r="E761">
        <v>11</v>
      </c>
      <c r="F761">
        <v>5291</v>
      </c>
      <c r="G761">
        <v>13</v>
      </c>
      <c r="H761">
        <v>6596</v>
      </c>
      <c r="I761">
        <f>SUM(Table9_1[Packets])</f>
        <v>461514</v>
      </c>
      <c r="J761" s="4">
        <f t="shared" si="11"/>
        <v>5.2002756146075739E-3</v>
      </c>
    </row>
    <row r="762" spans="1:10" x14ac:dyDescent="0.25">
      <c r="A762" s="1" t="s">
        <v>7438</v>
      </c>
      <c r="B762">
        <v>59283</v>
      </c>
      <c r="C762">
        <v>24</v>
      </c>
      <c r="D762">
        <v>12226</v>
      </c>
      <c r="E762">
        <v>11</v>
      </c>
      <c r="F762">
        <v>5622</v>
      </c>
      <c r="G762">
        <v>13</v>
      </c>
      <c r="H762">
        <v>6604</v>
      </c>
      <c r="I762">
        <f>SUM(Table9_1[Packets])</f>
        <v>461514</v>
      </c>
      <c r="J762" s="4">
        <f t="shared" si="11"/>
        <v>5.2002756146075739E-3</v>
      </c>
    </row>
    <row r="763" spans="1:10" x14ac:dyDescent="0.25">
      <c r="A763" s="1" t="s">
        <v>7438</v>
      </c>
      <c r="B763">
        <v>59624</v>
      </c>
      <c r="C763">
        <v>24</v>
      </c>
      <c r="D763">
        <v>15974</v>
      </c>
      <c r="E763">
        <v>10</v>
      </c>
      <c r="F763">
        <v>4954</v>
      </c>
      <c r="G763">
        <v>14</v>
      </c>
      <c r="H763">
        <v>11020</v>
      </c>
      <c r="I763">
        <f>SUM(Table9_1[Packets])</f>
        <v>461514</v>
      </c>
      <c r="J763" s="4">
        <f t="shared" si="11"/>
        <v>5.2002756146075739E-3</v>
      </c>
    </row>
    <row r="764" spans="1:10" x14ac:dyDescent="0.25">
      <c r="A764" s="1" t="s">
        <v>7438</v>
      </c>
      <c r="B764">
        <v>61392</v>
      </c>
      <c r="C764">
        <v>24</v>
      </c>
      <c r="D764">
        <v>12065</v>
      </c>
      <c r="E764">
        <v>11</v>
      </c>
      <c r="F764">
        <v>5764</v>
      </c>
      <c r="G764">
        <v>13</v>
      </c>
      <c r="H764">
        <v>6301</v>
      </c>
      <c r="I764">
        <f>SUM(Table9_1[Packets])</f>
        <v>461514</v>
      </c>
      <c r="J764" s="4">
        <f t="shared" si="11"/>
        <v>5.2002756146075739E-3</v>
      </c>
    </row>
    <row r="765" spans="1:10" x14ac:dyDescent="0.25">
      <c r="A765" s="1" t="s">
        <v>7438</v>
      </c>
      <c r="B765">
        <v>61428</v>
      </c>
      <c r="C765">
        <v>24</v>
      </c>
      <c r="D765">
        <v>11909</v>
      </c>
      <c r="E765">
        <v>11</v>
      </c>
      <c r="F765">
        <v>5290</v>
      </c>
      <c r="G765">
        <v>13</v>
      </c>
      <c r="H765">
        <v>6619</v>
      </c>
      <c r="I765">
        <f>SUM(Table9_1[Packets])</f>
        <v>461514</v>
      </c>
      <c r="J765" s="4">
        <f t="shared" si="11"/>
        <v>5.2002756146075739E-3</v>
      </c>
    </row>
    <row r="766" spans="1:10" x14ac:dyDescent="0.25">
      <c r="A766" s="1" t="s">
        <v>7438</v>
      </c>
      <c r="B766">
        <v>62372</v>
      </c>
      <c r="C766">
        <v>24</v>
      </c>
      <c r="D766">
        <v>12128</v>
      </c>
      <c r="E766">
        <v>11</v>
      </c>
      <c r="F766">
        <v>5549</v>
      </c>
      <c r="G766">
        <v>13</v>
      </c>
      <c r="H766">
        <v>6579</v>
      </c>
      <c r="I766">
        <f>SUM(Table9_1[Packets])</f>
        <v>461514</v>
      </c>
      <c r="J766" s="4">
        <f t="shared" si="11"/>
        <v>5.2002756146075739E-3</v>
      </c>
    </row>
    <row r="767" spans="1:10" x14ac:dyDescent="0.25">
      <c r="A767" s="1" t="s">
        <v>7438</v>
      </c>
      <c r="B767">
        <v>62861</v>
      </c>
      <c r="C767">
        <v>24</v>
      </c>
      <c r="D767">
        <v>12526</v>
      </c>
      <c r="E767">
        <v>11</v>
      </c>
      <c r="F767">
        <v>5922</v>
      </c>
      <c r="G767">
        <v>13</v>
      </c>
      <c r="H767">
        <v>6604</v>
      </c>
      <c r="I767">
        <f>SUM(Table9_1[Packets])</f>
        <v>461514</v>
      </c>
      <c r="J767" s="4">
        <f t="shared" si="11"/>
        <v>5.2002756146075739E-3</v>
      </c>
    </row>
    <row r="768" spans="1:10" x14ac:dyDescent="0.25">
      <c r="A768" s="1" t="s">
        <v>7438</v>
      </c>
      <c r="B768">
        <v>63266</v>
      </c>
      <c r="C768">
        <v>24</v>
      </c>
      <c r="D768">
        <v>11890</v>
      </c>
      <c r="E768">
        <v>11</v>
      </c>
      <c r="F768">
        <v>5287</v>
      </c>
      <c r="G768">
        <v>13</v>
      </c>
      <c r="H768">
        <v>6603</v>
      </c>
      <c r="I768">
        <f>SUM(Table9_1[Packets])</f>
        <v>461514</v>
      </c>
      <c r="J768" s="4">
        <f t="shared" si="11"/>
        <v>5.2002756146075739E-3</v>
      </c>
    </row>
    <row r="769" spans="1:10" x14ac:dyDescent="0.25">
      <c r="A769" s="1" t="s">
        <v>7438</v>
      </c>
      <c r="B769">
        <v>64758</v>
      </c>
      <c r="C769">
        <v>24</v>
      </c>
      <c r="D769">
        <v>12255</v>
      </c>
      <c r="E769">
        <v>11</v>
      </c>
      <c r="F769">
        <v>5623</v>
      </c>
      <c r="G769">
        <v>13</v>
      </c>
      <c r="H769">
        <v>6632</v>
      </c>
      <c r="I769">
        <f>SUM(Table9_1[Packets])</f>
        <v>461514</v>
      </c>
      <c r="J769" s="4">
        <f t="shared" si="11"/>
        <v>5.2002756146075739E-3</v>
      </c>
    </row>
    <row r="770" spans="1:10" x14ac:dyDescent="0.25">
      <c r="A770" s="1" t="s">
        <v>7889</v>
      </c>
      <c r="B770">
        <v>443</v>
      </c>
      <c r="C770">
        <v>24</v>
      </c>
      <c r="D770">
        <v>11683</v>
      </c>
      <c r="E770">
        <v>14</v>
      </c>
      <c r="F770">
        <v>6474</v>
      </c>
      <c r="G770">
        <v>10</v>
      </c>
      <c r="H770">
        <v>5209</v>
      </c>
      <c r="I770">
        <f>SUM(Table9_1[Packets])</f>
        <v>461514</v>
      </c>
      <c r="J770" s="4">
        <f t="shared" ref="J770:J833" si="12">(C770/I770) *100</f>
        <v>5.2002756146075739E-3</v>
      </c>
    </row>
    <row r="771" spans="1:10" x14ac:dyDescent="0.25">
      <c r="A771" s="1" t="s">
        <v>7451</v>
      </c>
      <c r="B771">
        <v>443</v>
      </c>
      <c r="C771">
        <v>24</v>
      </c>
      <c r="D771">
        <v>11709</v>
      </c>
      <c r="E771">
        <v>14</v>
      </c>
      <c r="F771">
        <v>6502</v>
      </c>
      <c r="G771">
        <v>10</v>
      </c>
      <c r="H771">
        <v>5207</v>
      </c>
      <c r="I771">
        <f>SUM(Table9_1[Packets])</f>
        <v>461514</v>
      </c>
      <c r="J771" s="4">
        <f t="shared" si="12"/>
        <v>5.2002756146075739E-3</v>
      </c>
    </row>
    <row r="772" spans="1:10" x14ac:dyDescent="0.25">
      <c r="A772" s="1" t="s">
        <v>7455</v>
      </c>
      <c r="B772">
        <v>443</v>
      </c>
      <c r="C772">
        <v>24</v>
      </c>
      <c r="D772">
        <v>12624</v>
      </c>
      <c r="E772">
        <v>13</v>
      </c>
      <c r="F772">
        <v>6898</v>
      </c>
      <c r="G772">
        <v>11</v>
      </c>
      <c r="H772">
        <v>5726</v>
      </c>
      <c r="I772">
        <f>SUM(Table9_1[Packets])</f>
        <v>461514</v>
      </c>
      <c r="J772" s="4">
        <f t="shared" si="12"/>
        <v>5.2002756146075739E-3</v>
      </c>
    </row>
    <row r="773" spans="1:10" x14ac:dyDescent="0.25">
      <c r="A773" s="1" t="s">
        <v>7496</v>
      </c>
      <c r="B773">
        <v>62452</v>
      </c>
      <c r="C773">
        <v>24</v>
      </c>
      <c r="D773">
        <v>3755</v>
      </c>
      <c r="E773">
        <v>12</v>
      </c>
      <c r="F773">
        <v>1167</v>
      </c>
      <c r="G773">
        <v>12</v>
      </c>
      <c r="H773">
        <v>2588</v>
      </c>
      <c r="I773">
        <f>SUM(Table9_1[Packets])</f>
        <v>461514</v>
      </c>
      <c r="J773" s="4">
        <f t="shared" si="12"/>
        <v>5.2002756146075739E-3</v>
      </c>
    </row>
    <row r="774" spans="1:10" x14ac:dyDescent="0.25">
      <c r="A774" s="1" t="s">
        <v>7499</v>
      </c>
      <c r="B774">
        <v>56577</v>
      </c>
      <c r="C774">
        <v>24</v>
      </c>
      <c r="D774">
        <v>3436</v>
      </c>
      <c r="E774">
        <v>12</v>
      </c>
      <c r="F774">
        <v>1174</v>
      </c>
      <c r="G774">
        <v>12</v>
      </c>
      <c r="H774">
        <v>2262</v>
      </c>
      <c r="I774">
        <f>SUM(Table9_1[Packets])</f>
        <v>461514</v>
      </c>
      <c r="J774" s="4">
        <f t="shared" si="12"/>
        <v>5.2002756146075739E-3</v>
      </c>
    </row>
    <row r="775" spans="1:10" x14ac:dyDescent="0.25">
      <c r="A775" s="1" t="s">
        <v>7417</v>
      </c>
      <c r="B775">
        <v>51048</v>
      </c>
      <c r="C775">
        <v>23</v>
      </c>
      <c r="D775">
        <v>12137</v>
      </c>
      <c r="E775">
        <v>11</v>
      </c>
      <c r="F775">
        <v>5781</v>
      </c>
      <c r="G775">
        <v>12</v>
      </c>
      <c r="H775">
        <v>6356</v>
      </c>
      <c r="I775">
        <f>SUM(Table9_1[Packets])</f>
        <v>461514</v>
      </c>
      <c r="J775" s="4">
        <f t="shared" si="12"/>
        <v>4.9835974639989254E-3</v>
      </c>
    </row>
    <row r="776" spans="1:10" x14ac:dyDescent="0.25">
      <c r="A776" s="1" t="s">
        <v>7425</v>
      </c>
      <c r="B776">
        <v>54757</v>
      </c>
      <c r="C776">
        <v>23</v>
      </c>
      <c r="D776">
        <v>11451</v>
      </c>
      <c r="E776">
        <v>11</v>
      </c>
      <c r="F776">
        <v>5622</v>
      </c>
      <c r="G776">
        <v>12</v>
      </c>
      <c r="H776">
        <v>5829</v>
      </c>
      <c r="I776">
        <f>SUM(Table9_1[Packets])</f>
        <v>461514</v>
      </c>
      <c r="J776" s="4">
        <f t="shared" si="12"/>
        <v>4.9835974639989254E-3</v>
      </c>
    </row>
    <row r="777" spans="1:10" x14ac:dyDescent="0.25">
      <c r="A777" s="1" t="s">
        <v>7425</v>
      </c>
      <c r="B777">
        <v>56147</v>
      </c>
      <c r="C777">
        <v>23</v>
      </c>
      <c r="D777">
        <v>11651</v>
      </c>
      <c r="E777">
        <v>11</v>
      </c>
      <c r="F777">
        <v>5734</v>
      </c>
      <c r="G777">
        <v>12</v>
      </c>
      <c r="H777">
        <v>5917</v>
      </c>
      <c r="I777">
        <f>SUM(Table9_1[Packets])</f>
        <v>461514</v>
      </c>
      <c r="J777" s="4">
        <f t="shared" si="12"/>
        <v>4.9835974639989254E-3</v>
      </c>
    </row>
    <row r="778" spans="1:10" x14ac:dyDescent="0.25">
      <c r="A778" s="1" t="s">
        <v>7425</v>
      </c>
      <c r="B778">
        <v>60732</v>
      </c>
      <c r="C778">
        <v>23</v>
      </c>
      <c r="D778">
        <v>11343</v>
      </c>
      <c r="E778">
        <v>11</v>
      </c>
      <c r="F778">
        <v>6508</v>
      </c>
      <c r="G778">
        <v>12</v>
      </c>
      <c r="H778">
        <v>4835</v>
      </c>
      <c r="I778">
        <f>SUM(Table9_1[Packets])</f>
        <v>461514</v>
      </c>
      <c r="J778" s="4">
        <f t="shared" si="12"/>
        <v>4.9835974639989254E-3</v>
      </c>
    </row>
    <row r="779" spans="1:10" x14ac:dyDescent="0.25">
      <c r="A779" s="1" t="s">
        <v>7425</v>
      </c>
      <c r="B779">
        <v>60819</v>
      </c>
      <c r="C779">
        <v>23</v>
      </c>
      <c r="D779">
        <v>8872</v>
      </c>
      <c r="E779">
        <v>12</v>
      </c>
      <c r="F779">
        <v>6182</v>
      </c>
      <c r="G779">
        <v>11</v>
      </c>
      <c r="H779">
        <v>2690</v>
      </c>
      <c r="I779">
        <f>SUM(Table9_1[Packets])</f>
        <v>461514</v>
      </c>
      <c r="J779" s="4">
        <f t="shared" si="12"/>
        <v>4.9835974639989254E-3</v>
      </c>
    </row>
    <row r="780" spans="1:10" x14ac:dyDescent="0.25">
      <c r="A780" s="1" t="s">
        <v>7425</v>
      </c>
      <c r="B780">
        <v>63097</v>
      </c>
      <c r="C780">
        <v>23</v>
      </c>
      <c r="D780">
        <v>8798</v>
      </c>
      <c r="E780">
        <v>12</v>
      </c>
      <c r="F780">
        <v>5144</v>
      </c>
      <c r="G780">
        <v>11</v>
      </c>
      <c r="H780">
        <v>3654</v>
      </c>
      <c r="I780">
        <f>SUM(Table9_1[Packets])</f>
        <v>461514</v>
      </c>
      <c r="J780" s="4">
        <f t="shared" si="12"/>
        <v>4.9835974639989254E-3</v>
      </c>
    </row>
    <row r="781" spans="1:10" x14ac:dyDescent="0.25">
      <c r="A781" s="1" t="s">
        <v>7425</v>
      </c>
      <c r="B781">
        <v>63198</v>
      </c>
      <c r="C781">
        <v>23</v>
      </c>
      <c r="D781">
        <v>8146</v>
      </c>
      <c r="E781">
        <v>12</v>
      </c>
      <c r="F781">
        <v>5144</v>
      </c>
      <c r="G781">
        <v>11</v>
      </c>
      <c r="H781">
        <v>3002</v>
      </c>
      <c r="I781">
        <f>SUM(Table9_1[Packets])</f>
        <v>461514</v>
      </c>
      <c r="J781" s="4">
        <f t="shared" si="12"/>
        <v>4.9835974639989254E-3</v>
      </c>
    </row>
    <row r="782" spans="1:10" x14ac:dyDescent="0.25">
      <c r="A782" s="1" t="s">
        <v>7438</v>
      </c>
      <c r="B782">
        <v>52893</v>
      </c>
      <c r="C782">
        <v>23</v>
      </c>
      <c r="D782">
        <v>11728</v>
      </c>
      <c r="E782">
        <v>10</v>
      </c>
      <c r="F782">
        <v>5180</v>
      </c>
      <c r="G782">
        <v>13</v>
      </c>
      <c r="H782">
        <v>6548</v>
      </c>
      <c r="I782">
        <f>SUM(Table9_1[Packets])</f>
        <v>461514</v>
      </c>
      <c r="J782" s="4">
        <f t="shared" si="12"/>
        <v>4.9835974639989254E-3</v>
      </c>
    </row>
    <row r="783" spans="1:10" x14ac:dyDescent="0.25">
      <c r="A783" s="1" t="s">
        <v>7438</v>
      </c>
      <c r="B783">
        <v>55215</v>
      </c>
      <c r="C783">
        <v>23</v>
      </c>
      <c r="D783">
        <v>11732</v>
      </c>
      <c r="E783">
        <v>10</v>
      </c>
      <c r="F783">
        <v>5180</v>
      </c>
      <c r="G783">
        <v>13</v>
      </c>
      <c r="H783">
        <v>6552</v>
      </c>
      <c r="I783">
        <f>SUM(Table9_1[Packets])</f>
        <v>461514</v>
      </c>
      <c r="J783" s="4">
        <f t="shared" si="12"/>
        <v>4.9835974639989254E-3</v>
      </c>
    </row>
    <row r="784" spans="1:10" x14ac:dyDescent="0.25">
      <c r="A784" s="1" t="s">
        <v>7438</v>
      </c>
      <c r="B784">
        <v>55305</v>
      </c>
      <c r="C784">
        <v>23</v>
      </c>
      <c r="D784">
        <v>11615</v>
      </c>
      <c r="E784">
        <v>10</v>
      </c>
      <c r="F784">
        <v>5207</v>
      </c>
      <c r="G784">
        <v>13</v>
      </c>
      <c r="H784">
        <v>6408</v>
      </c>
      <c r="I784">
        <f>SUM(Table9_1[Packets])</f>
        <v>461514</v>
      </c>
      <c r="J784" s="4">
        <f t="shared" si="12"/>
        <v>4.9835974639989254E-3</v>
      </c>
    </row>
    <row r="785" spans="1:10" x14ac:dyDescent="0.25">
      <c r="A785" s="1" t="s">
        <v>7438</v>
      </c>
      <c r="B785">
        <v>56024</v>
      </c>
      <c r="C785">
        <v>23</v>
      </c>
      <c r="D785">
        <v>11589</v>
      </c>
      <c r="E785">
        <v>10</v>
      </c>
      <c r="F785">
        <v>5206</v>
      </c>
      <c r="G785">
        <v>13</v>
      </c>
      <c r="H785">
        <v>6383</v>
      </c>
      <c r="I785">
        <f>SUM(Table9_1[Packets])</f>
        <v>461514</v>
      </c>
      <c r="J785" s="4">
        <f t="shared" si="12"/>
        <v>4.9835974639989254E-3</v>
      </c>
    </row>
    <row r="786" spans="1:10" x14ac:dyDescent="0.25">
      <c r="A786" s="1" t="s">
        <v>7438</v>
      </c>
      <c r="B786">
        <v>56333</v>
      </c>
      <c r="C786">
        <v>23</v>
      </c>
      <c r="D786">
        <v>14721</v>
      </c>
      <c r="E786">
        <v>10</v>
      </c>
      <c r="F786">
        <v>4828</v>
      </c>
      <c r="G786">
        <v>13</v>
      </c>
      <c r="H786">
        <v>9893</v>
      </c>
      <c r="I786">
        <f>SUM(Table9_1[Packets])</f>
        <v>461514</v>
      </c>
      <c r="J786" s="4">
        <f t="shared" si="12"/>
        <v>4.9835974639989254E-3</v>
      </c>
    </row>
    <row r="787" spans="1:10" x14ac:dyDescent="0.25">
      <c r="A787" s="1" t="s">
        <v>7438</v>
      </c>
      <c r="B787">
        <v>58141</v>
      </c>
      <c r="C787">
        <v>23</v>
      </c>
      <c r="D787">
        <v>11787</v>
      </c>
      <c r="E787">
        <v>10</v>
      </c>
      <c r="F787">
        <v>5206</v>
      </c>
      <c r="G787">
        <v>13</v>
      </c>
      <c r="H787">
        <v>6581</v>
      </c>
      <c r="I787">
        <f>SUM(Table9_1[Packets])</f>
        <v>461514</v>
      </c>
      <c r="J787" s="4">
        <f t="shared" si="12"/>
        <v>4.9835974639989254E-3</v>
      </c>
    </row>
    <row r="788" spans="1:10" x14ac:dyDescent="0.25">
      <c r="A788" s="1" t="s">
        <v>7438</v>
      </c>
      <c r="B788">
        <v>58512</v>
      </c>
      <c r="C788">
        <v>23</v>
      </c>
      <c r="D788">
        <v>11730</v>
      </c>
      <c r="E788">
        <v>10</v>
      </c>
      <c r="F788">
        <v>5181</v>
      </c>
      <c r="G788">
        <v>13</v>
      </c>
      <c r="H788">
        <v>6549</v>
      </c>
      <c r="I788">
        <f>SUM(Table9_1[Packets])</f>
        <v>461514</v>
      </c>
      <c r="J788" s="4">
        <f t="shared" si="12"/>
        <v>4.9835974639989254E-3</v>
      </c>
    </row>
    <row r="789" spans="1:10" x14ac:dyDescent="0.25">
      <c r="A789" s="1" t="s">
        <v>7438</v>
      </c>
      <c r="B789">
        <v>58924</v>
      </c>
      <c r="C789">
        <v>23</v>
      </c>
      <c r="D789">
        <v>11754</v>
      </c>
      <c r="E789">
        <v>10</v>
      </c>
      <c r="F789">
        <v>5207</v>
      </c>
      <c r="G789">
        <v>13</v>
      </c>
      <c r="H789">
        <v>6547</v>
      </c>
      <c r="I789">
        <f>SUM(Table9_1[Packets])</f>
        <v>461514</v>
      </c>
      <c r="J789" s="4">
        <f t="shared" si="12"/>
        <v>4.9835974639989254E-3</v>
      </c>
    </row>
    <row r="790" spans="1:10" x14ac:dyDescent="0.25">
      <c r="A790" s="1" t="s">
        <v>7438</v>
      </c>
      <c r="B790">
        <v>59097</v>
      </c>
      <c r="C790">
        <v>23</v>
      </c>
      <c r="D790">
        <v>11680</v>
      </c>
      <c r="E790">
        <v>10</v>
      </c>
      <c r="F790">
        <v>5207</v>
      </c>
      <c r="G790">
        <v>13</v>
      </c>
      <c r="H790">
        <v>6473</v>
      </c>
      <c r="I790">
        <f>SUM(Table9_1[Packets])</f>
        <v>461514</v>
      </c>
      <c r="J790" s="4">
        <f t="shared" si="12"/>
        <v>4.9835974639989254E-3</v>
      </c>
    </row>
    <row r="791" spans="1:10" x14ac:dyDescent="0.25">
      <c r="A791" s="1" t="s">
        <v>7438</v>
      </c>
      <c r="B791">
        <v>59756</v>
      </c>
      <c r="C791">
        <v>23</v>
      </c>
      <c r="D791">
        <v>11734</v>
      </c>
      <c r="E791">
        <v>10</v>
      </c>
      <c r="F791">
        <v>5190</v>
      </c>
      <c r="G791">
        <v>13</v>
      </c>
      <c r="H791">
        <v>6544</v>
      </c>
      <c r="I791">
        <f>SUM(Table9_1[Packets])</f>
        <v>461514</v>
      </c>
      <c r="J791" s="4">
        <f t="shared" si="12"/>
        <v>4.9835974639989254E-3</v>
      </c>
    </row>
    <row r="792" spans="1:10" x14ac:dyDescent="0.25">
      <c r="A792" s="1" t="s">
        <v>7438</v>
      </c>
      <c r="B792">
        <v>59858</v>
      </c>
      <c r="C792">
        <v>23</v>
      </c>
      <c r="D792">
        <v>14717</v>
      </c>
      <c r="E792">
        <v>10</v>
      </c>
      <c r="F792">
        <v>4826</v>
      </c>
      <c r="G792">
        <v>13</v>
      </c>
      <c r="H792">
        <v>9891</v>
      </c>
      <c r="I792">
        <f>SUM(Table9_1[Packets])</f>
        <v>461514</v>
      </c>
      <c r="J792" s="4">
        <f t="shared" si="12"/>
        <v>4.9835974639989254E-3</v>
      </c>
    </row>
    <row r="793" spans="1:10" x14ac:dyDescent="0.25">
      <c r="A793" s="1" t="s">
        <v>7438</v>
      </c>
      <c r="B793">
        <v>60127</v>
      </c>
      <c r="C793">
        <v>23</v>
      </c>
      <c r="D793">
        <v>11739</v>
      </c>
      <c r="E793">
        <v>10</v>
      </c>
      <c r="F793">
        <v>5187</v>
      </c>
      <c r="G793">
        <v>13</v>
      </c>
      <c r="H793">
        <v>6552</v>
      </c>
      <c r="I793">
        <f>SUM(Table9_1[Packets])</f>
        <v>461514</v>
      </c>
      <c r="J793" s="4">
        <f t="shared" si="12"/>
        <v>4.9835974639989254E-3</v>
      </c>
    </row>
    <row r="794" spans="1:10" x14ac:dyDescent="0.25">
      <c r="A794" s="1" t="s">
        <v>7438</v>
      </c>
      <c r="B794">
        <v>60147</v>
      </c>
      <c r="C794">
        <v>23</v>
      </c>
      <c r="D794">
        <v>11756</v>
      </c>
      <c r="E794">
        <v>10</v>
      </c>
      <c r="F794">
        <v>5208</v>
      </c>
      <c r="G794">
        <v>13</v>
      </c>
      <c r="H794">
        <v>6548</v>
      </c>
      <c r="I794">
        <f>SUM(Table9_1[Packets])</f>
        <v>461514</v>
      </c>
      <c r="J794" s="4">
        <f t="shared" si="12"/>
        <v>4.9835974639989254E-3</v>
      </c>
    </row>
    <row r="795" spans="1:10" x14ac:dyDescent="0.25">
      <c r="A795" s="1" t="s">
        <v>7438</v>
      </c>
      <c r="B795">
        <v>60906</v>
      </c>
      <c r="C795">
        <v>23</v>
      </c>
      <c r="D795">
        <v>11741</v>
      </c>
      <c r="E795">
        <v>10</v>
      </c>
      <c r="F795">
        <v>5190</v>
      </c>
      <c r="G795">
        <v>13</v>
      </c>
      <c r="H795">
        <v>6551</v>
      </c>
      <c r="I795">
        <f>SUM(Table9_1[Packets])</f>
        <v>461514</v>
      </c>
      <c r="J795" s="4">
        <f t="shared" si="12"/>
        <v>4.9835974639989254E-3</v>
      </c>
    </row>
    <row r="796" spans="1:10" x14ac:dyDescent="0.25">
      <c r="A796" s="1" t="s">
        <v>7438</v>
      </c>
      <c r="B796">
        <v>61294</v>
      </c>
      <c r="C796">
        <v>23</v>
      </c>
      <c r="D796">
        <v>11725</v>
      </c>
      <c r="E796">
        <v>10</v>
      </c>
      <c r="F796">
        <v>5176</v>
      </c>
      <c r="G796">
        <v>13</v>
      </c>
      <c r="H796">
        <v>6549</v>
      </c>
      <c r="I796">
        <f>SUM(Table9_1[Packets])</f>
        <v>461514</v>
      </c>
      <c r="J796" s="4">
        <f t="shared" si="12"/>
        <v>4.9835974639989254E-3</v>
      </c>
    </row>
    <row r="797" spans="1:10" x14ac:dyDescent="0.25">
      <c r="A797" s="1" t="s">
        <v>7438</v>
      </c>
      <c r="B797">
        <v>62777</v>
      </c>
      <c r="C797">
        <v>23</v>
      </c>
      <c r="D797">
        <v>11727</v>
      </c>
      <c r="E797">
        <v>10</v>
      </c>
      <c r="F797">
        <v>5182</v>
      </c>
      <c r="G797">
        <v>13</v>
      </c>
      <c r="H797">
        <v>6545</v>
      </c>
      <c r="I797">
        <f>SUM(Table9_1[Packets])</f>
        <v>461514</v>
      </c>
      <c r="J797" s="4">
        <f t="shared" si="12"/>
        <v>4.9835974639989254E-3</v>
      </c>
    </row>
    <row r="798" spans="1:10" x14ac:dyDescent="0.25">
      <c r="A798" s="1" t="s">
        <v>7438</v>
      </c>
      <c r="B798">
        <v>63701</v>
      </c>
      <c r="C798">
        <v>23</v>
      </c>
      <c r="D798">
        <v>11728</v>
      </c>
      <c r="E798">
        <v>10</v>
      </c>
      <c r="F798">
        <v>5180</v>
      </c>
      <c r="G798">
        <v>13</v>
      </c>
      <c r="H798">
        <v>6548</v>
      </c>
      <c r="I798">
        <f>SUM(Table9_1[Packets])</f>
        <v>461514</v>
      </c>
      <c r="J798" s="4">
        <f t="shared" si="12"/>
        <v>4.9835974639989254E-3</v>
      </c>
    </row>
    <row r="799" spans="1:10" x14ac:dyDescent="0.25">
      <c r="A799" s="1" t="s">
        <v>7438</v>
      </c>
      <c r="B799">
        <v>63812</v>
      </c>
      <c r="C799">
        <v>23</v>
      </c>
      <c r="D799">
        <v>11728</v>
      </c>
      <c r="E799">
        <v>10</v>
      </c>
      <c r="F799">
        <v>5189</v>
      </c>
      <c r="G799">
        <v>13</v>
      </c>
      <c r="H799">
        <v>6539</v>
      </c>
      <c r="I799">
        <f>SUM(Table9_1[Packets])</f>
        <v>461514</v>
      </c>
      <c r="J799" s="4">
        <f t="shared" si="12"/>
        <v>4.9835974639989254E-3</v>
      </c>
    </row>
    <row r="800" spans="1:10" x14ac:dyDescent="0.25">
      <c r="A800" s="1" t="s">
        <v>7438</v>
      </c>
      <c r="B800">
        <v>64095</v>
      </c>
      <c r="C800">
        <v>23</v>
      </c>
      <c r="D800">
        <v>11773</v>
      </c>
      <c r="E800">
        <v>10</v>
      </c>
      <c r="F800">
        <v>5211</v>
      </c>
      <c r="G800">
        <v>13</v>
      </c>
      <c r="H800">
        <v>6562</v>
      </c>
      <c r="I800">
        <f>SUM(Table9_1[Packets])</f>
        <v>461514</v>
      </c>
      <c r="J800" s="4">
        <f t="shared" si="12"/>
        <v>4.9835974639989254E-3</v>
      </c>
    </row>
    <row r="801" spans="1:10" x14ac:dyDescent="0.25">
      <c r="A801" s="1" t="s">
        <v>7441</v>
      </c>
      <c r="B801">
        <v>443</v>
      </c>
      <c r="C801">
        <v>23</v>
      </c>
      <c r="D801">
        <v>11680</v>
      </c>
      <c r="E801">
        <v>13</v>
      </c>
      <c r="F801">
        <v>6473</v>
      </c>
      <c r="G801">
        <v>10</v>
      </c>
      <c r="H801">
        <v>5207</v>
      </c>
      <c r="I801">
        <f>SUM(Table9_1[Packets])</f>
        <v>461514</v>
      </c>
      <c r="J801" s="4">
        <f t="shared" si="12"/>
        <v>4.9835974639989254E-3</v>
      </c>
    </row>
    <row r="802" spans="1:10" x14ac:dyDescent="0.25">
      <c r="A802" s="1" t="s">
        <v>7443</v>
      </c>
      <c r="B802">
        <v>443</v>
      </c>
      <c r="C802">
        <v>23</v>
      </c>
      <c r="D802">
        <v>11787</v>
      </c>
      <c r="E802">
        <v>13</v>
      </c>
      <c r="F802">
        <v>6581</v>
      </c>
      <c r="G802">
        <v>10</v>
      </c>
      <c r="H802">
        <v>5206</v>
      </c>
      <c r="I802">
        <f>SUM(Table9_1[Packets])</f>
        <v>461514</v>
      </c>
      <c r="J802" s="4">
        <f t="shared" si="12"/>
        <v>4.9835974639989254E-3</v>
      </c>
    </row>
    <row r="803" spans="1:10" x14ac:dyDescent="0.25">
      <c r="A803" s="1" t="s">
        <v>7448</v>
      </c>
      <c r="B803">
        <v>443</v>
      </c>
      <c r="C803">
        <v>23</v>
      </c>
      <c r="D803">
        <v>11754</v>
      </c>
      <c r="E803">
        <v>13</v>
      </c>
      <c r="F803">
        <v>6547</v>
      </c>
      <c r="G803">
        <v>10</v>
      </c>
      <c r="H803">
        <v>5207</v>
      </c>
      <c r="I803">
        <f>SUM(Table9_1[Packets])</f>
        <v>461514</v>
      </c>
      <c r="J803" s="4">
        <f t="shared" si="12"/>
        <v>4.9835974639989254E-3</v>
      </c>
    </row>
    <row r="804" spans="1:10" x14ac:dyDescent="0.25">
      <c r="A804" s="1" t="s">
        <v>7449</v>
      </c>
      <c r="B804">
        <v>443</v>
      </c>
      <c r="C804">
        <v>23</v>
      </c>
      <c r="D804">
        <v>11589</v>
      </c>
      <c r="E804">
        <v>13</v>
      </c>
      <c r="F804">
        <v>6383</v>
      </c>
      <c r="G804">
        <v>10</v>
      </c>
      <c r="H804">
        <v>5206</v>
      </c>
      <c r="I804">
        <f>SUM(Table9_1[Packets])</f>
        <v>461514</v>
      </c>
      <c r="J804" s="4">
        <f t="shared" si="12"/>
        <v>4.9835974639989254E-3</v>
      </c>
    </row>
    <row r="805" spans="1:10" x14ac:dyDescent="0.25">
      <c r="A805" s="1" t="s">
        <v>7887</v>
      </c>
      <c r="B805">
        <v>443</v>
      </c>
      <c r="C805">
        <v>23</v>
      </c>
      <c r="D805">
        <v>11773</v>
      </c>
      <c r="E805">
        <v>13</v>
      </c>
      <c r="F805">
        <v>6562</v>
      </c>
      <c r="G805">
        <v>10</v>
      </c>
      <c r="H805">
        <v>5211</v>
      </c>
      <c r="I805">
        <f>SUM(Table9_1[Packets])</f>
        <v>461514</v>
      </c>
      <c r="J805" s="4">
        <f t="shared" si="12"/>
        <v>4.9835974639989254E-3</v>
      </c>
    </row>
    <row r="806" spans="1:10" x14ac:dyDescent="0.25">
      <c r="A806" s="1" t="s">
        <v>7499</v>
      </c>
      <c r="B806">
        <v>61659</v>
      </c>
      <c r="C806">
        <v>23</v>
      </c>
      <c r="D806">
        <v>3339</v>
      </c>
      <c r="E806">
        <v>11</v>
      </c>
      <c r="F806">
        <v>1098</v>
      </c>
      <c r="G806">
        <v>12</v>
      </c>
      <c r="H806">
        <v>2241</v>
      </c>
      <c r="I806">
        <f>SUM(Table9_1[Packets])</f>
        <v>461514</v>
      </c>
      <c r="J806" s="4">
        <f t="shared" si="12"/>
        <v>4.9835974639989254E-3</v>
      </c>
    </row>
    <row r="807" spans="1:10" x14ac:dyDescent="0.25">
      <c r="A807" s="1" t="s">
        <v>7499</v>
      </c>
      <c r="B807">
        <v>63980</v>
      </c>
      <c r="C807">
        <v>23</v>
      </c>
      <c r="D807">
        <v>3613</v>
      </c>
      <c r="E807">
        <v>11</v>
      </c>
      <c r="F807">
        <v>1114</v>
      </c>
      <c r="G807">
        <v>12</v>
      </c>
      <c r="H807">
        <v>2499</v>
      </c>
      <c r="I807">
        <f>SUM(Table9_1[Packets])</f>
        <v>461514</v>
      </c>
      <c r="J807" s="4">
        <f t="shared" si="12"/>
        <v>4.9835974639989254E-3</v>
      </c>
    </row>
    <row r="808" spans="1:10" x14ac:dyDescent="0.25">
      <c r="A808" s="1" t="s">
        <v>7417</v>
      </c>
      <c r="B808">
        <v>63693</v>
      </c>
      <c r="C808">
        <v>22</v>
      </c>
      <c r="D808">
        <v>11758</v>
      </c>
      <c r="E808">
        <v>9</v>
      </c>
      <c r="F808">
        <v>3516</v>
      </c>
      <c r="G808">
        <v>13</v>
      </c>
      <c r="H808">
        <v>8242</v>
      </c>
      <c r="I808">
        <f>SUM(Table9_1[Packets])</f>
        <v>461514</v>
      </c>
      <c r="J808" s="4">
        <f t="shared" si="12"/>
        <v>4.7669193133902761E-3</v>
      </c>
    </row>
    <row r="809" spans="1:10" x14ac:dyDescent="0.25">
      <c r="A809" s="1" t="s">
        <v>7425</v>
      </c>
      <c r="B809">
        <v>58591</v>
      </c>
      <c r="C809">
        <v>22</v>
      </c>
      <c r="D809">
        <v>14359</v>
      </c>
      <c r="E809">
        <v>10</v>
      </c>
      <c r="F809">
        <v>6568</v>
      </c>
      <c r="G809">
        <v>12</v>
      </c>
      <c r="H809">
        <v>7791</v>
      </c>
      <c r="I809">
        <f>SUM(Table9_1[Packets])</f>
        <v>461514</v>
      </c>
      <c r="J809" s="4">
        <f t="shared" si="12"/>
        <v>4.7669193133902761E-3</v>
      </c>
    </row>
    <row r="810" spans="1:10" x14ac:dyDescent="0.25">
      <c r="A810" s="1" t="s">
        <v>7425</v>
      </c>
      <c r="B810">
        <v>62382</v>
      </c>
      <c r="C810">
        <v>22</v>
      </c>
      <c r="D810">
        <v>7551</v>
      </c>
      <c r="E810">
        <v>12</v>
      </c>
      <c r="F810">
        <v>5144</v>
      </c>
      <c r="G810">
        <v>10</v>
      </c>
      <c r="H810">
        <v>2407</v>
      </c>
      <c r="I810">
        <f>SUM(Table9_1[Packets])</f>
        <v>461514</v>
      </c>
      <c r="J810" s="4">
        <f t="shared" si="12"/>
        <v>4.7669193133902761E-3</v>
      </c>
    </row>
    <row r="811" spans="1:10" x14ac:dyDescent="0.25">
      <c r="A811" s="1" t="s">
        <v>7425</v>
      </c>
      <c r="B811">
        <v>65200</v>
      </c>
      <c r="C811">
        <v>22</v>
      </c>
      <c r="D811">
        <v>9584</v>
      </c>
      <c r="E811">
        <v>10</v>
      </c>
      <c r="F811">
        <v>4476</v>
      </c>
      <c r="G811">
        <v>12</v>
      </c>
      <c r="H811">
        <v>5108</v>
      </c>
      <c r="I811">
        <f>SUM(Table9_1[Packets])</f>
        <v>461514</v>
      </c>
      <c r="J811" s="4">
        <f t="shared" si="12"/>
        <v>4.7669193133902761E-3</v>
      </c>
    </row>
    <row r="812" spans="1:10" x14ac:dyDescent="0.25">
      <c r="A812" s="1" t="s">
        <v>7438</v>
      </c>
      <c r="B812">
        <v>50125</v>
      </c>
      <c r="C812">
        <v>22</v>
      </c>
      <c r="D812">
        <v>11638</v>
      </c>
      <c r="E812">
        <v>10</v>
      </c>
      <c r="F812">
        <v>5182</v>
      </c>
      <c r="G812">
        <v>12</v>
      </c>
      <c r="H812">
        <v>6456</v>
      </c>
      <c r="I812">
        <f>SUM(Table9_1[Packets])</f>
        <v>461514</v>
      </c>
      <c r="J812" s="4">
        <f t="shared" si="12"/>
        <v>4.7669193133902761E-3</v>
      </c>
    </row>
    <row r="813" spans="1:10" x14ac:dyDescent="0.25">
      <c r="A813" s="1" t="s">
        <v>7438</v>
      </c>
      <c r="B813">
        <v>50926</v>
      </c>
      <c r="C813">
        <v>22</v>
      </c>
      <c r="D813">
        <v>11653</v>
      </c>
      <c r="E813">
        <v>10</v>
      </c>
      <c r="F813">
        <v>5190</v>
      </c>
      <c r="G813">
        <v>12</v>
      </c>
      <c r="H813">
        <v>6463</v>
      </c>
      <c r="I813">
        <f>SUM(Table9_1[Packets])</f>
        <v>461514</v>
      </c>
      <c r="J813" s="4">
        <f t="shared" si="12"/>
        <v>4.7669193133902761E-3</v>
      </c>
    </row>
    <row r="814" spans="1:10" x14ac:dyDescent="0.25">
      <c r="A814" s="1" t="s">
        <v>7438</v>
      </c>
      <c r="B814">
        <v>55104</v>
      </c>
      <c r="C814">
        <v>22</v>
      </c>
      <c r="D814">
        <v>9313</v>
      </c>
      <c r="E814">
        <v>10</v>
      </c>
      <c r="F814">
        <v>4001</v>
      </c>
      <c r="G814">
        <v>12</v>
      </c>
      <c r="H814">
        <v>5312</v>
      </c>
      <c r="I814">
        <f>SUM(Table9_1[Packets])</f>
        <v>461514</v>
      </c>
      <c r="J814" s="4">
        <f t="shared" si="12"/>
        <v>4.7669193133902761E-3</v>
      </c>
    </row>
    <row r="815" spans="1:10" x14ac:dyDescent="0.25">
      <c r="A815" s="1" t="s">
        <v>7438</v>
      </c>
      <c r="B815">
        <v>58738</v>
      </c>
      <c r="C815">
        <v>22</v>
      </c>
      <c r="D815">
        <v>11989</v>
      </c>
      <c r="E815">
        <v>9</v>
      </c>
      <c r="F815">
        <v>5090</v>
      </c>
      <c r="G815">
        <v>13</v>
      </c>
      <c r="H815">
        <v>6899</v>
      </c>
      <c r="I815">
        <f>SUM(Table9_1[Packets])</f>
        <v>461514</v>
      </c>
      <c r="J815" s="4">
        <f t="shared" si="12"/>
        <v>4.7669193133902761E-3</v>
      </c>
    </row>
    <row r="816" spans="1:10" x14ac:dyDescent="0.25">
      <c r="A816" s="1" t="s">
        <v>7438</v>
      </c>
      <c r="B816">
        <v>61684</v>
      </c>
      <c r="C816">
        <v>22</v>
      </c>
      <c r="D816">
        <v>11641</v>
      </c>
      <c r="E816">
        <v>10</v>
      </c>
      <c r="F816">
        <v>5182</v>
      </c>
      <c r="G816">
        <v>12</v>
      </c>
      <c r="H816">
        <v>6459</v>
      </c>
      <c r="I816">
        <f>SUM(Table9_1[Packets])</f>
        <v>461514</v>
      </c>
      <c r="J816" s="4">
        <f t="shared" si="12"/>
        <v>4.7669193133902761E-3</v>
      </c>
    </row>
    <row r="817" spans="1:10" x14ac:dyDescent="0.25">
      <c r="A817" s="1" t="s">
        <v>7438</v>
      </c>
      <c r="B817">
        <v>65186</v>
      </c>
      <c r="C817">
        <v>22</v>
      </c>
      <c r="D817">
        <v>11645</v>
      </c>
      <c r="E817">
        <v>10</v>
      </c>
      <c r="F817">
        <v>5182</v>
      </c>
      <c r="G817">
        <v>12</v>
      </c>
      <c r="H817">
        <v>6463</v>
      </c>
      <c r="I817">
        <f>SUM(Table9_1[Packets])</f>
        <v>461514</v>
      </c>
      <c r="J817" s="4">
        <f t="shared" si="12"/>
        <v>4.7669193133902761E-3</v>
      </c>
    </row>
    <row r="818" spans="1:10" x14ac:dyDescent="0.25">
      <c r="A818" s="1" t="s">
        <v>7496</v>
      </c>
      <c r="B818">
        <v>64354</v>
      </c>
      <c r="C818">
        <v>22</v>
      </c>
      <c r="D818">
        <v>3459</v>
      </c>
      <c r="E818">
        <v>11</v>
      </c>
      <c r="F818">
        <v>1095</v>
      </c>
      <c r="G818">
        <v>11</v>
      </c>
      <c r="H818">
        <v>2364</v>
      </c>
      <c r="I818">
        <f>SUM(Table9_1[Packets])</f>
        <v>461514</v>
      </c>
      <c r="J818" s="4">
        <f t="shared" si="12"/>
        <v>4.7669193133902761E-3</v>
      </c>
    </row>
    <row r="819" spans="1:10" x14ac:dyDescent="0.25">
      <c r="A819" s="1" t="s">
        <v>7499</v>
      </c>
      <c r="B819">
        <v>58463</v>
      </c>
      <c r="C819">
        <v>22</v>
      </c>
      <c r="D819">
        <v>3554</v>
      </c>
      <c r="E819">
        <v>10</v>
      </c>
      <c r="F819">
        <v>1030</v>
      </c>
      <c r="G819">
        <v>12</v>
      </c>
      <c r="H819">
        <v>2524</v>
      </c>
      <c r="I819">
        <f>SUM(Table9_1[Packets])</f>
        <v>461514</v>
      </c>
      <c r="J819" s="4">
        <f t="shared" si="12"/>
        <v>4.7669193133902761E-3</v>
      </c>
    </row>
    <row r="820" spans="1:10" x14ac:dyDescent="0.25">
      <c r="A820" s="1" t="s">
        <v>7748</v>
      </c>
      <c r="B820">
        <v>443</v>
      </c>
      <c r="C820">
        <v>21</v>
      </c>
      <c r="D820">
        <v>15029</v>
      </c>
      <c r="E820">
        <v>12</v>
      </c>
      <c r="F820">
        <v>8892</v>
      </c>
      <c r="G820">
        <v>9</v>
      </c>
      <c r="H820">
        <v>6137</v>
      </c>
      <c r="I820">
        <f>SUM(Table9_1[Packets])</f>
        <v>461514</v>
      </c>
      <c r="J820" s="4">
        <f t="shared" si="12"/>
        <v>4.5502411627816276E-3</v>
      </c>
    </row>
    <row r="821" spans="1:10" x14ac:dyDescent="0.25">
      <c r="A821" s="1" t="s">
        <v>7417</v>
      </c>
      <c r="B821">
        <v>53413</v>
      </c>
      <c r="C821">
        <v>21</v>
      </c>
      <c r="D821">
        <v>10995</v>
      </c>
      <c r="E821">
        <v>10</v>
      </c>
      <c r="F821">
        <v>5643</v>
      </c>
      <c r="G821">
        <v>11</v>
      </c>
      <c r="H821">
        <v>5352</v>
      </c>
      <c r="I821">
        <f>SUM(Table9_1[Packets])</f>
        <v>461514</v>
      </c>
      <c r="J821" s="4">
        <f t="shared" si="12"/>
        <v>4.5502411627816276E-3</v>
      </c>
    </row>
    <row r="822" spans="1:10" x14ac:dyDescent="0.25">
      <c r="A822" s="1" t="s">
        <v>7417</v>
      </c>
      <c r="B822">
        <v>56169</v>
      </c>
      <c r="C822">
        <v>21</v>
      </c>
      <c r="D822">
        <v>11157</v>
      </c>
      <c r="E822">
        <v>11</v>
      </c>
      <c r="F822">
        <v>5862</v>
      </c>
      <c r="G822">
        <v>10</v>
      </c>
      <c r="H822">
        <v>5295</v>
      </c>
      <c r="I822">
        <f>SUM(Table9_1[Packets])</f>
        <v>461514</v>
      </c>
      <c r="J822" s="4">
        <f t="shared" si="12"/>
        <v>4.5502411627816276E-3</v>
      </c>
    </row>
    <row r="823" spans="1:10" x14ac:dyDescent="0.25">
      <c r="A823" s="1" t="s">
        <v>7417</v>
      </c>
      <c r="B823">
        <v>56313</v>
      </c>
      <c r="C823">
        <v>21</v>
      </c>
      <c r="D823">
        <v>8203</v>
      </c>
      <c r="E823">
        <v>11</v>
      </c>
      <c r="F823">
        <v>3147</v>
      </c>
      <c r="G823">
        <v>10</v>
      </c>
      <c r="H823">
        <v>5056</v>
      </c>
      <c r="I823">
        <f>SUM(Table9_1[Packets])</f>
        <v>461514</v>
      </c>
      <c r="J823" s="4">
        <f t="shared" si="12"/>
        <v>4.5502411627816276E-3</v>
      </c>
    </row>
    <row r="824" spans="1:10" x14ac:dyDescent="0.25">
      <c r="A824" s="1" t="s">
        <v>7417</v>
      </c>
      <c r="B824">
        <v>57825</v>
      </c>
      <c r="C824">
        <v>21</v>
      </c>
      <c r="D824">
        <v>16108</v>
      </c>
      <c r="E824">
        <v>10</v>
      </c>
      <c r="F824">
        <v>6978</v>
      </c>
      <c r="G824">
        <v>11</v>
      </c>
      <c r="H824">
        <v>9130</v>
      </c>
      <c r="I824">
        <f>SUM(Table9_1[Packets])</f>
        <v>461514</v>
      </c>
      <c r="J824" s="4">
        <f t="shared" si="12"/>
        <v>4.5502411627816276E-3</v>
      </c>
    </row>
    <row r="825" spans="1:10" x14ac:dyDescent="0.25">
      <c r="A825" s="1" t="s">
        <v>7417</v>
      </c>
      <c r="B825">
        <v>63826</v>
      </c>
      <c r="C825">
        <v>21</v>
      </c>
      <c r="D825">
        <v>11164</v>
      </c>
      <c r="E825">
        <v>11</v>
      </c>
      <c r="F825">
        <v>5876</v>
      </c>
      <c r="G825">
        <v>10</v>
      </c>
      <c r="H825">
        <v>5288</v>
      </c>
      <c r="I825">
        <f>SUM(Table9_1[Packets])</f>
        <v>461514</v>
      </c>
      <c r="J825" s="4">
        <f t="shared" si="12"/>
        <v>4.5502411627816276E-3</v>
      </c>
    </row>
    <row r="826" spans="1:10" x14ac:dyDescent="0.25">
      <c r="A826" s="1" t="s">
        <v>7425</v>
      </c>
      <c r="B826">
        <v>52692</v>
      </c>
      <c r="C826">
        <v>21</v>
      </c>
      <c r="D826">
        <v>4088</v>
      </c>
      <c r="E826">
        <v>11</v>
      </c>
      <c r="F826">
        <v>3004</v>
      </c>
      <c r="G826">
        <v>10</v>
      </c>
      <c r="H826">
        <v>1084</v>
      </c>
      <c r="I826">
        <f>SUM(Table9_1[Packets])</f>
        <v>461514</v>
      </c>
      <c r="J826" s="4">
        <f t="shared" si="12"/>
        <v>4.5502411627816276E-3</v>
      </c>
    </row>
    <row r="827" spans="1:10" x14ac:dyDescent="0.25">
      <c r="A827" s="1" t="s">
        <v>7425</v>
      </c>
      <c r="B827">
        <v>56267</v>
      </c>
      <c r="C827">
        <v>21</v>
      </c>
      <c r="D827">
        <v>15029</v>
      </c>
      <c r="E827">
        <v>9</v>
      </c>
      <c r="F827">
        <v>6137</v>
      </c>
      <c r="G827">
        <v>12</v>
      </c>
      <c r="H827">
        <v>8892</v>
      </c>
      <c r="I827">
        <f>SUM(Table9_1[Packets])</f>
        <v>461514</v>
      </c>
      <c r="J827" s="4">
        <f t="shared" si="12"/>
        <v>4.5502411627816276E-3</v>
      </c>
    </row>
    <row r="828" spans="1:10" x14ac:dyDescent="0.25">
      <c r="A828" s="1" t="s">
        <v>7425</v>
      </c>
      <c r="B828">
        <v>57295</v>
      </c>
      <c r="C828">
        <v>21</v>
      </c>
      <c r="D828">
        <v>7989</v>
      </c>
      <c r="E828">
        <v>10</v>
      </c>
      <c r="F828">
        <v>4973</v>
      </c>
      <c r="G828">
        <v>11</v>
      </c>
      <c r="H828">
        <v>3016</v>
      </c>
      <c r="I828">
        <f>SUM(Table9_1[Packets])</f>
        <v>461514</v>
      </c>
      <c r="J828" s="4">
        <f t="shared" si="12"/>
        <v>4.5502411627816276E-3</v>
      </c>
    </row>
    <row r="829" spans="1:10" x14ac:dyDescent="0.25">
      <c r="A829" s="1" t="s">
        <v>7425</v>
      </c>
      <c r="B829">
        <v>60291</v>
      </c>
      <c r="C829">
        <v>21</v>
      </c>
      <c r="D829">
        <v>10415</v>
      </c>
      <c r="E829">
        <v>10</v>
      </c>
      <c r="F829">
        <v>5004</v>
      </c>
      <c r="G829">
        <v>11</v>
      </c>
      <c r="H829">
        <v>5411</v>
      </c>
      <c r="I829">
        <f>SUM(Table9_1[Packets])</f>
        <v>461514</v>
      </c>
      <c r="J829" s="4">
        <f t="shared" si="12"/>
        <v>4.5502411627816276E-3</v>
      </c>
    </row>
    <row r="830" spans="1:10" x14ac:dyDescent="0.25">
      <c r="A830" s="1" t="s">
        <v>7425</v>
      </c>
      <c r="B830">
        <v>63124</v>
      </c>
      <c r="C830">
        <v>21</v>
      </c>
      <c r="D830">
        <v>8846</v>
      </c>
      <c r="E830">
        <v>9</v>
      </c>
      <c r="F830">
        <v>3746</v>
      </c>
      <c r="G830">
        <v>12</v>
      </c>
      <c r="H830">
        <v>5100</v>
      </c>
      <c r="I830">
        <f>SUM(Table9_1[Packets])</f>
        <v>461514</v>
      </c>
      <c r="J830" s="4">
        <f t="shared" si="12"/>
        <v>4.5502411627816276E-3</v>
      </c>
    </row>
    <row r="831" spans="1:10" x14ac:dyDescent="0.25">
      <c r="A831" s="1" t="s">
        <v>7425</v>
      </c>
      <c r="B831">
        <v>65330</v>
      </c>
      <c r="C831">
        <v>21</v>
      </c>
      <c r="D831">
        <v>11102</v>
      </c>
      <c r="E831">
        <v>10</v>
      </c>
      <c r="F831">
        <v>4120</v>
      </c>
      <c r="G831">
        <v>11</v>
      </c>
      <c r="H831">
        <v>6982</v>
      </c>
      <c r="I831">
        <f>SUM(Table9_1[Packets])</f>
        <v>461514</v>
      </c>
      <c r="J831" s="4">
        <f t="shared" si="12"/>
        <v>4.5502411627816276E-3</v>
      </c>
    </row>
    <row r="832" spans="1:10" x14ac:dyDescent="0.25">
      <c r="A832" s="1" t="s">
        <v>7438</v>
      </c>
      <c r="B832">
        <v>50558</v>
      </c>
      <c r="C832">
        <v>21</v>
      </c>
      <c r="D832">
        <v>13928</v>
      </c>
      <c r="E832">
        <v>10</v>
      </c>
      <c r="F832">
        <v>4648</v>
      </c>
      <c r="G832">
        <v>11</v>
      </c>
      <c r="H832">
        <v>9280</v>
      </c>
      <c r="I832">
        <f>SUM(Table9_1[Packets])</f>
        <v>461514</v>
      </c>
      <c r="J832" s="4">
        <f t="shared" si="12"/>
        <v>4.5502411627816276E-3</v>
      </c>
    </row>
    <row r="833" spans="1:10" x14ac:dyDescent="0.25">
      <c r="A833" s="1" t="s">
        <v>7438</v>
      </c>
      <c r="B833">
        <v>57268</v>
      </c>
      <c r="C833">
        <v>21</v>
      </c>
      <c r="D833">
        <v>11548</v>
      </c>
      <c r="E833">
        <v>9</v>
      </c>
      <c r="F833">
        <v>5257</v>
      </c>
      <c r="G833">
        <v>12</v>
      </c>
      <c r="H833">
        <v>6291</v>
      </c>
      <c r="I833">
        <f>SUM(Table9_1[Packets])</f>
        <v>461514</v>
      </c>
      <c r="J833" s="4">
        <f t="shared" si="12"/>
        <v>4.5502411627816276E-3</v>
      </c>
    </row>
    <row r="834" spans="1:10" x14ac:dyDescent="0.25">
      <c r="A834" s="1" t="s">
        <v>7438</v>
      </c>
      <c r="B834">
        <v>58781</v>
      </c>
      <c r="C834">
        <v>21</v>
      </c>
      <c r="D834">
        <v>12625</v>
      </c>
      <c r="E834">
        <v>10</v>
      </c>
      <c r="F834">
        <v>5015</v>
      </c>
      <c r="G834">
        <v>11</v>
      </c>
      <c r="H834">
        <v>7610</v>
      </c>
      <c r="I834">
        <f>SUM(Table9_1[Packets])</f>
        <v>461514</v>
      </c>
      <c r="J834" s="4">
        <f t="shared" ref="J834:J897" si="13">(C834/I834) *100</f>
        <v>4.5502411627816276E-3</v>
      </c>
    </row>
    <row r="835" spans="1:10" x14ac:dyDescent="0.25">
      <c r="A835" s="1" t="s">
        <v>7438</v>
      </c>
      <c r="B835">
        <v>59870</v>
      </c>
      <c r="C835">
        <v>21</v>
      </c>
      <c r="D835">
        <v>11799</v>
      </c>
      <c r="E835">
        <v>9</v>
      </c>
      <c r="F835">
        <v>4602</v>
      </c>
      <c r="G835">
        <v>12</v>
      </c>
      <c r="H835">
        <v>7197</v>
      </c>
      <c r="I835">
        <f>SUM(Table9_1[Packets])</f>
        <v>461514</v>
      </c>
      <c r="J835" s="4">
        <f t="shared" si="13"/>
        <v>4.5502411627816276E-3</v>
      </c>
    </row>
    <row r="836" spans="1:10" x14ac:dyDescent="0.25">
      <c r="A836" s="1" t="s">
        <v>7483</v>
      </c>
      <c r="B836">
        <v>443</v>
      </c>
      <c r="C836">
        <v>21</v>
      </c>
      <c r="D836">
        <v>12625</v>
      </c>
      <c r="E836">
        <v>11</v>
      </c>
      <c r="F836">
        <v>7610</v>
      </c>
      <c r="G836">
        <v>10</v>
      </c>
      <c r="H836">
        <v>5015</v>
      </c>
      <c r="I836">
        <f>SUM(Table9_1[Packets])</f>
        <v>461514</v>
      </c>
      <c r="J836" s="4">
        <f t="shared" si="13"/>
        <v>4.5502411627816276E-3</v>
      </c>
    </row>
    <row r="837" spans="1:10" x14ac:dyDescent="0.25">
      <c r="A837" s="1" t="s">
        <v>7496</v>
      </c>
      <c r="B837">
        <v>64215</v>
      </c>
      <c r="C837">
        <v>21</v>
      </c>
      <c r="D837">
        <v>4179</v>
      </c>
      <c r="E837">
        <v>10</v>
      </c>
      <c r="F837">
        <v>1082</v>
      </c>
      <c r="G837">
        <v>11</v>
      </c>
      <c r="H837">
        <v>3097</v>
      </c>
      <c r="I837">
        <f>SUM(Table9_1[Packets])</f>
        <v>461514</v>
      </c>
      <c r="J837" s="4">
        <f t="shared" si="13"/>
        <v>4.5502411627816276E-3</v>
      </c>
    </row>
    <row r="838" spans="1:10" x14ac:dyDescent="0.25">
      <c r="A838" s="1" t="s">
        <v>7499</v>
      </c>
      <c r="B838">
        <v>50760</v>
      </c>
      <c r="C838">
        <v>21</v>
      </c>
      <c r="D838">
        <v>2790</v>
      </c>
      <c r="E838">
        <v>10</v>
      </c>
      <c r="F838">
        <v>975</v>
      </c>
      <c r="G838">
        <v>11</v>
      </c>
      <c r="H838">
        <v>1815</v>
      </c>
      <c r="I838">
        <f>SUM(Table9_1[Packets])</f>
        <v>461514</v>
      </c>
      <c r="J838" s="4">
        <f t="shared" si="13"/>
        <v>4.5502411627816276E-3</v>
      </c>
    </row>
    <row r="839" spans="1:10" x14ac:dyDescent="0.25">
      <c r="A839" s="1" t="s">
        <v>7499</v>
      </c>
      <c r="B839">
        <v>51379</v>
      </c>
      <c r="C839">
        <v>21</v>
      </c>
      <c r="D839">
        <v>3097</v>
      </c>
      <c r="E839">
        <v>10</v>
      </c>
      <c r="F839">
        <v>992</v>
      </c>
      <c r="G839">
        <v>11</v>
      </c>
      <c r="H839">
        <v>2105</v>
      </c>
      <c r="I839">
        <f>SUM(Table9_1[Packets])</f>
        <v>461514</v>
      </c>
      <c r="J839" s="4">
        <f t="shared" si="13"/>
        <v>4.5502411627816276E-3</v>
      </c>
    </row>
    <row r="840" spans="1:10" x14ac:dyDescent="0.25">
      <c r="A840" s="1" t="s">
        <v>7499</v>
      </c>
      <c r="B840">
        <v>62240</v>
      </c>
      <c r="C840">
        <v>21</v>
      </c>
      <c r="D840">
        <v>2882</v>
      </c>
      <c r="E840">
        <v>10</v>
      </c>
      <c r="F840">
        <v>1019</v>
      </c>
      <c r="G840">
        <v>11</v>
      </c>
      <c r="H840">
        <v>1863</v>
      </c>
      <c r="I840">
        <f>SUM(Table9_1[Packets])</f>
        <v>461514</v>
      </c>
      <c r="J840" s="4">
        <f t="shared" si="13"/>
        <v>4.5502411627816276E-3</v>
      </c>
    </row>
    <row r="841" spans="1:10" x14ac:dyDescent="0.25">
      <c r="A841" s="1" t="s">
        <v>7735</v>
      </c>
      <c r="B841">
        <v>443</v>
      </c>
      <c r="C841">
        <v>20</v>
      </c>
      <c r="D841">
        <v>9146</v>
      </c>
      <c r="E841">
        <v>12</v>
      </c>
      <c r="F841">
        <v>5103</v>
      </c>
      <c r="G841">
        <v>8</v>
      </c>
      <c r="H841">
        <v>4043</v>
      </c>
      <c r="I841">
        <f>SUM(Table9_1[Packets])</f>
        <v>461514</v>
      </c>
      <c r="J841" s="4">
        <f t="shared" si="13"/>
        <v>4.3335630121729782E-3</v>
      </c>
    </row>
    <row r="842" spans="1:10" x14ac:dyDescent="0.25">
      <c r="A842" s="1" t="s">
        <v>7818</v>
      </c>
      <c r="B842">
        <v>443</v>
      </c>
      <c r="C842">
        <v>20</v>
      </c>
      <c r="D842">
        <v>8818</v>
      </c>
      <c r="E842">
        <v>12</v>
      </c>
      <c r="F842">
        <v>5105</v>
      </c>
      <c r="G842">
        <v>8</v>
      </c>
      <c r="H842">
        <v>3713</v>
      </c>
      <c r="I842">
        <f>SUM(Table9_1[Packets])</f>
        <v>461514</v>
      </c>
      <c r="J842" s="4">
        <f t="shared" si="13"/>
        <v>4.3335630121729782E-3</v>
      </c>
    </row>
    <row r="843" spans="1:10" x14ac:dyDescent="0.25">
      <c r="A843" s="1" t="s">
        <v>7417</v>
      </c>
      <c r="B843">
        <v>10004</v>
      </c>
      <c r="C843">
        <v>20</v>
      </c>
      <c r="D843">
        <v>2500</v>
      </c>
      <c r="E843">
        <v>20</v>
      </c>
      <c r="F843">
        <v>2500</v>
      </c>
      <c r="G843">
        <v>0</v>
      </c>
      <c r="H843">
        <v>0</v>
      </c>
      <c r="I843">
        <f>SUM(Table9_1[Packets])</f>
        <v>461514</v>
      </c>
      <c r="J843" s="4">
        <f t="shared" si="13"/>
        <v>4.3335630121729782E-3</v>
      </c>
    </row>
    <row r="844" spans="1:10" x14ac:dyDescent="0.25">
      <c r="A844" s="1" t="s">
        <v>7417</v>
      </c>
      <c r="B844">
        <v>54891</v>
      </c>
      <c r="C844">
        <v>20</v>
      </c>
      <c r="D844">
        <v>7466</v>
      </c>
      <c r="E844">
        <v>11</v>
      </c>
      <c r="F844">
        <v>4807</v>
      </c>
      <c r="G844">
        <v>9</v>
      </c>
      <c r="H844">
        <v>2659</v>
      </c>
      <c r="I844">
        <f>SUM(Table9_1[Packets])</f>
        <v>461514</v>
      </c>
      <c r="J844" s="4">
        <f t="shared" si="13"/>
        <v>4.3335630121729782E-3</v>
      </c>
    </row>
    <row r="845" spans="1:10" x14ac:dyDescent="0.25">
      <c r="A845" s="1" t="s">
        <v>7417</v>
      </c>
      <c r="B845">
        <v>58087</v>
      </c>
      <c r="C845">
        <v>20</v>
      </c>
      <c r="D845">
        <v>11370</v>
      </c>
      <c r="E845">
        <v>10</v>
      </c>
      <c r="F845">
        <v>6170</v>
      </c>
      <c r="G845">
        <v>10</v>
      </c>
      <c r="H845">
        <v>5200</v>
      </c>
      <c r="I845">
        <f>SUM(Table9_1[Packets])</f>
        <v>461514</v>
      </c>
      <c r="J845" s="4">
        <f t="shared" si="13"/>
        <v>4.3335630121729782E-3</v>
      </c>
    </row>
    <row r="846" spans="1:10" x14ac:dyDescent="0.25">
      <c r="A846" s="1" t="s">
        <v>7417</v>
      </c>
      <c r="B846">
        <v>59479</v>
      </c>
      <c r="C846">
        <v>20</v>
      </c>
      <c r="D846">
        <v>7448</v>
      </c>
      <c r="E846">
        <v>10</v>
      </c>
      <c r="F846">
        <v>4723</v>
      </c>
      <c r="G846">
        <v>10</v>
      </c>
      <c r="H846">
        <v>2725</v>
      </c>
      <c r="I846">
        <f>SUM(Table9_1[Packets])</f>
        <v>461514</v>
      </c>
      <c r="J846" s="4">
        <f t="shared" si="13"/>
        <v>4.3335630121729782E-3</v>
      </c>
    </row>
    <row r="847" spans="1:10" x14ac:dyDescent="0.25">
      <c r="A847" s="1" t="s">
        <v>7417</v>
      </c>
      <c r="B847">
        <v>61304</v>
      </c>
      <c r="C847">
        <v>20</v>
      </c>
      <c r="D847">
        <v>8460</v>
      </c>
      <c r="E847">
        <v>11</v>
      </c>
      <c r="F847">
        <v>3973</v>
      </c>
      <c r="G847">
        <v>9</v>
      </c>
      <c r="H847">
        <v>4487</v>
      </c>
      <c r="I847">
        <f>SUM(Table9_1[Packets])</f>
        <v>461514</v>
      </c>
      <c r="J847" s="4">
        <f t="shared" si="13"/>
        <v>4.3335630121729782E-3</v>
      </c>
    </row>
    <row r="848" spans="1:10" x14ac:dyDescent="0.25">
      <c r="A848" s="1" t="s">
        <v>7417</v>
      </c>
      <c r="B848">
        <v>63578</v>
      </c>
      <c r="C848">
        <v>20</v>
      </c>
      <c r="D848">
        <v>11076</v>
      </c>
      <c r="E848">
        <v>10</v>
      </c>
      <c r="F848">
        <v>5788</v>
      </c>
      <c r="G848">
        <v>10</v>
      </c>
      <c r="H848">
        <v>5288</v>
      </c>
      <c r="I848">
        <f>SUM(Table9_1[Packets])</f>
        <v>461514</v>
      </c>
      <c r="J848" s="4">
        <f t="shared" si="13"/>
        <v>4.3335630121729782E-3</v>
      </c>
    </row>
    <row r="849" spans="1:10" x14ac:dyDescent="0.25">
      <c r="A849" s="1" t="s">
        <v>7417</v>
      </c>
      <c r="B849">
        <v>64960</v>
      </c>
      <c r="C849">
        <v>20</v>
      </c>
      <c r="D849">
        <v>7247</v>
      </c>
      <c r="E849">
        <v>10</v>
      </c>
      <c r="F849">
        <v>2828</v>
      </c>
      <c r="G849">
        <v>10</v>
      </c>
      <c r="H849">
        <v>4419</v>
      </c>
      <c r="I849">
        <f>SUM(Table9_1[Packets])</f>
        <v>461514</v>
      </c>
      <c r="J849" s="4">
        <f t="shared" si="13"/>
        <v>4.3335630121729782E-3</v>
      </c>
    </row>
    <row r="850" spans="1:10" x14ac:dyDescent="0.25">
      <c r="A850" s="1" t="s">
        <v>7425</v>
      </c>
      <c r="B850">
        <v>54126</v>
      </c>
      <c r="C850">
        <v>20</v>
      </c>
      <c r="D850">
        <v>9146</v>
      </c>
      <c r="E850">
        <v>8</v>
      </c>
      <c r="F850">
        <v>4043</v>
      </c>
      <c r="G850">
        <v>12</v>
      </c>
      <c r="H850">
        <v>5103</v>
      </c>
      <c r="I850">
        <f>SUM(Table9_1[Packets])</f>
        <v>461514</v>
      </c>
      <c r="J850" s="4">
        <f t="shared" si="13"/>
        <v>4.3335630121729782E-3</v>
      </c>
    </row>
    <row r="851" spans="1:10" x14ac:dyDescent="0.25">
      <c r="A851" s="1" t="s">
        <v>7425</v>
      </c>
      <c r="B851">
        <v>54675</v>
      </c>
      <c r="C851">
        <v>20</v>
      </c>
      <c r="D851">
        <v>8700</v>
      </c>
      <c r="E851">
        <v>10</v>
      </c>
      <c r="F851">
        <v>4257</v>
      </c>
      <c r="G851">
        <v>10</v>
      </c>
      <c r="H851">
        <v>4443</v>
      </c>
      <c r="I851">
        <f>SUM(Table9_1[Packets])</f>
        <v>461514</v>
      </c>
      <c r="J851" s="4">
        <f t="shared" si="13"/>
        <v>4.3335630121729782E-3</v>
      </c>
    </row>
    <row r="852" spans="1:10" x14ac:dyDescent="0.25">
      <c r="A852" s="1" t="s">
        <v>7425</v>
      </c>
      <c r="B852">
        <v>57002</v>
      </c>
      <c r="C852">
        <v>20</v>
      </c>
      <c r="D852">
        <v>7450</v>
      </c>
      <c r="E852">
        <v>11</v>
      </c>
      <c r="F852">
        <v>4889</v>
      </c>
      <c r="G852">
        <v>9</v>
      </c>
      <c r="H852">
        <v>2561</v>
      </c>
      <c r="I852">
        <f>SUM(Table9_1[Packets])</f>
        <v>461514</v>
      </c>
      <c r="J852" s="4">
        <f t="shared" si="13"/>
        <v>4.3335630121729782E-3</v>
      </c>
    </row>
    <row r="853" spans="1:10" x14ac:dyDescent="0.25">
      <c r="A853" s="1" t="s">
        <v>7425</v>
      </c>
      <c r="B853">
        <v>64938</v>
      </c>
      <c r="C853">
        <v>20</v>
      </c>
      <c r="D853">
        <v>8818</v>
      </c>
      <c r="E853">
        <v>8</v>
      </c>
      <c r="F853">
        <v>3713</v>
      </c>
      <c r="G853">
        <v>12</v>
      </c>
      <c r="H853">
        <v>5105</v>
      </c>
      <c r="I853">
        <f>SUM(Table9_1[Packets])</f>
        <v>461514</v>
      </c>
      <c r="J853" s="4">
        <f t="shared" si="13"/>
        <v>4.3335630121729782E-3</v>
      </c>
    </row>
    <row r="854" spans="1:10" x14ac:dyDescent="0.25">
      <c r="A854" s="1" t="s">
        <v>7433</v>
      </c>
      <c r="B854">
        <v>10004</v>
      </c>
      <c r="C854">
        <v>20</v>
      </c>
      <c r="D854">
        <v>2500</v>
      </c>
      <c r="E854">
        <v>0</v>
      </c>
      <c r="F854">
        <v>0</v>
      </c>
      <c r="G854">
        <v>20</v>
      </c>
      <c r="H854">
        <v>2500</v>
      </c>
      <c r="I854">
        <f>SUM(Table9_1[Packets])</f>
        <v>461514</v>
      </c>
      <c r="J854" s="4">
        <f t="shared" si="13"/>
        <v>4.3335630121729782E-3</v>
      </c>
    </row>
    <row r="855" spans="1:10" x14ac:dyDescent="0.25">
      <c r="A855" s="1" t="s">
        <v>7438</v>
      </c>
      <c r="B855">
        <v>49319</v>
      </c>
      <c r="C855">
        <v>20</v>
      </c>
      <c r="D855">
        <v>14039</v>
      </c>
      <c r="E855">
        <v>8</v>
      </c>
      <c r="F855">
        <v>4495</v>
      </c>
      <c r="G855">
        <v>12</v>
      </c>
      <c r="H855">
        <v>9544</v>
      </c>
      <c r="I855">
        <f>SUM(Table9_1[Packets])</f>
        <v>461514</v>
      </c>
      <c r="J855" s="4">
        <f t="shared" si="13"/>
        <v>4.3335630121729782E-3</v>
      </c>
    </row>
    <row r="856" spans="1:10" x14ac:dyDescent="0.25">
      <c r="A856" s="1" t="s">
        <v>7438</v>
      </c>
      <c r="B856">
        <v>49922</v>
      </c>
      <c r="C856">
        <v>20</v>
      </c>
      <c r="D856">
        <v>12881</v>
      </c>
      <c r="E856">
        <v>9</v>
      </c>
      <c r="F856">
        <v>5730</v>
      </c>
      <c r="G856">
        <v>11</v>
      </c>
      <c r="H856">
        <v>7151</v>
      </c>
      <c r="I856">
        <f>SUM(Table9_1[Packets])</f>
        <v>461514</v>
      </c>
      <c r="J856" s="4">
        <f t="shared" si="13"/>
        <v>4.3335630121729782E-3</v>
      </c>
    </row>
    <row r="857" spans="1:10" x14ac:dyDescent="0.25">
      <c r="A857" s="1" t="s">
        <v>7438</v>
      </c>
      <c r="B857">
        <v>50068</v>
      </c>
      <c r="C857">
        <v>20</v>
      </c>
      <c r="D857">
        <v>12871</v>
      </c>
      <c r="E857">
        <v>9</v>
      </c>
      <c r="F857">
        <v>5732</v>
      </c>
      <c r="G857">
        <v>11</v>
      </c>
      <c r="H857">
        <v>7139</v>
      </c>
      <c r="I857">
        <f>SUM(Table9_1[Packets])</f>
        <v>461514</v>
      </c>
      <c r="J857" s="4">
        <f t="shared" si="13"/>
        <v>4.3335630121729782E-3</v>
      </c>
    </row>
    <row r="858" spans="1:10" x14ac:dyDescent="0.25">
      <c r="A858" s="1" t="s">
        <v>7438</v>
      </c>
      <c r="B858">
        <v>52349</v>
      </c>
      <c r="C858">
        <v>20</v>
      </c>
      <c r="D858">
        <v>12880</v>
      </c>
      <c r="E858">
        <v>9</v>
      </c>
      <c r="F858">
        <v>5728</v>
      </c>
      <c r="G858">
        <v>11</v>
      </c>
      <c r="H858">
        <v>7152</v>
      </c>
      <c r="I858">
        <f>SUM(Table9_1[Packets])</f>
        <v>461514</v>
      </c>
      <c r="J858" s="4">
        <f t="shared" si="13"/>
        <v>4.3335630121729782E-3</v>
      </c>
    </row>
    <row r="859" spans="1:10" x14ac:dyDescent="0.25">
      <c r="A859" s="1" t="s">
        <v>7438</v>
      </c>
      <c r="B859">
        <v>52598</v>
      </c>
      <c r="C859">
        <v>20</v>
      </c>
      <c r="D859">
        <v>12878</v>
      </c>
      <c r="E859">
        <v>9</v>
      </c>
      <c r="F859">
        <v>5730</v>
      </c>
      <c r="G859">
        <v>11</v>
      </c>
      <c r="H859">
        <v>7148</v>
      </c>
      <c r="I859">
        <f>SUM(Table9_1[Packets])</f>
        <v>461514</v>
      </c>
      <c r="J859" s="4">
        <f t="shared" si="13"/>
        <v>4.3335630121729782E-3</v>
      </c>
    </row>
    <row r="860" spans="1:10" x14ac:dyDescent="0.25">
      <c r="A860" s="1" t="s">
        <v>7438</v>
      </c>
      <c r="B860">
        <v>53281</v>
      </c>
      <c r="C860">
        <v>20</v>
      </c>
      <c r="D860">
        <v>12888</v>
      </c>
      <c r="E860">
        <v>9</v>
      </c>
      <c r="F860">
        <v>5733</v>
      </c>
      <c r="G860">
        <v>11</v>
      </c>
      <c r="H860">
        <v>7155</v>
      </c>
      <c r="I860">
        <f>SUM(Table9_1[Packets])</f>
        <v>461514</v>
      </c>
      <c r="J860" s="4">
        <f t="shared" si="13"/>
        <v>4.3335630121729782E-3</v>
      </c>
    </row>
    <row r="861" spans="1:10" x14ac:dyDescent="0.25">
      <c r="A861" s="1" t="s">
        <v>7438</v>
      </c>
      <c r="B861">
        <v>53730</v>
      </c>
      <c r="C861">
        <v>20</v>
      </c>
      <c r="D861">
        <v>8999</v>
      </c>
      <c r="E861">
        <v>9</v>
      </c>
      <c r="F861">
        <v>3919</v>
      </c>
      <c r="G861">
        <v>11</v>
      </c>
      <c r="H861">
        <v>5080</v>
      </c>
      <c r="I861">
        <f>SUM(Table9_1[Packets])</f>
        <v>461514</v>
      </c>
      <c r="J861" s="4">
        <f t="shared" si="13"/>
        <v>4.3335630121729782E-3</v>
      </c>
    </row>
    <row r="862" spans="1:10" x14ac:dyDescent="0.25">
      <c r="A862" s="1" t="s">
        <v>7438</v>
      </c>
      <c r="B862">
        <v>55630</v>
      </c>
      <c r="C862">
        <v>20</v>
      </c>
      <c r="D862">
        <v>12874</v>
      </c>
      <c r="E862">
        <v>9</v>
      </c>
      <c r="F862">
        <v>5727</v>
      </c>
      <c r="G862">
        <v>11</v>
      </c>
      <c r="H862">
        <v>7147</v>
      </c>
      <c r="I862">
        <f>SUM(Table9_1[Packets])</f>
        <v>461514</v>
      </c>
      <c r="J862" s="4">
        <f t="shared" si="13"/>
        <v>4.3335630121729782E-3</v>
      </c>
    </row>
    <row r="863" spans="1:10" x14ac:dyDescent="0.25">
      <c r="A863" s="1" t="s">
        <v>7438</v>
      </c>
      <c r="B863">
        <v>55641</v>
      </c>
      <c r="C863">
        <v>20</v>
      </c>
      <c r="D863">
        <v>13871</v>
      </c>
      <c r="E863">
        <v>9</v>
      </c>
      <c r="F863">
        <v>4581</v>
      </c>
      <c r="G863">
        <v>11</v>
      </c>
      <c r="H863">
        <v>9290</v>
      </c>
      <c r="I863">
        <f>SUM(Table9_1[Packets])</f>
        <v>461514</v>
      </c>
      <c r="J863" s="4">
        <f t="shared" si="13"/>
        <v>4.3335630121729782E-3</v>
      </c>
    </row>
    <row r="864" spans="1:10" x14ac:dyDescent="0.25">
      <c r="A864" s="1" t="s">
        <v>7438</v>
      </c>
      <c r="B864">
        <v>55705</v>
      </c>
      <c r="C864">
        <v>20</v>
      </c>
      <c r="D864">
        <v>12885</v>
      </c>
      <c r="E864">
        <v>9</v>
      </c>
      <c r="F864">
        <v>5728</v>
      </c>
      <c r="G864">
        <v>11</v>
      </c>
      <c r="H864">
        <v>7157</v>
      </c>
      <c r="I864">
        <f>SUM(Table9_1[Packets])</f>
        <v>461514</v>
      </c>
      <c r="J864" s="4">
        <f t="shared" si="13"/>
        <v>4.3335630121729782E-3</v>
      </c>
    </row>
    <row r="865" spans="1:10" x14ac:dyDescent="0.25">
      <c r="A865" s="1" t="s">
        <v>7438</v>
      </c>
      <c r="B865">
        <v>56188</v>
      </c>
      <c r="C865">
        <v>20</v>
      </c>
      <c r="D865">
        <v>12867</v>
      </c>
      <c r="E865">
        <v>9</v>
      </c>
      <c r="F865">
        <v>5728</v>
      </c>
      <c r="G865">
        <v>11</v>
      </c>
      <c r="H865">
        <v>7139</v>
      </c>
      <c r="I865">
        <f>SUM(Table9_1[Packets])</f>
        <v>461514</v>
      </c>
      <c r="J865" s="4">
        <f t="shared" si="13"/>
        <v>4.3335630121729782E-3</v>
      </c>
    </row>
    <row r="866" spans="1:10" x14ac:dyDescent="0.25">
      <c r="A866" s="1" t="s">
        <v>7438</v>
      </c>
      <c r="B866">
        <v>56219</v>
      </c>
      <c r="C866">
        <v>20</v>
      </c>
      <c r="D866">
        <v>12885</v>
      </c>
      <c r="E866">
        <v>9</v>
      </c>
      <c r="F866">
        <v>5733</v>
      </c>
      <c r="G866">
        <v>11</v>
      </c>
      <c r="H866">
        <v>7152</v>
      </c>
      <c r="I866">
        <f>SUM(Table9_1[Packets])</f>
        <v>461514</v>
      </c>
      <c r="J866" s="4">
        <f t="shared" si="13"/>
        <v>4.3335630121729782E-3</v>
      </c>
    </row>
    <row r="867" spans="1:10" x14ac:dyDescent="0.25">
      <c r="A867" s="1" t="s">
        <v>7438</v>
      </c>
      <c r="B867">
        <v>56319</v>
      </c>
      <c r="C867">
        <v>20</v>
      </c>
      <c r="D867">
        <v>12873</v>
      </c>
      <c r="E867">
        <v>9</v>
      </c>
      <c r="F867">
        <v>5732</v>
      </c>
      <c r="G867">
        <v>11</v>
      </c>
      <c r="H867">
        <v>7141</v>
      </c>
      <c r="I867">
        <f>SUM(Table9_1[Packets])</f>
        <v>461514</v>
      </c>
      <c r="J867" s="4">
        <f t="shared" si="13"/>
        <v>4.3335630121729782E-3</v>
      </c>
    </row>
    <row r="868" spans="1:10" x14ac:dyDescent="0.25">
      <c r="A868" s="1" t="s">
        <v>7438</v>
      </c>
      <c r="B868">
        <v>56379</v>
      </c>
      <c r="C868">
        <v>20</v>
      </c>
      <c r="D868">
        <v>8936</v>
      </c>
      <c r="E868">
        <v>9</v>
      </c>
      <c r="F868">
        <v>3912</v>
      </c>
      <c r="G868">
        <v>11</v>
      </c>
      <c r="H868">
        <v>5024</v>
      </c>
      <c r="I868">
        <f>SUM(Table9_1[Packets])</f>
        <v>461514</v>
      </c>
      <c r="J868" s="4">
        <f t="shared" si="13"/>
        <v>4.3335630121729782E-3</v>
      </c>
    </row>
    <row r="869" spans="1:10" x14ac:dyDescent="0.25">
      <c r="A869" s="1" t="s">
        <v>7438</v>
      </c>
      <c r="B869">
        <v>56462</v>
      </c>
      <c r="C869">
        <v>20</v>
      </c>
      <c r="D869">
        <v>12879</v>
      </c>
      <c r="E869">
        <v>9</v>
      </c>
      <c r="F869">
        <v>5731</v>
      </c>
      <c r="G869">
        <v>11</v>
      </c>
      <c r="H869">
        <v>7148</v>
      </c>
      <c r="I869">
        <f>SUM(Table9_1[Packets])</f>
        <v>461514</v>
      </c>
      <c r="J869" s="4">
        <f t="shared" si="13"/>
        <v>4.3335630121729782E-3</v>
      </c>
    </row>
    <row r="870" spans="1:10" x14ac:dyDescent="0.25">
      <c r="A870" s="1" t="s">
        <v>7438</v>
      </c>
      <c r="B870">
        <v>56909</v>
      </c>
      <c r="C870">
        <v>20</v>
      </c>
      <c r="D870">
        <v>12878</v>
      </c>
      <c r="E870">
        <v>9</v>
      </c>
      <c r="F870">
        <v>5727</v>
      </c>
      <c r="G870">
        <v>11</v>
      </c>
      <c r="H870">
        <v>7151</v>
      </c>
      <c r="I870">
        <f>SUM(Table9_1[Packets])</f>
        <v>461514</v>
      </c>
      <c r="J870" s="4">
        <f t="shared" si="13"/>
        <v>4.3335630121729782E-3</v>
      </c>
    </row>
    <row r="871" spans="1:10" x14ac:dyDescent="0.25">
      <c r="A871" s="1" t="s">
        <v>7438</v>
      </c>
      <c r="B871">
        <v>57106</v>
      </c>
      <c r="C871">
        <v>20</v>
      </c>
      <c r="D871">
        <v>12889</v>
      </c>
      <c r="E871">
        <v>9</v>
      </c>
      <c r="F871">
        <v>5732</v>
      </c>
      <c r="G871">
        <v>11</v>
      </c>
      <c r="H871">
        <v>7157</v>
      </c>
      <c r="I871">
        <f>SUM(Table9_1[Packets])</f>
        <v>461514</v>
      </c>
      <c r="J871" s="4">
        <f t="shared" si="13"/>
        <v>4.3335630121729782E-3</v>
      </c>
    </row>
    <row r="872" spans="1:10" x14ac:dyDescent="0.25">
      <c r="A872" s="1" t="s">
        <v>7438</v>
      </c>
      <c r="B872">
        <v>57414</v>
      </c>
      <c r="C872">
        <v>20</v>
      </c>
      <c r="D872">
        <v>12886</v>
      </c>
      <c r="E872">
        <v>9</v>
      </c>
      <c r="F872">
        <v>5733</v>
      </c>
      <c r="G872">
        <v>11</v>
      </c>
      <c r="H872">
        <v>7153</v>
      </c>
      <c r="I872">
        <f>SUM(Table9_1[Packets])</f>
        <v>461514</v>
      </c>
      <c r="J872" s="4">
        <f t="shared" si="13"/>
        <v>4.3335630121729782E-3</v>
      </c>
    </row>
    <row r="873" spans="1:10" x14ac:dyDescent="0.25">
      <c r="A873" s="1" t="s">
        <v>7438</v>
      </c>
      <c r="B873">
        <v>57452</v>
      </c>
      <c r="C873">
        <v>20</v>
      </c>
      <c r="D873">
        <v>11050</v>
      </c>
      <c r="E873">
        <v>9</v>
      </c>
      <c r="F873">
        <v>4999</v>
      </c>
      <c r="G873">
        <v>11</v>
      </c>
      <c r="H873">
        <v>6051</v>
      </c>
      <c r="I873">
        <f>SUM(Table9_1[Packets])</f>
        <v>461514</v>
      </c>
      <c r="J873" s="4">
        <f t="shared" si="13"/>
        <v>4.3335630121729782E-3</v>
      </c>
    </row>
    <row r="874" spans="1:10" x14ac:dyDescent="0.25">
      <c r="A874" s="1" t="s">
        <v>7438</v>
      </c>
      <c r="B874">
        <v>58379</v>
      </c>
      <c r="C874">
        <v>20</v>
      </c>
      <c r="D874">
        <v>12838</v>
      </c>
      <c r="E874">
        <v>9</v>
      </c>
      <c r="F874">
        <v>5731</v>
      </c>
      <c r="G874">
        <v>11</v>
      </c>
      <c r="H874">
        <v>7107</v>
      </c>
      <c r="I874">
        <f>SUM(Table9_1[Packets])</f>
        <v>461514</v>
      </c>
      <c r="J874" s="4">
        <f t="shared" si="13"/>
        <v>4.3335630121729782E-3</v>
      </c>
    </row>
    <row r="875" spans="1:10" x14ac:dyDescent="0.25">
      <c r="A875" s="1" t="s">
        <v>7438</v>
      </c>
      <c r="B875">
        <v>58664</v>
      </c>
      <c r="C875">
        <v>20</v>
      </c>
      <c r="D875">
        <v>12873</v>
      </c>
      <c r="E875">
        <v>9</v>
      </c>
      <c r="F875">
        <v>5732</v>
      </c>
      <c r="G875">
        <v>11</v>
      </c>
      <c r="H875">
        <v>7141</v>
      </c>
      <c r="I875">
        <f>SUM(Table9_1[Packets])</f>
        <v>461514</v>
      </c>
      <c r="J875" s="4">
        <f t="shared" si="13"/>
        <v>4.3335630121729782E-3</v>
      </c>
    </row>
    <row r="876" spans="1:10" x14ac:dyDescent="0.25">
      <c r="A876" s="1" t="s">
        <v>7438</v>
      </c>
      <c r="B876">
        <v>58774</v>
      </c>
      <c r="C876">
        <v>20</v>
      </c>
      <c r="D876">
        <v>12888</v>
      </c>
      <c r="E876">
        <v>9</v>
      </c>
      <c r="F876">
        <v>5732</v>
      </c>
      <c r="G876">
        <v>11</v>
      </c>
      <c r="H876">
        <v>7156</v>
      </c>
      <c r="I876">
        <f>SUM(Table9_1[Packets])</f>
        <v>461514</v>
      </c>
      <c r="J876" s="4">
        <f t="shared" si="13"/>
        <v>4.3335630121729782E-3</v>
      </c>
    </row>
    <row r="877" spans="1:10" x14ac:dyDescent="0.25">
      <c r="A877" s="1" t="s">
        <v>7438</v>
      </c>
      <c r="B877">
        <v>59174</v>
      </c>
      <c r="C877">
        <v>20</v>
      </c>
      <c r="D877">
        <v>12889</v>
      </c>
      <c r="E877">
        <v>9</v>
      </c>
      <c r="F877">
        <v>5731</v>
      </c>
      <c r="G877">
        <v>11</v>
      </c>
      <c r="H877">
        <v>7158</v>
      </c>
      <c r="I877">
        <f>SUM(Table9_1[Packets])</f>
        <v>461514</v>
      </c>
      <c r="J877" s="4">
        <f t="shared" si="13"/>
        <v>4.3335630121729782E-3</v>
      </c>
    </row>
    <row r="878" spans="1:10" x14ac:dyDescent="0.25">
      <c r="A878" s="1" t="s">
        <v>7438</v>
      </c>
      <c r="B878">
        <v>59313</v>
      </c>
      <c r="C878">
        <v>20</v>
      </c>
      <c r="D878">
        <v>12889</v>
      </c>
      <c r="E878">
        <v>9</v>
      </c>
      <c r="F878">
        <v>5732</v>
      </c>
      <c r="G878">
        <v>11</v>
      </c>
      <c r="H878">
        <v>7157</v>
      </c>
      <c r="I878">
        <f>SUM(Table9_1[Packets])</f>
        <v>461514</v>
      </c>
      <c r="J878" s="4">
        <f t="shared" si="13"/>
        <v>4.3335630121729782E-3</v>
      </c>
    </row>
    <row r="879" spans="1:10" x14ac:dyDescent="0.25">
      <c r="A879" s="1" t="s">
        <v>7438</v>
      </c>
      <c r="B879">
        <v>59888</v>
      </c>
      <c r="C879">
        <v>20</v>
      </c>
      <c r="D879">
        <v>12878</v>
      </c>
      <c r="E879">
        <v>9</v>
      </c>
      <c r="F879">
        <v>5731</v>
      </c>
      <c r="G879">
        <v>11</v>
      </c>
      <c r="H879">
        <v>7147</v>
      </c>
      <c r="I879">
        <f>SUM(Table9_1[Packets])</f>
        <v>461514</v>
      </c>
      <c r="J879" s="4">
        <f t="shared" si="13"/>
        <v>4.3335630121729782E-3</v>
      </c>
    </row>
    <row r="880" spans="1:10" x14ac:dyDescent="0.25">
      <c r="A880" s="1" t="s">
        <v>7438</v>
      </c>
      <c r="B880">
        <v>59943</v>
      </c>
      <c r="C880">
        <v>20</v>
      </c>
      <c r="D880">
        <v>12884</v>
      </c>
      <c r="E880">
        <v>9</v>
      </c>
      <c r="F880">
        <v>5732</v>
      </c>
      <c r="G880">
        <v>11</v>
      </c>
      <c r="H880">
        <v>7152</v>
      </c>
      <c r="I880">
        <f>SUM(Table9_1[Packets])</f>
        <v>461514</v>
      </c>
      <c r="J880" s="4">
        <f t="shared" si="13"/>
        <v>4.3335630121729782E-3</v>
      </c>
    </row>
    <row r="881" spans="1:10" x14ac:dyDescent="0.25">
      <c r="A881" s="1" t="s">
        <v>7438</v>
      </c>
      <c r="B881">
        <v>59953</v>
      </c>
      <c r="C881">
        <v>20</v>
      </c>
      <c r="D881">
        <v>12884</v>
      </c>
      <c r="E881">
        <v>9</v>
      </c>
      <c r="F881">
        <v>5732</v>
      </c>
      <c r="G881">
        <v>11</v>
      </c>
      <c r="H881">
        <v>7152</v>
      </c>
      <c r="I881">
        <f>SUM(Table9_1[Packets])</f>
        <v>461514</v>
      </c>
      <c r="J881" s="4">
        <f t="shared" si="13"/>
        <v>4.3335630121729782E-3</v>
      </c>
    </row>
    <row r="882" spans="1:10" x14ac:dyDescent="0.25">
      <c r="A882" s="1" t="s">
        <v>7438</v>
      </c>
      <c r="B882">
        <v>60961</v>
      </c>
      <c r="C882">
        <v>20</v>
      </c>
      <c r="D882">
        <v>12878</v>
      </c>
      <c r="E882">
        <v>9</v>
      </c>
      <c r="F882">
        <v>5731</v>
      </c>
      <c r="G882">
        <v>11</v>
      </c>
      <c r="H882">
        <v>7147</v>
      </c>
      <c r="I882">
        <f>SUM(Table9_1[Packets])</f>
        <v>461514</v>
      </c>
      <c r="J882" s="4">
        <f t="shared" si="13"/>
        <v>4.3335630121729782E-3</v>
      </c>
    </row>
    <row r="883" spans="1:10" x14ac:dyDescent="0.25">
      <c r="A883" s="1" t="s">
        <v>7438</v>
      </c>
      <c r="B883">
        <v>61270</v>
      </c>
      <c r="C883">
        <v>20</v>
      </c>
      <c r="D883">
        <v>12880</v>
      </c>
      <c r="E883">
        <v>9</v>
      </c>
      <c r="F883">
        <v>5730</v>
      </c>
      <c r="G883">
        <v>11</v>
      </c>
      <c r="H883">
        <v>7150</v>
      </c>
      <c r="I883">
        <f>SUM(Table9_1[Packets])</f>
        <v>461514</v>
      </c>
      <c r="J883" s="4">
        <f t="shared" si="13"/>
        <v>4.3335630121729782E-3</v>
      </c>
    </row>
    <row r="884" spans="1:10" x14ac:dyDescent="0.25">
      <c r="A884" s="1" t="s">
        <v>7438</v>
      </c>
      <c r="B884">
        <v>62144</v>
      </c>
      <c r="C884">
        <v>20</v>
      </c>
      <c r="D884">
        <v>12887</v>
      </c>
      <c r="E884">
        <v>9</v>
      </c>
      <c r="F884">
        <v>5732</v>
      </c>
      <c r="G884">
        <v>11</v>
      </c>
      <c r="H884">
        <v>7155</v>
      </c>
      <c r="I884">
        <f>SUM(Table9_1[Packets])</f>
        <v>461514</v>
      </c>
      <c r="J884" s="4">
        <f t="shared" si="13"/>
        <v>4.3335630121729782E-3</v>
      </c>
    </row>
    <row r="885" spans="1:10" x14ac:dyDescent="0.25">
      <c r="A885" s="1" t="s">
        <v>7438</v>
      </c>
      <c r="B885">
        <v>62267</v>
      </c>
      <c r="C885">
        <v>20</v>
      </c>
      <c r="D885">
        <v>12891</v>
      </c>
      <c r="E885">
        <v>9</v>
      </c>
      <c r="F885">
        <v>5733</v>
      </c>
      <c r="G885">
        <v>11</v>
      </c>
      <c r="H885">
        <v>7158</v>
      </c>
      <c r="I885">
        <f>SUM(Table9_1[Packets])</f>
        <v>461514</v>
      </c>
      <c r="J885" s="4">
        <f t="shared" si="13"/>
        <v>4.3335630121729782E-3</v>
      </c>
    </row>
    <row r="886" spans="1:10" x14ac:dyDescent="0.25">
      <c r="A886" s="1" t="s">
        <v>7438</v>
      </c>
      <c r="B886">
        <v>63524</v>
      </c>
      <c r="C886">
        <v>20</v>
      </c>
      <c r="D886">
        <v>12883</v>
      </c>
      <c r="E886">
        <v>9</v>
      </c>
      <c r="F886">
        <v>5730</v>
      </c>
      <c r="G886">
        <v>11</v>
      </c>
      <c r="H886">
        <v>7153</v>
      </c>
      <c r="I886">
        <f>SUM(Table9_1[Packets])</f>
        <v>461514</v>
      </c>
      <c r="J886" s="4">
        <f t="shared" si="13"/>
        <v>4.3335630121729782E-3</v>
      </c>
    </row>
    <row r="887" spans="1:10" x14ac:dyDescent="0.25">
      <c r="A887" s="1" t="s">
        <v>7438</v>
      </c>
      <c r="B887">
        <v>63615</v>
      </c>
      <c r="C887">
        <v>20</v>
      </c>
      <c r="D887">
        <v>9085</v>
      </c>
      <c r="E887">
        <v>9</v>
      </c>
      <c r="F887">
        <v>3914</v>
      </c>
      <c r="G887">
        <v>11</v>
      </c>
      <c r="H887">
        <v>5171</v>
      </c>
      <c r="I887">
        <f>SUM(Table9_1[Packets])</f>
        <v>461514</v>
      </c>
      <c r="J887" s="4">
        <f t="shared" si="13"/>
        <v>4.3335630121729782E-3</v>
      </c>
    </row>
    <row r="888" spans="1:10" x14ac:dyDescent="0.25">
      <c r="A888" s="1" t="s">
        <v>7438</v>
      </c>
      <c r="B888">
        <v>63802</v>
      </c>
      <c r="C888">
        <v>20</v>
      </c>
      <c r="D888">
        <v>9002</v>
      </c>
      <c r="E888">
        <v>9</v>
      </c>
      <c r="F888">
        <v>3912</v>
      </c>
      <c r="G888">
        <v>11</v>
      </c>
      <c r="H888">
        <v>5090</v>
      </c>
      <c r="I888">
        <f>SUM(Table9_1[Packets])</f>
        <v>461514</v>
      </c>
      <c r="J888" s="4">
        <f t="shared" si="13"/>
        <v>4.3335630121729782E-3</v>
      </c>
    </row>
    <row r="889" spans="1:10" x14ac:dyDescent="0.25">
      <c r="A889" s="1" t="s">
        <v>7438</v>
      </c>
      <c r="B889">
        <v>63877</v>
      </c>
      <c r="C889">
        <v>20</v>
      </c>
      <c r="D889">
        <v>12888</v>
      </c>
      <c r="E889">
        <v>9</v>
      </c>
      <c r="F889">
        <v>5730</v>
      </c>
      <c r="G889">
        <v>11</v>
      </c>
      <c r="H889">
        <v>7158</v>
      </c>
      <c r="I889">
        <f>SUM(Table9_1[Packets])</f>
        <v>461514</v>
      </c>
      <c r="J889" s="4">
        <f t="shared" si="13"/>
        <v>4.3335630121729782E-3</v>
      </c>
    </row>
    <row r="890" spans="1:10" x14ac:dyDescent="0.25">
      <c r="A890" s="1" t="s">
        <v>7438</v>
      </c>
      <c r="B890">
        <v>63947</v>
      </c>
      <c r="C890">
        <v>20</v>
      </c>
      <c r="D890">
        <v>12880</v>
      </c>
      <c r="E890">
        <v>9</v>
      </c>
      <c r="F890">
        <v>5734</v>
      </c>
      <c r="G890">
        <v>11</v>
      </c>
      <c r="H890">
        <v>7146</v>
      </c>
      <c r="I890">
        <f>SUM(Table9_1[Packets])</f>
        <v>461514</v>
      </c>
      <c r="J890" s="4">
        <f t="shared" si="13"/>
        <v>4.3335630121729782E-3</v>
      </c>
    </row>
    <row r="891" spans="1:10" x14ac:dyDescent="0.25">
      <c r="A891" s="1" t="s">
        <v>7438</v>
      </c>
      <c r="B891">
        <v>64427</v>
      </c>
      <c r="C891">
        <v>20</v>
      </c>
      <c r="D891">
        <v>12879</v>
      </c>
      <c r="E891">
        <v>9</v>
      </c>
      <c r="F891">
        <v>5732</v>
      </c>
      <c r="G891">
        <v>11</v>
      </c>
      <c r="H891">
        <v>7147</v>
      </c>
      <c r="I891">
        <f>SUM(Table9_1[Packets])</f>
        <v>461514</v>
      </c>
      <c r="J891" s="4">
        <f t="shared" si="13"/>
        <v>4.3335630121729782E-3</v>
      </c>
    </row>
    <row r="892" spans="1:10" x14ac:dyDescent="0.25">
      <c r="A892" s="1" t="s">
        <v>7438</v>
      </c>
      <c r="B892">
        <v>64451</v>
      </c>
      <c r="C892">
        <v>20</v>
      </c>
      <c r="D892">
        <v>9040</v>
      </c>
      <c r="E892">
        <v>9</v>
      </c>
      <c r="F892">
        <v>3917</v>
      </c>
      <c r="G892">
        <v>11</v>
      </c>
      <c r="H892">
        <v>5123</v>
      </c>
      <c r="I892">
        <f>SUM(Table9_1[Packets])</f>
        <v>461514</v>
      </c>
      <c r="J892" s="4">
        <f t="shared" si="13"/>
        <v>4.3335630121729782E-3</v>
      </c>
    </row>
    <row r="893" spans="1:10" x14ac:dyDescent="0.25">
      <c r="A893" s="1" t="s">
        <v>7438</v>
      </c>
      <c r="B893">
        <v>64946</v>
      </c>
      <c r="C893">
        <v>20</v>
      </c>
      <c r="D893">
        <v>9105</v>
      </c>
      <c r="E893">
        <v>9</v>
      </c>
      <c r="F893">
        <v>3919</v>
      </c>
      <c r="G893">
        <v>11</v>
      </c>
      <c r="H893">
        <v>5186</v>
      </c>
      <c r="I893">
        <f>SUM(Table9_1[Packets])</f>
        <v>461514</v>
      </c>
      <c r="J893" s="4">
        <f t="shared" si="13"/>
        <v>4.3335630121729782E-3</v>
      </c>
    </row>
    <row r="894" spans="1:10" x14ac:dyDescent="0.25">
      <c r="A894" s="1" t="s">
        <v>7438</v>
      </c>
      <c r="B894">
        <v>65047</v>
      </c>
      <c r="C894">
        <v>20</v>
      </c>
      <c r="D894">
        <v>12890</v>
      </c>
      <c r="E894">
        <v>9</v>
      </c>
      <c r="F894">
        <v>5732</v>
      </c>
      <c r="G894">
        <v>11</v>
      </c>
      <c r="H894">
        <v>7158</v>
      </c>
      <c r="I894">
        <f>SUM(Table9_1[Packets])</f>
        <v>461514</v>
      </c>
      <c r="J894" s="4">
        <f t="shared" si="13"/>
        <v>4.3335630121729782E-3</v>
      </c>
    </row>
    <row r="895" spans="1:10" x14ac:dyDescent="0.25">
      <c r="A895" s="1" t="s">
        <v>7438</v>
      </c>
      <c r="B895">
        <v>65139</v>
      </c>
      <c r="C895">
        <v>20</v>
      </c>
      <c r="D895">
        <v>12886</v>
      </c>
      <c r="E895">
        <v>9</v>
      </c>
      <c r="F895">
        <v>5732</v>
      </c>
      <c r="G895">
        <v>11</v>
      </c>
      <c r="H895">
        <v>7154</v>
      </c>
      <c r="I895">
        <f>SUM(Table9_1[Packets])</f>
        <v>461514</v>
      </c>
      <c r="J895" s="4">
        <f t="shared" si="13"/>
        <v>4.3335630121729782E-3</v>
      </c>
    </row>
    <row r="896" spans="1:10" x14ac:dyDescent="0.25">
      <c r="A896" s="1" t="s">
        <v>7438</v>
      </c>
      <c r="B896">
        <v>65525</v>
      </c>
      <c r="C896">
        <v>20</v>
      </c>
      <c r="D896">
        <v>12885</v>
      </c>
      <c r="E896">
        <v>9</v>
      </c>
      <c r="F896">
        <v>5730</v>
      </c>
      <c r="G896">
        <v>11</v>
      </c>
      <c r="H896">
        <v>7155</v>
      </c>
      <c r="I896">
        <f>SUM(Table9_1[Packets])</f>
        <v>461514</v>
      </c>
      <c r="J896" s="4">
        <f t="shared" si="13"/>
        <v>4.3335630121729782E-3</v>
      </c>
    </row>
    <row r="897" spans="1:10" x14ac:dyDescent="0.25">
      <c r="A897" s="1" t="s">
        <v>7439</v>
      </c>
      <c r="B897">
        <v>443</v>
      </c>
      <c r="C897">
        <v>20</v>
      </c>
      <c r="D897">
        <v>9040</v>
      </c>
      <c r="E897">
        <v>11</v>
      </c>
      <c r="F897">
        <v>5123</v>
      </c>
      <c r="G897">
        <v>9</v>
      </c>
      <c r="H897">
        <v>3917</v>
      </c>
      <c r="I897">
        <f>SUM(Table9_1[Packets])</f>
        <v>461514</v>
      </c>
      <c r="J897" s="4">
        <f t="shared" si="13"/>
        <v>4.3335630121729782E-3</v>
      </c>
    </row>
    <row r="898" spans="1:10" x14ac:dyDescent="0.25">
      <c r="A898" s="1" t="s">
        <v>7440</v>
      </c>
      <c r="B898">
        <v>443</v>
      </c>
      <c r="C898">
        <v>20</v>
      </c>
      <c r="D898">
        <v>8936</v>
      </c>
      <c r="E898">
        <v>11</v>
      </c>
      <c r="F898">
        <v>5024</v>
      </c>
      <c r="G898">
        <v>9</v>
      </c>
      <c r="H898">
        <v>3912</v>
      </c>
      <c r="I898">
        <f>SUM(Table9_1[Packets])</f>
        <v>461514</v>
      </c>
      <c r="J898" s="4">
        <f t="shared" ref="J898:J961" si="14">(C898/I898) *100</f>
        <v>4.3335630121729782E-3</v>
      </c>
    </row>
    <row r="899" spans="1:10" x14ac:dyDescent="0.25">
      <c r="A899" s="1" t="s">
        <v>7442</v>
      </c>
      <c r="B899">
        <v>443</v>
      </c>
      <c r="C899">
        <v>20</v>
      </c>
      <c r="D899">
        <v>9085</v>
      </c>
      <c r="E899">
        <v>11</v>
      </c>
      <c r="F899">
        <v>5171</v>
      </c>
      <c r="G899">
        <v>9</v>
      </c>
      <c r="H899">
        <v>3914</v>
      </c>
      <c r="I899">
        <f>SUM(Table9_1[Packets])</f>
        <v>461514</v>
      </c>
      <c r="J899" s="4">
        <f t="shared" si="14"/>
        <v>4.3335630121729782E-3</v>
      </c>
    </row>
    <row r="900" spans="1:10" x14ac:dyDescent="0.25">
      <c r="A900" s="1" t="s">
        <v>7445</v>
      </c>
      <c r="B900">
        <v>443</v>
      </c>
      <c r="C900">
        <v>20</v>
      </c>
      <c r="D900">
        <v>9002</v>
      </c>
      <c r="E900">
        <v>11</v>
      </c>
      <c r="F900">
        <v>5090</v>
      </c>
      <c r="G900">
        <v>9</v>
      </c>
      <c r="H900">
        <v>3912</v>
      </c>
      <c r="I900">
        <f>SUM(Table9_1[Packets])</f>
        <v>461514</v>
      </c>
      <c r="J900" s="4">
        <f t="shared" si="14"/>
        <v>4.3335630121729782E-3</v>
      </c>
    </row>
    <row r="901" spans="1:10" x14ac:dyDescent="0.25">
      <c r="A901" s="1" t="s">
        <v>7446</v>
      </c>
      <c r="B901">
        <v>443</v>
      </c>
      <c r="C901">
        <v>20</v>
      </c>
      <c r="D901">
        <v>8999</v>
      </c>
      <c r="E901">
        <v>11</v>
      </c>
      <c r="F901">
        <v>5080</v>
      </c>
      <c r="G901">
        <v>9</v>
      </c>
      <c r="H901">
        <v>3919</v>
      </c>
      <c r="I901">
        <f>SUM(Table9_1[Packets])</f>
        <v>461514</v>
      </c>
      <c r="J901" s="4">
        <f t="shared" si="14"/>
        <v>4.3335630121729782E-3</v>
      </c>
    </row>
    <row r="902" spans="1:10" x14ac:dyDescent="0.25">
      <c r="A902" s="1" t="s">
        <v>7893</v>
      </c>
      <c r="B902">
        <v>443</v>
      </c>
      <c r="C902">
        <v>20</v>
      </c>
      <c r="D902">
        <v>14039</v>
      </c>
      <c r="E902">
        <v>12</v>
      </c>
      <c r="F902">
        <v>9544</v>
      </c>
      <c r="G902">
        <v>8</v>
      </c>
      <c r="H902">
        <v>4495</v>
      </c>
      <c r="I902">
        <f>SUM(Table9_1[Packets])</f>
        <v>461514</v>
      </c>
      <c r="J902" s="4">
        <f t="shared" si="14"/>
        <v>4.3335630121729782E-3</v>
      </c>
    </row>
    <row r="903" spans="1:10" x14ac:dyDescent="0.25">
      <c r="A903" s="1" t="s">
        <v>7496</v>
      </c>
      <c r="B903">
        <v>50869</v>
      </c>
      <c r="C903">
        <v>20</v>
      </c>
      <c r="D903">
        <v>3197</v>
      </c>
      <c r="E903">
        <v>10</v>
      </c>
      <c r="F903">
        <v>983</v>
      </c>
      <c r="G903">
        <v>10</v>
      </c>
      <c r="H903">
        <v>2214</v>
      </c>
      <c r="I903">
        <f>SUM(Table9_1[Packets])</f>
        <v>461514</v>
      </c>
      <c r="J903" s="4">
        <f t="shared" si="14"/>
        <v>4.3335630121729782E-3</v>
      </c>
    </row>
    <row r="904" spans="1:10" x14ac:dyDescent="0.25">
      <c r="A904" s="1" t="s">
        <v>7496</v>
      </c>
      <c r="B904">
        <v>51700</v>
      </c>
      <c r="C904">
        <v>20</v>
      </c>
      <c r="D904">
        <v>3345</v>
      </c>
      <c r="E904">
        <v>10</v>
      </c>
      <c r="F904">
        <v>1039</v>
      </c>
      <c r="G904">
        <v>10</v>
      </c>
      <c r="H904">
        <v>2306</v>
      </c>
      <c r="I904">
        <f>SUM(Table9_1[Packets])</f>
        <v>461514</v>
      </c>
      <c r="J904" s="4">
        <f t="shared" si="14"/>
        <v>4.3335630121729782E-3</v>
      </c>
    </row>
    <row r="905" spans="1:10" x14ac:dyDescent="0.25">
      <c r="A905" s="1" t="s">
        <v>7496</v>
      </c>
      <c r="B905">
        <v>51807</v>
      </c>
      <c r="C905">
        <v>20</v>
      </c>
      <c r="D905">
        <v>3612</v>
      </c>
      <c r="E905">
        <v>10</v>
      </c>
      <c r="F905">
        <v>955</v>
      </c>
      <c r="G905">
        <v>10</v>
      </c>
      <c r="H905">
        <v>2657</v>
      </c>
      <c r="I905">
        <f>SUM(Table9_1[Packets])</f>
        <v>461514</v>
      </c>
      <c r="J905" s="4">
        <f t="shared" si="14"/>
        <v>4.3335630121729782E-3</v>
      </c>
    </row>
    <row r="906" spans="1:10" x14ac:dyDescent="0.25">
      <c r="A906" s="1" t="s">
        <v>7496</v>
      </c>
      <c r="B906">
        <v>63350</v>
      </c>
      <c r="C906">
        <v>20</v>
      </c>
      <c r="D906">
        <v>3292</v>
      </c>
      <c r="E906">
        <v>10</v>
      </c>
      <c r="F906">
        <v>982</v>
      </c>
      <c r="G906">
        <v>10</v>
      </c>
      <c r="H906">
        <v>2310</v>
      </c>
      <c r="I906">
        <f>SUM(Table9_1[Packets])</f>
        <v>461514</v>
      </c>
      <c r="J906" s="4">
        <f t="shared" si="14"/>
        <v>4.3335630121729782E-3</v>
      </c>
    </row>
    <row r="907" spans="1:10" x14ac:dyDescent="0.25">
      <c r="A907" s="1" t="s">
        <v>7496</v>
      </c>
      <c r="B907">
        <v>64381</v>
      </c>
      <c r="C907">
        <v>20</v>
      </c>
      <c r="D907">
        <v>2931</v>
      </c>
      <c r="E907">
        <v>10</v>
      </c>
      <c r="F907">
        <v>957</v>
      </c>
      <c r="G907">
        <v>10</v>
      </c>
      <c r="H907">
        <v>1974</v>
      </c>
      <c r="I907">
        <f>SUM(Table9_1[Packets])</f>
        <v>461514</v>
      </c>
      <c r="J907" s="4">
        <f t="shared" si="14"/>
        <v>4.3335630121729782E-3</v>
      </c>
    </row>
    <row r="908" spans="1:10" x14ac:dyDescent="0.25">
      <c r="A908" s="1" t="s">
        <v>7499</v>
      </c>
      <c r="B908">
        <v>58693</v>
      </c>
      <c r="C908">
        <v>20</v>
      </c>
      <c r="D908">
        <v>3137</v>
      </c>
      <c r="E908">
        <v>10</v>
      </c>
      <c r="F908">
        <v>957</v>
      </c>
      <c r="G908">
        <v>10</v>
      </c>
      <c r="H908">
        <v>2180</v>
      </c>
      <c r="I908">
        <f>SUM(Table9_1[Packets])</f>
        <v>461514</v>
      </c>
      <c r="J908" s="4">
        <f t="shared" si="14"/>
        <v>4.3335630121729782E-3</v>
      </c>
    </row>
    <row r="909" spans="1:10" x14ac:dyDescent="0.25">
      <c r="A909" s="1" t="s">
        <v>7406</v>
      </c>
      <c r="B909">
        <v>443</v>
      </c>
      <c r="C909">
        <v>19</v>
      </c>
      <c r="D909">
        <v>7232</v>
      </c>
      <c r="E909">
        <v>9</v>
      </c>
      <c r="F909">
        <v>2969</v>
      </c>
      <c r="G909">
        <v>10</v>
      </c>
      <c r="H909">
        <v>4263</v>
      </c>
      <c r="I909">
        <f>SUM(Table9_1[Packets])</f>
        <v>461514</v>
      </c>
      <c r="J909" s="4">
        <f t="shared" si="14"/>
        <v>4.1168848615643298E-3</v>
      </c>
    </row>
    <row r="910" spans="1:10" x14ac:dyDescent="0.25">
      <c r="A910" s="1" t="s">
        <v>7413</v>
      </c>
      <c r="B910">
        <v>443</v>
      </c>
      <c r="C910">
        <v>19</v>
      </c>
      <c r="D910">
        <v>3954</v>
      </c>
      <c r="E910">
        <v>10</v>
      </c>
      <c r="F910">
        <v>1084</v>
      </c>
      <c r="G910">
        <v>9</v>
      </c>
      <c r="H910">
        <v>2870</v>
      </c>
      <c r="I910">
        <f>SUM(Table9_1[Packets])</f>
        <v>461514</v>
      </c>
      <c r="J910" s="4">
        <f t="shared" si="14"/>
        <v>4.1168848615643298E-3</v>
      </c>
    </row>
    <row r="911" spans="1:10" x14ac:dyDescent="0.25">
      <c r="A911" s="1" t="s">
        <v>7417</v>
      </c>
      <c r="B911">
        <v>49577</v>
      </c>
      <c r="C911">
        <v>19</v>
      </c>
      <c r="D911">
        <v>6675</v>
      </c>
      <c r="E911">
        <v>10</v>
      </c>
      <c r="F911">
        <v>3507</v>
      </c>
      <c r="G911">
        <v>9</v>
      </c>
      <c r="H911">
        <v>3168</v>
      </c>
      <c r="I911">
        <f>SUM(Table9_1[Packets])</f>
        <v>461514</v>
      </c>
      <c r="J911" s="4">
        <f t="shared" si="14"/>
        <v>4.1168848615643298E-3</v>
      </c>
    </row>
    <row r="912" spans="1:10" x14ac:dyDescent="0.25">
      <c r="A912" s="1" t="s">
        <v>7417</v>
      </c>
      <c r="B912">
        <v>50087</v>
      </c>
      <c r="C912">
        <v>19</v>
      </c>
      <c r="D912">
        <v>10856</v>
      </c>
      <c r="E912">
        <v>9</v>
      </c>
      <c r="F912">
        <v>5570</v>
      </c>
      <c r="G912">
        <v>10</v>
      </c>
      <c r="H912">
        <v>5286</v>
      </c>
      <c r="I912">
        <f>SUM(Table9_1[Packets])</f>
        <v>461514</v>
      </c>
      <c r="J912" s="4">
        <f t="shared" si="14"/>
        <v>4.1168848615643298E-3</v>
      </c>
    </row>
    <row r="913" spans="1:10" x14ac:dyDescent="0.25">
      <c r="A913" s="1" t="s">
        <v>7417</v>
      </c>
      <c r="B913">
        <v>50785</v>
      </c>
      <c r="C913">
        <v>19</v>
      </c>
      <c r="D913">
        <v>10854</v>
      </c>
      <c r="E913">
        <v>9</v>
      </c>
      <c r="F913">
        <v>5568</v>
      </c>
      <c r="G913">
        <v>10</v>
      </c>
      <c r="H913">
        <v>5286</v>
      </c>
      <c r="I913">
        <f>SUM(Table9_1[Packets])</f>
        <v>461514</v>
      </c>
      <c r="J913" s="4">
        <f t="shared" si="14"/>
        <v>4.1168848615643298E-3</v>
      </c>
    </row>
    <row r="914" spans="1:10" x14ac:dyDescent="0.25">
      <c r="A914" s="1" t="s">
        <v>7417</v>
      </c>
      <c r="B914">
        <v>51556</v>
      </c>
      <c r="C914">
        <v>19</v>
      </c>
      <c r="D914">
        <v>10858</v>
      </c>
      <c r="E914">
        <v>9</v>
      </c>
      <c r="F914">
        <v>5572</v>
      </c>
      <c r="G914">
        <v>10</v>
      </c>
      <c r="H914">
        <v>5286</v>
      </c>
      <c r="I914">
        <f>SUM(Table9_1[Packets])</f>
        <v>461514</v>
      </c>
      <c r="J914" s="4">
        <f t="shared" si="14"/>
        <v>4.1168848615643298E-3</v>
      </c>
    </row>
    <row r="915" spans="1:10" x14ac:dyDescent="0.25">
      <c r="A915" s="1" t="s">
        <v>7417</v>
      </c>
      <c r="B915">
        <v>53454</v>
      </c>
      <c r="C915">
        <v>19</v>
      </c>
      <c r="D915">
        <v>10859</v>
      </c>
      <c r="E915">
        <v>9</v>
      </c>
      <c r="F915">
        <v>5572</v>
      </c>
      <c r="G915">
        <v>10</v>
      </c>
      <c r="H915">
        <v>5287</v>
      </c>
      <c r="I915">
        <f>SUM(Table9_1[Packets])</f>
        <v>461514</v>
      </c>
      <c r="J915" s="4">
        <f t="shared" si="14"/>
        <v>4.1168848615643298E-3</v>
      </c>
    </row>
    <row r="916" spans="1:10" x14ac:dyDescent="0.25">
      <c r="A916" s="1" t="s">
        <v>7417</v>
      </c>
      <c r="B916">
        <v>53459</v>
      </c>
      <c r="C916">
        <v>19</v>
      </c>
      <c r="D916">
        <v>10147</v>
      </c>
      <c r="E916">
        <v>10</v>
      </c>
      <c r="F916">
        <v>5007</v>
      </c>
      <c r="G916">
        <v>9</v>
      </c>
      <c r="H916">
        <v>5140</v>
      </c>
      <c r="I916">
        <f>SUM(Table9_1[Packets])</f>
        <v>461514</v>
      </c>
      <c r="J916" s="4">
        <f t="shared" si="14"/>
        <v>4.1168848615643298E-3</v>
      </c>
    </row>
    <row r="917" spans="1:10" x14ac:dyDescent="0.25">
      <c r="A917" s="1" t="s">
        <v>7417</v>
      </c>
      <c r="B917">
        <v>53719</v>
      </c>
      <c r="C917">
        <v>19</v>
      </c>
      <c r="D917">
        <v>10857</v>
      </c>
      <c r="E917">
        <v>9</v>
      </c>
      <c r="F917">
        <v>5571</v>
      </c>
      <c r="G917">
        <v>10</v>
      </c>
      <c r="H917">
        <v>5286</v>
      </c>
      <c r="I917">
        <f>SUM(Table9_1[Packets])</f>
        <v>461514</v>
      </c>
      <c r="J917" s="4">
        <f t="shared" si="14"/>
        <v>4.1168848615643298E-3</v>
      </c>
    </row>
    <row r="918" spans="1:10" x14ac:dyDescent="0.25">
      <c r="A918" s="1" t="s">
        <v>7417</v>
      </c>
      <c r="B918">
        <v>54603</v>
      </c>
      <c r="C918">
        <v>19</v>
      </c>
      <c r="D918">
        <v>10860</v>
      </c>
      <c r="E918">
        <v>9</v>
      </c>
      <c r="F918">
        <v>5573</v>
      </c>
      <c r="G918">
        <v>10</v>
      </c>
      <c r="H918">
        <v>5287</v>
      </c>
      <c r="I918">
        <f>SUM(Table9_1[Packets])</f>
        <v>461514</v>
      </c>
      <c r="J918" s="4">
        <f t="shared" si="14"/>
        <v>4.1168848615643298E-3</v>
      </c>
    </row>
    <row r="919" spans="1:10" x14ac:dyDescent="0.25">
      <c r="A919" s="1" t="s">
        <v>7417</v>
      </c>
      <c r="B919">
        <v>54729</v>
      </c>
      <c r="C919">
        <v>19</v>
      </c>
      <c r="D919">
        <v>10859</v>
      </c>
      <c r="E919">
        <v>9</v>
      </c>
      <c r="F919">
        <v>5573</v>
      </c>
      <c r="G919">
        <v>10</v>
      </c>
      <c r="H919">
        <v>5286</v>
      </c>
      <c r="I919">
        <f>SUM(Table9_1[Packets])</f>
        <v>461514</v>
      </c>
      <c r="J919" s="4">
        <f t="shared" si="14"/>
        <v>4.1168848615643298E-3</v>
      </c>
    </row>
    <row r="920" spans="1:10" x14ac:dyDescent="0.25">
      <c r="A920" s="1" t="s">
        <v>7417</v>
      </c>
      <c r="B920">
        <v>54848</v>
      </c>
      <c r="C920">
        <v>19</v>
      </c>
      <c r="D920">
        <v>10858</v>
      </c>
      <c r="E920">
        <v>9</v>
      </c>
      <c r="F920">
        <v>5572</v>
      </c>
      <c r="G920">
        <v>10</v>
      </c>
      <c r="H920">
        <v>5286</v>
      </c>
      <c r="I920">
        <f>SUM(Table9_1[Packets])</f>
        <v>461514</v>
      </c>
      <c r="J920" s="4">
        <f t="shared" si="14"/>
        <v>4.1168848615643298E-3</v>
      </c>
    </row>
    <row r="921" spans="1:10" x14ac:dyDescent="0.25">
      <c r="A921" s="1" t="s">
        <v>7417</v>
      </c>
      <c r="B921">
        <v>54985</v>
      </c>
      <c r="C921">
        <v>19</v>
      </c>
      <c r="D921">
        <v>10859</v>
      </c>
      <c r="E921">
        <v>9</v>
      </c>
      <c r="F921">
        <v>5572</v>
      </c>
      <c r="G921">
        <v>10</v>
      </c>
      <c r="H921">
        <v>5287</v>
      </c>
      <c r="I921">
        <f>SUM(Table9_1[Packets])</f>
        <v>461514</v>
      </c>
      <c r="J921" s="4">
        <f t="shared" si="14"/>
        <v>4.1168848615643298E-3</v>
      </c>
    </row>
    <row r="922" spans="1:10" x14ac:dyDescent="0.25">
      <c r="A922" s="1" t="s">
        <v>7417</v>
      </c>
      <c r="B922">
        <v>57512</v>
      </c>
      <c r="C922">
        <v>19</v>
      </c>
      <c r="D922">
        <v>10164</v>
      </c>
      <c r="E922">
        <v>9</v>
      </c>
      <c r="F922">
        <v>4964</v>
      </c>
      <c r="G922">
        <v>10</v>
      </c>
      <c r="H922">
        <v>5200</v>
      </c>
      <c r="I922">
        <f>SUM(Table9_1[Packets])</f>
        <v>461514</v>
      </c>
      <c r="J922" s="4">
        <f t="shared" si="14"/>
        <v>4.1168848615643298E-3</v>
      </c>
    </row>
    <row r="923" spans="1:10" x14ac:dyDescent="0.25">
      <c r="A923" s="1" t="s">
        <v>7417</v>
      </c>
      <c r="B923">
        <v>59156</v>
      </c>
      <c r="C923">
        <v>19</v>
      </c>
      <c r="D923">
        <v>7551</v>
      </c>
      <c r="E923">
        <v>10</v>
      </c>
      <c r="F923">
        <v>4894</v>
      </c>
      <c r="G923">
        <v>9</v>
      </c>
      <c r="H923">
        <v>2657</v>
      </c>
      <c r="I923">
        <f>SUM(Table9_1[Packets])</f>
        <v>461514</v>
      </c>
      <c r="J923" s="4">
        <f t="shared" si="14"/>
        <v>4.1168848615643298E-3</v>
      </c>
    </row>
    <row r="924" spans="1:10" x14ac:dyDescent="0.25">
      <c r="A924" s="1" t="s">
        <v>7417</v>
      </c>
      <c r="B924">
        <v>59345</v>
      </c>
      <c r="C924">
        <v>19</v>
      </c>
      <c r="D924">
        <v>10878</v>
      </c>
      <c r="E924">
        <v>9</v>
      </c>
      <c r="F924">
        <v>5591</v>
      </c>
      <c r="G924">
        <v>10</v>
      </c>
      <c r="H924">
        <v>5287</v>
      </c>
      <c r="I924">
        <f>SUM(Table9_1[Packets])</f>
        <v>461514</v>
      </c>
      <c r="J924" s="4">
        <f t="shared" si="14"/>
        <v>4.1168848615643298E-3</v>
      </c>
    </row>
    <row r="925" spans="1:10" x14ac:dyDescent="0.25">
      <c r="A925" s="1" t="s">
        <v>7417</v>
      </c>
      <c r="B925">
        <v>59440</v>
      </c>
      <c r="C925">
        <v>19</v>
      </c>
      <c r="D925">
        <v>10856</v>
      </c>
      <c r="E925">
        <v>9</v>
      </c>
      <c r="F925">
        <v>5569</v>
      </c>
      <c r="G925">
        <v>10</v>
      </c>
      <c r="H925">
        <v>5287</v>
      </c>
      <c r="I925">
        <f>SUM(Table9_1[Packets])</f>
        <v>461514</v>
      </c>
      <c r="J925" s="4">
        <f t="shared" si="14"/>
        <v>4.1168848615643298E-3</v>
      </c>
    </row>
    <row r="926" spans="1:10" x14ac:dyDescent="0.25">
      <c r="A926" s="1" t="s">
        <v>7417</v>
      </c>
      <c r="B926">
        <v>59627</v>
      </c>
      <c r="C926">
        <v>19</v>
      </c>
      <c r="D926">
        <v>10845</v>
      </c>
      <c r="E926">
        <v>9</v>
      </c>
      <c r="F926">
        <v>5558</v>
      </c>
      <c r="G926">
        <v>10</v>
      </c>
      <c r="H926">
        <v>5287</v>
      </c>
      <c r="I926">
        <f>SUM(Table9_1[Packets])</f>
        <v>461514</v>
      </c>
      <c r="J926" s="4">
        <f t="shared" si="14"/>
        <v>4.1168848615643298E-3</v>
      </c>
    </row>
    <row r="927" spans="1:10" x14ac:dyDescent="0.25">
      <c r="A927" s="1" t="s">
        <v>7417</v>
      </c>
      <c r="B927">
        <v>60906</v>
      </c>
      <c r="C927">
        <v>19</v>
      </c>
      <c r="D927">
        <v>10856</v>
      </c>
      <c r="E927">
        <v>9</v>
      </c>
      <c r="F927">
        <v>5569</v>
      </c>
      <c r="G927">
        <v>10</v>
      </c>
      <c r="H927">
        <v>5287</v>
      </c>
      <c r="I927">
        <f>SUM(Table9_1[Packets])</f>
        <v>461514</v>
      </c>
      <c r="J927" s="4">
        <f t="shared" si="14"/>
        <v>4.1168848615643298E-3</v>
      </c>
    </row>
    <row r="928" spans="1:10" x14ac:dyDescent="0.25">
      <c r="A928" s="1" t="s">
        <v>7417</v>
      </c>
      <c r="B928">
        <v>63210</v>
      </c>
      <c r="C928">
        <v>19</v>
      </c>
      <c r="D928">
        <v>7232</v>
      </c>
      <c r="E928">
        <v>10</v>
      </c>
      <c r="F928">
        <v>4263</v>
      </c>
      <c r="G928">
        <v>9</v>
      </c>
      <c r="H928">
        <v>2969</v>
      </c>
      <c r="I928">
        <f>SUM(Table9_1[Packets])</f>
        <v>461514</v>
      </c>
      <c r="J928" s="4">
        <f t="shared" si="14"/>
        <v>4.1168848615643298E-3</v>
      </c>
    </row>
    <row r="929" spans="1:10" x14ac:dyDescent="0.25">
      <c r="A929" s="1" t="s">
        <v>7417</v>
      </c>
      <c r="B929">
        <v>64511</v>
      </c>
      <c r="C929">
        <v>19</v>
      </c>
      <c r="D929">
        <v>10163</v>
      </c>
      <c r="E929">
        <v>9</v>
      </c>
      <c r="F929">
        <v>4963</v>
      </c>
      <c r="G929">
        <v>10</v>
      </c>
      <c r="H929">
        <v>5200</v>
      </c>
      <c r="I929">
        <f>SUM(Table9_1[Packets])</f>
        <v>461514</v>
      </c>
      <c r="J929" s="4">
        <f t="shared" si="14"/>
        <v>4.1168848615643298E-3</v>
      </c>
    </row>
    <row r="930" spans="1:10" x14ac:dyDescent="0.25">
      <c r="A930" s="1" t="s">
        <v>7417</v>
      </c>
      <c r="B930">
        <v>64879</v>
      </c>
      <c r="C930">
        <v>19</v>
      </c>
      <c r="D930">
        <v>10163</v>
      </c>
      <c r="E930">
        <v>9</v>
      </c>
      <c r="F930">
        <v>4963</v>
      </c>
      <c r="G930">
        <v>10</v>
      </c>
      <c r="H930">
        <v>5200</v>
      </c>
      <c r="I930">
        <f>SUM(Table9_1[Packets])</f>
        <v>461514</v>
      </c>
      <c r="J930" s="4">
        <f t="shared" si="14"/>
        <v>4.1168848615643298E-3</v>
      </c>
    </row>
    <row r="931" spans="1:10" x14ac:dyDescent="0.25">
      <c r="A931" s="1" t="s">
        <v>7417</v>
      </c>
      <c r="B931">
        <v>65026</v>
      </c>
      <c r="C931">
        <v>19</v>
      </c>
      <c r="D931">
        <v>10890</v>
      </c>
      <c r="E931">
        <v>10</v>
      </c>
      <c r="F931">
        <v>5663</v>
      </c>
      <c r="G931">
        <v>9</v>
      </c>
      <c r="H931">
        <v>5227</v>
      </c>
      <c r="I931">
        <f>SUM(Table9_1[Packets])</f>
        <v>461514</v>
      </c>
      <c r="J931" s="4">
        <f t="shared" si="14"/>
        <v>4.1168848615643298E-3</v>
      </c>
    </row>
    <row r="932" spans="1:10" x14ac:dyDescent="0.25">
      <c r="A932" s="1" t="s">
        <v>7417</v>
      </c>
      <c r="B932">
        <v>65282</v>
      </c>
      <c r="C932">
        <v>19</v>
      </c>
      <c r="D932">
        <v>10860</v>
      </c>
      <c r="E932">
        <v>9</v>
      </c>
      <c r="F932">
        <v>5574</v>
      </c>
      <c r="G932">
        <v>10</v>
      </c>
      <c r="H932">
        <v>5286</v>
      </c>
      <c r="I932">
        <f>SUM(Table9_1[Packets])</f>
        <v>461514</v>
      </c>
      <c r="J932" s="4">
        <f t="shared" si="14"/>
        <v>4.1168848615643298E-3</v>
      </c>
    </row>
    <row r="933" spans="1:10" x14ac:dyDescent="0.25">
      <c r="A933" s="1" t="s">
        <v>7425</v>
      </c>
      <c r="B933">
        <v>51317</v>
      </c>
      <c r="C933">
        <v>19</v>
      </c>
      <c r="D933">
        <v>7004</v>
      </c>
      <c r="E933">
        <v>9</v>
      </c>
      <c r="F933">
        <v>3109</v>
      </c>
      <c r="G933">
        <v>10</v>
      </c>
      <c r="H933">
        <v>3895</v>
      </c>
      <c r="I933">
        <f>SUM(Table9_1[Packets])</f>
        <v>461514</v>
      </c>
      <c r="J933" s="4">
        <f t="shared" si="14"/>
        <v>4.1168848615643298E-3</v>
      </c>
    </row>
    <row r="934" spans="1:10" x14ac:dyDescent="0.25">
      <c r="A934" s="1" t="s">
        <v>7425</v>
      </c>
      <c r="B934">
        <v>54261</v>
      </c>
      <c r="C934">
        <v>19</v>
      </c>
      <c r="D934">
        <v>7315</v>
      </c>
      <c r="E934">
        <v>10</v>
      </c>
      <c r="F934">
        <v>4973</v>
      </c>
      <c r="G934">
        <v>9</v>
      </c>
      <c r="H934">
        <v>2342</v>
      </c>
      <c r="I934">
        <f>SUM(Table9_1[Packets])</f>
        <v>461514</v>
      </c>
      <c r="J934" s="4">
        <f t="shared" si="14"/>
        <v>4.1168848615643298E-3</v>
      </c>
    </row>
    <row r="935" spans="1:10" x14ac:dyDescent="0.25">
      <c r="A935" s="1" t="s">
        <v>7425</v>
      </c>
      <c r="B935">
        <v>61378</v>
      </c>
      <c r="C935">
        <v>19</v>
      </c>
      <c r="D935">
        <v>8721</v>
      </c>
      <c r="E935">
        <v>8</v>
      </c>
      <c r="F935">
        <v>3697</v>
      </c>
      <c r="G935">
        <v>11</v>
      </c>
      <c r="H935">
        <v>5024</v>
      </c>
      <c r="I935">
        <f>SUM(Table9_1[Packets])</f>
        <v>461514</v>
      </c>
      <c r="J935" s="4">
        <f t="shared" si="14"/>
        <v>4.1168848615643298E-3</v>
      </c>
    </row>
    <row r="936" spans="1:10" x14ac:dyDescent="0.25">
      <c r="A936" s="1" t="s">
        <v>7425</v>
      </c>
      <c r="B936">
        <v>61715</v>
      </c>
      <c r="C936">
        <v>19</v>
      </c>
      <c r="D936">
        <v>6063</v>
      </c>
      <c r="E936">
        <v>9</v>
      </c>
      <c r="F936">
        <v>2522</v>
      </c>
      <c r="G936">
        <v>10</v>
      </c>
      <c r="H936">
        <v>3541</v>
      </c>
      <c r="I936">
        <f>SUM(Table9_1[Packets])</f>
        <v>461514</v>
      </c>
      <c r="J936" s="4">
        <f t="shared" si="14"/>
        <v>4.1168848615643298E-3</v>
      </c>
    </row>
    <row r="937" spans="1:10" x14ac:dyDescent="0.25">
      <c r="A937" s="1" t="s">
        <v>7425</v>
      </c>
      <c r="B937">
        <v>64643</v>
      </c>
      <c r="C937">
        <v>19</v>
      </c>
      <c r="D937">
        <v>7318</v>
      </c>
      <c r="E937">
        <v>10</v>
      </c>
      <c r="F937">
        <v>4978</v>
      </c>
      <c r="G937">
        <v>9</v>
      </c>
      <c r="H937">
        <v>2340</v>
      </c>
      <c r="I937">
        <f>SUM(Table9_1[Packets])</f>
        <v>461514</v>
      </c>
      <c r="J937" s="4">
        <f t="shared" si="14"/>
        <v>4.1168848615643298E-3</v>
      </c>
    </row>
    <row r="938" spans="1:10" x14ac:dyDescent="0.25">
      <c r="A938" s="1" t="s">
        <v>7438</v>
      </c>
      <c r="B938">
        <v>50250</v>
      </c>
      <c r="C938">
        <v>19</v>
      </c>
      <c r="D938">
        <v>11694</v>
      </c>
      <c r="E938">
        <v>9</v>
      </c>
      <c r="F938">
        <v>4599</v>
      </c>
      <c r="G938">
        <v>10</v>
      </c>
      <c r="H938">
        <v>7095</v>
      </c>
      <c r="I938">
        <f>SUM(Table9_1[Packets])</f>
        <v>461514</v>
      </c>
      <c r="J938" s="4">
        <f t="shared" si="14"/>
        <v>4.1168848615643298E-3</v>
      </c>
    </row>
    <row r="939" spans="1:10" x14ac:dyDescent="0.25">
      <c r="A939" s="1" t="s">
        <v>7438</v>
      </c>
      <c r="B939">
        <v>64972</v>
      </c>
      <c r="C939">
        <v>19</v>
      </c>
      <c r="D939">
        <v>11582</v>
      </c>
      <c r="E939">
        <v>9</v>
      </c>
      <c r="F939">
        <v>5733</v>
      </c>
      <c r="G939">
        <v>10</v>
      </c>
      <c r="H939">
        <v>5849</v>
      </c>
      <c r="I939">
        <f>SUM(Table9_1[Packets])</f>
        <v>461514</v>
      </c>
      <c r="J939" s="4">
        <f t="shared" si="14"/>
        <v>4.1168848615643298E-3</v>
      </c>
    </row>
    <row r="940" spans="1:10" x14ac:dyDescent="0.25">
      <c r="A940" s="1" t="s">
        <v>7438</v>
      </c>
      <c r="B940">
        <v>65296</v>
      </c>
      <c r="C940">
        <v>19</v>
      </c>
      <c r="D940">
        <v>10479</v>
      </c>
      <c r="E940">
        <v>11</v>
      </c>
      <c r="F940">
        <v>8079</v>
      </c>
      <c r="G940">
        <v>8</v>
      </c>
      <c r="H940">
        <v>2400</v>
      </c>
      <c r="I940">
        <f>SUM(Table9_1[Packets])</f>
        <v>461514</v>
      </c>
      <c r="J940" s="4">
        <f t="shared" si="14"/>
        <v>4.1168848615643298E-3</v>
      </c>
    </row>
    <row r="941" spans="1:10" x14ac:dyDescent="0.25">
      <c r="A941" s="1" t="s">
        <v>7499</v>
      </c>
      <c r="B941">
        <v>51152</v>
      </c>
      <c r="C941">
        <v>19</v>
      </c>
      <c r="D941">
        <v>2763</v>
      </c>
      <c r="E941">
        <v>9</v>
      </c>
      <c r="F941">
        <v>898</v>
      </c>
      <c r="G941">
        <v>10</v>
      </c>
      <c r="H941">
        <v>1865</v>
      </c>
      <c r="I941">
        <f>SUM(Table9_1[Packets])</f>
        <v>461514</v>
      </c>
      <c r="J941" s="4">
        <f t="shared" si="14"/>
        <v>4.1168848615643298E-3</v>
      </c>
    </row>
    <row r="942" spans="1:10" x14ac:dyDescent="0.25">
      <c r="A942" s="1" t="s">
        <v>7499</v>
      </c>
      <c r="B942">
        <v>53394</v>
      </c>
      <c r="C942">
        <v>19</v>
      </c>
      <c r="D942">
        <v>3166</v>
      </c>
      <c r="E942">
        <v>8</v>
      </c>
      <c r="F942">
        <v>807</v>
      </c>
      <c r="G942">
        <v>11</v>
      </c>
      <c r="H942">
        <v>2359</v>
      </c>
      <c r="I942">
        <f>SUM(Table9_1[Packets])</f>
        <v>461514</v>
      </c>
      <c r="J942" s="4">
        <f t="shared" si="14"/>
        <v>4.1168848615643298E-3</v>
      </c>
    </row>
    <row r="943" spans="1:10" x14ac:dyDescent="0.25">
      <c r="A943" s="1" t="s">
        <v>7499</v>
      </c>
      <c r="B943">
        <v>57342</v>
      </c>
      <c r="C943">
        <v>19</v>
      </c>
      <c r="D943">
        <v>3339</v>
      </c>
      <c r="E943">
        <v>9</v>
      </c>
      <c r="F943">
        <v>900</v>
      </c>
      <c r="G943">
        <v>10</v>
      </c>
      <c r="H943">
        <v>2439</v>
      </c>
      <c r="I943">
        <f>SUM(Table9_1[Packets])</f>
        <v>461514</v>
      </c>
      <c r="J943" s="4">
        <f t="shared" si="14"/>
        <v>4.1168848615643298E-3</v>
      </c>
    </row>
    <row r="944" spans="1:10" x14ac:dyDescent="0.25">
      <c r="A944" s="1" t="s">
        <v>7499</v>
      </c>
      <c r="B944">
        <v>57839</v>
      </c>
      <c r="C944">
        <v>19</v>
      </c>
      <c r="D944">
        <v>3195</v>
      </c>
      <c r="E944">
        <v>9</v>
      </c>
      <c r="F944">
        <v>912</v>
      </c>
      <c r="G944">
        <v>10</v>
      </c>
      <c r="H944">
        <v>2283</v>
      </c>
      <c r="I944">
        <f>SUM(Table9_1[Packets])</f>
        <v>461514</v>
      </c>
      <c r="J944" s="4">
        <f t="shared" si="14"/>
        <v>4.1168848615643298E-3</v>
      </c>
    </row>
    <row r="945" spans="1:10" x14ac:dyDescent="0.25">
      <c r="A945" s="1" t="s">
        <v>7499</v>
      </c>
      <c r="B945">
        <v>58751</v>
      </c>
      <c r="C945">
        <v>19</v>
      </c>
      <c r="D945">
        <v>2656</v>
      </c>
      <c r="E945">
        <v>9</v>
      </c>
      <c r="F945">
        <v>882</v>
      </c>
      <c r="G945">
        <v>10</v>
      </c>
      <c r="H945">
        <v>1774</v>
      </c>
      <c r="I945">
        <f>SUM(Table9_1[Packets])</f>
        <v>461514</v>
      </c>
      <c r="J945" s="4">
        <f t="shared" si="14"/>
        <v>4.1168848615643298E-3</v>
      </c>
    </row>
    <row r="946" spans="1:10" x14ac:dyDescent="0.25">
      <c r="A946" s="1" t="s">
        <v>7499</v>
      </c>
      <c r="B946">
        <v>59678</v>
      </c>
      <c r="C946">
        <v>19</v>
      </c>
      <c r="D946">
        <v>2334</v>
      </c>
      <c r="E946">
        <v>9</v>
      </c>
      <c r="F946">
        <v>884</v>
      </c>
      <c r="G946">
        <v>10</v>
      </c>
      <c r="H946">
        <v>1450</v>
      </c>
      <c r="I946">
        <f>SUM(Table9_1[Packets])</f>
        <v>461514</v>
      </c>
      <c r="J946" s="4">
        <f t="shared" si="14"/>
        <v>4.1168848615643298E-3</v>
      </c>
    </row>
    <row r="947" spans="1:10" x14ac:dyDescent="0.25">
      <c r="A947" s="1" t="s">
        <v>7499</v>
      </c>
      <c r="B947">
        <v>60235</v>
      </c>
      <c r="C947">
        <v>19</v>
      </c>
      <c r="D947">
        <v>2554</v>
      </c>
      <c r="E947">
        <v>9</v>
      </c>
      <c r="F947">
        <v>867</v>
      </c>
      <c r="G947">
        <v>10</v>
      </c>
      <c r="H947">
        <v>1687</v>
      </c>
      <c r="I947">
        <f>SUM(Table9_1[Packets])</f>
        <v>461514</v>
      </c>
      <c r="J947" s="4">
        <f t="shared" si="14"/>
        <v>4.1168848615643298E-3</v>
      </c>
    </row>
    <row r="948" spans="1:10" x14ac:dyDescent="0.25">
      <c r="A948" s="1" t="s">
        <v>7499</v>
      </c>
      <c r="B948">
        <v>62238</v>
      </c>
      <c r="C948">
        <v>19</v>
      </c>
      <c r="D948">
        <v>2617</v>
      </c>
      <c r="E948">
        <v>9</v>
      </c>
      <c r="F948">
        <v>879</v>
      </c>
      <c r="G948">
        <v>10</v>
      </c>
      <c r="H948">
        <v>1738</v>
      </c>
      <c r="I948">
        <f>SUM(Table9_1[Packets])</f>
        <v>461514</v>
      </c>
      <c r="J948" s="4">
        <f t="shared" si="14"/>
        <v>4.1168848615643298E-3</v>
      </c>
    </row>
    <row r="949" spans="1:10" x14ac:dyDescent="0.25">
      <c r="A949" s="1" t="s">
        <v>7417</v>
      </c>
      <c r="B949">
        <v>50177</v>
      </c>
      <c r="C949">
        <v>18</v>
      </c>
      <c r="D949">
        <v>5618</v>
      </c>
      <c r="E949">
        <v>9</v>
      </c>
      <c r="F949">
        <v>3040</v>
      </c>
      <c r="G949">
        <v>9</v>
      </c>
      <c r="H949">
        <v>2578</v>
      </c>
      <c r="I949">
        <f>SUM(Table9_1[Packets])</f>
        <v>461514</v>
      </c>
      <c r="J949" s="4">
        <f t="shared" si="14"/>
        <v>3.9002067109556809E-3</v>
      </c>
    </row>
    <row r="950" spans="1:10" x14ac:dyDescent="0.25">
      <c r="A950" s="1" t="s">
        <v>7417</v>
      </c>
      <c r="B950">
        <v>59445</v>
      </c>
      <c r="C950">
        <v>18</v>
      </c>
      <c r="D950">
        <v>11232</v>
      </c>
      <c r="E950">
        <v>9</v>
      </c>
      <c r="F950">
        <v>6098</v>
      </c>
      <c r="G950">
        <v>9</v>
      </c>
      <c r="H950">
        <v>5134</v>
      </c>
      <c r="I950">
        <f>SUM(Table9_1[Packets])</f>
        <v>461514</v>
      </c>
      <c r="J950" s="4">
        <f t="shared" si="14"/>
        <v>3.9002067109556809E-3</v>
      </c>
    </row>
    <row r="951" spans="1:10" x14ac:dyDescent="0.25">
      <c r="A951" s="1" t="s">
        <v>7417</v>
      </c>
      <c r="B951">
        <v>62446</v>
      </c>
      <c r="C951">
        <v>18</v>
      </c>
      <c r="D951">
        <v>12487</v>
      </c>
      <c r="E951">
        <v>8</v>
      </c>
      <c r="F951">
        <v>4522</v>
      </c>
      <c r="G951">
        <v>10</v>
      </c>
      <c r="H951">
        <v>7965</v>
      </c>
      <c r="I951">
        <f>SUM(Table9_1[Packets])</f>
        <v>461514</v>
      </c>
      <c r="J951" s="4">
        <f t="shared" si="14"/>
        <v>3.9002067109556809E-3</v>
      </c>
    </row>
    <row r="952" spans="1:10" x14ac:dyDescent="0.25">
      <c r="A952" s="1" t="s">
        <v>7417</v>
      </c>
      <c r="B952">
        <v>64940</v>
      </c>
      <c r="C952">
        <v>18</v>
      </c>
      <c r="D952">
        <v>10803</v>
      </c>
      <c r="E952">
        <v>9</v>
      </c>
      <c r="F952">
        <v>5582</v>
      </c>
      <c r="G952">
        <v>9</v>
      </c>
      <c r="H952">
        <v>5221</v>
      </c>
      <c r="I952">
        <f>SUM(Table9_1[Packets])</f>
        <v>461514</v>
      </c>
      <c r="J952" s="4">
        <f t="shared" si="14"/>
        <v>3.9002067109556809E-3</v>
      </c>
    </row>
    <row r="953" spans="1:10" x14ac:dyDescent="0.25">
      <c r="A953" s="1" t="s">
        <v>7418</v>
      </c>
      <c r="B953">
        <v>5353</v>
      </c>
      <c r="C953">
        <v>18</v>
      </c>
      <c r="D953">
        <v>7338</v>
      </c>
      <c r="E953">
        <v>18</v>
      </c>
      <c r="F953">
        <v>7338</v>
      </c>
      <c r="G953">
        <v>0</v>
      </c>
      <c r="H953">
        <v>0</v>
      </c>
      <c r="I953">
        <f>SUM(Table9_1[Packets])</f>
        <v>461514</v>
      </c>
      <c r="J953" s="4">
        <f t="shared" si="14"/>
        <v>3.9002067109556809E-3</v>
      </c>
    </row>
    <row r="954" spans="1:10" x14ac:dyDescent="0.25">
      <c r="A954" s="1" t="s">
        <v>7425</v>
      </c>
      <c r="B954">
        <v>50584</v>
      </c>
      <c r="C954">
        <v>18</v>
      </c>
      <c r="D954">
        <v>6192</v>
      </c>
      <c r="E954">
        <v>9</v>
      </c>
      <c r="F954">
        <v>3110</v>
      </c>
      <c r="G954">
        <v>9</v>
      </c>
      <c r="H954">
        <v>3082</v>
      </c>
      <c r="I954">
        <f>SUM(Table9_1[Packets])</f>
        <v>461514</v>
      </c>
      <c r="J954" s="4">
        <f t="shared" si="14"/>
        <v>3.9002067109556809E-3</v>
      </c>
    </row>
    <row r="955" spans="1:10" x14ac:dyDescent="0.25">
      <c r="A955" s="1" t="s">
        <v>7425</v>
      </c>
      <c r="B955">
        <v>52722</v>
      </c>
      <c r="C955">
        <v>18</v>
      </c>
      <c r="D955">
        <v>7064</v>
      </c>
      <c r="E955">
        <v>9</v>
      </c>
      <c r="F955">
        <v>3347</v>
      </c>
      <c r="G955">
        <v>9</v>
      </c>
      <c r="H955">
        <v>3717</v>
      </c>
      <c r="I955">
        <f>SUM(Table9_1[Packets])</f>
        <v>461514</v>
      </c>
      <c r="J955" s="4">
        <f t="shared" si="14"/>
        <v>3.9002067109556809E-3</v>
      </c>
    </row>
    <row r="956" spans="1:10" x14ac:dyDescent="0.25">
      <c r="A956" s="1" t="s">
        <v>7425</v>
      </c>
      <c r="B956">
        <v>53240</v>
      </c>
      <c r="C956">
        <v>18</v>
      </c>
      <c r="D956">
        <v>5628</v>
      </c>
      <c r="E956">
        <v>9</v>
      </c>
      <c r="F956">
        <v>3157</v>
      </c>
      <c r="G956">
        <v>9</v>
      </c>
      <c r="H956">
        <v>2471</v>
      </c>
      <c r="I956">
        <f>SUM(Table9_1[Packets])</f>
        <v>461514</v>
      </c>
      <c r="J956" s="4">
        <f t="shared" si="14"/>
        <v>3.9002067109556809E-3</v>
      </c>
    </row>
    <row r="957" spans="1:10" x14ac:dyDescent="0.25">
      <c r="A957" s="1" t="s">
        <v>7425</v>
      </c>
      <c r="B957">
        <v>56415</v>
      </c>
      <c r="C957">
        <v>18</v>
      </c>
      <c r="D957">
        <v>8042</v>
      </c>
      <c r="E957">
        <v>10</v>
      </c>
      <c r="F957">
        <v>4128</v>
      </c>
      <c r="G957">
        <v>8</v>
      </c>
      <c r="H957">
        <v>3914</v>
      </c>
      <c r="I957">
        <f>SUM(Table9_1[Packets])</f>
        <v>461514</v>
      </c>
      <c r="J957" s="4">
        <f t="shared" si="14"/>
        <v>3.9002067109556809E-3</v>
      </c>
    </row>
    <row r="958" spans="1:10" x14ac:dyDescent="0.25">
      <c r="A958" s="1" t="s">
        <v>7425</v>
      </c>
      <c r="B958">
        <v>59619</v>
      </c>
      <c r="C958">
        <v>18</v>
      </c>
      <c r="D958">
        <v>5940</v>
      </c>
      <c r="E958">
        <v>9</v>
      </c>
      <c r="F958">
        <v>2522</v>
      </c>
      <c r="G958">
        <v>9</v>
      </c>
      <c r="H958">
        <v>3418</v>
      </c>
      <c r="I958">
        <f>SUM(Table9_1[Packets])</f>
        <v>461514</v>
      </c>
      <c r="J958" s="4">
        <f t="shared" si="14"/>
        <v>3.9002067109556809E-3</v>
      </c>
    </row>
    <row r="959" spans="1:10" x14ac:dyDescent="0.25">
      <c r="A959" s="1" t="s">
        <v>7425</v>
      </c>
      <c r="B959">
        <v>65219</v>
      </c>
      <c r="C959">
        <v>18</v>
      </c>
      <c r="D959">
        <v>6523</v>
      </c>
      <c r="E959">
        <v>9</v>
      </c>
      <c r="F959">
        <v>2519</v>
      </c>
      <c r="G959">
        <v>9</v>
      </c>
      <c r="H959">
        <v>4004</v>
      </c>
      <c r="I959">
        <f>SUM(Table9_1[Packets])</f>
        <v>461514</v>
      </c>
      <c r="J959" s="4">
        <f t="shared" si="14"/>
        <v>3.9002067109556809E-3</v>
      </c>
    </row>
    <row r="960" spans="1:10" x14ac:dyDescent="0.25">
      <c r="A960" s="1" t="s">
        <v>7489</v>
      </c>
      <c r="B960">
        <v>5353</v>
      </c>
      <c r="C960">
        <v>18</v>
      </c>
      <c r="D960">
        <v>7698</v>
      </c>
      <c r="E960">
        <v>18</v>
      </c>
      <c r="F960">
        <v>7698</v>
      </c>
      <c r="G960">
        <v>0</v>
      </c>
      <c r="H960">
        <v>0</v>
      </c>
      <c r="I960">
        <f>SUM(Table9_1[Packets])</f>
        <v>461514</v>
      </c>
      <c r="J960" s="4">
        <f t="shared" si="14"/>
        <v>3.9002067109556809E-3</v>
      </c>
    </row>
    <row r="961" spans="1:10" x14ac:dyDescent="0.25">
      <c r="A961" s="1" t="s">
        <v>7496</v>
      </c>
      <c r="B961">
        <v>56299</v>
      </c>
      <c r="C961">
        <v>18</v>
      </c>
      <c r="D961">
        <v>2965</v>
      </c>
      <c r="E961">
        <v>9</v>
      </c>
      <c r="F961">
        <v>880</v>
      </c>
      <c r="G961">
        <v>9</v>
      </c>
      <c r="H961">
        <v>2085</v>
      </c>
      <c r="I961">
        <f>SUM(Table9_1[Packets])</f>
        <v>461514</v>
      </c>
      <c r="J961" s="4">
        <f t="shared" si="14"/>
        <v>3.9002067109556809E-3</v>
      </c>
    </row>
    <row r="962" spans="1:10" x14ac:dyDescent="0.25">
      <c r="A962" s="1" t="s">
        <v>7417</v>
      </c>
      <c r="B962">
        <v>50153</v>
      </c>
      <c r="C962">
        <v>17</v>
      </c>
      <c r="D962">
        <v>6769</v>
      </c>
      <c r="E962">
        <v>9</v>
      </c>
      <c r="F962">
        <v>2725</v>
      </c>
      <c r="G962">
        <v>8</v>
      </c>
      <c r="H962">
        <v>4044</v>
      </c>
      <c r="I962">
        <f>SUM(Table9_1[Packets])</f>
        <v>461514</v>
      </c>
      <c r="J962" s="4">
        <f t="shared" ref="J962:J1025" si="15">(C962/I962) *100</f>
        <v>3.6835285603470319E-3</v>
      </c>
    </row>
    <row r="963" spans="1:10" x14ac:dyDescent="0.25">
      <c r="A963" s="1" t="s">
        <v>7417</v>
      </c>
      <c r="B963">
        <v>55520</v>
      </c>
      <c r="C963">
        <v>17</v>
      </c>
      <c r="D963">
        <v>10718</v>
      </c>
      <c r="E963">
        <v>8</v>
      </c>
      <c r="F963">
        <v>5497</v>
      </c>
      <c r="G963">
        <v>9</v>
      </c>
      <c r="H963">
        <v>5221</v>
      </c>
      <c r="I963">
        <f>SUM(Table9_1[Packets])</f>
        <v>461514</v>
      </c>
      <c r="J963" s="4">
        <f t="shared" si="15"/>
        <v>3.6835285603470319E-3</v>
      </c>
    </row>
    <row r="964" spans="1:10" x14ac:dyDescent="0.25">
      <c r="A964" s="1" t="s">
        <v>7417</v>
      </c>
      <c r="B964">
        <v>56765</v>
      </c>
      <c r="C964">
        <v>17</v>
      </c>
      <c r="D964">
        <v>10723</v>
      </c>
      <c r="E964">
        <v>8</v>
      </c>
      <c r="F964">
        <v>5503</v>
      </c>
      <c r="G964">
        <v>9</v>
      </c>
      <c r="H964">
        <v>5220</v>
      </c>
      <c r="I964">
        <f>SUM(Table9_1[Packets])</f>
        <v>461514</v>
      </c>
      <c r="J964" s="4">
        <f t="shared" si="15"/>
        <v>3.6835285603470319E-3</v>
      </c>
    </row>
    <row r="965" spans="1:10" x14ac:dyDescent="0.25">
      <c r="A965" s="1" t="s">
        <v>7417</v>
      </c>
      <c r="B965">
        <v>57974</v>
      </c>
      <c r="C965">
        <v>17</v>
      </c>
      <c r="D965">
        <v>10028</v>
      </c>
      <c r="E965">
        <v>8</v>
      </c>
      <c r="F965">
        <v>4894</v>
      </c>
      <c r="G965">
        <v>9</v>
      </c>
      <c r="H965">
        <v>5134</v>
      </c>
      <c r="I965">
        <f>SUM(Table9_1[Packets])</f>
        <v>461514</v>
      </c>
      <c r="J965" s="4">
        <f t="shared" si="15"/>
        <v>3.6835285603470319E-3</v>
      </c>
    </row>
    <row r="966" spans="1:10" x14ac:dyDescent="0.25">
      <c r="A966" s="1" t="s">
        <v>7417</v>
      </c>
      <c r="B966">
        <v>58368</v>
      </c>
      <c r="C966">
        <v>17</v>
      </c>
      <c r="D966">
        <v>10718</v>
      </c>
      <c r="E966">
        <v>8</v>
      </c>
      <c r="F966">
        <v>5500</v>
      </c>
      <c r="G966">
        <v>9</v>
      </c>
      <c r="H966">
        <v>5218</v>
      </c>
      <c r="I966">
        <f>SUM(Table9_1[Packets])</f>
        <v>461514</v>
      </c>
      <c r="J966" s="4">
        <f t="shared" si="15"/>
        <v>3.6835285603470319E-3</v>
      </c>
    </row>
    <row r="967" spans="1:10" x14ac:dyDescent="0.25">
      <c r="A967" s="1" t="s">
        <v>7417</v>
      </c>
      <c r="B967">
        <v>59652</v>
      </c>
      <c r="C967">
        <v>17</v>
      </c>
      <c r="D967">
        <v>10722</v>
      </c>
      <c r="E967">
        <v>8</v>
      </c>
      <c r="F967">
        <v>5501</v>
      </c>
      <c r="G967">
        <v>9</v>
      </c>
      <c r="H967">
        <v>5221</v>
      </c>
      <c r="I967">
        <f>SUM(Table9_1[Packets])</f>
        <v>461514</v>
      </c>
      <c r="J967" s="4">
        <f t="shared" si="15"/>
        <v>3.6835285603470319E-3</v>
      </c>
    </row>
    <row r="968" spans="1:10" x14ac:dyDescent="0.25">
      <c r="A968" s="1" t="s">
        <v>7417</v>
      </c>
      <c r="B968">
        <v>60097</v>
      </c>
      <c r="C968">
        <v>17</v>
      </c>
      <c r="D968">
        <v>10707</v>
      </c>
      <c r="E968">
        <v>8</v>
      </c>
      <c r="F968">
        <v>5486</v>
      </c>
      <c r="G968">
        <v>9</v>
      </c>
      <c r="H968">
        <v>5221</v>
      </c>
      <c r="I968">
        <f>SUM(Table9_1[Packets])</f>
        <v>461514</v>
      </c>
      <c r="J968" s="4">
        <f t="shared" si="15"/>
        <v>3.6835285603470319E-3</v>
      </c>
    </row>
    <row r="969" spans="1:10" x14ac:dyDescent="0.25">
      <c r="A969" s="1" t="s">
        <v>7417</v>
      </c>
      <c r="B969">
        <v>62464</v>
      </c>
      <c r="C969">
        <v>17</v>
      </c>
      <c r="D969">
        <v>10721</v>
      </c>
      <c r="E969">
        <v>8</v>
      </c>
      <c r="F969">
        <v>5502</v>
      </c>
      <c r="G969">
        <v>9</v>
      </c>
      <c r="H969">
        <v>5219</v>
      </c>
      <c r="I969">
        <f>SUM(Table9_1[Packets])</f>
        <v>461514</v>
      </c>
      <c r="J969" s="4">
        <f t="shared" si="15"/>
        <v>3.6835285603470319E-3</v>
      </c>
    </row>
    <row r="970" spans="1:10" x14ac:dyDescent="0.25">
      <c r="A970" s="1" t="s">
        <v>7433</v>
      </c>
      <c r="B970">
        <v>67</v>
      </c>
      <c r="C970">
        <v>17</v>
      </c>
      <c r="D970">
        <v>5814</v>
      </c>
      <c r="E970">
        <v>0</v>
      </c>
      <c r="F970">
        <v>0</v>
      </c>
      <c r="G970">
        <v>17</v>
      </c>
      <c r="H970">
        <v>5814</v>
      </c>
      <c r="I970">
        <f>SUM(Table9_1[Packets])</f>
        <v>461514</v>
      </c>
      <c r="J970" s="4">
        <f t="shared" si="15"/>
        <v>3.6835285603470319E-3</v>
      </c>
    </row>
    <row r="971" spans="1:10" x14ac:dyDescent="0.25">
      <c r="A971" s="1" t="s">
        <v>7438</v>
      </c>
      <c r="B971">
        <v>52670</v>
      </c>
      <c r="C971">
        <v>17</v>
      </c>
      <c r="D971">
        <v>10197</v>
      </c>
      <c r="E971">
        <v>8</v>
      </c>
      <c r="F971">
        <v>4441</v>
      </c>
      <c r="G971">
        <v>9</v>
      </c>
      <c r="H971">
        <v>5756</v>
      </c>
      <c r="I971">
        <f>SUM(Table9_1[Packets])</f>
        <v>461514</v>
      </c>
      <c r="J971" s="4">
        <f t="shared" si="15"/>
        <v>3.6835285603470319E-3</v>
      </c>
    </row>
    <row r="972" spans="1:10" x14ac:dyDescent="0.25">
      <c r="A972" s="1" t="s">
        <v>7438</v>
      </c>
      <c r="B972">
        <v>53618</v>
      </c>
      <c r="C972">
        <v>17</v>
      </c>
      <c r="D972">
        <v>13964</v>
      </c>
      <c r="E972">
        <v>8</v>
      </c>
      <c r="F972">
        <v>5861</v>
      </c>
      <c r="G972">
        <v>9</v>
      </c>
      <c r="H972">
        <v>8103</v>
      </c>
      <c r="I972">
        <f>SUM(Table9_1[Packets])</f>
        <v>461514</v>
      </c>
      <c r="J972" s="4">
        <f t="shared" si="15"/>
        <v>3.6835285603470319E-3</v>
      </c>
    </row>
    <row r="973" spans="1:10" x14ac:dyDescent="0.25">
      <c r="A973" s="1" t="s">
        <v>7438</v>
      </c>
      <c r="B973">
        <v>54928</v>
      </c>
      <c r="C973">
        <v>17</v>
      </c>
      <c r="D973">
        <v>10198</v>
      </c>
      <c r="E973">
        <v>8</v>
      </c>
      <c r="F973">
        <v>4439</v>
      </c>
      <c r="G973">
        <v>9</v>
      </c>
      <c r="H973">
        <v>5759</v>
      </c>
      <c r="I973">
        <f>SUM(Table9_1[Packets])</f>
        <v>461514</v>
      </c>
      <c r="J973" s="4">
        <f t="shared" si="15"/>
        <v>3.6835285603470319E-3</v>
      </c>
    </row>
    <row r="974" spans="1:10" x14ac:dyDescent="0.25">
      <c r="A974" s="1" t="s">
        <v>7438</v>
      </c>
      <c r="B974">
        <v>57696</v>
      </c>
      <c r="C974">
        <v>17</v>
      </c>
      <c r="D974">
        <v>10201</v>
      </c>
      <c r="E974">
        <v>8</v>
      </c>
      <c r="F974">
        <v>4441</v>
      </c>
      <c r="G974">
        <v>9</v>
      </c>
      <c r="H974">
        <v>5760</v>
      </c>
      <c r="I974">
        <f>SUM(Table9_1[Packets])</f>
        <v>461514</v>
      </c>
      <c r="J974" s="4">
        <f t="shared" si="15"/>
        <v>3.6835285603470319E-3</v>
      </c>
    </row>
    <row r="975" spans="1:10" x14ac:dyDescent="0.25">
      <c r="A975" s="1" t="s">
        <v>7438</v>
      </c>
      <c r="B975">
        <v>57835</v>
      </c>
      <c r="C975">
        <v>17</v>
      </c>
      <c r="D975">
        <v>10145</v>
      </c>
      <c r="E975">
        <v>8</v>
      </c>
      <c r="F975">
        <v>4442</v>
      </c>
      <c r="G975">
        <v>9</v>
      </c>
      <c r="H975">
        <v>5703</v>
      </c>
      <c r="I975">
        <f>SUM(Table9_1[Packets])</f>
        <v>461514</v>
      </c>
      <c r="J975" s="4">
        <f t="shared" si="15"/>
        <v>3.6835285603470319E-3</v>
      </c>
    </row>
    <row r="976" spans="1:10" x14ac:dyDescent="0.25">
      <c r="A976" s="1" t="s">
        <v>7438</v>
      </c>
      <c r="B976">
        <v>59665</v>
      </c>
      <c r="C976">
        <v>17</v>
      </c>
      <c r="D976">
        <v>10194</v>
      </c>
      <c r="E976">
        <v>8</v>
      </c>
      <c r="F976">
        <v>4441</v>
      </c>
      <c r="G976">
        <v>9</v>
      </c>
      <c r="H976">
        <v>5753</v>
      </c>
      <c r="I976">
        <f>SUM(Table9_1[Packets])</f>
        <v>461514</v>
      </c>
      <c r="J976" s="4">
        <f t="shared" si="15"/>
        <v>3.6835285603470319E-3</v>
      </c>
    </row>
    <row r="977" spans="1:10" x14ac:dyDescent="0.25">
      <c r="A977" s="1" t="s">
        <v>7438</v>
      </c>
      <c r="B977">
        <v>60332</v>
      </c>
      <c r="C977">
        <v>17</v>
      </c>
      <c r="D977">
        <v>10197</v>
      </c>
      <c r="E977">
        <v>8</v>
      </c>
      <c r="F977">
        <v>4439</v>
      </c>
      <c r="G977">
        <v>9</v>
      </c>
      <c r="H977">
        <v>5758</v>
      </c>
      <c r="I977">
        <f>SUM(Table9_1[Packets])</f>
        <v>461514</v>
      </c>
      <c r="J977" s="4">
        <f t="shared" si="15"/>
        <v>3.6835285603470319E-3</v>
      </c>
    </row>
    <row r="978" spans="1:10" x14ac:dyDescent="0.25">
      <c r="A978" s="1" t="s">
        <v>7438</v>
      </c>
      <c r="B978">
        <v>62685</v>
      </c>
      <c r="C978">
        <v>17</v>
      </c>
      <c r="D978">
        <v>10204</v>
      </c>
      <c r="E978">
        <v>8</v>
      </c>
      <c r="F978">
        <v>4441</v>
      </c>
      <c r="G978">
        <v>9</v>
      </c>
      <c r="H978">
        <v>5763</v>
      </c>
      <c r="I978">
        <f>SUM(Table9_1[Packets])</f>
        <v>461514</v>
      </c>
      <c r="J978" s="4">
        <f t="shared" si="15"/>
        <v>3.6835285603470319E-3</v>
      </c>
    </row>
    <row r="979" spans="1:10" x14ac:dyDescent="0.25">
      <c r="A979" s="1" t="s">
        <v>7438</v>
      </c>
      <c r="B979">
        <v>63356</v>
      </c>
      <c r="C979">
        <v>17</v>
      </c>
      <c r="D979">
        <v>10164</v>
      </c>
      <c r="E979">
        <v>8</v>
      </c>
      <c r="F979">
        <v>4440</v>
      </c>
      <c r="G979">
        <v>9</v>
      </c>
      <c r="H979">
        <v>5724</v>
      </c>
      <c r="I979">
        <f>SUM(Table9_1[Packets])</f>
        <v>461514</v>
      </c>
      <c r="J979" s="4">
        <f t="shared" si="15"/>
        <v>3.6835285603470319E-3</v>
      </c>
    </row>
    <row r="980" spans="1:10" x14ac:dyDescent="0.25">
      <c r="A980" s="1" t="s">
        <v>7496</v>
      </c>
      <c r="B980">
        <v>57184</v>
      </c>
      <c r="C980">
        <v>17</v>
      </c>
      <c r="D980">
        <v>2941</v>
      </c>
      <c r="E980">
        <v>8</v>
      </c>
      <c r="F980">
        <v>780</v>
      </c>
      <c r="G980">
        <v>9</v>
      </c>
      <c r="H980">
        <v>2161</v>
      </c>
      <c r="I980">
        <f>SUM(Table9_1[Packets])</f>
        <v>461514</v>
      </c>
      <c r="J980" s="4">
        <f t="shared" si="15"/>
        <v>3.6835285603470319E-3</v>
      </c>
    </row>
    <row r="981" spans="1:10" x14ac:dyDescent="0.25">
      <c r="A981" s="1" t="s">
        <v>7499</v>
      </c>
      <c r="B981">
        <v>54599</v>
      </c>
      <c r="C981">
        <v>17</v>
      </c>
      <c r="D981">
        <v>2256</v>
      </c>
      <c r="E981">
        <v>6</v>
      </c>
      <c r="F981">
        <v>601</v>
      </c>
      <c r="G981">
        <v>11</v>
      </c>
      <c r="H981">
        <v>1655</v>
      </c>
      <c r="I981">
        <f>SUM(Table9_1[Packets])</f>
        <v>461514</v>
      </c>
      <c r="J981" s="4">
        <f t="shared" si="15"/>
        <v>3.6835285603470319E-3</v>
      </c>
    </row>
    <row r="982" spans="1:10" x14ac:dyDescent="0.25">
      <c r="A982" s="1" t="s">
        <v>7499</v>
      </c>
      <c r="B982">
        <v>55445</v>
      </c>
      <c r="C982">
        <v>17</v>
      </c>
      <c r="D982">
        <v>2888</v>
      </c>
      <c r="E982">
        <v>8</v>
      </c>
      <c r="F982">
        <v>782</v>
      </c>
      <c r="G982">
        <v>9</v>
      </c>
      <c r="H982">
        <v>2106</v>
      </c>
      <c r="I982">
        <f>SUM(Table9_1[Packets])</f>
        <v>461514</v>
      </c>
      <c r="J982" s="4">
        <f t="shared" si="15"/>
        <v>3.6835285603470319E-3</v>
      </c>
    </row>
    <row r="983" spans="1:10" x14ac:dyDescent="0.25">
      <c r="A983" s="1" t="s">
        <v>7499</v>
      </c>
      <c r="B983">
        <v>61001</v>
      </c>
      <c r="C983">
        <v>17</v>
      </c>
      <c r="D983">
        <v>2263</v>
      </c>
      <c r="E983">
        <v>8</v>
      </c>
      <c r="F983">
        <v>818</v>
      </c>
      <c r="G983">
        <v>9</v>
      </c>
      <c r="H983">
        <v>1445</v>
      </c>
      <c r="I983">
        <f>SUM(Table9_1[Packets])</f>
        <v>461514</v>
      </c>
      <c r="J983" s="4">
        <f t="shared" si="15"/>
        <v>3.6835285603470319E-3</v>
      </c>
    </row>
    <row r="984" spans="1:10" x14ac:dyDescent="0.25">
      <c r="A984" s="1" t="s">
        <v>7499</v>
      </c>
      <c r="B984">
        <v>62174</v>
      </c>
      <c r="C984">
        <v>17</v>
      </c>
      <c r="D984">
        <v>2502</v>
      </c>
      <c r="E984">
        <v>8</v>
      </c>
      <c r="F984">
        <v>791</v>
      </c>
      <c r="G984">
        <v>9</v>
      </c>
      <c r="H984">
        <v>1711</v>
      </c>
      <c r="I984">
        <f>SUM(Table9_1[Packets])</f>
        <v>461514</v>
      </c>
      <c r="J984" s="4">
        <f t="shared" si="15"/>
        <v>3.6835285603470319E-3</v>
      </c>
    </row>
    <row r="985" spans="1:10" x14ac:dyDescent="0.25">
      <c r="A985" s="1" t="s">
        <v>7499</v>
      </c>
      <c r="B985">
        <v>65056</v>
      </c>
      <c r="C985">
        <v>17</v>
      </c>
      <c r="D985">
        <v>3034</v>
      </c>
      <c r="E985">
        <v>8</v>
      </c>
      <c r="F985">
        <v>790</v>
      </c>
      <c r="G985">
        <v>9</v>
      </c>
      <c r="H985">
        <v>2244</v>
      </c>
      <c r="I985">
        <f>SUM(Table9_1[Packets])</f>
        <v>461514</v>
      </c>
      <c r="J985" s="4">
        <f t="shared" si="15"/>
        <v>3.6835285603470319E-3</v>
      </c>
    </row>
    <row r="986" spans="1:10" x14ac:dyDescent="0.25">
      <c r="A986" s="1" t="s">
        <v>7417</v>
      </c>
      <c r="B986">
        <v>58859</v>
      </c>
      <c r="C986">
        <v>16</v>
      </c>
      <c r="D986">
        <v>9923</v>
      </c>
      <c r="E986">
        <v>7</v>
      </c>
      <c r="F986">
        <v>4846</v>
      </c>
      <c r="G986">
        <v>9</v>
      </c>
      <c r="H986">
        <v>5077</v>
      </c>
      <c r="I986">
        <f>SUM(Table9_1[Packets])</f>
        <v>461514</v>
      </c>
      <c r="J986" s="4">
        <f t="shared" si="15"/>
        <v>3.4668504097383826E-3</v>
      </c>
    </row>
    <row r="987" spans="1:10" x14ac:dyDescent="0.25">
      <c r="A987" s="1" t="s">
        <v>7425</v>
      </c>
      <c r="B987">
        <v>59199</v>
      </c>
      <c r="C987">
        <v>16</v>
      </c>
      <c r="D987">
        <v>7053</v>
      </c>
      <c r="E987">
        <v>9</v>
      </c>
      <c r="F987">
        <v>4273</v>
      </c>
      <c r="G987">
        <v>7</v>
      </c>
      <c r="H987">
        <v>2780</v>
      </c>
      <c r="I987">
        <f>SUM(Table9_1[Packets])</f>
        <v>461514</v>
      </c>
      <c r="J987" s="4">
        <f t="shared" si="15"/>
        <v>3.4668504097383826E-3</v>
      </c>
    </row>
    <row r="988" spans="1:10" x14ac:dyDescent="0.25">
      <c r="A988" s="1" t="s">
        <v>7426</v>
      </c>
      <c r="B988">
        <v>68</v>
      </c>
      <c r="C988">
        <v>16</v>
      </c>
      <c r="D988">
        <v>5472</v>
      </c>
      <c r="E988">
        <v>16</v>
      </c>
      <c r="F988">
        <v>5472</v>
      </c>
      <c r="G988">
        <v>0</v>
      </c>
      <c r="H988">
        <v>0</v>
      </c>
      <c r="I988">
        <f>SUM(Table9_1[Packets])</f>
        <v>461514</v>
      </c>
      <c r="J988" s="4">
        <f t="shared" si="15"/>
        <v>3.4668504097383826E-3</v>
      </c>
    </row>
    <row r="989" spans="1:10" x14ac:dyDescent="0.25">
      <c r="A989" s="1" t="s">
        <v>7496</v>
      </c>
      <c r="B989">
        <v>56166</v>
      </c>
      <c r="C989">
        <v>16</v>
      </c>
      <c r="D989">
        <v>2735</v>
      </c>
      <c r="E989">
        <v>8</v>
      </c>
      <c r="F989">
        <v>776</v>
      </c>
      <c r="G989">
        <v>8</v>
      </c>
      <c r="H989">
        <v>1959</v>
      </c>
      <c r="I989">
        <f>SUM(Table9_1[Packets])</f>
        <v>461514</v>
      </c>
      <c r="J989" s="4">
        <f t="shared" si="15"/>
        <v>3.4668504097383826E-3</v>
      </c>
    </row>
    <row r="990" spans="1:10" x14ac:dyDescent="0.25">
      <c r="A990" s="1" t="s">
        <v>7499</v>
      </c>
      <c r="B990">
        <v>50578</v>
      </c>
      <c r="C990">
        <v>16</v>
      </c>
      <c r="D990">
        <v>2232</v>
      </c>
      <c r="E990">
        <v>8</v>
      </c>
      <c r="F990">
        <v>808</v>
      </c>
      <c r="G990">
        <v>8</v>
      </c>
      <c r="H990">
        <v>1424</v>
      </c>
      <c r="I990">
        <f>SUM(Table9_1[Packets])</f>
        <v>461514</v>
      </c>
      <c r="J990" s="4">
        <f t="shared" si="15"/>
        <v>3.4668504097383826E-3</v>
      </c>
    </row>
    <row r="991" spans="1:10" x14ac:dyDescent="0.25">
      <c r="A991" s="1" t="s">
        <v>7499</v>
      </c>
      <c r="B991">
        <v>64285</v>
      </c>
      <c r="C991">
        <v>16</v>
      </c>
      <c r="D991">
        <v>2108</v>
      </c>
      <c r="E991">
        <v>8</v>
      </c>
      <c r="F991">
        <v>773</v>
      </c>
      <c r="G991">
        <v>8</v>
      </c>
      <c r="H991">
        <v>1335</v>
      </c>
      <c r="I991">
        <f>SUM(Table9_1[Packets])</f>
        <v>461514</v>
      </c>
      <c r="J991" s="4">
        <f t="shared" si="15"/>
        <v>3.4668504097383826E-3</v>
      </c>
    </row>
    <row r="992" spans="1:10" x14ac:dyDescent="0.25">
      <c r="A992" s="1" t="s">
        <v>7425</v>
      </c>
      <c r="B992">
        <v>51889</v>
      </c>
      <c r="C992">
        <v>15</v>
      </c>
      <c r="D992">
        <v>7387</v>
      </c>
      <c r="E992">
        <v>7</v>
      </c>
      <c r="F992">
        <v>3041</v>
      </c>
      <c r="G992">
        <v>8</v>
      </c>
      <c r="H992">
        <v>4346</v>
      </c>
      <c r="I992">
        <f>SUM(Table9_1[Packets])</f>
        <v>461514</v>
      </c>
      <c r="J992" s="4">
        <f t="shared" si="15"/>
        <v>3.2501722591297337E-3</v>
      </c>
    </row>
    <row r="993" spans="1:10" x14ac:dyDescent="0.25">
      <c r="A993" s="1" t="s">
        <v>7425</v>
      </c>
      <c r="B993">
        <v>58373</v>
      </c>
      <c r="C993">
        <v>15</v>
      </c>
      <c r="D993">
        <v>7396</v>
      </c>
      <c r="E993">
        <v>7</v>
      </c>
      <c r="F993">
        <v>3047</v>
      </c>
      <c r="G993">
        <v>8</v>
      </c>
      <c r="H993">
        <v>4349</v>
      </c>
      <c r="I993">
        <f>SUM(Table9_1[Packets])</f>
        <v>461514</v>
      </c>
      <c r="J993" s="4">
        <f t="shared" si="15"/>
        <v>3.2501722591297337E-3</v>
      </c>
    </row>
    <row r="994" spans="1:10" x14ac:dyDescent="0.25">
      <c r="A994" s="1" t="s">
        <v>7438</v>
      </c>
      <c r="B994">
        <v>65143</v>
      </c>
      <c r="C994">
        <v>15</v>
      </c>
      <c r="D994">
        <v>8538</v>
      </c>
      <c r="E994">
        <v>7</v>
      </c>
      <c r="F994">
        <v>3158</v>
      </c>
      <c r="G994">
        <v>8</v>
      </c>
      <c r="H994">
        <v>5380</v>
      </c>
      <c r="I994">
        <f>SUM(Table9_1[Packets])</f>
        <v>461514</v>
      </c>
      <c r="J994" s="4">
        <f t="shared" si="15"/>
        <v>3.2501722591297337E-3</v>
      </c>
    </row>
    <row r="995" spans="1:10" x14ac:dyDescent="0.25">
      <c r="A995" s="1" t="s">
        <v>7486</v>
      </c>
      <c r="B995">
        <v>443</v>
      </c>
      <c r="C995">
        <v>15</v>
      </c>
      <c r="D995">
        <v>8538</v>
      </c>
      <c r="E995">
        <v>8</v>
      </c>
      <c r="F995">
        <v>5380</v>
      </c>
      <c r="G995">
        <v>7</v>
      </c>
      <c r="H995">
        <v>3158</v>
      </c>
      <c r="I995">
        <f>SUM(Table9_1[Packets])</f>
        <v>461514</v>
      </c>
      <c r="J995" s="4">
        <f t="shared" si="15"/>
        <v>3.2501722591297337E-3</v>
      </c>
    </row>
    <row r="996" spans="1:10" x14ac:dyDescent="0.25">
      <c r="A996" s="1" t="s">
        <v>7496</v>
      </c>
      <c r="B996">
        <v>57206</v>
      </c>
      <c r="C996">
        <v>15</v>
      </c>
      <c r="D996">
        <v>2625</v>
      </c>
      <c r="E996">
        <v>7</v>
      </c>
      <c r="F996">
        <v>713</v>
      </c>
      <c r="G996">
        <v>8</v>
      </c>
      <c r="H996">
        <v>1912</v>
      </c>
      <c r="I996">
        <f>SUM(Table9_1[Packets])</f>
        <v>461514</v>
      </c>
      <c r="J996" s="4">
        <f t="shared" si="15"/>
        <v>3.2501722591297337E-3</v>
      </c>
    </row>
    <row r="997" spans="1:10" x14ac:dyDescent="0.25">
      <c r="A997" s="1" t="s">
        <v>7499</v>
      </c>
      <c r="B997">
        <v>51217</v>
      </c>
      <c r="C997">
        <v>15</v>
      </c>
      <c r="D997">
        <v>2242</v>
      </c>
      <c r="E997">
        <v>7</v>
      </c>
      <c r="F997">
        <v>702</v>
      </c>
      <c r="G997">
        <v>8</v>
      </c>
      <c r="H997">
        <v>1540</v>
      </c>
      <c r="I997">
        <f>SUM(Table9_1[Packets])</f>
        <v>461514</v>
      </c>
      <c r="J997" s="4">
        <f t="shared" si="15"/>
        <v>3.2501722591297337E-3</v>
      </c>
    </row>
    <row r="998" spans="1:10" x14ac:dyDescent="0.25">
      <c r="A998" s="1" t="s">
        <v>7499</v>
      </c>
      <c r="B998">
        <v>51253</v>
      </c>
      <c r="C998">
        <v>15</v>
      </c>
      <c r="D998">
        <v>2916</v>
      </c>
      <c r="E998">
        <v>7</v>
      </c>
      <c r="F998">
        <v>687</v>
      </c>
      <c r="G998">
        <v>8</v>
      </c>
      <c r="H998">
        <v>2229</v>
      </c>
      <c r="I998">
        <f>SUM(Table9_1[Packets])</f>
        <v>461514</v>
      </c>
      <c r="J998" s="4">
        <f t="shared" si="15"/>
        <v>3.2501722591297337E-3</v>
      </c>
    </row>
    <row r="999" spans="1:10" x14ac:dyDescent="0.25">
      <c r="A999" s="1" t="s">
        <v>7499</v>
      </c>
      <c r="B999">
        <v>53097</v>
      </c>
      <c r="C999">
        <v>15</v>
      </c>
      <c r="D999">
        <v>2257</v>
      </c>
      <c r="E999">
        <v>8</v>
      </c>
      <c r="F999">
        <v>766</v>
      </c>
      <c r="G999">
        <v>7</v>
      </c>
      <c r="H999">
        <v>1491</v>
      </c>
      <c r="I999">
        <f>SUM(Table9_1[Packets])</f>
        <v>461514</v>
      </c>
      <c r="J999" s="4">
        <f t="shared" si="15"/>
        <v>3.2501722591297337E-3</v>
      </c>
    </row>
    <row r="1000" spans="1:10" x14ac:dyDescent="0.25">
      <c r="A1000" s="1" t="s">
        <v>7499</v>
      </c>
      <c r="B1000">
        <v>56051</v>
      </c>
      <c r="C1000">
        <v>15</v>
      </c>
      <c r="D1000">
        <v>2356</v>
      </c>
      <c r="E1000">
        <v>7</v>
      </c>
      <c r="F1000">
        <v>686</v>
      </c>
      <c r="G1000">
        <v>8</v>
      </c>
      <c r="H1000">
        <v>1670</v>
      </c>
      <c r="I1000">
        <f>SUM(Table9_1[Packets])</f>
        <v>461514</v>
      </c>
      <c r="J1000" s="4">
        <f t="shared" si="15"/>
        <v>3.2501722591297337E-3</v>
      </c>
    </row>
    <row r="1001" spans="1:10" x14ac:dyDescent="0.25">
      <c r="A1001" s="1" t="s">
        <v>7499</v>
      </c>
      <c r="B1001">
        <v>60070</v>
      </c>
      <c r="C1001">
        <v>15</v>
      </c>
      <c r="D1001">
        <v>2230</v>
      </c>
      <c r="E1001">
        <v>7</v>
      </c>
      <c r="F1001">
        <v>705</v>
      </c>
      <c r="G1001">
        <v>8</v>
      </c>
      <c r="H1001">
        <v>1525</v>
      </c>
      <c r="I1001">
        <f>SUM(Table9_1[Packets])</f>
        <v>461514</v>
      </c>
      <c r="J1001" s="4">
        <f t="shared" si="15"/>
        <v>3.2501722591297337E-3</v>
      </c>
    </row>
    <row r="1002" spans="1:10" x14ac:dyDescent="0.25">
      <c r="A1002" s="1" t="s">
        <v>7499</v>
      </c>
      <c r="B1002">
        <v>60239</v>
      </c>
      <c r="C1002">
        <v>15</v>
      </c>
      <c r="D1002">
        <v>1976</v>
      </c>
      <c r="E1002">
        <v>7</v>
      </c>
      <c r="F1002">
        <v>738</v>
      </c>
      <c r="G1002">
        <v>8</v>
      </c>
      <c r="H1002">
        <v>1238</v>
      </c>
      <c r="I1002">
        <f>SUM(Table9_1[Packets])</f>
        <v>461514</v>
      </c>
      <c r="J1002" s="4">
        <f t="shared" si="15"/>
        <v>3.2501722591297337E-3</v>
      </c>
    </row>
    <row r="1003" spans="1:10" x14ac:dyDescent="0.25">
      <c r="A1003" s="1" t="s">
        <v>7499</v>
      </c>
      <c r="B1003">
        <v>61382</v>
      </c>
      <c r="C1003">
        <v>15</v>
      </c>
      <c r="D1003">
        <v>2634</v>
      </c>
      <c r="E1003">
        <v>7</v>
      </c>
      <c r="F1003">
        <v>697</v>
      </c>
      <c r="G1003">
        <v>8</v>
      </c>
      <c r="H1003">
        <v>1937</v>
      </c>
      <c r="I1003">
        <f>SUM(Table9_1[Packets])</f>
        <v>461514</v>
      </c>
      <c r="J1003" s="4">
        <f t="shared" si="15"/>
        <v>3.2501722591297337E-3</v>
      </c>
    </row>
    <row r="1004" spans="1:10" x14ac:dyDescent="0.25">
      <c r="A1004" s="1" t="s">
        <v>7499</v>
      </c>
      <c r="B1004">
        <v>62752</v>
      </c>
      <c r="C1004">
        <v>15</v>
      </c>
      <c r="D1004">
        <v>2005</v>
      </c>
      <c r="E1004">
        <v>7</v>
      </c>
      <c r="F1004">
        <v>680</v>
      </c>
      <c r="G1004">
        <v>8</v>
      </c>
      <c r="H1004">
        <v>1325</v>
      </c>
      <c r="I1004">
        <f>SUM(Table9_1[Packets])</f>
        <v>461514</v>
      </c>
      <c r="J1004" s="4">
        <f t="shared" si="15"/>
        <v>3.2501722591297337E-3</v>
      </c>
    </row>
    <row r="1005" spans="1:10" x14ac:dyDescent="0.25">
      <c r="A1005" s="1" t="s">
        <v>7499</v>
      </c>
      <c r="B1005">
        <v>65195</v>
      </c>
      <c r="C1005">
        <v>15</v>
      </c>
      <c r="D1005">
        <v>2318</v>
      </c>
      <c r="E1005">
        <v>7</v>
      </c>
      <c r="F1005">
        <v>712</v>
      </c>
      <c r="G1005">
        <v>8</v>
      </c>
      <c r="H1005">
        <v>1606</v>
      </c>
      <c r="I1005">
        <f>SUM(Table9_1[Packets])</f>
        <v>461514</v>
      </c>
      <c r="J1005" s="4">
        <f t="shared" si="15"/>
        <v>3.2501722591297337E-3</v>
      </c>
    </row>
    <row r="1006" spans="1:10" x14ac:dyDescent="0.25">
      <c r="A1006" s="1" t="s">
        <v>7386</v>
      </c>
      <c r="B1006">
        <v>443</v>
      </c>
      <c r="C1006">
        <v>14</v>
      </c>
      <c r="D1006">
        <v>9483</v>
      </c>
      <c r="E1006">
        <v>9</v>
      </c>
      <c r="F1006">
        <v>6538</v>
      </c>
      <c r="G1006">
        <v>5</v>
      </c>
      <c r="H1006">
        <v>2945</v>
      </c>
      <c r="I1006">
        <f>SUM(Table9_1[Packets])</f>
        <v>461514</v>
      </c>
      <c r="J1006" s="4">
        <f t="shared" si="15"/>
        <v>3.0334941085210848E-3</v>
      </c>
    </row>
    <row r="1007" spans="1:10" x14ac:dyDescent="0.25">
      <c r="A1007" s="1" t="s">
        <v>7417</v>
      </c>
      <c r="B1007">
        <v>50060</v>
      </c>
      <c r="C1007">
        <v>14</v>
      </c>
      <c r="D1007">
        <v>9135</v>
      </c>
      <c r="E1007">
        <v>7</v>
      </c>
      <c r="F1007">
        <v>4322</v>
      </c>
      <c r="G1007">
        <v>7</v>
      </c>
      <c r="H1007">
        <v>4813</v>
      </c>
      <c r="I1007">
        <f>SUM(Table9_1[Packets])</f>
        <v>461514</v>
      </c>
      <c r="J1007" s="4">
        <f t="shared" si="15"/>
        <v>3.0334941085210848E-3</v>
      </c>
    </row>
    <row r="1008" spans="1:10" x14ac:dyDescent="0.25">
      <c r="A1008" s="1" t="s">
        <v>7417</v>
      </c>
      <c r="B1008">
        <v>60505</v>
      </c>
      <c r="C1008">
        <v>14</v>
      </c>
      <c r="D1008">
        <v>9252</v>
      </c>
      <c r="E1008">
        <v>7</v>
      </c>
      <c r="F1008">
        <v>4438</v>
      </c>
      <c r="G1008">
        <v>7</v>
      </c>
      <c r="H1008">
        <v>4814</v>
      </c>
      <c r="I1008">
        <f>SUM(Table9_1[Packets])</f>
        <v>461514</v>
      </c>
      <c r="J1008" s="4">
        <f t="shared" si="15"/>
        <v>3.0334941085210848E-3</v>
      </c>
    </row>
    <row r="1009" spans="1:10" x14ac:dyDescent="0.25">
      <c r="A1009" s="1" t="s">
        <v>7417</v>
      </c>
      <c r="B1009">
        <v>65022</v>
      </c>
      <c r="C1009">
        <v>14</v>
      </c>
      <c r="D1009">
        <v>9495</v>
      </c>
      <c r="E1009">
        <v>5</v>
      </c>
      <c r="F1009">
        <v>2944</v>
      </c>
      <c r="G1009">
        <v>9</v>
      </c>
      <c r="H1009">
        <v>6551</v>
      </c>
      <c r="I1009">
        <f>SUM(Table9_1[Packets])</f>
        <v>461514</v>
      </c>
      <c r="J1009" s="4">
        <f t="shared" si="15"/>
        <v>3.0334941085210848E-3</v>
      </c>
    </row>
    <row r="1010" spans="1:10" x14ac:dyDescent="0.25">
      <c r="A1010" s="1" t="s">
        <v>7435</v>
      </c>
      <c r="B1010">
        <v>443</v>
      </c>
      <c r="C1010">
        <v>14</v>
      </c>
      <c r="D1010">
        <v>3234</v>
      </c>
      <c r="E1010">
        <v>8</v>
      </c>
      <c r="F1010">
        <v>780</v>
      </c>
      <c r="G1010">
        <v>6</v>
      </c>
      <c r="H1010">
        <v>2454</v>
      </c>
      <c r="I1010">
        <f>SUM(Table9_1[Packets])</f>
        <v>461514</v>
      </c>
      <c r="J1010" s="4">
        <f t="shared" si="15"/>
        <v>3.0334941085210848E-3</v>
      </c>
    </row>
    <row r="1011" spans="1:10" x14ac:dyDescent="0.25">
      <c r="A1011" s="1" t="s">
        <v>7438</v>
      </c>
      <c r="B1011">
        <v>52320</v>
      </c>
      <c r="C1011">
        <v>14</v>
      </c>
      <c r="D1011">
        <v>8902</v>
      </c>
      <c r="E1011">
        <v>6</v>
      </c>
      <c r="F1011">
        <v>4196</v>
      </c>
      <c r="G1011">
        <v>8</v>
      </c>
      <c r="H1011">
        <v>4706</v>
      </c>
      <c r="I1011">
        <f>SUM(Table9_1[Packets])</f>
        <v>461514</v>
      </c>
      <c r="J1011" s="4">
        <f t="shared" si="15"/>
        <v>3.0334941085210848E-3</v>
      </c>
    </row>
    <row r="1012" spans="1:10" x14ac:dyDescent="0.25">
      <c r="A1012" s="1" t="s">
        <v>7438</v>
      </c>
      <c r="B1012">
        <v>52343</v>
      </c>
      <c r="C1012">
        <v>14</v>
      </c>
      <c r="D1012">
        <v>8902</v>
      </c>
      <c r="E1012">
        <v>6</v>
      </c>
      <c r="F1012">
        <v>4196</v>
      </c>
      <c r="G1012">
        <v>8</v>
      </c>
      <c r="H1012">
        <v>4706</v>
      </c>
      <c r="I1012">
        <f>SUM(Table9_1[Packets])</f>
        <v>461514</v>
      </c>
      <c r="J1012" s="4">
        <f t="shared" si="15"/>
        <v>3.0334941085210848E-3</v>
      </c>
    </row>
    <row r="1013" spans="1:10" x14ac:dyDescent="0.25">
      <c r="A1013" s="1" t="s">
        <v>7438</v>
      </c>
      <c r="B1013">
        <v>57970</v>
      </c>
      <c r="C1013">
        <v>14</v>
      </c>
      <c r="D1013">
        <v>3234</v>
      </c>
      <c r="E1013">
        <v>6</v>
      </c>
      <c r="F1013">
        <v>2454</v>
      </c>
      <c r="G1013">
        <v>8</v>
      </c>
      <c r="H1013">
        <v>780</v>
      </c>
      <c r="I1013">
        <f>SUM(Table9_1[Packets])</f>
        <v>461514</v>
      </c>
      <c r="J1013" s="4">
        <f t="shared" si="15"/>
        <v>3.0334941085210848E-3</v>
      </c>
    </row>
    <row r="1014" spans="1:10" x14ac:dyDescent="0.25">
      <c r="A1014" s="1" t="s">
        <v>7438</v>
      </c>
      <c r="B1014">
        <v>60888</v>
      </c>
      <c r="C1014">
        <v>14</v>
      </c>
      <c r="D1014">
        <v>8494</v>
      </c>
      <c r="E1014">
        <v>6</v>
      </c>
      <c r="F1014">
        <v>3097</v>
      </c>
      <c r="G1014">
        <v>8</v>
      </c>
      <c r="H1014">
        <v>5397</v>
      </c>
      <c r="I1014">
        <f>SUM(Table9_1[Packets])</f>
        <v>461514</v>
      </c>
      <c r="J1014" s="4">
        <f t="shared" si="15"/>
        <v>3.0334941085210848E-3</v>
      </c>
    </row>
    <row r="1015" spans="1:10" x14ac:dyDescent="0.25">
      <c r="A1015" s="1" t="s">
        <v>7496</v>
      </c>
      <c r="B1015">
        <v>53552</v>
      </c>
      <c r="C1015">
        <v>14</v>
      </c>
      <c r="D1015">
        <v>2454</v>
      </c>
      <c r="E1015">
        <v>7</v>
      </c>
      <c r="F1015">
        <v>744</v>
      </c>
      <c r="G1015">
        <v>7</v>
      </c>
      <c r="H1015">
        <v>1710</v>
      </c>
      <c r="I1015">
        <f>SUM(Table9_1[Packets])</f>
        <v>461514</v>
      </c>
      <c r="J1015" s="4">
        <f t="shared" si="15"/>
        <v>3.0334941085210848E-3</v>
      </c>
    </row>
    <row r="1016" spans="1:10" x14ac:dyDescent="0.25">
      <c r="A1016" s="1" t="s">
        <v>7496</v>
      </c>
      <c r="B1016">
        <v>62878</v>
      </c>
      <c r="C1016">
        <v>14</v>
      </c>
      <c r="D1016">
        <v>2066</v>
      </c>
      <c r="E1016">
        <v>7</v>
      </c>
      <c r="F1016">
        <v>694</v>
      </c>
      <c r="G1016">
        <v>7</v>
      </c>
      <c r="H1016">
        <v>1372</v>
      </c>
      <c r="I1016">
        <f>SUM(Table9_1[Packets])</f>
        <v>461514</v>
      </c>
      <c r="J1016" s="4">
        <f t="shared" si="15"/>
        <v>3.0334941085210848E-3</v>
      </c>
    </row>
    <row r="1017" spans="1:10" x14ac:dyDescent="0.25">
      <c r="A1017" s="1" t="s">
        <v>7496</v>
      </c>
      <c r="B1017">
        <v>63033</v>
      </c>
      <c r="C1017">
        <v>14</v>
      </c>
      <c r="D1017">
        <v>2066</v>
      </c>
      <c r="E1017">
        <v>7</v>
      </c>
      <c r="F1017">
        <v>699</v>
      </c>
      <c r="G1017">
        <v>7</v>
      </c>
      <c r="H1017">
        <v>1367</v>
      </c>
      <c r="I1017">
        <f>SUM(Table9_1[Packets])</f>
        <v>461514</v>
      </c>
      <c r="J1017" s="4">
        <f t="shared" si="15"/>
        <v>3.0334941085210848E-3</v>
      </c>
    </row>
    <row r="1018" spans="1:10" x14ac:dyDescent="0.25">
      <c r="A1018" s="1" t="s">
        <v>7499</v>
      </c>
      <c r="B1018">
        <v>50060</v>
      </c>
      <c r="C1018">
        <v>14</v>
      </c>
      <c r="D1018">
        <v>2054</v>
      </c>
      <c r="E1018">
        <v>6</v>
      </c>
      <c r="F1018">
        <v>603</v>
      </c>
      <c r="G1018">
        <v>8</v>
      </c>
      <c r="H1018">
        <v>1451</v>
      </c>
      <c r="I1018">
        <f>SUM(Table9_1[Packets])</f>
        <v>461514</v>
      </c>
      <c r="J1018" s="4">
        <f t="shared" si="15"/>
        <v>3.0334941085210848E-3</v>
      </c>
    </row>
    <row r="1019" spans="1:10" x14ac:dyDescent="0.25">
      <c r="A1019" s="1" t="s">
        <v>7499</v>
      </c>
      <c r="B1019">
        <v>50969</v>
      </c>
      <c r="C1019">
        <v>14</v>
      </c>
      <c r="D1019">
        <v>2244</v>
      </c>
      <c r="E1019">
        <v>7</v>
      </c>
      <c r="F1019">
        <v>700</v>
      </c>
      <c r="G1019">
        <v>7</v>
      </c>
      <c r="H1019">
        <v>1544</v>
      </c>
      <c r="I1019">
        <f>SUM(Table9_1[Packets])</f>
        <v>461514</v>
      </c>
      <c r="J1019" s="4">
        <f t="shared" si="15"/>
        <v>3.0334941085210848E-3</v>
      </c>
    </row>
    <row r="1020" spans="1:10" x14ac:dyDescent="0.25">
      <c r="A1020" s="1" t="s">
        <v>7499</v>
      </c>
      <c r="B1020">
        <v>52460</v>
      </c>
      <c r="C1020">
        <v>14</v>
      </c>
      <c r="D1020">
        <v>1981</v>
      </c>
      <c r="E1020">
        <v>7</v>
      </c>
      <c r="F1020">
        <v>706</v>
      </c>
      <c r="G1020">
        <v>7</v>
      </c>
      <c r="H1020">
        <v>1275</v>
      </c>
      <c r="I1020">
        <f>SUM(Table9_1[Packets])</f>
        <v>461514</v>
      </c>
      <c r="J1020" s="4">
        <f t="shared" si="15"/>
        <v>3.0334941085210848E-3</v>
      </c>
    </row>
    <row r="1021" spans="1:10" x14ac:dyDescent="0.25">
      <c r="A1021" s="1" t="s">
        <v>7499</v>
      </c>
      <c r="B1021">
        <v>63097</v>
      </c>
      <c r="C1021">
        <v>14</v>
      </c>
      <c r="D1021">
        <v>2293</v>
      </c>
      <c r="E1021">
        <v>7</v>
      </c>
      <c r="F1021">
        <v>708</v>
      </c>
      <c r="G1021">
        <v>7</v>
      </c>
      <c r="H1021">
        <v>1585</v>
      </c>
      <c r="I1021">
        <f>SUM(Table9_1[Packets])</f>
        <v>461514</v>
      </c>
      <c r="J1021" s="4">
        <f t="shared" si="15"/>
        <v>3.0334941085210848E-3</v>
      </c>
    </row>
    <row r="1022" spans="1:10" x14ac:dyDescent="0.25">
      <c r="A1022" s="1" t="s">
        <v>7354</v>
      </c>
      <c r="B1022">
        <v>443</v>
      </c>
      <c r="C1022">
        <v>13</v>
      </c>
      <c r="D1022">
        <v>8367</v>
      </c>
      <c r="E1022">
        <v>8</v>
      </c>
      <c r="F1022">
        <v>5421</v>
      </c>
      <c r="G1022">
        <v>5</v>
      </c>
      <c r="H1022">
        <v>2946</v>
      </c>
      <c r="I1022">
        <f>SUM(Table9_1[Packets])</f>
        <v>461514</v>
      </c>
      <c r="J1022" s="4">
        <f t="shared" si="15"/>
        <v>2.8168159579124363E-3</v>
      </c>
    </row>
    <row r="1023" spans="1:10" x14ac:dyDescent="0.25">
      <c r="A1023" s="1" t="s">
        <v>7417</v>
      </c>
      <c r="B1023">
        <v>53447</v>
      </c>
      <c r="C1023">
        <v>13</v>
      </c>
      <c r="D1023">
        <v>8367</v>
      </c>
      <c r="E1023">
        <v>5</v>
      </c>
      <c r="F1023">
        <v>2946</v>
      </c>
      <c r="G1023">
        <v>8</v>
      </c>
      <c r="H1023">
        <v>5421</v>
      </c>
      <c r="I1023">
        <f>SUM(Table9_1[Packets])</f>
        <v>461514</v>
      </c>
      <c r="J1023" s="4">
        <f t="shared" si="15"/>
        <v>2.8168159579124363E-3</v>
      </c>
    </row>
    <row r="1024" spans="1:10" x14ac:dyDescent="0.25">
      <c r="A1024" s="1" t="s">
        <v>7417</v>
      </c>
      <c r="B1024">
        <v>62750</v>
      </c>
      <c r="C1024">
        <v>13</v>
      </c>
      <c r="D1024">
        <v>9054</v>
      </c>
      <c r="E1024">
        <v>6</v>
      </c>
      <c r="F1024">
        <v>4241</v>
      </c>
      <c r="G1024">
        <v>7</v>
      </c>
      <c r="H1024">
        <v>4813</v>
      </c>
      <c r="I1024">
        <f>SUM(Table9_1[Packets])</f>
        <v>461514</v>
      </c>
      <c r="J1024" s="4">
        <f t="shared" si="15"/>
        <v>2.8168159579124363E-3</v>
      </c>
    </row>
    <row r="1025" spans="1:10" x14ac:dyDescent="0.25">
      <c r="A1025" s="1" t="s">
        <v>7496</v>
      </c>
      <c r="B1025">
        <v>51046</v>
      </c>
      <c r="C1025">
        <v>13</v>
      </c>
      <c r="D1025">
        <v>1975</v>
      </c>
      <c r="E1025">
        <v>6</v>
      </c>
      <c r="F1025">
        <v>576</v>
      </c>
      <c r="G1025">
        <v>7</v>
      </c>
      <c r="H1025">
        <v>1399</v>
      </c>
      <c r="I1025">
        <f>SUM(Table9_1[Packets])</f>
        <v>461514</v>
      </c>
      <c r="J1025" s="4">
        <f t="shared" si="15"/>
        <v>2.8168159579124363E-3</v>
      </c>
    </row>
    <row r="1026" spans="1:10" x14ac:dyDescent="0.25">
      <c r="A1026" s="1" t="s">
        <v>7499</v>
      </c>
      <c r="B1026">
        <v>55255</v>
      </c>
      <c r="C1026">
        <v>13</v>
      </c>
      <c r="D1026">
        <v>1804</v>
      </c>
      <c r="E1026">
        <v>6</v>
      </c>
      <c r="F1026">
        <v>591</v>
      </c>
      <c r="G1026">
        <v>7</v>
      </c>
      <c r="H1026">
        <v>1213</v>
      </c>
      <c r="I1026">
        <f>SUM(Table9_1[Packets])</f>
        <v>461514</v>
      </c>
      <c r="J1026" s="4">
        <f t="shared" ref="J1026:J1089" si="16">(C1026/I1026) *100</f>
        <v>2.8168159579124363E-3</v>
      </c>
    </row>
    <row r="1027" spans="1:10" x14ac:dyDescent="0.25">
      <c r="A1027" s="1" t="s">
        <v>7499</v>
      </c>
      <c r="B1027">
        <v>56483</v>
      </c>
      <c r="C1027">
        <v>13</v>
      </c>
      <c r="D1027">
        <v>1933</v>
      </c>
      <c r="E1027">
        <v>6</v>
      </c>
      <c r="F1027">
        <v>597</v>
      </c>
      <c r="G1027">
        <v>7</v>
      </c>
      <c r="H1027">
        <v>1336</v>
      </c>
      <c r="I1027">
        <f>SUM(Table9_1[Packets])</f>
        <v>461514</v>
      </c>
      <c r="J1027" s="4">
        <f t="shared" si="16"/>
        <v>2.8168159579124363E-3</v>
      </c>
    </row>
    <row r="1028" spans="1:10" x14ac:dyDescent="0.25">
      <c r="A1028" s="1" t="s">
        <v>7499</v>
      </c>
      <c r="B1028">
        <v>56634</v>
      </c>
      <c r="C1028">
        <v>13</v>
      </c>
      <c r="D1028">
        <v>1859</v>
      </c>
      <c r="E1028">
        <v>6</v>
      </c>
      <c r="F1028">
        <v>597</v>
      </c>
      <c r="G1028">
        <v>7</v>
      </c>
      <c r="H1028">
        <v>1262</v>
      </c>
      <c r="I1028">
        <f>SUM(Table9_1[Packets])</f>
        <v>461514</v>
      </c>
      <c r="J1028" s="4">
        <f t="shared" si="16"/>
        <v>2.8168159579124363E-3</v>
      </c>
    </row>
    <row r="1029" spans="1:10" x14ac:dyDescent="0.25">
      <c r="A1029" s="1" t="s">
        <v>7499</v>
      </c>
      <c r="B1029">
        <v>57191</v>
      </c>
      <c r="C1029">
        <v>13</v>
      </c>
      <c r="D1029">
        <v>1746</v>
      </c>
      <c r="E1029">
        <v>6</v>
      </c>
      <c r="F1029">
        <v>616</v>
      </c>
      <c r="G1029">
        <v>7</v>
      </c>
      <c r="H1029">
        <v>1130</v>
      </c>
      <c r="I1029">
        <f>SUM(Table9_1[Packets])</f>
        <v>461514</v>
      </c>
      <c r="J1029" s="4">
        <f t="shared" si="16"/>
        <v>2.8168159579124363E-3</v>
      </c>
    </row>
    <row r="1030" spans="1:10" x14ac:dyDescent="0.25">
      <c r="A1030" s="1" t="s">
        <v>7499</v>
      </c>
      <c r="B1030">
        <v>59003</v>
      </c>
      <c r="C1030">
        <v>13</v>
      </c>
      <c r="D1030">
        <v>1900</v>
      </c>
      <c r="E1030">
        <v>6</v>
      </c>
      <c r="F1030">
        <v>622</v>
      </c>
      <c r="G1030">
        <v>7</v>
      </c>
      <c r="H1030">
        <v>1278</v>
      </c>
      <c r="I1030">
        <f>SUM(Table9_1[Packets])</f>
        <v>461514</v>
      </c>
      <c r="J1030" s="4">
        <f t="shared" si="16"/>
        <v>2.8168159579124363E-3</v>
      </c>
    </row>
    <row r="1031" spans="1:10" x14ac:dyDescent="0.25">
      <c r="A1031" s="1" t="s">
        <v>7499</v>
      </c>
      <c r="B1031">
        <v>59329</v>
      </c>
      <c r="C1031">
        <v>13</v>
      </c>
      <c r="D1031">
        <v>1811</v>
      </c>
      <c r="E1031">
        <v>6</v>
      </c>
      <c r="F1031">
        <v>615</v>
      </c>
      <c r="G1031">
        <v>7</v>
      </c>
      <c r="H1031">
        <v>1196</v>
      </c>
      <c r="I1031">
        <f>SUM(Table9_1[Packets])</f>
        <v>461514</v>
      </c>
      <c r="J1031" s="4">
        <f t="shared" si="16"/>
        <v>2.8168159579124363E-3</v>
      </c>
    </row>
    <row r="1032" spans="1:10" x14ac:dyDescent="0.25">
      <c r="A1032" s="1" t="s">
        <v>7499</v>
      </c>
      <c r="B1032">
        <v>60742</v>
      </c>
      <c r="C1032">
        <v>13</v>
      </c>
      <c r="D1032">
        <v>1814</v>
      </c>
      <c r="E1032">
        <v>6</v>
      </c>
      <c r="F1032">
        <v>589</v>
      </c>
      <c r="G1032">
        <v>7</v>
      </c>
      <c r="H1032">
        <v>1225</v>
      </c>
      <c r="I1032">
        <f>SUM(Table9_1[Packets])</f>
        <v>461514</v>
      </c>
      <c r="J1032" s="4">
        <f t="shared" si="16"/>
        <v>2.8168159579124363E-3</v>
      </c>
    </row>
    <row r="1033" spans="1:10" x14ac:dyDescent="0.25">
      <c r="A1033" s="1" t="s">
        <v>7499</v>
      </c>
      <c r="B1033">
        <v>60883</v>
      </c>
      <c r="C1033">
        <v>13</v>
      </c>
      <c r="D1033">
        <v>2040</v>
      </c>
      <c r="E1033">
        <v>6</v>
      </c>
      <c r="F1033">
        <v>579</v>
      </c>
      <c r="G1033">
        <v>7</v>
      </c>
      <c r="H1033">
        <v>1461</v>
      </c>
      <c r="I1033">
        <f>SUM(Table9_1[Packets])</f>
        <v>461514</v>
      </c>
      <c r="J1033" s="4">
        <f t="shared" si="16"/>
        <v>2.8168159579124363E-3</v>
      </c>
    </row>
    <row r="1034" spans="1:10" x14ac:dyDescent="0.25">
      <c r="A1034" s="1" t="s">
        <v>7499</v>
      </c>
      <c r="B1034">
        <v>61802</v>
      </c>
      <c r="C1034">
        <v>13</v>
      </c>
      <c r="D1034">
        <v>1822</v>
      </c>
      <c r="E1034">
        <v>6</v>
      </c>
      <c r="F1034">
        <v>590</v>
      </c>
      <c r="G1034">
        <v>7</v>
      </c>
      <c r="H1034">
        <v>1232</v>
      </c>
      <c r="I1034">
        <f>SUM(Table9_1[Packets])</f>
        <v>461514</v>
      </c>
      <c r="J1034" s="4">
        <f t="shared" si="16"/>
        <v>2.8168159579124363E-3</v>
      </c>
    </row>
    <row r="1035" spans="1:10" x14ac:dyDescent="0.25">
      <c r="A1035" s="1" t="s">
        <v>7499</v>
      </c>
      <c r="B1035">
        <v>61870</v>
      </c>
      <c r="C1035">
        <v>13</v>
      </c>
      <c r="D1035">
        <v>1828</v>
      </c>
      <c r="E1035">
        <v>6</v>
      </c>
      <c r="F1035">
        <v>597</v>
      </c>
      <c r="G1035">
        <v>7</v>
      </c>
      <c r="H1035">
        <v>1231</v>
      </c>
      <c r="I1035">
        <f>SUM(Table9_1[Packets])</f>
        <v>461514</v>
      </c>
      <c r="J1035" s="4">
        <f t="shared" si="16"/>
        <v>2.8168159579124363E-3</v>
      </c>
    </row>
    <row r="1036" spans="1:10" x14ac:dyDescent="0.25">
      <c r="A1036" s="1" t="s">
        <v>7499</v>
      </c>
      <c r="B1036">
        <v>64634</v>
      </c>
      <c r="C1036">
        <v>13</v>
      </c>
      <c r="D1036">
        <v>1819</v>
      </c>
      <c r="E1036">
        <v>6</v>
      </c>
      <c r="F1036">
        <v>597</v>
      </c>
      <c r="G1036">
        <v>7</v>
      </c>
      <c r="H1036">
        <v>1222</v>
      </c>
      <c r="I1036">
        <f>SUM(Table9_1[Packets])</f>
        <v>461514</v>
      </c>
      <c r="J1036" s="4">
        <f t="shared" si="16"/>
        <v>2.8168159579124363E-3</v>
      </c>
    </row>
    <row r="1037" spans="1:10" x14ac:dyDescent="0.25">
      <c r="A1037" s="1" t="s">
        <v>7353</v>
      </c>
      <c r="B1037">
        <v>443</v>
      </c>
      <c r="C1037">
        <v>12</v>
      </c>
      <c r="D1037">
        <v>8969</v>
      </c>
      <c r="E1037">
        <v>7</v>
      </c>
      <c r="F1037">
        <v>4813</v>
      </c>
      <c r="G1037">
        <v>5</v>
      </c>
      <c r="H1037">
        <v>4156</v>
      </c>
      <c r="I1037">
        <f>SUM(Table9_1[Packets])</f>
        <v>461514</v>
      </c>
      <c r="J1037" s="4">
        <f t="shared" si="16"/>
        <v>2.6001378073037869E-3</v>
      </c>
    </row>
    <row r="1038" spans="1:10" x14ac:dyDescent="0.25">
      <c r="A1038" s="1" t="s">
        <v>7417</v>
      </c>
      <c r="B1038">
        <v>49189</v>
      </c>
      <c r="C1038">
        <v>12</v>
      </c>
      <c r="D1038">
        <v>8969</v>
      </c>
      <c r="E1038">
        <v>5</v>
      </c>
      <c r="F1038">
        <v>4156</v>
      </c>
      <c r="G1038">
        <v>7</v>
      </c>
      <c r="H1038">
        <v>4813</v>
      </c>
      <c r="I1038">
        <f>SUM(Table9_1[Packets])</f>
        <v>461514</v>
      </c>
      <c r="J1038" s="4">
        <f t="shared" si="16"/>
        <v>2.6001378073037869E-3</v>
      </c>
    </row>
    <row r="1039" spans="1:10" x14ac:dyDescent="0.25">
      <c r="A1039" s="1" t="s">
        <v>7417</v>
      </c>
      <c r="B1039">
        <v>49447</v>
      </c>
      <c r="C1039">
        <v>12</v>
      </c>
      <c r="D1039">
        <v>8966</v>
      </c>
      <c r="E1039">
        <v>5</v>
      </c>
      <c r="F1039">
        <v>4153</v>
      </c>
      <c r="G1039">
        <v>7</v>
      </c>
      <c r="H1039">
        <v>4813</v>
      </c>
      <c r="I1039">
        <f>SUM(Table9_1[Packets])</f>
        <v>461514</v>
      </c>
      <c r="J1039" s="4">
        <f t="shared" si="16"/>
        <v>2.6001378073037869E-3</v>
      </c>
    </row>
    <row r="1040" spans="1:10" x14ac:dyDescent="0.25">
      <c r="A1040" s="1" t="s">
        <v>7417</v>
      </c>
      <c r="B1040">
        <v>50625</v>
      </c>
      <c r="C1040">
        <v>12</v>
      </c>
      <c r="D1040">
        <v>8966</v>
      </c>
      <c r="E1040">
        <v>5</v>
      </c>
      <c r="F1040">
        <v>4153</v>
      </c>
      <c r="G1040">
        <v>7</v>
      </c>
      <c r="H1040">
        <v>4813</v>
      </c>
      <c r="I1040">
        <f>SUM(Table9_1[Packets])</f>
        <v>461514</v>
      </c>
      <c r="J1040" s="4">
        <f t="shared" si="16"/>
        <v>2.6001378073037869E-3</v>
      </c>
    </row>
    <row r="1041" spans="1:10" x14ac:dyDescent="0.25">
      <c r="A1041" s="1" t="s">
        <v>7417</v>
      </c>
      <c r="B1041">
        <v>51535</v>
      </c>
      <c r="C1041">
        <v>12</v>
      </c>
      <c r="D1041">
        <v>8968</v>
      </c>
      <c r="E1041">
        <v>5</v>
      </c>
      <c r="F1041">
        <v>4155</v>
      </c>
      <c r="G1041">
        <v>7</v>
      </c>
      <c r="H1041">
        <v>4813</v>
      </c>
      <c r="I1041">
        <f>SUM(Table9_1[Packets])</f>
        <v>461514</v>
      </c>
      <c r="J1041" s="4">
        <f t="shared" si="16"/>
        <v>2.6001378073037869E-3</v>
      </c>
    </row>
    <row r="1042" spans="1:10" x14ac:dyDescent="0.25">
      <c r="A1042" s="1" t="s">
        <v>7417</v>
      </c>
      <c r="B1042">
        <v>51950</v>
      </c>
      <c r="C1042">
        <v>12</v>
      </c>
      <c r="D1042">
        <v>8966</v>
      </c>
      <c r="E1042">
        <v>5</v>
      </c>
      <c r="F1042">
        <v>4153</v>
      </c>
      <c r="G1042">
        <v>7</v>
      </c>
      <c r="H1042">
        <v>4813</v>
      </c>
      <c r="I1042">
        <f>SUM(Table9_1[Packets])</f>
        <v>461514</v>
      </c>
      <c r="J1042" s="4">
        <f t="shared" si="16"/>
        <v>2.6001378073037869E-3</v>
      </c>
    </row>
    <row r="1043" spans="1:10" x14ac:dyDescent="0.25">
      <c r="A1043" s="1" t="s">
        <v>7417</v>
      </c>
      <c r="B1043">
        <v>52792</v>
      </c>
      <c r="C1043">
        <v>12</v>
      </c>
      <c r="D1043">
        <v>8967</v>
      </c>
      <c r="E1043">
        <v>5</v>
      </c>
      <c r="F1043">
        <v>4154</v>
      </c>
      <c r="G1043">
        <v>7</v>
      </c>
      <c r="H1043">
        <v>4813</v>
      </c>
      <c r="I1043">
        <f>SUM(Table9_1[Packets])</f>
        <v>461514</v>
      </c>
      <c r="J1043" s="4">
        <f t="shared" si="16"/>
        <v>2.6001378073037869E-3</v>
      </c>
    </row>
    <row r="1044" spans="1:10" x14ac:dyDescent="0.25">
      <c r="A1044" s="1" t="s">
        <v>7417</v>
      </c>
      <c r="B1044">
        <v>56042</v>
      </c>
      <c r="C1044">
        <v>12</v>
      </c>
      <c r="D1044">
        <v>8970</v>
      </c>
      <c r="E1044">
        <v>5</v>
      </c>
      <c r="F1044">
        <v>4157</v>
      </c>
      <c r="G1044">
        <v>7</v>
      </c>
      <c r="H1044">
        <v>4813</v>
      </c>
      <c r="I1044">
        <f>SUM(Table9_1[Packets])</f>
        <v>461514</v>
      </c>
      <c r="J1044" s="4">
        <f t="shared" si="16"/>
        <v>2.6001378073037869E-3</v>
      </c>
    </row>
    <row r="1045" spans="1:10" x14ac:dyDescent="0.25">
      <c r="A1045" s="1" t="s">
        <v>7417</v>
      </c>
      <c r="B1045">
        <v>56749</v>
      </c>
      <c r="C1045">
        <v>12</v>
      </c>
      <c r="D1045">
        <v>8969</v>
      </c>
      <c r="E1045">
        <v>5</v>
      </c>
      <c r="F1045">
        <v>4156</v>
      </c>
      <c r="G1045">
        <v>7</v>
      </c>
      <c r="H1045">
        <v>4813</v>
      </c>
      <c r="I1045">
        <f>SUM(Table9_1[Packets])</f>
        <v>461514</v>
      </c>
      <c r="J1045" s="4">
        <f t="shared" si="16"/>
        <v>2.6001378073037869E-3</v>
      </c>
    </row>
    <row r="1046" spans="1:10" x14ac:dyDescent="0.25">
      <c r="A1046" s="1" t="s">
        <v>7417</v>
      </c>
      <c r="B1046">
        <v>57167</v>
      </c>
      <c r="C1046">
        <v>12</v>
      </c>
      <c r="D1046">
        <v>8970</v>
      </c>
      <c r="E1046">
        <v>5</v>
      </c>
      <c r="F1046">
        <v>4157</v>
      </c>
      <c r="G1046">
        <v>7</v>
      </c>
      <c r="H1046">
        <v>4813</v>
      </c>
      <c r="I1046">
        <f>SUM(Table9_1[Packets])</f>
        <v>461514</v>
      </c>
      <c r="J1046" s="4">
        <f t="shared" si="16"/>
        <v>2.6001378073037869E-3</v>
      </c>
    </row>
    <row r="1047" spans="1:10" x14ac:dyDescent="0.25">
      <c r="A1047" s="1" t="s">
        <v>7417</v>
      </c>
      <c r="B1047">
        <v>57989</v>
      </c>
      <c r="C1047">
        <v>12</v>
      </c>
      <c r="D1047">
        <v>8964</v>
      </c>
      <c r="E1047">
        <v>5</v>
      </c>
      <c r="F1047">
        <v>4151</v>
      </c>
      <c r="G1047">
        <v>7</v>
      </c>
      <c r="H1047">
        <v>4813</v>
      </c>
      <c r="I1047">
        <f>SUM(Table9_1[Packets])</f>
        <v>461514</v>
      </c>
      <c r="J1047" s="4">
        <f t="shared" si="16"/>
        <v>2.6001378073037869E-3</v>
      </c>
    </row>
    <row r="1048" spans="1:10" x14ac:dyDescent="0.25">
      <c r="A1048" s="1" t="s">
        <v>7417</v>
      </c>
      <c r="B1048">
        <v>60228</v>
      </c>
      <c r="C1048">
        <v>12</v>
      </c>
      <c r="D1048">
        <v>8966</v>
      </c>
      <c r="E1048">
        <v>5</v>
      </c>
      <c r="F1048">
        <v>4153</v>
      </c>
      <c r="G1048">
        <v>7</v>
      </c>
      <c r="H1048">
        <v>4813</v>
      </c>
      <c r="I1048">
        <f>SUM(Table9_1[Packets])</f>
        <v>461514</v>
      </c>
      <c r="J1048" s="4">
        <f t="shared" si="16"/>
        <v>2.6001378073037869E-3</v>
      </c>
    </row>
    <row r="1049" spans="1:10" x14ac:dyDescent="0.25">
      <c r="A1049" s="1" t="s">
        <v>7417</v>
      </c>
      <c r="B1049">
        <v>62109</v>
      </c>
      <c r="C1049">
        <v>12</v>
      </c>
      <c r="D1049">
        <v>8968</v>
      </c>
      <c r="E1049">
        <v>5</v>
      </c>
      <c r="F1049">
        <v>4155</v>
      </c>
      <c r="G1049">
        <v>7</v>
      </c>
      <c r="H1049">
        <v>4813</v>
      </c>
      <c r="I1049">
        <f>SUM(Table9_1[Packets])</f>
        <v>461514</v>
      </c>
      <c r="J1049" s="4">
        <f t="shared" si="16"/>
        <v>2.6001378073037869E-3</v>
      </c>
    </row>
    <row r="1050" spans="1:10" x14ac:dyDescent="0.25">
      <c r="A1050" s="1" t="s">
        <v>7429</v>
      </c>
      <c r="B1050">
        <v>3289</v>
      </c>
      <c r="C1050">
        <v>12</v>
      </c>
      <c r="D1050">
        <v>720</v>
      </c>
      <c r="E1050">
        <v>0</v>
      </c>
      <c r="F1050">
        <v>0</v>
      </c>
      <c r="G1050">
        <v>12</v>
      </c>
      <c r="H1050">
        <v>720</v>
      </c>
      <c r="I1050">
        <f>SUM(Table9_1[Packets])</f>
        <v>461514</v>
      </c>
      <c r="J1050" s="4">
        <f t="shared" si="16"/>
        <v>2.6001378073037869E-3</v>
      </c>
    </row>
    <row r="1051" spans="1:10" x14ac:dyDescent="0.25">
      <c r="A1051" s="1" t="s">
        <v>7438</v>
      </c>
      <c r="B1051">
        <v>62475</v>
      </c>
      <c r="C1051">
        <v>12</v>
      </c>
      <c r="D1051">
        <v>7494</v>
      </c>
      <c r="E1051">
        <v>7</v>
      </c>
      <c r="F1051">
        <v>3708</v>
      </c>
      <c r="G1051">
        <v>5</v>
      </c>
      <c r="H1051">
        <v>3786</v>
      </c>
      <c r="I1051">
        <f>SUM(Table9_1[Packets])</f>
        <v>461514</v>
      </c>
      <c r="J1051" s="4">
        <f t="shared" si="16"/>
        <v>2.6001378073037869E-3</v>
      </c>
    </row>
    <row r="1052" spans="1:10" x14ac:dyDescent="0.25">
      <c r="A1052" s="1" t="s">
        <v>7496</v>
      </c>
      <c r="B1052">
        <v>53608</v>
      </c>
      <c r="C1052">
        <v>12</v>
      </c>
      <c r="D1052">
        <v>2027</v>
      </c>
      <c r="E1052">
        <v>6</v>
      </c>
      <c r="F1052">
        <v>628</v>
      </c>
      <c r="G1052">
        <v>6</v>
      </c>
      <c r="H1052">
        <v>1399</v>
      </c>
      <c r="I1052">
        <f>SUM(Table9_1[Packets])</f>
        <v>461514</v>
      </c>
      <c r="J1052" s="4">
        <f t="shared" si="16"/>
        <v>2.6001378073037869E-3</v>
      </c>
    </row>
    <row r="1053" spans="1:10" x14ac:dyDescent="0.25">
      <c r="A1053" s="1" t="s">
        <v>7496</v>
      </c>
      <c r="B1053">
        <v>58322</v>
      </c>
      <c r="C1053">
        <v>12</v>
      </c>
      <c r="D1053">
        <v>1848</v>
      </c>
      <c r="E1053">
        <v>6</v>
      </c>
      <c r="F1053">
        <v>614</v>
      </c>
      <c r="G1053">
        <v>6</v>
      </c>
      <c r="H1053">
        <v>1234</v>
      </c>
      <c r="I1053">
        <f>SUM(Table9_1[Packets])</f>
        <v>461514</v>
      </c>
      <c r="J1053" s="4">
        <f t="shared" si="16"/>
        <v>2.6001378073037869E-3</v>
      </c>
    </row>
    <row r="1054" spans="1:10" x14ac:dyDescent="0.25">
      <c r="A1054" s="1" t="s">
        <v>7496</v>
      </c>
      <c r="B1054">
        <v>64586</v>
      </c>
      <c r="C1054">
        <v>12</v>
      </c>
      <c r="D1054">
        <v>2152</v>
      </c>
      <c r="E1054">
        <v>6</v>
      </c>
      <c r="F1054">
        <v>580</v>
      </c>
      <c r="G1054">
        <v>6</v>
      </c>
      <c r="H1054">
        <v>1572</v>
      </c>
      <c r="I1054">
        <f>SUM(Table9_1[Packets])</f>
        <v>461514</v>
      </c>
      <c r="J1054" s="4">
        <f t="shared" si="16"/>
        <v>2.6001378073037869E-3</v>
      </c>
    </row>
    <row r="1055" spans="1:10" x14ac:dyDescent="0.25">
      <c r="A1055" s="1" t="s">
        <v>7499</v>
      </c>
      <c r="B1055">
        <v>50061</v>
      </c>
      <c r="C1055">
        <v>12</v>
      </c>
      <c r="D1055">
        <v>1701</v>
      </c>
      <c r="E1055">
        <v>6</v>
      </c>
      <c r="F1055">
        <v>601</v>
      </c>
      <c r="G1055">
        <v>6</v>
      </c>
      <c r="H1055">
        <v>1100</v>
      </c>
      <c r="I1055">
        <f>SUM(Table9_1[Packets])</f>
        <v>461514</v>
      </c>
      <c r="J1055" s="4">
        <f t="shared" si="16"/>
        <v>2.6001378073037869E-3</v>
      </c>
    </row>
    <row r="1056" spans="1:10" x14ac:dyDescent="0.25">
      <c r="A1056" s="1" t="s">
        <v>7499</v>
      </c>
      <c r="B1056">
        <v>55675</v>
      </c>
      <c r="C1056">
        <v>12</v>
      </c>
      <c r="D1056">
        <v>2124</v>
      </c>
      <c r="E1056">
        <v>5</v>
      </c>
      <c r="F1056">
        <v>516</v>
      </c>
      <c r="G1056">
        <v>7</v>
      </c>
      <c r="H1056">
        <v>1608</v>
      </c>
      <c r="I1056">
        <f>SUM(Table9_1[Packets])</f>
        <v>461514</v>
      </c>
      <c r="J1056" s="4">
        <f t="shared" si="16"/>
        <v>2.6001378073037869E-3</v>
      </c>
    </row>
    <row r="1057" spans="1:10" x14ac:dyDescent="0.25">
      <c r="A1057" s="1" t="s">
        <v>7496</v>
      </c>
      <c r="B1057">
        <v>62322</v>
      </c>
      <c r="C1057">
        <v>11</v>
      </c>
      <c r="D1057">
        <v>2292</v>
      </c>
      <c r="E1057">
        <v>5</v>
      </c>
      <c r="F1057">
        <v>511</v>
      </c>
      <c r="G1057">
        <v>6</v>
      </c>
      <c r="H1057">
        <v>1781</v>
      </c>
      <c r="I1057">
        <f>SUM(Table9_1[Packets])</f>
        <v>461514</v>
      </c>
      <c r="J1057" s="4">
        <f t="shared" si="16"/>
        <v>2.383459656695138E-3</v>
      </c>
    </row>
    <row r="1058" spans="1:10" x14ac:dyDescent="0.25">
      <c r="A1058" s="1" t="s">
        <v>7496</v>
      </c>
      <c r="B1058">
        <v>62725</v>
      </c>
      <c r="C1058">
        <v>11</v>
      </c>
      <c r="D1058">
        <v>2095</v>
      </c>
      <c r="E1058">
        <v>5</v>
      </c>
      <c r="F1058">
        <v>557</v>
      </c>
      <c r="G1058">
        <v>6</v>
      </c>
      <c r="H1058">
        <v>1538</v>
      </c>
      <c r="I1058">
        <f>SUM(Table9_1[Packets])</f>
        <v>461514</v>
      </c>
      <c r="J1058" s="4">
        <f t="shared" si="16"/>
        <v>2.383459656695138E-3</v>
      </c>
    </row>
    <row r="1059" spans="1:10" x14ac:dyDescent="0.25">
      <c r="A1059" s="1" t="s">
        <v>7499</v>
      </c>
      <c r="B1059">
        <v>50641</v>
      </c>
      <c r="C1059">
        <v>11</v>
      </c>
      <c r="D1059">
        <v>1613</v>
      </c>
      <c r="E1059">
        <v>5</v>
      </c>
      <c r="F1059">
        <v>500</v>
      </c>
      <c r="G1059">
        <v>6</v>
      </c>
      <c r="H1059">
        <v>1113</v>
      </c>
      <c r="I1059">
        <f>SUM(Table9_1[Packets])</f>
        <v>461514</v>
      </c>
      <c r="J1059" s="4">
        <f t="shared" si="16"/>
        <v>2.383459656695138E-3</v>
      </c>
    </row>
    <row r="1060" spans="1:10" x14ac:dyDescent="0.25">
      <c r="A1060" s="1" t="s">
        <v>7499</v>
      </c>
      <c r="B1060">
        <v>55331</v>
      </c>
      <c r="C1060">
        <v>11</v>
      </c>
      <c r="D1060">
        <v>1333</v>
      </c>
      <c r="E1060">
        <v>5</v>
      </c>
      <c r="F1060">
        <v>498</v>
      </c>
      <c r="G1060">
        <v>6</v>
      </c>
      <c r="H1060">
        <v>835</v>
      </c>
      <c r="I1060">
        <f>SUM(Table9_1[Packets])</f>
        <v>461514</v>
      </c>
      <c r="J1060" s="4">
        <f t="shared" si="16"/>
        <v>2.383459656695138E-3</v>
      </c>
    </row>
    <row r="1061" spans="1:10" x14ac:dyDescent="0.25">
      <c r="A1061" s="1" t="s">
        <v>7499</v>
      </c>
      <c r="B1061">
        <v>56176</v>
      </c>
      <c r="C1061">
        <v>11</v>
      </c>
      <c r="D1061">
        <v>2046</v>
      </c>
      <c r="E1061">
        <v>5</v>
      </c>
      <c r="F1061">
        <v>562</v>
      </c>
      <c r="G1061">
        <v>6</v>
      </c>
      <c r="H1061">
        <v>1484</v>
      </c>
      <c r="I1061">
        <f>SUM(Table9_1[Packets])</f>
        <v>461514</v>
      </c>
      <c r="J1061" s="4">
        <f t="shared" si="16"/>
        <v>2.383459656695138E-3</v>
      </c>
    </row>
    <row r="1062" spans="1:10" x14ac:dyDescent="0.25">
      <c r="A1062" s="1" t="s">
        <v>7499</v>
      </c>
      <c r="B1062">
        <v>59792</v>
      </c>
      <c r="C1062">
        <v>11</v>
      </c>
      <c r="D1062">
        <v>1657</v>
      </c>
      <c r="E1062">
        <v>5</v>
      </c>
      <c r="F1062">
        <v>508</v>
      </c>
      <c r="G1062">
        <v>6</v>
      </c>
      <c r="H1062">
        <v>1149</v>
      </c>
      <c r="I1062">
        <f>SUM(Table9_1[Packets])</f>
        <v>461514</v>
      </c>
      <c r="J1062" s="4">
        <f t="shared" si="16"/>
        <v>2.383459656695138E-3</v>
      </c>
    </row>
    <row r="1063" spans="1:10" x14ac:dyDescent="0.25">
      <c r="A1063" s="1" t="s">
        <v>7499</v>
      </c>
      <c r="B1063">
        <v>60274</v>
      </c>
      <c r="C1063">
        <v>11</v>
      </c>
      <c r="D1063">
        <v>1865</v>
      </c>
      <c r="E1063">
        <v>5</v>
      </c>
      <c r="F1063">
        <v>470</v>
      </c>
      <c r="G1063">
        <v>6</v>
      </c>
      <c r="H1063">
        <v>1395</v>
      </c>
      <c r="I1063">
        <f>SUM(Table9_1[Packets])</f>
        <v>461514</v>
      </c>
      <c r="J1063" s="4">
        <f t="shared" si="16"/>
        <v>2.383459656695138E-3</v>
      </c>
    </row>
    <row r="1064" spans="1:10" x14ac:dyDescent="0.25">
      <c r="A1064" s="1" t="s">
        <v>7499</v>
      </c>
      <c r="B1064">
        <v>62640</v>
      </c>
      <c r="C1064">
        <v>11</v>
      </c>
      <c r="D1064">
        <v>1612</v>
      </c>
      <c r="E1064">
        <v>5</v>
      </c>
      <c r="F1064">
        <v>513</v>
      </c>
      <c r="G1064">
        <v>6</v>
      </c>
      <c r="H1064">
        <v>1099</v>
      </c>
      <c r="I1064">
        <f>SUM(Table9_1[Packets])</f>
        <v>461514</v>
      </c>
      <c r="J1064" s="4">
        <f t="shared" si="16"/>
        <v>2.383459656695138E-3</v>
      </c>
    </row>
    <row r="1065" spans="1:10" x14ac:dyDescent="0.25">
      <c r="A1065" s="1" t="s">
        <v>7499</v>
      </c>
      <c r="B1065">
        <v>64666</v>
      </c>
      <c r="C1065">
        <v>11</v>
      </c>
      <c r="D1065">
        <v>1839</v>
      </c>
      <c r="E1065">
        <v>5</v>
      </c>
      <c r="F1065">
        <v>487</v>
      </c>
      <c r="G1065">
        <v>6</v>
      </c>
      <c r="H1065">
        <v>1352</v>
      </c>
      <c r="I1065">
        <f>SUM(Table9_1[Packets])</f>
        <v>461514</v>
      </c>
      <c r="J1065" s="4">
        <f t="shared" si="16"/>
        <v>2.383459656695138E-3</v>
      </c>
    </row>
    <row r="1066" spans="1:10" x14ac:dyDescent="0.25">
      <c r="A1066" s="1" t="s">
        <v>7499</v>
      </c>
      <c r="B1066">
        <v>65435</v>
      </c>
      <c r="C1066">
        <v>11</v>
      </c>
      <c r="D1066">
        <v>1639</v>
      </c>
      <c r="E1066">
        <v>5</v>
      </c>
      <c r="F1066">
        <v>480</v>
      </c>
      <c r="G1066">
        <v>6</v>
      </c>
      <c r="H1066">
        <v>1159</v>
      </c>
      <c r="I1066">
        <f>SUM(Table9_1[Packets])</f>
        <v>461514</v>
      </c>
      <c r="J1066" s="4">
        <f t="shared" si="16"/>
        <v>2.383459656695138E-3</v>
      </c>
    </row>
    <row r="1067" spans="1:10" x14ac:dyDescent="0.25">
      <c r="A1067" s="1" t="s">
        <v>7496</v>
      </c>
      <c r="B1067">
        <v>49439</v>
      </c>
      <c r="C1067">
        <v>10</v>
      </c>
      <c r="D1067">
        <v>1787</v>
      </c>
      <c r="E1067">
        <v>5</v>
      </c>
      <c r="F1067">
        <v>498</v>
      </c>
      <c r="G1067">
        <v>5</v>
      </c>
      <c r="H1067">
        <v>1289</v>
      </c>
      <c r="I1067">
        <f>SUM(Table9_1[Packets])</f>
        <v>461514</v>
      </c>
      <c r="J1067" s="4">
        <f t="shared" si="16"/>
        <v>2.1667815060864891E-3</v>
      </c>
    </row>
    <row r="1068" spans="1:10" x14ac:dyDescent="0.25">
      <c r="A1068" s="1" t="s">
        <v>7496</v>
      </c>
      <c r="B1068">
        <v>52672</v>
      </c>
      <c r="C1068">
        <v>10</v>
      </c>
      <c r="D1068">
        <v>1537</v>
      </c>
      <c r="E1068">
        <v>5</v>
      </c>
      <c r="F1068">
        <v>501</v>
      </c>
      <c r="G1068">
        <v>5</v>
      </c>
      <c r="H1068">
        <v>1036</v>
      </c>
      <c r="I1068">
        <f>SUM(Table9_1[Packets])</f>
        <v>461514</v>
      </c>
      <c r="J1068" s="4">
        <f t="shared" si="16"/>
        <v>2.1667815060864891E-3</v>
      </c>
    </row>
    <row r="1069" spans="1:10" x14ac:dyDescent="0.25">
      <c r="A1069" s="1" t="s">
        <v>7496</v>
      </c>
      <c r="B1069">
        <v>52674</v>
      </c>
      <c r="C1069">
        <v>10</v>
      </c>
      <c r="D1069">
        <v>1572</v>
      </c>
      <c r="E1069">
        <v>5</v>
      </c>
      <c r="F1069">
        <v>521</v>
      </c>
      <c r="G1069">
        <v>5</v>
      </c>
      <c r="H1069">
        <v>1051</v>
      </c>
      <c r="I1069">
        <f>SUM(Table9_1[Packets])</f>
        <v>461514</v>
      </c>
      <c r="J1069" s="4">
        <f t="shared" si="16"/>
        <v>2.1667815060864891E-3</v>
      </c>
    </row>
    <row r="1070" spans="1:10" x14ac:dyDescent="0.25">
      <c r="A1070" s="1" t="s">
        <v>7496</v>
      </c>
      <c r="B1070">
        <v>57699</v>
      </c>
      <c r="C1070">
        <v>10</v>
      </c>
      <c r="D1070">
        <v>1761</v>
      </c>
      <c r="E1070">
        <v>5</v>
      </c>
      <c r="F1070">
        <v>480</v>
      </c>
      <c r="G1070">
        <v>5</v>
      </c>
      <c r="H1070">
        <v>1281</v>
      </c>
      <c r="I1070">
        <f>SUM(Table9_1[Packets])</f>
        <v>461514</v>
      </c>
      <c r="J1070" s="4">
        <f t="shared" si="16"/>
        <v>2.1667815060864891E-3</v>
      </c>
    </row>
    <row r="1071" spans="1:10" x14ac:dyDescent="0.25">
      <c r="A1071" s="1" t="s">
        <v>7496</v>
      </c>
      <c r="B1071">
        <v>60093</v>
      </c>
      <c r="C1071">
        <v>10</v>
      </c>
      <c r="D1071">
        <v>1774</v>
      </c>
      <c r="E1071">
        <v>5</v>
      </c>
      <c r="F1071">
        <v>510</v>
      </c>
      <c r="G1071">
        <v>5</v>
      </c>
      <c r="H1071">
        <v>1264</v>
      </c>
      <c r="I1071">
        <f>SUM(Table9_1[Packets])</f>
        <v>461514</v>
      </c>
      <c r="J1071" s="4">
        <f t="shared" si="16"/>
        <v>2.1667815060864891E-3</v>
      </c>
    </row>
    <row r="1072" spans="1:10" x14ac:dyDescent="0.25">
      <c r="A1072" s="1" t="s">
        <v>7496</v>
      </c>
      <c r="B1072">
        <v>62735</v>
      </c>
      <c r="C1072">
        <v>10</v>
      </c>
      <c r="D1072">
        <v>1503</v>
      </c>
      <c r="E1072">
        <v>5</v>
      </c>
      <c r="F1072">
        <v>474</v>
      </c>
      <c r="G1072">
        <v>5</v>
      </c>
      <c r="H1072">
        <v>1029</v>
      </c>
      <c r="I1072">
        <f>SUM(Table9_1[Packets])</f>
        <v>461514</v>
      </c>
      <c r="J1072" s="4">
        <f t="shared" si="16"/>
        <v>2.1667815060864891E-3</v>
      </c>
    </row>
    <row r="1073" spans="1:10" x14ac:dyDescent="0.25">
      <c r="A1073" s="1" t="s">
        <v>7496</v>
      </c>
      <c r="B1073">
        <v>63071</v>
      </c>
      <c r="C1073">
        <v>10</v>
      </c>
      <c r="D1073">
        <v>1886</v>
      </c>
      <c r="E1073">
        <v>5</v>
      </c>
      <c r="F1073">
        <v>528</v>
      </c>
      <c r="G1073">
        <v>5</v>
      </c>
      <c r="H1073">
        <v>1358</v>
      </c>
      <c r="I1073">
        <f>SUM(Table9_1[Packets])</f>
        <v>461514</v>
      </c>
      <c r="J1073" s="4">
        <f t="shared" si="16"/>
        <v>2.1667815060864891E-3</v>
      </c>
    </row>
    <row r="1074" spans="1:10" x14ac:dyDescent="0.25">
      <c r="A1074" s="1" t="s">
        <v>7499</v>
      </c>
      <c r="B1074">
        <v>52447</v>
      </c>
      <c r="C1074">
        <v>10</v>
      </c>
      <c r="D1074">
        <v>1364</v>
      </c>
      <c r="E1074">
        <v>5</v>
      </c>
      <c r="F1074">
        <v>481</v>
      </c>
      <c r="G1074">
        <v>5</v>
      </c>
      <c r="H1074">
        <v>883</v>
      </c>
      <c r="I1074">
        <f>SUM(Table9_1[Packets])</f>
        <v>461514</v>
      </c>
      <c r="J1074" s="4">
        <f t="shared" si="16"/>
        <v>2.1667815060864891E-3</v>
      </c>
    </row>
    <row r="1075" spans="1:10" x14ac:dyDescent="0.25">
      <c r="A1075" s="1" t="s">
        <v>7499</v>
      </c>
      <c r="B1075">
        <v>62654</v>
      </c>
      <c r="C1075">
        <v>10</v>
      </c>
      <c r="D1075">
        <v>1597</v>
      </c>
      <c r="E1075">
        <v>4</v>
      </c>
      <c r="F1075">
        <v>401</v>
      </c>
      <c r="G1075">
        <v>6</v>
      </c>
      <c r="H1075">
        <v>1196</v>
      </c>
      <c r="I1075">
        <f>SUM(Table9_1[Packets])</f>
        <v>461514</v>
      </c>
      <c r="J1075" s="4">
        <f t="shared" si="16"/>
        <v>2.1667815060864891E-3</v>
      </c>
    </row>
    <row r="1076" spans="1:10" x14ac:dyDescent="0.25">
      <c r="A1076" s="1" t="s">
        <v>7422</v>
      </c>
      <c r="B1076">
        <v>61122</v>
      </c>
      <c r="C1076">
        <v>9</v>
      </c>
      <c r="D1076">
        <v>1503</v>
      </c>
      <c r="E1076">
        <v>9</v>
      </c>
      <c r="F1076">
        <v>1503</v>
      </c>
      <c r="G1076">
        <v>0</v>
      </c>
      <c r="H1076">
        <v>0</v>
      </c>
      <c r="I1076">
        <f>SUM(Table9_1[Packets])</f>
        <v>461514</v>
      </c>
      <c r="J1076" s="4">
        <f t="shared" si="16"/>
        <v>1.9501033554778404E-3</v>
      </c>
    </row>
    <row r="1077" spans="1:10" x14ac:dyDescent="0.25">
      <c r="A1077" s="1" t="s">
        <v>7496</v>
      </c>
      <c r="B1077">
        <v>52727</v>
      </c>
      <c r="C1077">
        <v>9</v>
      </c>
      <c r="D1077">
        <v>1764</v>
      </c>
      <c r="E1077">
        <v>4</v>
      </c>
      <c r="F1077">
        <v>393</v>
      </c>
      <c r="G1077">
        <v>5</v>
      </c>
      <c r="H1077">
        <v>1371</v>
      </c>
      <c r="I1077">
        <f>SUM(Table9_1[Packets])</f>
        <v>461514</v>
      </c>
      <c r="J1077" s="4">
        <f t="shared" si="16"/>
        <v>1.9501033554778404E-3</v>
      </c>
    </row>
    <row r="1078" spans="1:10" x14ac:dyDescent="0.25">
      <c r="A1078" s="1" t="s">
        <v>7496</v>
      </c>
      <c r="B1078">
        <v>59789</v>
      </c>
      <c r="C1078">
        <v>9</v>
      </c>
      <c r="D1078">
        <v>1752</v>
      </c>
      <c r="E1078">
        <v>4</v>
      </c>
      <c r="F1078">
        <v>390</v>
      </c>
      <c r="G1078">
        <v>5</v>
      </c>
      <c r="H1078">
        <v>1362</v>
      </c>
      <c r="I1078">
        <f>SUM(Table9_1[Packets])</f>
        <v>461514</v>
      </c>
      <c r="J1078" s="4">
        <f t="shared" si="16"/>
        <v>1.9501033554778404E-3</v>
      </c>
    </row>
    <row r="1079" spans="1:10" x14ac:dyDescent="0.25">
      <c r="A1079" s="1" t="s">
        <v>7499</v>
      </c>
      <c r="B1079">
        <v>49306</v>
      </c>
      <c r="C1079">
        <v>9</v>
      </c>
      <c r="D1079">
        <v>1132</v>
      </c>
      <c r="E1079">
        <v>4</v>
      </c>
      <c r="F1079">
        <v>403</v>
      </c>
      <c r="G1079">
        <v>5</v>
      </c>
      <c r="H1079">
        <v>729</v>
      </c>
      <c r="I1079">
        <f>SUM(Table9_1[Packets])</f>
        <v>461514</v>
      </c>
      <c r="J1079" s="4">
        <f t="shared" si="16"/>
        <v>1.9501033554778404E-3</v>
      </c>
    </row>
    <row r="1080" spans="1:10" x14ac:dyDescent="0.25">
      <c r="A1080" s="1" t="s">
        <v>7499</v>
      </c>
      <c r="B1080">
        <v>50193</v>
      </c>
      <c r="C1080">
        <v>9</v>
      </c>
      <c r="D1080">
        <v>1273</v>
      </c>
      <c r="E1080">
        <v>4</v>
      </c>
      <c r="F1080">
        <v>408</v>
      </c>
      <c r="G1080">
        <v>5</v>
      </c>
      <c r="H1080">
        <v>865</v>
      </c>
      <c r="I1080">
        <f>SUM(Table9_1[Packets])</f>
        <v>461514</v>
      </c>
      <c r="J1080" s="4">
        <f t="shared" si="16"/>
        <v>1.9501033554778404E-3</v>
      </c>
    </row>
    <row r="1081" spans="1:10" x14ac:dyDescent="0.25">
      <c r="A1081" s="1" t="s">
        <v>7499</v>
      </c>
      <c r="B1081">
        <v>51189</v>
      </c>
      <c r="C1081">
        <v>9</v>
      </c>
      <c r="D1081">
        <v>1275</v>
      </c>
      <c r="E1081">
        <v>4</v>
      </c>
      <c r="F1081">
        <v>375</v>
      </c>
      <c r="G1081">
        <v>5</v>
      </c>
      <c r="H1081">
        <v>900</v>
      </c>
      <c r="I1081">
        <f>SUM(Table9_1[Packets])</f>
        <v>461514</v>
      </c>
      <c r="J1081" s="4">
        <f t="shared" si="16"/>
        <v>1.9501033554778404E-3</v>
      </c>
    </row>
    <row r="1082" spans="1:10" x14ac:dyDescent="0.25">
      <c r="A1082" s="1" t="s">
        <v>7499</v>
      </c>
      <c r="B1082">
        <v>51269</v>
      </c>
      <c r="C1082">
        <v>9</v>
      </c>
      <c r="D1082">
        <v>1927</v>
      </c>
      <c r="E1082">
        <v>4</v>
      </c>
      <c r="F1082">
        <v>396</v>
      </c>
      <c r="G1082">
        <v>5</v>
      </c>
      <c r="H1082">
        <v>1531</v>
      </c>
      <c r="I1082">
        <f>SUM(Table9_1[Packets])</f>
        <v>461514</v>
      </c>
      <c r="J1082" s="4">
        <f t="shared" si="16"/>
        <v>1.9501033554778404E-3</v>
      </c>
    </row>
    <row r="1083" spans="1:10" x14ac:dyDescent="0.25">
      <c r="A1083" s="1" t="s">
        <v>7499</v>
      </c>
      <c r="B1083">
        <v>51855</v>
      </c>
      <c r="C1083">
        <v>9</v>
      </c>
      <c r="D1083">
        <v>1027</v>
      </c>
      <c r="E1083">
        <v>4</v>
      </c>
      <c r="F1083">
        <v>392</v>
      </c>
      <c r="G1083">
        <v>5</v>
      </c>
      <c r="H1083">
        <v>635</v>
      </c>
      <c r="I1083">
        <f>SUM(Table9_1[Packets])</f>
        <v>461514</v>
      </c>
      <c r="J1083" s="4">
        <f t="shared" si="16"/>
        <v>1.9501033554778404E-3</v>
      </c>
    </row>
    <row r="1084" spans="1:10" x14ac:dyDescent="0.25">
      <c r="A1084" s="1" t="s">
        <v>7499</v>
      </c>
      <c r="B1084">
        <v>52406</v>
      </c>
      <c r="C1084">
        <v>9</v>
      </c>
      <c r="D1084">
        <v>1497</v>
      </c>
      <c r="E1084">
        <v>4</v>
      </c>
      <c r="F1084">
        <v>392</v>
      </c>
      <c r="G1084">
        <v>5</v>
      </c>
      <c r="H1084">
        <v>1105</v>
      </c>
      <c r="I1084">
        <f>SUM(Table9_1[Packets])</f>
        <v>461514</v>
      </c>
      <c r="J1084" s="4">
        <f t="shared" si="16"/>
        <v>1.9501033554778404E-3</v>
      </c>
    </row>
    <row r="1085" spans="1:10" x14ac:dyDescent="0.25">
      <c r="A1085" s="1" t="s">
        <v>7499</v>
      </c>
      <c r="B1085">
        <v>52609</v>
      </c>
      <c r="C1085">
        <v>9</v>
      </c>
      <c r="D1085">
        <v>1511</v>
      </c>
      <c r="E1085">
        <v>4</v>
      </c>
      <c r="F1085">
        <v>401</v>
      </c>
      <c r="G1085">
        <v>5</v>
      </c>
      <c r="H1085">
        <v>1110</v>
      </c>
      <c r="I1085">
        <f>SUM(Table9_1[Packets])</f>
        <v>461514</v>
      </c>
      <c r="J1085" s="4">
        <f t="shared" si="16"/>
        <v>1.9501033554778404E-3</v>
      </c>
    </row>
    <row r="1086" spans="1:10" x14ac:dyDescent="0.25">
      <c r="A1086" s="1" t="s">
        <v>7499</v>
      </c>
      <c r="B1086">
        <v>52777</v>
      </c>
      <c r="C1086">
        <v>9</v>
      </c>
      <c r="D1086">
        <v>1285</v>
      </c>
      <c r="E1086">
        <v>4</v>
      </c>
      <c r="F1086">
        <v>395</v>
      </c>
      <c r="G1086">
        <v>5</v>
      </c>
      <c r="H1086">
        <v>890</v>
      </c>
      <c r="I1086">
        <f>SUM(Table9_1[Packets])</f>
        <v>461514</v>
      </c>
      <c r="J1086" s="4">
        <f t="shared" si="16"/>
        <v>1.9501033554778404E-3</v>
      </c>
    </row>
    <row r="1087" spans="1:10" x14ac:dyDescent="0.25">
      <c r="A1087" s="1" t="s">
        <v>7499</v>
      </c>
      <c r="B1087">
        <v>52898</v>
      </c>
      <c r="C1087">
        <v>9</v>
      </c>
      <c r="D1087">
        <v>1491</v>
      </c>
      <c r="E1087">
        <v>4</v>
      </c>
      <c r="F1087">
        <v>402</v>
      </c>
      <c r="G1087">
        <v>5</v>
      </c>
      <c r="H1087">
        <v>1089</v>
      </c>
      <c r="I1087">
        <f>SUM(Table9_1[Packets])</f>
        <v>461514</v>
      </c>
      <c r="J1087" s="4">
        <f t="shared" si="16"/>
        <v>1.9501033554778404E-3</v>
      </c>
    </row>
    <row r="1088" spans="1:10" x14ac:dyDescent="0.25">
      <c r="A1088" s="1" t="s">
        <v>7499</v>
      </c>
      <c r="B1088">
        <v>53216</v>
      </c>
      <c r="C1088">
        <v>9</v>
      </c>
      <c r="D1088">
        <v>1121</v>
      </c>
      <c r="E1088">
        <v>4</v>
      </c>
      <c r="F1088">
        <v>384</v>
      </c>
      <c r="G1088">
        <v>5</v>
      </c>
      <c r="H1088">
        <v>737</v>
      </c>
      <c r="I1088">
        <f>SUM(Table9_1[Packets])</f>
        <v>461514</v>
      </c>
      <c r="J1088" s="4">
        <f t="shared" si="16"/>
        <v>1.9501033554778404E-3</v>
      </c>
    </row>
    <row r="1089" spans="1:10" x14ac:dyDescent="0.25">
      <c r="A1089" s="1" t="s">
        <v>7499</v>
      </c>
      <c r="B1089">
        <v>53290</v>
      </c>
      <c r="C1089">
        <v>9</v>
      </c>
      <c r="D1089">
        <v>1690</v>
      </c>
      <c r="E1089">
        <v>4</v>
      </c>
      <c r="F1089">
        <v>381</v>
      </c>
      <c r="G1089">
        <v>5</v>
      </c>
      <c r="H1089">
        <v>1309</v>
      </c>
      <c r="I1089">
        <f>SUM(Table9_1[Packets])</f>
        <v>461514</v>
      </c>
      <c r="J1089" s="4">
        <f t="shared" si="16"/>
        <v>1.9501033554778404E-3</v>
      </c>
    </row>
    <row r="1090" spans="1:10" x14ac:dyDescent="0.25">
      <c r="A1090" s="1" t="s">
        <v>7499</v>
      </c>
      <c r="B1090">
        <v>53784</v>
      </c>
      <c r="C1090">
        <v>9</v>
      </c>
      <c r="D1090">
        <v>1634</v>
      </c>
      <c r="E1090">
        <v>4</v>
      </c>
      <c r="F1090">
        <v>397</v>
      </c>
      <c r="G1090">
        <v>5</v>
      </c>
      <c r="H1090">
        <v>1237</v>
      </c>
      <c r="I1090">
        <f>SUM(Table9_1[Packets])</f>
        <v>461514</v>
      </c>
      <c r="J1090" s="4">
        <f t="shared" ref="J1090:J1153" si="17">(C1090/I1090) *100</f>
        <v>1.9501033554778404E-3</v>
      </c>
    </row>
    <row r="1091" spans="1:10" x14ac:dyDescent="0.25">
      <c r="A1091" s="1" t="s">
        <v>7499</v>
      </c>
      <c r="B1091">
        <v>55042</v>
      </c>
      <c r="C1091">
        <v>9</v>
      </c>
      <c r="D1091">
        <v>1343</v>
      </c>
      <c r="E1091">
        <v>4</v>
      </c>
      <c r="F1091">
        <v>414</v>
      </c>
      <c r="G1091">
        <v>5</v>
      </c>
      <c r="H1091">
        <v>929</v>
      </c>
      <c r="I1091">
        <f>SUM(Table9_1[Packets])</f>
        <v>461514</v>
      </c>
      <c r="J1091" s="4">
        <f t="shared" si="17"/>
        <v>1.9501033554778404E-3</v>
      </c>
    </row>
    <row r="1092" spans="1:10" x14ac:dyDescent="0.25">
      <c r="A1092" s="1" t="s">
        <v>7499</v>
      </c>
      <c r="B1092">
        <v>55080</v>
      </c>
      <c r="C1092">
        <v>9</v>
      </c>
      <c r="D1092">
        <v>1569</v>
      </c>
      <c r="E1092">
        <v>4</v>
      </c>
      <c r="F1092">
        <v>414</v>
      </c>
      <c r="G1092">
        <v>5</v>
      </c>
      <c r="H1092">
        <v>1155</v>
      </c>
      <c r="I1092">
        <f>SUM(Table9_1[Packets])</f>
        <v>461514</v>
      </c>
      <c r="J1092" s="4">
        <f t="shared" si="17"/>
        <v>1.9501033554778404E-3</v>
      </c>
    </row>
    <row r="1093" spans="1:10" x14ac:dyDescent="0.25">
      <c r="A1093" s="1" t="s">
        <v>7499</v>
      </c>
      <c r="B1093">
        <v>55433</v>
      </c>
      <c r="C1093">
        <v>9</v>
      </c>
      <c r="D1093">
        <v>1221</v>
      </c>
      <c r="E1093">
        <v>4</v>
      </c>
      <c r="F1093">
        <v>408</v>
      </c>
      <c r="G1093">
        <v>5</v>
      </c>
      <c r="H1093">
        <v>813</v>
      </c>
      <c r="I1093">
        <f>SUM(Table9_1[Packets])</f>
        <v>461514</v>
      </c>
      <c r="J1093" s="4">
        <f t="shared" si="17"/>
        <v>1.9501033554778404E-3</v>
      </c>
    </row>
    <row r="1094" spans="1:10" x14ac:dyDescent="0.25">
      <c r="A1094" s="1" t="s">
        <v>7499</v>
      </c>
      <c r="B1094">
        <v>55618</v>
      </c>
      <c r="C1094">
        <v>9</v>
      </c>
      <c r="D1094">
        <v>1349</v>
      </c>
      <c r="E1094">
        <v>4</v>
      </c>
      <c r="F1094">
        <v>386</v>
      </c>
      <c r="G1094">
        <v>5</v>
      </c>
      <c r="H1094">
        <v>963</v>
      </c>
      <c r="I1094">
        <f>SUM(Table9_1[Packets])</f>
        <v>461514</v>
      </c>
      <c r="J1094" s="4">
        <f t="shared" si="17"/>
        <v>1.9501033554778404E-3</v>
      </c>
    </row>
    <row r="1095" spans="1:10" x14ac:dyDescent="0.25">
      <c r="A1095" s="1" t="s">
        <v>7499</v>
      </c>
      <c r="B1095">
        <v>56117</v>
      </c>
      <c r="C1095">
        <v>9</v>
      </c>
      <c r="D1095">
        <v>1382</v>
      </c>
      <c r="E1095">
        <v>4</v>
      </c>
      <c r="F1095">
        <v>413</v>
      </c>
      <c r="G1095">
        <v>5</v>
      </c>
      <c r="H1095">
        <v>969</v>
      </c>
      <c r="I1095">
        <f>SUM(Table9_1[Packets])</f>
        <v>461514</v>
      </c>
      <c r="J1095" s="4">
        <f t="shared" si="17"/>
        <v>1.9501033554778404E-3</v>
      </c>
    </row>
    <row r="1096" spans="1:10" x14ac:dyDescent="0.25">
      <c r="A1096" s="1" t="s">
        <v>7499</v>
      </c>
      <c r="B1096">
        <v>56316</v>
      </c>
      <c r="C1096">
        <v>9</v>
      </c>
      <c r="D1096">
        <v>1179</v>
      </c>
      <c r="E1096">
        <v>4</v>
      </c>
      <c r="F1096">
        <v>408</v>
      </c>
      <c r="G1096">
        <v>5</v>
      </c>
      <c r="H1096">
        <v>771</v>
      </c>
      <c r="I1096">
        <f>SUM(Table9_1[Packets])</f>
        <v>461514</v>
      </c>
      <c r="J1096" s="4">
        <f t="shared" si="17"/>
        <v>1.9501033554778404E-3</v>
      </c>
    </row>
    <row r="1097" spans="1:10" x14ac:dyDescent="0.25">
      <c r="A1097" s="1" t="s">
        <v>7499</v>
      </c>
      <c r="B1097">
        <v>56438</v>
      </c>
      <c r="C1097">
        <v>9</v>
      </c>
      <c r="D1097">
        <v>1444</v>
      </c>
      <c r="E1097">
        <v>4</v>
      </c>
      <c r="F1097">
        <v>406</v>
      </c>
      <c r="G1097">
        <v>5</v>
      </c>
      <c r="H1097">
        <v>1038</v>
      </c>
      <c r="I1097">
        <f>SUM(Table9_1[Packets])</f>
        <v>461514</v>
      </c>
      <c r="J1097" s="4">
        <f t="shared" si="17"/>
        <v>1.9501033554778404E-3</v>
      </c>
    </row>
    <row r="1098" spans="1:10" x14ac:dyDescent="0.25">
      <c r="A1098" s="1" t="s">
        <v>7499</v>
      </c>
      <c r="B1098">
        <v>57375</v>
      </c>
      <c r="C1098">
        <v>9</v>
      </c>
      <c r="D1098">
        <v>1342</v>
      </c>
      <c r="E1098">
        <v>4</v>
      </c>
      <c r="F1098">
        <v>405</v>
      </c>
      <c r="G1098">
        <v>5</v>
      </c>
      <c r="H1098">
        <v>937</v>
      </c>
      <c r="I1098">
        <f>SUM(Table9_1[Packets])</f>
        <v>461514</v>
      </c>
      <c r="J1098" s="4">
        <f t="shared" si="17"/>
        <v>1.9501033554778404E-3</v>
      </c>
    </row>
    <row r="1099" spans="1:10" x14ac:dyDescent="0.25">
      <c r="A1099" s="1" t="s">
        <v>7499</v>
      </c>
      <c r="B1099">
        <v>57901</v>
      </c>
      <c r="C1099">
        <v>9</v>
      </c>
      <c r="D1099">
        <v>1136</v>
      </c>
      <c r="E1099">
        <v>4</v>
      </c>
      <c r="F1099">
        <v>401</v>
      </c>
      <c r="G1099">
        <v>5</v>
      </c>
      <c r="H1099">
        <v>735</v>
      </c>
      <c r="I1099">
        <f>SUM(Table9_1[Packets])</f>
        <v>461514</v>
      </c>
      <c r="J1099" s="4">
        <f t="shared" si="17"/>
        <v>1.9501033554778404E-3</v>
      </c>
    </row>
    <row r="1100" spans="1:10" x14ac:dyDescent="0.25">
      <c r="A1100" s="1" t="s">
        <v>7499</v>
      </c>
      <c r="B1100">
        <v>58169</v>
      </c>
      <c r="C1100">
        <v>9</v>
      </c>
      <c r="D1100">
        <v>1705</v>
      </c>
      <c r="E1100">
        <v>4</v>
      </c>
      <c r="F1100">
        <v>449</v>
      </c>
      <c r="G1100">
        <v>5</v>
      </c>
      <c r="H1100">
        <v>1256</v>
      </c>
      <c r="I1100">
        <f>SUM(Table9_1[Packets])</f>
        <v>461514</v>
      </c>
      <c r="J1100" s="4">
        <f t="shared" si="17"/>
        <v>1.9501033554778404E-3</v>
      </c>
    </row>
    <row r="1101" spans="1:10" x14ac:dyDescent="0.25">
      <c r="A1101" s="1" t="s">
        <v>7499</v>
      </c>
      <c r="B1101">
        <v>58269</v>
      </c>
      <c r="C1101">
        <v>9</v>
      </c>
      <c r="D1101">
        <v>1053</v>
      </c>
      <c r="E1101">
        <v>4</v>
      </c>
      <c r="F1101">
        <v>390</v>
      </c>
      <c r="G1101">
        <v>5</v>
      </c>
      <c r="H1101">
        <v>663</v>
      </c>
      <c r="I1101">
        <f>SUM(Table9_1[Packets])</f>
        <v>461514</v>
      </c>
      <c r="J1101" s="4">
        <f t="shared" si="17"/>
        <v>1.9501033554778404E-3</v>
      </c>
    </row>
    <row r="1102" spans="1:10" x14ac:dyDescent="0.25">
      <c r="A1102" s="1" t="s">
        <v>7499</v>
      </c>
      <c r="B1102">
        <v>58815</v>
      </c>
      <c r="C1102">
        <v>9</v>
      </c>
      <c r="D1102">
        <v>1140</v>
      </c>
      <c r="E1102">
        <v>4</v>
      </c>
      <c r="F1102">
        <v>382</v>
      </c>
      <c r="G1102">
        <v>5</v>
      </c>
      <c r="H1102">
        <v>758</v>
      </c>
      <c r="I1102">
        <f>SUM(Table9_1[Packets])</f>
        <v>461514</v>
      </c>
      <c r="J1102" s="4">
        <f t="shared" si="17"/>
        <v>1.9501033554778404E-3</v>
      </c>
    </row>
    <row r="1103" spans="1:10" x14ac:dyDescent="0.25">
      <c r="A1103" s="1" t="s">
        <v>7499</v>
      </c>
      <c r="B1103">
        <v>59846</v>
      </c>
      <c r="C1103">
        <v>9</v>
      </c>
      <c r="D1103">
        <v>1209</v>
      </c>
      <c r="E1103">
        <v>4</v>
      </c>
      <c r="F1103">
        <v>370</v>
      </c>
      <c r="G1103">
        <v>5</v>
      </c>
      <c r="H1103">
        <v>839</v>
      </c>
      <c r="I1103">
        <f>SUM(Table9_1[Packets])</f>
        <v>461514</v>
      </c>
      <c r="J1103" s="4">
        <f t="shared" si="17"/>
        <v>1.9501033554778404E-3</v>
      </c>
    </row>
    <row r="1104" spans="1:10" x14ac:dyDescent="0.25">
      <c r="A1104" s="1" t="s">
        <v>7499</v>
      </c>
      <c r="B1104">
        <v>60087</v>
      </c>
      <c r="C1104">
        <v>9</v>
      </c>
      <c r="D1104">
        <v>1658</v>
      </c>
      <c r="E1104">
        <v>4</v>
      </c>
      <c r="F1104">
        <v>398</v>
      </c>
      <c r="G1104">
        <v>5</v>
      </c>
      <c r="H1104">
        <v>1260</v>
      </c>
      <c r="I1104">
        <f>SUM(Table9_1[Packets])</f>
        <v>461514</v>
      </c>
      <c r="J1104" s="4">
        <f t="shared" si="17"/>
        <v>1.9501033554778404E-3</v>
      </c>
    </row>
    <row r="1105" spans="1:10" x14ac:dyDescent="0.25">
      <c r="A1105" s="1" t="s">
        <v>7499</v>
      </c>
      <c r="B1105">
        <v>60306</v>
      </c>
      <c r="C1105">
        <v>9</v>
      </c>
      <c r="D1105">
        <v>1113</v>
      </c>
      <c r="E1105">
        <v>4</v>
      </c>
      <c r="F1105">
        <v>382</v>
      </c>
      <c r="G1105">
        <v>5</v>
      </c>
      <c r="H1105">
        <v>731</v>
      </c>
      <c r="I1105">
        <f>SUM(Table9_1[Packets])</f>
        <v>461514</v>
      </c>
      <c r="J1105" s="4">
        <f t="shared" si="17"/>
        <v>1.9501033554778404E-3</v>
      </c>
    </row>
    <row r="1106" spans="1:10" x14ac:dyDescent="0.25">
      <c r="A1106" s="1" t="s">
        <v>7499</v>
      </c>
      <c r="B1106">
        <v>60531</v>
      </c>
      <c r="C1106">
        <v>9</v>
      </c>
      <c r="D1106">
        <v>1346</v>
      </c>
      <c r="E1106">
        <v>4</v>
      </c>
      <c r="F1106">
        <v>386</v>
      </c>
      <c r="G1106">
        <v>5</v>
      </c>
      <c r="H1106">
        <v>960</v>
      </c>
      <c r="I1106">
        <f>SUM(Table9_1[Packets])</f>
        <v>461514</v>
      </c>
      <c r="J1106" s="4">
        <f t="shared" si="17"/>
        <v>1.9501033554778404E-3</v>
      </c>
    </row>
    <row r="1107" spans="1:10" x14ac:dyDescent="0.25">
      <c r="A1107" s="1" t="s">
        <v>7499</v>
      </c>
      <c r="B1107">
        <v>60709</v>
      </c>
      <c r="C1107">
        <v>9</v>
      </c>
      <c r="D1107">
        <v>1284</v>
      </c>
      <c r="E1107">
        <v>4</v>
      </c>
      <c r="F1107">
        <v>370</v>
      </c>
      <c r="G1107">
        <v>5</v>
      </c>
      <c r="H1107">
        <v>914</v>
      </c>
      <c r="I1107">
        <f>SUM(Table9_1[Packets])</f>
        <v>461514</v>
      </c>
      <c r="J1107" s="4">
        <f t="shared" si="17"/>
        <v>1.9501033554778404E-3</v>
      </c>
    </row>
    <row r="1108" spans="1:10" x14ac:dyDescent="0.25">
      <c r="A1108" s="1" t="s">
        <v>7499</v>
      </c>
      <c r="B1108">
        <v>61890</v>
      </c>
      <c r="C1108">
        <v>9</v>
      </c>
      <c r="D1108">
        <v>1201</v>
      </c>
      <c r="E1108">
        <v>4</v>
      </c>
      <c r="F1108">
        <v>422</v>
      </c>
      <c r="G1108">
        <v>5</v>
      </c>
      <c r="H1108">
        <v>779</v>
      </c>
      <c r="I1108">
        <f>SUM(Table9_1[Packets])</f>
        <v>461514</v>
      </c>
      <c r="J1108" s="4">
        <f t="shared" si="17"/>
        <v>1.9501033554778404E-3</v>
      </c>
    </row>
    <row r="1109" spans="1:10" x14ac:dyDescent="0.25">
      <c r="A1109" s="1" t="s">
        <v>7499</v>
      </c>
      <c r="B1109">
        <v>62270</v>
      </c>
      <c r="C1109">
        <v>9</v>
      </c>
      <c r="D1109">
        <v>1286</v>
      </c>
      <c r="E1109">
        <v>4</v>
      </c>
      <c r="F1109">
        <v>388</v>
      </c>
      <c r="G1109">
        <v>5</v>
      </c>
      <c r="H1109">
        <v>898</v>
      </c>
      <c r="I1109">
        <f>SUM(Table9_1[Packets])</f>
        <v>461514</v>
      </c>
      <c r="J1109" s="4">
        <f t="shared" si="17"/>
        <v>1.9501033554778404E-3</v>
      </c>
    </row>
    <row r="1110" spans="1:10" x14ac:dyDescent="0.25">
      <c r="A1110" s="1" t="s">
        <v>7499</v>
      </c>
      <c r="B1110">
        <v>65040</v>
      </c>
      <c r="C1110">
        <v>9</v>
      </c>
      <c r="D1110">
        <v>1245</v>
      </c>
      <c r="E1110">
        <v>4</v>
      </c>
      <c r="F1110">
        <v>410</v>
      </c>
      <c r="G1110">
        <v>5</v>
      </c>
      <c r="H1110">
        <v>835</v>
      </c>
      <c r="I1110">
        <f>SUM(Table9_1[Packets])</f>
        <v>461514</v>
      </c>
      <c r="J1110" s="4">
        <f t="shared" si="17"/>
        <v>1.9501033554778404E-3</v>
      </c>
    </row>
    <row r="1111" spans="1:10" x14ac:dyDescent="0.25">
      <c r="A1111" s="1" t="s">
        <v>7496</v>
      </c>
      <c r="B1111">
        <v>49285</v>
      </c>
      <c r="C1111">
        <v>8</v>
      </c>
      <c r="D1111">
        <v>1217</v>
      </c>
      <c r="E1111">
        <v>4</v>
      </c>
      <c r="F1111">
        <v>361</v>
      </c>
      <c r="G1111">
        <v>4</v>
      </c>
      <c r="H1111">
        <v>856</v>
      </c>
      <c r="I1111">
        <f>SUM(Table9_1[Packets])</f>
        <v>461514</v>
      </c>
      <c r="J1111" s="4">
        <f t="shared" si="17"/>
        <v>1.7334252048691913E-3</v>
      </c>
    </row>
    <row r="1112" spans="1:10" x14ac:dyDescent="0.25">
      <c r="A1112" s="1" t="s">
        <v>7496</v>
      </c>
      <c r="B1112">
        <v>50473</v>
      </c>
      <c r="C1112">
        <v>8</v>
      </c>
      <c r="D1112">
        <v>1439</v>
      </c>
      <c r="E1112">
        <v>4</v>
      </c>
      <c r="F1112">
        <v>380</v>
      </c>
      <c r="G1112">
        <v>4</v>
      </c>
      <c r="H1112">
        <v>1059</v>
      </c>
      <c r="I1112">
        <f>SUM(Table9_1[Packets])</f>
        <v>461514</v>
      </c>
      <c r="J1112" s="4">
        <f t="shared" si="17"/>
        <v>1.7334252048691913E-3</v>
      </c>
    </row>
    <row r="1113" spans="1:10" x14ac:dyDescent="0.25">
      <c r="A1113" s="1" t="s">
        <v>7496</v>
      </c>
      <c r="B1113">
        <v>55510</v>
      </c>
      <c r="C1113">
        <v>8</v>
      </c>
      <c r="D1113">
        <v>1308</v>
      </c>
      <c r="E1113">
        <v>4</v>
      </c>
      <c r="F1113">
        <v>412</v>
      </c>
      <c r="G1113">
        <v>4</v>
      </c>
      <c r="H1113">
        <v>896</v>
      </c>
      <c r="I1113">
        <f>SUM(Table9_1[Packets])</f>
        <v>461514</v>
      </c>
      <c r="J1113" s="4">
        <f t="shared" si="17"/>
        <v>1.7334252048691913E-3</v>
      </c>
    </row>
    <row r="1114" spans="1:10" x14ac:dyDescent="0.25">
      <c r="A1114" s="1" t="s">
        <v>7496</v>
      </c>
      <c r="B1114">
        <v>57187</v>
      </c>
      <c r="C1114">
        <v>8</v>
      </c>
      <c r="D1114">
        <v>1267</v>
      </c>
      <c r="E1114">
        <v>4</v>
      </c>
      <c r="F1114">
        <v>393</v>
      </c>
      <c r="G1114">
        <v>4</v>
      </c>
      <c r="H1114">
        <v>874</v>
      </c>
      <c r="I1114">
        <f>SUM(Table9_1[Packets])</f>
        <v>461514</v>
      </c>
      <c r="J1114" s="4">
        <f t="shared" si="17"/>
        <v>1.7334252048691913E-3</v>
      </c>
    </row>
    <row r="1115" spans="1:10" x14ac:dyDescent="0.25">
      <c r="A1115" s="1" t="s">
        <v>7496</v>
      </c>
      <c r="B1115">
        <v>65235</v>
      </c>
      <c r="C1115">
        <v>8</v>
      </c>
      <c r="D1115">
        <v>1376</v>
      </c>
      <c r="E1115">
        <v>4</v>
      </c>
      <c r="F1115">
        <v>390</v>
      </c>
      <c r="G1115">
        <v>4</v>
      </c>
      <c r="H1115">
        <v>986</v>
      </c>
      <c r="I1115">
        <f>SUM(Table9_1[Packets])</f>
        <v>461514</v>
      </c>
      <c r="J1115" s="4">
        <f t="shared" si="17"/>
        <v>1.7334252048691913E-3</v>
      </c>
    </row>
    <row r="1116" spans="1:10" x14ac:dyDescent="0.25">
      <c r="A1116" s="1" t="s">
        <v>7499</v>
      </c>
      <c r="B1116">
        <v>52864</v>
      </c>
      <c r="C1116">
        <v>8</v>
      </c>
      <c r="D1116">
        <v>1093</v>
      </c>
      <c r="E1116">
        <v>4</v>
      </c>
      <c r="F1116">
        <v>395</v>
      </c>
      <c r="G1116">
        <v>4</v>
      </c>
      <c r="H1116">
        <v>698</v>
      </c>
      <c r="I1116">
        <f>SUM(Table9_1[Packets])</f>
        <v>461514</v>
      </c>
      <c r="J1116" s="4">
        <f t="shared" si="17"/>
        <v>1.7334252048691913E-3</v>
      </c>
    </row>
    <row r="1117" spans="1:10" x14ac:dyDescent="0.25">
      <c r="A1117" s="1" t="s">
        <v>7499</v>
      </c>
      <c r="B1117">
        <v>56192</v>
      </c>
      <c r="C1117">
        <v>8</v>
      </c>
      <c r="D1117">
        <v>1098</v>
      </c>
      <c r="E1117">
        <v>3</v>
      </c>
      <c r="F1117">
        <v>287</v>
      </c>
      <c r="G1117">
        <v>5</v>
      </c>
      <c r="H1117">
        <v>811</v>
      </c>
      <c r="I1117">
        <f>SUM(Table9_1[Packets])</f>
        <v>461514</v>
      </c>
      <c r="J1117" s="4">
        <f t="shared" si="17"/>
        <v>1.7334252048691913E-3</v>
      </c>
    </row>
    <row r="1118" spans="1:10" x14ac:dyDescent="0.25">
      <c r="A1118" s="1" t="s">
        <v>7499</v>
      </c>
      <c r="B1118">
        <v>56564</v>
      </c>
      <c r="C1118">
        <v>8</v>
      </c>
      <c r="D1118">
        <v>1401</v>
      </c>
      <c r="E1118">
        <v>3</v>
      </c>
      <c r="F1118">
        <v>334</v>
      </c>
      <c r="G1118">
        <v>5</v>
      </c>
      <c r="H1118">
        <v>1067</v>
      </c>
      <c r="I1118">
        <f>SUM(Table9_1[Packets])</f>
        <v>461514</v>
      </c>
      <c r="J1118" s="4">
        <f t="shared" si="17"/>
        <v>1.7334252048691913E-3</v>
      </c>
    </row>
    <row r="1119" spans="1:10" x14ac:dyDescent="0.25">
      <c r="A1119" s="1" t="s">
        <v>7499</v>
      </c>
      <c r="B1119">
        <v>59226</v>
      </c>
      <c r="C1119">
        <v>8</v>
      </c>
      <c r="D1119">
        <v>880</v>
      </c>
      <c r="E1119">
        <v>3</v>
      </c>
      <c r="F1119">
        <v>287</v>
      </c>
      <c r="G1119">
        <v>5</v>
      </c>
      <c r="H1119">
        <v>593</v>
      </c>
      <c r="I1119">
        <f>SUM(Table9_1[Packets])</f>
        <v>461514</v>
      </c>
      <c r="J1119" s="4">
        <f t="shared" si="17"/>
        <v>1.7334252048691913E-3</v>
      </c>
    </row>
    <row r="1120" spans="1:10" x14ac:dyDescent="0.25">
      <c r="A1120" s="1" t="s">
        <v>7496</v>
      </c>
      <c r="B1120">
        <v>51199</v>
      </c>
      <c r="C1120">
        <v>7</v>
      </c>
      <c r="D1120">
        <v>1510</v>
      </c>
      <c r="E1120">
        <v>3</v>
      </c>
      <c r="F1120">
        <v>282</v>
      </c>
      <c r="G1120">
        <v>4</v>
      </c>
      <c r="H1120">
        <v>1228</v>
      </c>
      <c r="I1120">
        <f>SUM(Table9_1[Packets])</f>
        <v>461514</v>
      </c>
      <c r="J1120" s="4">
        <f t="shared" si="17"/>
        <v>1.5167470542605424E-3</v>
      </c>
    </row>
    <row r="1121" spans="1:10" x14ac:dyDescent="0.25">
      <c r="A1121" s="1" t="s">
        <v>7496</v>
      </c>
      <c r="B1121">
        <v>51343</v>
      </c>
      <c r="C1121">
        <v>7</v>
      </c>
      <c r="D1121">
        <v>1470</v>
      </c>
      <c r="E1121">
        <v>3</v>
      </c>
      <c r="F1121">
        <v>282</v>
      </c>
      <c r="G1121">
        <v>4</v>
      </c>
      <c r="H1121">
        <v>1188</v>
      </c>
      <c r="I1121">
        <f>SUM(Table9_1[Packets])</f>
        <v>461514</v>
      </c>
      <c r="J1121" s="4">
        <f t="shared" si="17"/>
        <v>1.5167470542605424E-3</v>
      </c>
    </row>
    <row r="1122" spans="1:10" x14ac:dyDescent="0.25">
      <c r="A1122" s="1" t="s">
        <v>7496</v>
      </c>
      <c r="B1122">
        <v>51989</v>
      </c>
      <c r="C1122">
        <v>7</v>
      </c>
      <c r="D1122">
        <v>1309</v>
      </c>
      <c r="E1122">
        <v>3</v>
      </c>
      <c r="F1122">
        <v>290</v>
      </c>
      <c r="G1122">
        <v>4</v>
      </c>
      <c r="H1122">
        <v>1019</v>
      </c>
      <c r="I1122">
        <f>SUM(Table9_1[Packets])</f>
        <v>461514</v>
      </c>
      <c r="J1122" s="4">
        <f t="shared" si="17"/>
        <v>1.5167470542605424E-3</v>
      </c>
    </row>
    <row r="1123" spans="1:10" x14ac:dyDescent="0.25">
      <c r="A1123" s="1" t="s">
        <v>7496</v>
      </c>
      <c r="B1123">
        <v>53924</v>
      </c>
      <c r="C1123">
        <v>7</v>
      </c>
      <c r="D1123">
        <v>1273</v>
      </c>
      <c r="E1123">
        <v>3</v>
      </c>
      <c r="F1123">
        <v>315</v>
      </c>
      <c r="G1123">
        <v>4</v>
      </c>
      <c r="H1123">
        <v>958</v>
      </c>
      <c r="I1123">
        <f>SUM(Table9_1[Packets])</f>
        <v>461514</v>
      </c>
      <c r="J1123" s="4">
        <f t="shared" si="17"/>
        <v>1.5167470542605424E-3</v>
      </c>
    </row>
    <row r="1124" spans="1:10" x14ac:dyDescent="0.25">
      <c r="A1124" s="1" t="s">
        <v>7496</v>
      </c>
      <c r="B1124">
        <v>54709</v>
      </c>
      <c r="C1124">
        <v>7</v>
      </c>
      <c r="D1124">
        <v>1318</v>
      </c>
      <c r="E1124">
        <v>3</v>
      </c>
      <c r="F1124">
        <v>282</v>
      </c>
      <c r="G1124">
        <v>4</v>
      </c>
      <c r="H1124">
        <v>1036</v>
      </c>
      <c r="I1124">
        <f>SUM(Table9_1[Packets])</f>
        <v>461514</v>
      </c>
      <c r="J1124" s="4">
        <f t="shared" si="17"/>
        <v>1.5167470542605424E-3</v>
      </c>
    </row>
    <row r="1125" spans="1:10" x14ac:dyDescent="0.25">
      <c r="A1125" s="1" t="s">
        <v>7496</v>
      </c>
      <c r="B1125">
        <v>57300</v>
      </c>
      <c r="C1125">
        <v>7</v>
      </c>
      <c r="D1125">
        <v>1188</v>
      </c>
      <c r="E1125">
        <v>3</v>
      </c>
      <c r="F1125">
        <v>299</v>
      </c>
      <c r="G1125">
        <v>4</v>
      </c>
      <c r="H1125">
        <v>889</v>
      </c>
      <c r="I1125">
        <f>SUM(Table9_1[Packets])</f>
        <v>461514</v>
      </c>
      <c r="J1125" s="4">
        <f t="shared" si="17"/>
        <v>1.5167470542605424E-3</v>
      </c>
    </row>
    <row r="1126" spans="1:10" x14ac:dyDescent="0.25">
      <c r="A1126" s="1" t="s">
        <v>7496</v>
      </c>
      <c r="B1126">
        <v>59864</v>
      </c>
      <c r="C1126">
        <v>7</v>
      </c>
      <c r="D1126">
        <v>1566</v>
      </c>
      <c r="E1126">
        <v>3</v>
      </c>
      <c r="F1126">
        <v>282</v>
      </c>
      <c r="G1126">
        <v>4</v>
      </c>
      <c r="H1126">
        <v>1284</v>
      </c>
      <c r="I1126">
        <f>SUM(Table9_1[Packets])</f>
        <v>461514</v>
      </c>
      <c r="J1126" s="4">
        <f t="shared" si="17"/>
        <v>1.5167470542605424E-3</v>
      </c>
    </row>
    <row r="1127" spans="1:10" x14ac:dyDescent="0.25">
      <c r="A1127" s="1" t="s">
        <v>7496</v>
      </c>
      <c r="B1127">
        <v>60954</v>
      </c>
      <c r="C1127">
        <v>7</v>
      </c>
      <c r="D1127">
        <v>1370</v>
      </c>
      <c r="E1127">
        <v>3</v>
      </c>
      <c r="F1127">
        <v>329</v>
      </c>
      <c r="G1127">
        <v>4</v>
      </c>
      <c r="H1127">
        <v>1041</v>
      </c>
      <c r="I1127">
        <f>SUM(Table9_1[Packets])</f>
        <v>461514</v>
      </c>
      <c r="J1127" s="4">
        <f t="shared" si="17"/>
        <v>1.5167470542605424E-3</v>
      </c>
    </row>
    <row r="1128" spans="1:10" x14ac:dyDescent="0.25">
      <c r="A1128" s="1" t="s">
        <v>7496</v>
      </c>
      <c r="B1128">
        <v>61802</v>
      </c>
      <c r="C1128">
        <v>7</v>
      </c>
      <c r="D1128">
        <v>1071</v>
      </c>
      <c r="E1128">
        <v>3</v>
      </c>
      <c r="F1128">
        <v>279</v>
      </c>
      <c r="G1128">
        <v>4</v>
      </c>
      <c r="H1128">
        <v>792</v>
      </c>
      <c r="I1128">
        <f>SUM(Table9_1[Packets])</f>
        <v>461514</v>
      </c>
      <c r="J1128" s="4">
        <f t="shared" si="17"/>
        <v>1.5167470542605424E-3</v>
      </c>
    </row>
    <row r="1129" spans="1:10" x14ac:dyDescent="0.25">
      <c r="A1129" s="1" t="s">
        <v>7496</v>
      </c>
      <c r="B1129">
        <v>64715</v>
      </c>
      <c r="C1129">
        <v>7</v>
      </c>
      <c r="D1129">
        <v>1435</v>
      </c>
      <c r="E1129">
        <v>3</v>
      </c>
      <c r="F1129">
        <v>297</v>
      </c>
      <c r="G1129">
        <v>4</v>
      </c>
      <c r="H1129">
        <v>1138</v>
      </c>
      <c r="I1129">
        <f>SUM(Table9_1[Packets])</f>
        <v>461514</v>
      </c>
      <c r="J1129" s="4">
        <f t="shared" si="17"/>
        <v>1.5167470542605424E-3</v>
      </c>
    </row>
    <row r="1130" spans="1:10" x14ac:dyDescent="0.25">
      <c r="A1130" s="1" t="s">
        <v>7496</v>
      </c>
      <c r="B1130">
        <v>64769</v>
      </c>
      <c r="C1130">
        <v>7</v>
      </c>
      <c r="D1130">
        <v>1201</v>
      </c>
      <c r="E1130">
        <v>3</v>
      </c>
      <c r="F1130">
        <v>296</v>
      </c>
      <c r="G1130">
        <v>4</v>
      </c>
      <c r="H1130">
        <v>905</v>
      </c>
      <c r="I1130">
        <f>SUM(Table9_1[Packets])</f>
        <v>461514</v>
      </c>
      <c r="J1130" s="4">
        <f t="shared" si="17"/>
        <v>1.5167470542605424E-3</v>
      </c>
    </row>
    <row r="1131" spans="1:10" x14ac:dyDescent="0.25">
      <c r="A1131" s="1" t="s">
        <v>7496</v>
      </c>
      <c r="B1131">
        <v>65015</v>
      </c>
      <c r="C1131">
        <v>7</v>
      </c>
      <c r="D1131">
        <v>1226</v>
      </c>
      <c r="E1131">
        <v>3</v>
      </c>
      <c r="F1131">
        <v>291</v>
      </c>
      <c r="G1131">
        <v>4</v>
      </c>
      <c r="H1131">
        <v>935</v>
      </c>
      <c r="I1131">
        <f>SUM(Table9_1[Packets])</f>
        <v>461514</v>
      </c>
      <c r="J1131" s="4">
        <f t="shared" si="17"/>
        <v>1.5167470542605424E-3</v>
      </c>
    </row>
    <row r="1132" spans="1:10" x14ac:dyDescent="0.25">
      <c r="A1132" s="1" t="s">
        <v>7499</v>
      </c>
      <c r="B1132">
        <v>49459</v>
      </c>
      <c r="C1132">
        <v>7</v>
      </c>
      <c r="D1132">
        <v>1329</v>
      </c>
      <c r="E1132">
        <v>3</v>
      </c>
      <c r="F1132">
        <v>286</v>
      </c>
      <c r="G1132">
        <v>4</v>
      </c>
      <c r="H1132">
        <v>1043</v>
      </c>
      <c r="I1132">
        <f>SUM(Table9_1[Packets])</f>
        <v>461514</v>
      </c>
      <c r="J1132" s="4">
        <f t="shared" si="17"/>
        <v>1.5167470542605424E-3</v>
      </c>
    </row>
    <row r="1133" spans="1:10" x14ac:dyDescent="0.25">
      <c r="A1133" s="1" t="s">
        <v>7499</v>
      </c>
      <c r="B1133">
        <v>50067</v>
      </c>
      <c r="C1133">
        <v>7</v>
      </c>
      <c r="D1133">
        <v>1052</v>
      </c>
      <c r="E1133">
        <v>3</v>
      </c>
      <c r="F1133">
        <v>298</v>
      </c>
      <c r="G1133">
        <v>4</v>
      </c>
      <c r="H1133">
        <v>754</v>
      </c>
      <c r="I1133">
        <f>SUM(Table9_1[Packets])</f>
        <v>461514</v>
      </c>
      <c r="J1133" s="4">
        <f t="shared" si="17"/>
        <v>1.5167470542605424E-3</v>
      </c>
    </row>
    <row r="1134" spans="1:10" x14ac:dyDescent="0.25">
      <c r="A1134" s="1" t="s">
        <v>7499</v>
      </c>
      <c r="B1134">
        <v>50156</v>
      </c>
      <c r="C1134">
        <v>7</v>
      </c>
      <c r="D1134">
        <v>898</v>
      </c>
      <c r="E1134">
        <v>3</v>
      </c>
      <c r="F1134">
        <v>310</v>
      </c>
      <c r="G1134">
        <v>4</v>
      </c>
      <c r="H1134">
        <v>588</v>
      </c>
      <c r="I1134">
        <f>SUM(Table9_1[Packets])</f>
        <v>461514</v>
      </c>
      <c r="J1134" s="4">
        <f t="shared" si="17"/>
        <v>1.5167470542605424E-3</v>
      </c>
    </row>
    <row r="1135" spans="1:10" x14ac:dyDescent="0.25">
      <c r="A1135" s="1" t="s">
        <v>7499</v>
      </c>
      <c r="B1135">
        <v>50312</v>
      </c>
      <c r="C1135">
        <v>7</v>
      </c>
      <c r="D1135">
        <v>1246</v>
      </c>
      <c r="E1135">
        <v>3</v>
      </c>
      <c r="F1135">
        <v>301</v>
      </c>
      <c r="G1135">
        <v>4</v>
      </c>
      <c r="H1135">
        <v>945</v>
      </c>
      <c r="I1135">
        <f>SUM(Table9_1[Packets])</f>
        <v>461514</v>
      </c>
      <c r="J1135" s="4">
        <f t="shared" si="17"/>
        <v>1.5167470542605424E-3</v>
      </c>
    </row>
    <row r="1136" spans="1:10" x14ac:dyDescent="0.25">
      <c r="A1136" s="1" t="s">
        <v>7499</v>
      </c>
      <c r="B1136">
        <v>51027</v>
      </c>
      <c r="C1136">
        <v>7</v>
      </c>
      <c r="D1136">
        <v>917</v>
      </c>
      <c r="E1136">
        <v>3</v>
      </c>
      <c r="F1136">
        <v>285</v>
      </c>
      <c r="G1136">
        <v>4</v>
      </c>
      <c r="H1136">
        <v>632</v>
      </c>
      <c r="I1136">
        <f>SUM(Table9_1[Packets])</f>
        <v>461514</v>
      </c>
      <c r="J1136" s="4">
        <f t="shared" si="17"/>
        <v>1.5167470542605424E-3</v>
      </c>
    </row>
    <row r="1137" spans="1:10" x14ac:dyDescent="0.25">
      <c r="A1137" s="1" t="s">
        <v>7499</v>
      </c>
      <c r="B1137">
        <v>51732</v>
      </c>
      <c r="C1137">
        <v>7</v>
      </c>
      <c r="D1137">
        <v>1145</v>
      </c>
      <c r="E1137">
        <v>3</v>
      </c>
      <c r="F1137">
        <v>295</v>
      </c>
      <c r="G1137">
        <v>4</v>
      </c>
      <c r="H1137">
        <v>850</v>
      </c>
      <c r="I1137">
        <f>SUM(Table9_1[Packets])</f>
        <v>461514</v>
      </c>
      <c r="J1137" s="4">
        <f t="shared" si="17"/>
        <v>1.5167470542605424E-3</v>
      </c>
    </row>
    <row r="1138" spans="1:10" x14ac:dyDescent="0.25">
      <c r="A1138" s="1" t="s">
        <v>7499</v>
      </c>
      <c r="B1138">
        <v>52516</v>
      </c>
      <c r="C1138">
        <v>7</v>
      </c>
      <c r="D1138">
        <v>974</v>
      </c>
      <c r="E1138">
        <v>3</v>
      </c>
      <c r="F1138">
        <v>301</v>
      </c>
      <c r="G1138">
        <v>4</v>
      </c>
      <c r="H1138">
        <v>673</v>
      </c>
      <c r="I1138">
        <f>SUM(Table9_1[Packets])</f>
        <v>461514</v>
      </c>
      <c r="J1138" s="4">
        <f t="shared" si="17"/>
        <v>1.5167470542605424E-3</v>
      </c>
    </row>
    <row r="1139" spans="1:10" x14ac:dyDescent="0.25">
      <c r="A1139" s="1" t="s">
        <v>7499</v>
      </c>
      <c r="B1139">
        <v>53139</v>
      </c>
      <c r="C1139">
        <v>7</v>
      </c>
      <c r="D1139">
        <v>1110</v>
      </c>
      <c r="E1139">
        <v>3</v>
      </c>
      <c r="F1139">
        <v>304</v>
      </c>
      <c r="G1139">
        <v>4</v>
      </c>
      <c r="H1139">
        <v>806</v>
      </c>
      <c r="I1139">
        <f>SUM(Table9_1[Packets])</f>
        <v>461514</v>
      </c>
      <c r="J1139" s="4">
        <f t="shared" si="17"/>
        <v>1.5167470542605424E-3</v>
      </c>
    </row>
    <row r="1140" spans="1:10" x14ac:dyDescent="0.25">
      <c r="A1140" s="1" t="s">
        <v>7499</v>
      </c>
      <c r="B1140">
        <v>53725</v>
      </c>
      <c r="C1140">
        <v>7</v>
      </c>
      <c r="D1140">
        <v>1094</v>
      </c>
      <c r="E1140">
        <v>3</v>
      </c>
      <c r="F1140">
        <v>287</v>
      </c>
      <c r="G1140">
        <v>4</v>
      </c>
      <c r="H1140">
        <v>807</v>
      </c>
      <c r="I1140">
        <f>SUM(Table9_1[Packets])</f>
        <v>461514</v>
      </c>
      <c r="J1140" s="4">
        <f t="shared" si="17"/>
        <v>1.5167470542605424E-3</v>
      </c>
    </row>
    <row r="1141" spans="1:10" x14ac:dyDescent="0.25">
      <c r="A1141" s="1" t="s">
        <v>7499</v>
      </c>
      <c r="B1141">
        <v>54739</v>
      </c>
      <c r="C1141">
        <v>7</v>
      </c>
      <c r="D1141">
        <v>966</v>
      </c>
      <c r="E1141">
        <v>4</v>
      </c>
      <c r="F1141">
        <v>410</v>
      </c>
      <c r="G1141">
        <v>3</v>
      </c>
      <c r="H1141">
        <v>556</v>
      </c>
      <c r="I1141">
        <f>SUM(Table9_1[Packets])</f>
        <v>461514</v>
      </c>
      <c r="J1141" s="4">
        <f t="shared" si="17"/>
        <v>1.5167470542605424E-3</v>
      </c>
    </row>
    <row r="1142" spans="1:10" x14ac:dyDescent="0.25">
      <c r="A1142" s="1" t="s">
        <v>7499</v>
      </c>
      <c r="B1142">
        <v>54741</v>
      </c>
      <c r="C1142">
        <v>7</v>
      </c>
      <c r="D1142">
        <v>1164</v>
      </c>
      <c r="E1142">
        <v>3</v>
      </c>
      <c r="F1142">
        <v>303</v>
      </c>
      <c r="G1142">
        <v>4</v>
      </c>
      <c r="H1142">
        <v>861</v>
      </c>
      <c r="I1142">
        <f>SUM(Table9_1[Packets])</f>
        <v>461514</v>
      </c>
      <c r="J1142" s="4">
        <f t="shared" si="17"/>
        <v>1.5167470542605424E-3</v>
      </c>
    </row>
    <row r="1143" spans="1:10" x14ac:dyDescent="0.25">
      <c r="A1143" s="1" t="s">
        <v>7499</v>
      </c>
      <c r="B1143">
        <v>55131</v>
      </c>
      <c r="C1143">
        <v>7</v>
      </c>
      <c r="D1143">
        <v>835</v>
      </c>
      <c r="E1143">
        <v>3</v>
      </c>
      <c r="F1143">
        <v>288</v>
      </c>
      <c r="G1143">
        <v>4</v>
      </c>
      <c r="H1143">
        <v>547</v>
      </c>
      <c r="I1143">
        <f>SUM(Table9_1[Packets])</f>
        <v>461514</v>
      </c>
      <c r="J1143" s="4">
        <f t="shared" si="17"/>
        <v>1.5167470542605424E-3</v>
      </c>
    </row>
    <row r="1144" spans="1:10" x14ac:dyDescent="0.25">
      <c r="A1144" s="1" t="s">
        <v>7499</v>
      </c>
      <c r="B1144">
        <v>55226</v>
      </c>
      <c r="C1144">
        <v>7</v>
      </c>
      <c r="D1144">
        <v>1183</v>
      </c>
      <c r="E1144">
        <v>3</v>
      </c>
      <c r="F1144">
        <v>312</v>
      </c>
      <c r="G1144">
        <v>4</v>
      </c>
      <c r="H1144">
        <v>871</v>
      </c>
      <c r="I1144">
        <f>SUM(Table9_1[Packets])</f>
        <v>461514</v>
      </c>
      <c r="J1144" s="4">
        <f t="shared" si="17"/>
        <v>1.5167470542605424E-3</v>
      </c>
    </row>
    <row r="1145" spans="1:10" x14ac:dyDescent="0.25">
      <c r="A1145" s="1" t="s">
        <v>7499</v>
      </c>
      <c r="B1145">
        <v>55306</v>
      </c>
      <c r="C1145">
        <v>7</v>
      </c>
      <c r="D1145">
        <v>959</v>
      </c>
      <c r="E1145">
        <v>3</v>
      </c>
      <c r="F1145">
        <v>308</v>
      </c>
      <c r="G1145">
        <v>4</v>
      </c>
      <c r="H1145">
        <v>651</v>
      </c>
      <c r="I1145">
        <f>SUM(Table9_1[Packets])</f>
        <v>461514</v>
      </c>
      <c r="J1145" s="4">
        <f t="shared" si="17"/>
        <v>1.5167470542605424E-3</v>
      </c>
    </row>
    <row r="1146" spans="1:10" x14ac:dyDescent="0.25">
      <c r="A1146" s="1" t="s">
        <v>7499</v>
      </c>
      <c r="B1146">
        <v>55510</v>
      </c>
      <c r="C1146">
        <v>7</v>
      </c>
      <c r="D1146">
        <v>1027</v>
      </c>
      <c r="E1146">
        <v>3</v>
      </c>
      <c r="F1146">
        <v>285</v>
      </c>
      <c r="G1146">
        <v>4</v>
      </c>
      <c r="H1146">
        <v>742</v>
      </c>
      <c r="I1146">
        <f>SUM(Table9_1[Packets])</f>
        <v>461514</v>
      </c>
      <c r="J1146" s="4">
        <f t="shared" si="17"/>
        <v>1.5167470542605424E-3</v>
      </c>
    </row>
    <row r="1147" spans="1:10" x14ac:dyDescent="0.25">
      <c r="A1147" s="1" t="s">
        <v>7499</v>
      </c>
      <c r="B1147">
        <v>55816</v>
      </c>
      <c r="C1147">
        <v>7</v>
      </c>
      <c r="D1147">
        <v>1053</v>
      </c>
      <c r="E1147">
        <v>3</v>
      </c>
      <c r="F1147">
        <v>286</v>
      </c>
      <c r="G1147">
        <v>4</v>
      </c>
      <c r="H1147">
        <v>767</v>
      </c>
      <c r="I1147">
        <f>SUM(Table9_1[Packets])</f>
        <v>461514</v>
      </c>
      <c r="J1147" s="4">
        <f t="shared" si="17"/>
        <v>1.5167470542605424E-3</v>
      </c>
    </row>
    <row r="1148" spans="1:10" x14ac:dyDescent="0.25">
      <c r="A1148" s="1" t="s">
        <v>7499</v>
      </c>
      <c r="B1148">
        <v>57085</v>
      </c>
      <c r="C1148">
        <v>7</v>
      </c>
      <c r="D1148">
        <v>967</v>
      </c>
      <c r="E1148">
        <v>3</v>
      </c>
      <c r="F1148">
        <v>307</v>
      </c>
      <c r="G1148">
        <v>4</v>
      </c>
      <c r="H1148">
        <v>660</v>
      </c>
      <c r="I1148">
        <f>SUM(Table9_1[Packets])</f>
        <v>461514</v>
      </c>
      <c r="J1148" s="4">
        <f t="shared" si="17"/>
        <v>1.5167470542605424E-3</v>
      </c>
    </row>
    <row r="1149" spans="1:10" x14ac:dyDescent="0.25">
      <c r="A1149" s="1" t="s">
        <v>7499</v>
      </c>
      <c r="B1149">
        <v>57252</v>
      </c>
      <c r="C1149">
        <v>7</v>
      </c>
      <c r="D1149">
        <v>1062</v>
      </c>
      <c r="E1149">
        <v>3</v>
      </c>
      <c r="F1149">
        <v>297</v>
      </c>
      <c r="G1149">
        <v>4</v>
      </c>
      <c r="H1149">
        <v>765</v>
      </c>
      <c r="I1149">
        <f>SUM(Table9_1[Packets])</f>
        <v>461514</v>
      </c>
      <c r="J1149" s="4">
        <f t="shared" si="17"/>
        <v>1.5167470542605424E-3</v>
      </c>
    </row>
    <row r="1150" spans="1:10" x14ac:dyDescent="0.25">
      <c r="A1150" s="1" t="s">
        <v>7499</v>
      </c>
      <c r="B1150">
        <v>57303</v>
      </c>
      <c r="C1150">
        <v>7</v>
      </c>
      <c r="D1150">
        <v>1036</v>
      </c>
      <c r="E1150">
        <v>3</v>
      </c>
      <c r="F1150">
        <v>304</v>
      </c>
      <c r="G1150">
        <v>4</v>
      </c>
      <c r="H1150">
        <v>732</v>
      </c>
      <c r="I1150">
        <f>SUM(Table9_1[Packets])</f>
        <v>461514</v>
      </c>
      <c r="J1150" s="4">
        <f t="shared" si="17"/>
        <v>1.5167470542605424E-3</v>
      </c>
    </row>
    <row r="1151" spans="1:10" x14ac:dyDescent="0.25">
      <c r="A1151" s="1" t="s">
        <v>7499</v>
      </c>
      <c r="B1151">
        <v>57358</v>
      </c>
      <c r="C1151">
        <v>7</v>
      </c>
      <c r="D1151">
        <v>905</v>
      </c>
      <c r="E1151">
        <v>3</v>
      </c>
      <c r="F1151">
        <v>293</v>
      </c>
      <c r="G1151">
        <v>4</v>
      </c>
      <c r="H1151">
        <v>612</v>
      </c>
      <c r="I1151">
        <f>SUM(Table9_1[Packets])</f>
        <v>461514</v>
      </c>
      <c r="J1151" s="4">
        <f t="shared" si="17"/>
        <v>1.5167470542605424E-3</v>
      </c>
    </row>
    <row r="1152" spans="1:10" x14ac:dyDescent="0.25">
      <c r="A1152" s="1" t="s">
        <v>7499</v>
      </c>
      <c r="B1152">
        <v>57590</v>
      </c>
      <c r="C1152">
        <v>7</v>
      </c>
      <c r="D1152">
        <v>1059</v>
      </c>
      <c r="E1152">
        <v>3</v>
      </c>
      <c r="F1152">
        <v>293</v>
      </c>
      <c r="G1152">
        <v>4</v>
      </c>
      <c r="H1152">
        <v>766</v>
      </c>
      <c r="I1152">
        <f>SUM(Table9_1[Packets])</f>
        <v>461514</v>
      </c>
      <c r="J1152" s="4">
        <f t="shared" si="17"/>
        <v>1.5167470542605424E-3</v>
      </c>
    </row>
    <row r="1153" spans="1:10" x14ac:dyDescent="0.25">
      <c r="A1153" s="1" t="s">
        <v>7499</v>
      </c>
      <c r="B1153">
        <v>57636</v>
      </c>
      <c r="C1153">
        <v>7</v>
      </c>
      <c r="D1153">
        <v>932</v>
      </c>
      <c r="E1153">
        <v>3</v>
      </c>
      <c r="F1153">
        <v>288</v>
      </c>
      <c r="G1153">
        <v>4</v>
      </c>
      <c r="H1153">
        <v>644</v>
      </c>
      <c r="I1153">
        <f>SUM(Table9_1[Packets])</f>
        <v>461514</v>
      </c>
      <c r="J1153" s="4">
        <f t="shared" si="17"/>
        <v>1.5167470542605424E-3</v>
      </c>
    </row>
    <row r="1154" spans="1:10" x14ac:dyDescent="0.25">
      <c r="A1154" s="1" t="s">
        <v>7499</v>
      </c>
      <c r="B1154">
        <v>57682</v>
      </c>
      <c r="C1154">
        <v>7</v>
      </c>
      <c r="D1154">
        <v>963</v>
      </c>
      <c r="E1154">
        <v>3</v>
      </c>
      <c r="F1154">
        <v>287</v>
      </c>
      <c r="G1154">
        <v>4</v>
      </c>
      <c r="H1154">
        <v>676</v>
      </c>
      <c r="I1154">
        <f>SUM(Table9_1[Packets])</f>
        <v>461514</v>
      </c>
      <c r="J1154" s="4">
        <f t="shared" ref="J1154:J1217" si="18">(C1154/I1154) *100</f>
        <v>1.5167470542605424E-3</v>
      </c>
    </row>
    <row r="1155" spans="1:10" x14ac:dyDescent="0.25">
      <c r="A1155" s="1" t="s">
        <v>7499</v>
      </c>
      <c r="B1155">
        <v>57998</v>
      </c>
      <c r="C1155">
        <v>7</v>
      </c>
      <c r="D1155">
        <v>907</v>
      </c>
      <c r="E1155">
        <v>3</v>
      </c>
      <c r="F1155">
        <v>293</v>
      </c>
      <c r="G1155">
        <v>4</v>
      </c>
      <c r="H1155">
        <v>614</v>
      </c>
      <c r="I1155">
        <f>SUM(Table9_1[Packets])</f>
        <v>461514</v>
      </c>
      <c r="J1155" s="4">
        <f t="shared" si="18"/>
        <v>1.5167470542605424E-3</v>
      </c>
    </row>
    <row r="1156" spans="1:10" x14ac:dyDescent="0.25">
      <c r="A1156" s="1" t="s">
        <v>7499</v>
      </c>
      <c r="B1156">
        <v>58211</v>
      </c>
      <c r="C1156">
        <v>7</v>
      </c>
      <c r="D1156">
        <v>1148</v>
      </c>
      <c r="E1156">
        <v>3</v>
      </c>
      <c r="F1156">
        <v>311</v>
      </c>
      <c r="G1156">
        <v>4</v>
      </c>
      <c r="H1156">
        <v>837</v>
      </c>
      <c r="I1156">
        <f>SUM(Table9_1[Packets])</f>
        <v>461514</v>
      </c>
      <c r="J1156" s="4">
        <f t="shared" si="18"/>
        <v>1.5167470542605424E-3</v>
      </c>
    </row>
    <row r="1157" spans="1:10" x14ac:dyDescent="0.25">
      <c r="A1157" s="1" t="s">
        <v>7499</v>
      </c>
      <c r="B1157">
        <v>58334</v>
      </c>
      <c r="C1157">
        <v>7</v>
      </c>
      <c r="D1157">
        <v>1107</v>
      </c>
      <c r="E1157">
        <v>3</v>
      </c>
      <c r="F1157">
        <v>309</v>
      </c>
      <c r="G1157">
        <v>4</v>
      </c>
      <c r="H1157">
        <v>798</v>
      </c>
      <c r="I1157">
        <f>SUM(Table9_1[Packets])</f>
        <v>461514</v>
      </c>
      <c r="J1157" s="4">
        <f t="shared" si="18"/>
        <v>1.5167470542605424E-3</v>
      </c>
    </row>
    <row r="1158" spans="1:10" x14ac:dyDescent="0.25">
      <c r="A1158" s="1" t="s">
        <v>7499</v>
      </c>
      <c r="B1158">
        <v>58482</v>
      </c>
      <c r="C1158">
        <v>7</v>
      </c>
      <c r="D1158">
        <v>956</v>
      </c>
      <c r="E1158">
        <v>3</v>
      </c>
      <c r="F1158">
        <v>306</v>
      </c>
      <c r="G1158">
        <v>4</v>
      </c>
      <c r="H1158">
        <v>650</v>
      </c>
      <c r="I1158">
        <f>SUM(Table9_1[Packets])</f>
        <v>461514</v>
      </c>
      <c r="J1158" s="4">
        <f t="shared" si="18"/>
        <v>1.5167470542605424E-3</v>
      </c>
    </row>
    <row r="1159" spans="1:10" x14ac:dyDescent="0.25">
      <c r="A1159" s="1" t="s">
        <v>7499</v>
      </c>
      <c r="B1159">
        <v>59318</v>
      </c>
      <c r="C1159">
        <v>7</v>
      </c>
      <c r="D1159">
        <v>1249</v>
      </c>
      <c r="E1159">
        <v>3</v>
      </c>
      <c r="F1159">
        <v>313</v>
      </c>
      <c r="G1159">
        <v>4</v>
      </c>
      <c r="H1159">
        <v>936</v>
      </c>
      <c r="I1159">
        <f>SUM(Table9_1[Packets])</f>
        <v>461514</v>
      </c>
      <c r="J1159" s="4">
        <f t="shared" si="18"/>
        <v>1.5167470542605424E-3</v>
      </c>
    </row>
    <row r="1160" spans="1:10" x14ac:dyDescent="0.25">
      <c r="A1160" s="1" t="s">
        <v>7499</v>
      </c>
      <c r="B1160">
        <v>59812</v>
      </c>
      <c r="C1160">
        <v>7</v>
      </c>
      <c r="D1160">
        <v>1089</v>
      </c>
      <c r="E1160">
        <v>3</v>
      </c>
      <c r="F1160">
        <v>319</v>
      </c>
      <c r="G1160">
        <v>4</v>
      </c>
      <c r="H1160">
        <v>770</v>
      </c>
      <c r="I1160">
        <f>SUM(Table9_1[Packets])</f>
        <v>461514</v>
      </c>
      <c r="J1160" s="4">
        <f t="shared" si="18"/>
        <v>1.5167470542605424E-3</v>
      </c>
    </row>
    <row r="1161" spans="1:10" x14ac:dyDescent="0.25">
      <c r="A1161" s="1" t="s">
        <v>7499</v>
      </c>
      <c r="B1161">
        <v>59991</v>
      </c>
      <c r="C1161">
        <v>7</v>
      </c>
      <c r="D1161">
        <v>1142</v>
      </c>
      <c r="E1161">
        <v>3</v>
      </c>
      <c r="F1161">
        <v>303</v>
      </c>
      <c r="G1161">
        <v>4</v>
      </c>
      <c r="H1161">
        <v>839</v>
      </c>
      <c r="I1161">
        <f>SUM(Table9_1[Packets])</f>
        <v>461514</v>
      </c>
      <c r="J1161" s="4">
        <f t="shared" si="18"/>
        <v>1.5167470542605424E-3</v>
      </c>
    </row>
    <row r="1162" spans="1:10" x14ac:dyDescent="0.25">
      <c r="A1162" s="1" t="s">
        <v>7499</v>
      </c>
      <c r="B1162">
        <v>60289</v>
      </c>
      <c r="C1162">
        <v>7</v>
      </c>
      <c r="D1162">
        <v>1007</v>
      </c>
      <c r="E1162">
        <v>3</v>
      </c>
      <c r="F1162">
        <v>317</v>
      </c>
      <c r="G1162">
        <v>4</v>
      </c>
      <c r="H1162">
        <v>690</v>
      </c>
      <c r="I1162">
        <f>SUM(Table9_1[Packets])</f>
        <v>461514</v>
      </c>
      <c r="J1162" s="4">
        <f t="shared" si="18"/>
        <v>1.5167470542605424E-3</v>
      </c>
    </row>
    <row r="1163" spans="1:10" x14ac:dyDescent="0.25">
      <c r="A1163" s="1" t="s">
        <v>7499</v>
      </c>
      <c r="B1163">
        <v>60855</v>
      </c>
      <c r="C1163">
        <v>7</v>
      </c>
      <c r="D1163">
        <v>946</v>
      </c>
      <c r="E1163">
        <v>3</v>
      </c>
      <c r="F1163">
        <v>294</v>
      </c>
      <c r="G1163">
        <v>4</v>
      </c>
      <c r="H1163">
        <v>652</v>
      </c>
      <c r="I1163">
        <f>SUM(Table9_1[Packets])</f>
        <v>461514</v>
      </c>
      <c r="J1163" s="4">
        <f t="shared" si="18"/>
        <v>1.5167470542605424E-3</v>
      </c>
    </row>
    <row r="1164" spans="1:10" x14ac:dyDescent="0.25">
      <c r="A1164" s="1" t="s">
        <v>7499</v>
      </c>
      <c r="B1164">
        <v>61088</v>
      </c>
      <c r="C1164">
        <v>7</v>
      </c>
      <c r="D1164">
        <v>1067</v>
      </c>
      <c r="E1164">
        <v>3</v>
      </c>
      <c r="F1164">
        <v>285</v>
      </c>
      <c r="G1164">
        <v>4</v>
      </c>
      <c r="H1164">
        <v>782</v>
      </c>
      <c r="I1164">
        <f>SUM(Table9_1[Packets])</f>
        <v>461514</v>
      </c>
      <c r="J1164" s="4">
        <f t="shared" si="18"/>
        <v>1.5167470542605424E-3</v>
      </c>
    </row>
    <row r="1165" spans="1:10" x14ac:dyDescent="0.25">
      <c r="A1165" s="1" t="s">
        <v>7499</v>
      </c>
      <c r="B1165">
        <v>61241</v>
      </c>
      <c r="C1165">
        <v>7</v>
      </c>
      <c r="D1165">
        <v>1052</v>
      </c>
      <c r="E1165">
        <v>3</v>
      </c>
      <c r="F1165">
        <v>298</v>
      </c>
      <c r="G1165">
        <v>4</v>
      </c>
      <c r="H1165">
        <v>754</v>
      </c>
      <c r="I1165">
        <f>SUM(Table9_1[Packets])</f>
        <v>461514</v>
      </c>
      <c r="J1165" s="4">
        <f t="shared" si="18"/>
        <v>1.5167470542605424E-3</v>
      </c>
    </row>
    <row r="1166" spans="1:10" x14ac:dyDescent="0.25">
      <c r="A1166" s="1" t="s">
        <v>7499</v>
      </c>
      <c r="B1166">
        <v>61317</v>
      </c>
      <c r="C1166">
        <v>7</v>
      </c>
      <c r="D1166">
        <v>1268</v>
      </c>
      <c r="E1166">
        <v>3</v>
      </c>
      <c r="F1166">
        <v>311</v>
      </c>
      <c r="G1166">
        <v>4</v>
      </c>
      <c r="H1166">
        <v>957</v>
      </c>
      <c r="I1166">
        <f>SUM(Table9_1[Packets])</f>
        <v>461514</v>
      </c>
      <c r="J1166" s="4">
        <f t="shared" si="18"/>
        <v>1.5167470542605424E-3</v>
      </c>
    </row>
    <row r="1167" spans="1:10" x14ac:dyDescent="0.25">
      <c r="A1167" s="1" t="s">
        <v>7499</v>
      </c>
      <c r="B1167">
        <v>61395</v>
      </c>
      <c r="C1167">
        <v>7</v>
      </c>
      <c r="D1167">
        <v>1127</v>
      </c>
      <c r="E1167">
        <v>3</v>
      </c>
      <c r="F1167">
        <v>310</v>
      </c>
      <c r="G1167">
        <v>4</v>
      </c>
      <c r="H1167">
        <v>817</v>
      </c>
      <c r="I1167">
        <f>SUM(Table9_1[Packets])</f>
        <v>461514</v>
      </c>
      <c r="J1167" s="4">
        <f t="shared" si="18"/>
        <v>1.5167470542605424E-3</v>
      </c>
    </row>
    <row r="1168" spans="1:10" x14ac:dyDescent="0.25">
      <c r="A1168" s="1" t="s">
        <v>7499</v>
      </c>
      <c r="B1168">
        <v>61966</v>
      </c>
      <c r="C1168">
        <v>7</v>
      </c>
      <c r="D1168">
        <v>1747</v>
      </c>
      <c r="E1168">
        <v>3</v>
      </c>
      <c r="F1168">
        <v>346</v>
      </c>
      <c r="G1168">
        <v>4</v>
      </c>
      <c r="H1168">
        <v>1401</v>
      </c>
      <c r="I1168">
        <f>SUM(Table9_1[Packets])</f>
        <v>461514</v>
      </c>
      <c r="J1168" s="4">
        <f t="shared" si="18"/>
        <v>1.5167470542605424E-3</v>
      </c>
    </row>
    <row r="1169" spans="1:10" x14ac:dyDescent="0.25">
      <c r="A1169" s="1" t="s">
        <v>7499</v>
      </c>
      <c r="B1169">
        <v>62526</v>
      </c>
      <c r="C1169">
        <v>7</v>
      </c>
      <c r="D1169">
        <v>1070</v>
      </c>
      <c r="E1169">
        <v>3</v>
      </c>
      <c r="F1169">
        <v>280</v>
      </c>
      <c r="G1169">
        <v>4</v>
      </c>
      <c r="H1169">
        <v>790</v>
      </c>
      <c r="I1169">
        <f>SUM(Table9_1[Packets])</f>
        <v>461514</v>
      </c>
      <c r="J1169" s="4">
        <f t="shared" si="18"/>
        <v>1.5167470542605424E-3</v>
      </c>
    </row>
    <row r="1170" spans="1:10" x14ac:dyDescent="0.25">
      <c r="A1170" s="1" t="s">
        <v>7499</v>
      </c>
      <c r="B1170">
        <v>62543</v>
      </c>
      <c r="C1170">
        <v>7</v>
      </c>
      <c r="D1170">
        <v>1072</v>
      </c>
      <c r="E1170">
        <v>3</v>
      </c>
      <c r="F1170">
        <v>306</v>
      </c>
      <c r="G1170">
        <v>4</v>
      </c>
      <c r="H1170">
        <v>766</v>
      </c>
      <c r="I1170">
        <f>SUM(Table9_1[Packets])</f>
        <v>461514</v>
      </c>
      <c r="J1170" s="4">
        <f t="shared" si="18"/>
        <v>1.5167470542605424E-3</v>
      </c>
    </row>
    <row r="1171" spans="1:10" x14ac:dyDescent="0.25">
      <c r="A1171" s="1" t="s">
        <v>7499</v>
      </c>
      <c r="B1171">
        <v>63063</v>
      </c>
      <c r="C1171">
        <v>7</v>
      </c>
      <c r="D1171">
        <v>1078</v>
      </c>
      <c r="E1171">
        <v>3</v>
      </c>
      <c r="F1171">
        <v>308</v>
      </c>
      <c r="G1171">
        <v>4</v>
      </c>
      <c r="H1171">
        <v>770</v>
      </c>
      <c r="I1171">
        <f>SUM(Table9_1[Packets])</f>
        <v>461514</v>
      </c>
      <c r="J1171" s="4">
        <f t="shared" si="18"/>
        <v>1.5167470542605424E-3</v>
      </c>
    </row>
    <row r="1172" spans="1:10" x14ac:dyDescent="0.25">
      <c r="A1172" s="1" t="s">
        <v>7499</v>
      </c>
      <c r="B1172">
        <v>63377</v>
      </c>
      <c r="C1172">
        <v>7</v>
      </c>
      <c r="D1172">
        <v>1252</v>
      </c>
      <c r="E1172">
        <v>3</v>
      </c>
      <c r="F1172">
        <v>337</v>
      </c>
      <c r="G1172">
        <v>4</v>
      </c>
      <c r="H1172">
        <v>915</v>
      </c>
      <c r="I1172">
        <f>SUM(Table9_1[Packets])</f>
        <v>461514</v>
      </c>
      <c r="J1172" s="4">
        <f t="shared" si="18"/>
        <v>1.5167470542605424E-3</v>
      </c>
    </row>
    <row r="1173" spans="1:10" x14ac:dyDescent="0.25">
      <c r="A1173" s="1" t="s">
        <v>7499</v>
      </c>
      <c r="B1173">
        <v>63383</v>
      </c>
      <c r="C1173">
        <v>7</v>
      </c>
      <c r="D1173">
        <v>995</v>
      </c>
      <c r="E1173">
        <v>3</v>
      </c>
      <c r="F1173">
        <v>290</v>
      </c>
      <c r="G1173">
        <v>4</v>
      </c>
      <c r="H1173">
        <v>705</v>
      </c>
      <c r="I1173">
        <f>SUM(Table9_1[Packets])</f>
        <v>461514</v>
      </c>
      <c r="J1173" s="4">
        <f t="shared" si="18"/>
        <v>1.5167470542605424E-3</v>
      </c>
    </row>
    <row r="1174" spans="1:10" x14ac:dyDescent="0.25">
      <c r="A1174" s="1" t="s">
        <v>7499</v>
      </c>
      <c r="B1174">
        <v>63637</v>
      </c>
      <c r="C1174">
        <v>7</v>
      </c>
      <c r="D1174">
        <v>827</v>
      </c>
      <c r="E1174">
        <v>3</v>
      </c>
      <c r="F1174">
        <v>294</v>
      </c>
      <c r="G1174">
        <v>4</v>
      </c>
      <c r="H1174">
        <v>533</v>
      </c>
      <c r="I1174">
        <f>SUM(Table9_1[Packets])</f>
        <v>461514</v>
      </c>
      <c r="J1174" s="4">
        <f t="shared" si="18"/>
        <v>1.5167470542605424E-3</v>
      </c>
    </row>
    <row r="1175" spans="1:10" x14ac:dyDescent="0.25">
      <c r="A1175" s="1" t="s">
        <v>7499</v>
      </c>
      <c r="B1175">
        <v>64082</v>
      </c>
      <c r="C1175">
        <v>7</v>
      </c>
      <c r="D1175">
        <v>1272</v>
      </c>
      <c r="E1175">
        <v>3</v>
      </c>
      <c r="F1175">
        <v>304</v>
      </c>
      <c r="G1175">
        <v>4</v>
      </c>
      <c r="H1175">
        <v>968</v>
      </c>
      <c r="I1175">
        <f>SUM(Table9_1[Packets])</f>
        <v>461514</v>
      </c>
      <c r="J1175" s="4">
        <f t="shared" si="18"/>
        <v>1.5167470542605424E-3</v>
      </c>
    </row>
    <row r="1176" spans="1:10" x14ac:dyDescent="0.25">
      <c r="A1176" s="1" t="s">
        <v>7499</v>
      </c>
      <c r="B1176">
        <v>64098</v>
      </c>
      <c r="C1176">
        <v>7</v>
      </c>
      <c r="D1176">
        <v>1082</v>
      </c>
      <c r="E1176">
        <v>3</v>
      </c>
      <c r="F1176">
        <v>301</v>
      </c>
      <c r="G1176">
        <v>4</v>
      </c>
      <c r="H1176">
        <v>781</v>
      </c>
      <c r="I1176">
        <f>SUM(Table9_1[Packets])</f>
        <v>461514</v>
      </c>
      <c r="J1176" s="4">
        <f t="shared" si="18"/>
        <v>1.5167470542605424E-3</v>
      </c>
    </row>
    <row r="1177" spans="1:10" x14ac:dyDescent="0.25">
      <c r="A1177" s="1" t="s">
        <v>7499</v>
      </c>
      <c r="B1177">
        <v>64225</v>
      </c>
      <c r="C1177">
        <v>7</v>
      </c>
      <c r="D1177">
        <v>1110</v>
      </c>
      <c r="E1177">
        <v>3</v>
      </c>
      <c r="F1177">
        <v>324</v>
      </c>
      <c r="G1177">
        <v>4</v>
      </c>
      <c r="H1177">
        <v>786</v>
      </c>
      <c r="I1177">
        <f>SUM(Table9_1[Packets])</f>
        <v>461514</v>
      </c>
      <c r="J1177" s="4">
        <f t="shared" si="18"/>
        <v>1.5167470542605424E-3</v>
      </c>
    </row>
    <row r="1178" spans="1:10" x14ac:dyDescent="0.25">
      <c r="A1178" s="1" t="s">
        <v>7499</v>
      </c>
      <c r="B1178">
        <v>64478</v>
      </c>
      <c r="C1178">
        <v>7</v>
      </c>
      <c r="D1178">
        <v>999</v>
      </c>
      <c r="E1178">
        <v>3</v>
      </c>
      <c r="F1178">
        <v>299</v>
      </c>
      <c r="G1178">
        <v>4</v>
      </c>
      <c r="H1178">
        <v>700</v>
      </c>
      <c r="I1178">
        <f>SUM(Table9_1[Packets])</f>
        <v>461514</v>
      </c>
      <c r="J1178" s="4">
        <f t="shared" si="18"/>
        <v>1.5167470542605424E-3</v>
      </c>
    </row>
    <row r="1179" spans="1:10" x14ac:dyDescent="0.25">
      <c r="A1179" s="1" t="s">
        <v>7499</v>
      </c>
      <c r="B1179">
        <v>64766</v>
      </c>
      <c r="C1179">
        <v>7</v>
      </c>
      <c r="D1179">
        <v>1226</v>
      </c>
      <c r="E1179">
        <v>3</v>
      </c>
      <c r="F1179">
        <v>285</v>
      </c>
      <c r="G1179">
        <v>4</v>
      </c>
      <c r="H1179">
        <v>941</v>
      </c>
      <c r="I1179">
        <f>SUM(Table9_1[Packets])</f>
        <v>461514</v>
      </c>
      <c r="J1179" s="4">
        <f t="shared" si="18"/>
        <v>1.5167470542605424E-3</v>
      </c>
    </row>
    <row r="1180" spans="1:10" x14ac:dyDescent="0.25">
      <c r="A1180" s="1" t="s">
        <v>7499</v>
      </c>
      <c r="B1180">
        <v>64940</v>
      </c>
      <c r="C1180">
        <v>7</v>
      </c>
      <c r="D1180">
        <v>1184</v>
      </c>
      <c r="E1180">
        <v>3</v>
      </c>
      <c r="F1180">
        <v>309</v>
      </c>
      <c r="G1180">
        <v>4</v>
      </c>
      <c r="H1180">
        <v>875</v>
      </c>
      <c r="I1180">
        <f>SUM(Table9_1[Packets])</f>
        <v>461514</v>
      </c>
      <c r="J1180" s="4">
        <f t="shared" si="18"/>
        <v>1.5167470542605424E-3</v>
      </c>
    </row>
    <row r="1181" spans="1:10" x14ac:dyDescent="0.25">
      <c r="A1181" s="1" t="s">
        <v>7499</v>
      </c>
      <c r="B1181">
        <v>64946</v>
      </c>
      <c r="C1181">
        <v>7</v>
      </c>
      <c r="D1181">
        <v>1466</v>
      </c>
      <c r="E1181">
        <v>3</v>
      </c>
      <c r="F1181">
        <v>309</v>
      </c>
      <c r="G1181">
        <v>4</v>
      </c>
      <c r="H1181">
        <v>1157</v>
      </c>
      <c r="I1181">
        <f>SUM(Table9_1[Packets])</f>
        <v>461514</v>
      </c>
      <c r="J1181" s="4">
        <f t="shared" si="18"/>
        <v>1.5167470542605424E-3</v>
      </c>
    </row>
    <row r="1182" spans="1:10" x14ac:dyDescent="0.25">
      <c r="A1182" s="1" t="s">
        <v>7499</v>
      </c>
      <c r="B1182">
        <v>65026</v>
      </c>
      <c r="C1182">
        <v>7</v>
      </c>
      <c r="D1182">
        <v>1324</v>
      </c>
      <c r="E1182">
        <v>3</v>
      </c>
      <c r="F1182">
        <v>328</v>
      </c>
      <c r="G1182">
        <v>4</v>
      </c>
      <c r="H1182">
        <v>996</v>
      </c>
      <c r="I1182">
        <f>SUM(Table9_1[Packets])</f>
        <v>461514</v>
      </c>
      <c r="J1182" s="4">
        <f t="shared" si="18"/>
        <v>1.5167470542605424E-3</v>
      </c>
    </row>
    <row r="1183" spans="1:10" x14ac:dyDescent="0.25">
      <c r="A1183" s="1" t="s">
        <v>7499</v>
      </c>
      <c r="B1183">
        <v>65376</v>
      </c>
      <c r="C1183">
        <v>7</v>
      </c>
      <c r="D1183">
        <v>932</v>
      </c>
      <c r="E1183">
        <v>3</v>
      </c>
      <c r="F1183">
        <v>300</v>
      </c>
      <c r="G1183">
        <v>4</v>
      </c>
      <c r="H1183">
        <v>632</v>
      </c>
      <c r="I1183">
        <f>SUM(Table9_1[Packets])</f>
        <v>461514</v>
      </c>
      <c r="J1183" s="4">
        <f t="shared" si="18"/>
        <v>1.5167470542605424E-3</v>
      </c>
    </row>
    <row r="1184" spans="1:10" x14ac:dyDescent="0.25">
      <c r="A1184" s="1" t="s">
        <v>7673</v>
      </c>
      <c r="B1184">
        <v>443</v>
      </c>
      <c r="C1184">
        <v>6</v>
      </c>
      <c r="D1184">
        <v>7752</v>
      </c>
      <c r="E1184">
        <v>0</v>
      </c>
      <c r="F1184">
        <v>0</v>
      </c>
      <c r="G1184">
        <v>6</v>
      </c>
      <c r="H1184">
        <v>7752</v>
      </c>
      <c r="I1184">
        <f>SUM(Table9_1[Packets])</f>
        <v>461514</v>
      </c>
      <c r="J1184" s="4">
        <f t="shared" si="18"/>
        <v>1.3000689036518935E-3</v>
      </c>
    </row>
    <row r="1185" spans="1:10" x14ac:dyDescent="0.25">
      <c r="A1185" s="1" t="s">
        <v>7417</v>
      </c>
      <c r="B1185">
        <v>50396</v>
      </c>
      <c r="C1185">
        <v>6</v>
      </c>
      <c r="D1185">
        <v>420</v>
      </c>
      <c r="E1185">
        <v>6</v>
      </c>
      <c r="F1185">
        <v>420</v>
      </c>
      <c r="G1185">
        <v>0</v>
      </c>
      <c r="H1185">
        <v>0</v>
      </c>
      <c r="I1185">
        <f>SUM(Table9_1[Packets])</f>
        <v>461514</v>
      </c>
      <c r="J1185" s="4">
        <f t="shared" si="18"/>
        <v>1.3000689036518935E-3</v>
      </c>
    </row>
    <row r="1186" spans="1:10" x14ac:dyDescent="0.25">
      <c r="A1186" s="1" t="s">
        <v>7417</v>
      </c>
      <c r="B1186">
        <v>50404</v>
      </c>
      <c r="C1186">
        <v>6</v>
      </c>
      <c r="D1186">
        <v>420</v>
      </c>
      <c r="E1186">
        <v>6</v>
      </c>
      <c r="F1186">
        <v>420</v>
      </c>
      <c r="G1186">
        <v>0</v>
      </c>
      <c r="H1186">
        <v>0</v>
      </c>
      <c r="I1186">
        <f>SUM(Table9_1[Packets])</f>
        <v>461514</v>
      </c>
      <c r="J1186" s="4">
        <f t="shared" si="18"/>
        <v>1.3000689036518935E-3</v>
      </c>
    </row>
    <row r="1187" spans="1:10" x14ac:dyDescent="0.25">
      <c r="A1187" s="1" t="s">
        <v>7417</v>
      </c>
      <c r="B1187">
        <v>50412</v>
      </c>
      <c r="C1187">
        <v>6</v>
      </c>
      <c r="D1187">
        <v>360</v>
      </c>
      <c r="E1187">
        <v>6</v>
      </c>
      <c r="F1187">
        <v>360</v>
      </c>
      <c r="G1187">
        <v>0</v>
      </c>
      <c r="H1187">
        <v>0</v>
      </c>
      <c r="I1187">
        <f>SUM(Table9_1[Packets])</f>
        <v>461514</v>
      </c>
      <c r="J1187" s="4">
        <f t="shared" si="18"/>
        <v>1.3000689036518935E-3</v>
      </c>
    </row>
    <row r="1188" spans="1:10" x14ac:dyDescent="0.25">
      <c r="A1188" s="1" t="s">
        <v>7417</v>
      </c>
      <c r="B1188">
        <v>53580</v>
      </c>
      <c r="C1188">
        <v>6</v>
      </c>
      <c r="D1188">
        <v>420</v>
      </c>
      <c r="E1188">
        <v>6</v>
      </c>
      <c r="F1188">
        <v>420</v>
      </c>
      <c r="G1188">
        <v>0</v>
      </c>
      <c r="H1188">
        <v>0</v>
      </c>
      <c r="I1188">
        <f>SUM(Table9_1[Packets])</f>
        <v>461514</v>
      </c>
      <c r="J1188" s="4">
        <f t="shared" si="18"/>
        <v>1.3000689036518935E-3</v>
      </c>
    </row>
    <row r="1189" spans="1:10" x14ac:dyDescent="0.25">
      <c r="A1189" s="1" t="s">
        <v>7417</v>
      </c>
      <c r="B1189">
        <v>53588</v>
      </c>
      <c r="C1189">
        <v>6</v>
      </c>
      <c r="D1189">
        <v>420</v>
      </c>
      <c r="E1189">
        <v>6</v>
      </c>
      <c r="F1189">
        <v>420</v>
      </c>
      <c r="G1189">
        <v>0</v>
      </c>
      <c r="H1189">
        <v>0</v>
      </c>
      <c r="I1189">
        <f>SUM(Table9_1[Packets])</f>
        <v>461514</v>
      </c>
      <c r="J1189" s="4">
        <f t="shared" si="18"/>
        <v>1.3000689036518935E-3</v>
      </c>
    </row>
    <row r="1190" spans="1:10" x14ac:dyDescent="0.25">
      <c r="A1190" s="1" t="s">
        <v>7417</v>
      </c>
      <c r="B1190">
        <v>53596</v>
      </c>
      <c r="C1190">
        <v>6</v>
      </c>
      <c r="D1190">
        <v>360</v>
      </c>
      <c r="E1190">
        <v>6</v>
      </c>
      <c r="F1190">
        <v>360</v>
      </c>
      <c r="G1190">
        <v>0</v>
      </c>
      <c r="H1190">
        <v>0</v>
      </c>
      <c r="I1190">
        <f>SUM(Table9_1[Packets])</f>
        <v>461514</v>
      </c>
      <c r="J1190" s="4">
        <f t="shared" si="18"/>
        <v>1.3000689036518935E-3</v>
      </c>
    </row>
    <row r="1191" spans="1:10" x14ac:dyDescent="0.25">
      <c r="A1191" s="1" t="s">
        <v>7417</v>
      </c>
      <c r="B1191">
        <v>60390</v>
      </c>
      <c r="C1191">
        <v>6</v>
      </c>
      <c r="D1191">
        <v>7752</v>
      </c>
      <c r="E1191">
        <v>6</v>
      </c>
      <c r="F1191">
        <v>7752</v>
      </c>
      <c r="G1191">
        <v>0</v>
      </c>
      <c r="H1191">
        <v>0</v>
      </c>
      <c r="I1191">
        <f>SUM(Table9_1[Packets])</f>
        <v>461514</v>
      </c>
      <c r="J1191" s="4">
        <f t="shared" si="18"/>
        <v>1.3000689036518935E-3</v>
      </c>
    </row>
    <row r="1192" spans="1:10" x14ac:dyDescent="0.25">
      <c r="A1192" s="1" t="s">
        <v>7496</v>
      </c>
      <c r="B1192">
        <v>49468</v>
      </c>
      <c r="C1192">
        <v>6</v>
      </c>
      <c r="D1192">
        <v>759</v>
      </c>
      <c r="E1192">
        <v>3</v>
      </c>
      <c r="F1192">
        <v>267</v>
      </c>
      <c r="G1192">
        <v>3</v>
      </c>
      <c r="H1192">
        <v>492</v>
      </c>
      <c r="I1192">
        <f>SUM(Table9_1[Packets])</f>
        <v>461514</v>
      </c>
      <c r="J1192" s="4">
        <f t="shared" si="18"/>
        <v>1.3000689036518935E-3</v>
      </c>
    </row>
    <row r="1193" spans="1:10" x14ac:dyDescent="0.25">
      <c r="A1193" s="1" t="s">
        <v>7496</v>
      </c>
      <c r="B1193">
        <v>49749</v>
      </c>
      <c r="C1193">
        <v>6</v>
      </c>
      <c r="D1193">
        <v>1071</v>
      </c>
      <c r="E1193">
        <v>3</v>
      </c>
      <c r="F1193">
        <v>292</v>
      </c>
      <c r="G1193">
        <v>3</v>
      </c>
      <c r="H1193">
        <v>779</v>
      </c>
      <c r="I1193">
        <f>SUM(Table9_1[Packets])</f>
        <v>461514</v>
      </c>
      <c r="J1193" s="4">
        <f t="shared" si="18"/>
        <v>1.3000689036518935E-3</v>
      </c>
    </row>
    <row r="1194" spans="1:10" x14ac:dyDescent="0.25">
      <c r="A1194" s="1" t="s">
        <v>7496</v>
      </c>
      <c r="B1194">
        <v>51479</v>
      </c>
      <c r="C1194">
        <v>6</v>
      </c>
      <c r="D1194">
        <v>963</v>
      </c>
      <c r="E1194">
        <v>3</v>
      </c>
      <c r="F1194">
        <v>280</v>
      </c>
      <c r="G1194">
        <v>3</v>
      </c>
      <c r="H1194">
        <v>683</v>
      </c>
      <c r="I1194">
        <f>SUM(Table9_1[Packets])</f>
        <v>461514</v>
      </c>
      <c r="J1194" s="4">
        <f t="shared" si="18"/>
        <v>1.3000689036518935E-3</v>
      </c>
    </row>
    <row r="1195" spans="1:10" x14ac:dyDescent="0.25">
      <c r="A1195" s="1" t="s">
        <v>7496</v>
      </c>
      <c r="B1195">
        <v>53998</v>
      </c>
      <c r="C1195">
        <v>6</v>
      </c>
      <c r="D1195">
        <v>891</v>
      </c>
      <c r="E1195">
        <v>3</v>
      </c>
      <c r="F1195">
        <v>309</v>
      </c>
      <c r="G1195">
        <v>3</v>
      </c>
      <c r="H1195">
        <v>582</v>
      </c>
      <c r="I1195">
        <f>SUM(Table9_1[Packets])</f>
        <v>461514</v>
      </c>
      <c r="J1195" s="4">
        <f t="shared" si="18"/>
        <v>1.3000689036518935E-3</v>
      </c>
    </row>
    <row r="1196" spans="1:10" x14ac:dyDescent="0.25">
      <c r="A1196" s="1" t="s">
        <v>7496</v>
      </c>
      <c r="B1196">
        <v>54113</v>
      </c>
      <c r="C1196">
        <v>6</v>
      </c>
      <c r="D1196">
        <v>907</v>
      </c>
      <c r="E1196">
        <v>3</v>
      </c>
      <c r="F1196">
        <v>285</v>
      </c>
      <c r="G1196">
        <v>3</v>
      </c>
      <c r="H1196">
        <v>622</v>
      </c>
      <c r="I1196">
        <f>SUM(Table9_1[Packets])</f>
        <v>461514</v>
      </c>
      <c r="J1196" s="4">
        <f t="shared" si="18"/>
        <v>1.3000689036518935E-3</v>
      </c>
    </row>
    <row r="1197" spans="1:10" x14ac:dyDescent="0.25">
      <c r="A1197" s="1" t="s">
        <v>7496</v>
      </c>
      <c r="B1197">
        <v>54830</v>
      </c>
      <c r="C1197">
        <v>6</v>
      </c>
      <c r="D1197">
        <v>1334</v>
      </c>
      <c r="E1197">
        <v>3</v>
      </c>
      <c r="F1197">
        <v>317</v>
      </c>
      <c r="G1197">
        <v>3</v>
      </c>
      <c r="H1197">
        <v>1017</v>
      </c>
      <c r="I1197">
        <f>SUM(Table9_1[Packets])</f>
        <v>461514</v>
      </c>
      <c r="J1197" s="4">
        <f t="shared" si="18"/>
        <v>1.3000689036518935E-3</v>
      </c>
    </row>
    <row r="1198" spans="1:10" x14ac:dyDescent="0.25">
      <c r="A1198" s="1" t="s">
        <v>7496</v>
      </c>
      <c r="B1198">
        <v>57097</v>
      </c>
      <c r="C1198">
        <v>6</v>
      </c>
      <c r="D1198">
        <v>878</v>
      </c>
      <c r="E1198">
        <v>3</v>
      </c>
      <c r="F1198">
        <v>273</v>
      </c>
      <c r="G1198">
        <v>3</v>
      </c>
      <c r="H1198">
        <v>605</v>
      </c>
      <c r="I1198">
        <f>SUM(Table9_1[Packets])</f>
        <v>461514</v>
      </c>
      <c r="J1198" s="4">
        <f t="shared" si="18"/>
        <v>1.3000689036518935E-3</v>
      </c>
    </row>
    <row r="1199" spans="1:10" x14ac:dyDescent="0.25">
      <c r="A1199" s="1" t="s">
        <v>7496</v>
      </c>
      <c r="B1199">
        <v>59009</v>
      </c>
      <c r="C1199">
        <v>6</v>
      </c>
      <c r="D1199">
        <v>759</v>
      </c>
      <c r="E1199">
        <v>3</v>
      </c>
      <c r="F1199">
        <v>269</v>
      </c>
      <c r="G1199">
        <v>3</v>
      </c>
      <c r="H1199">
        <v>490</v>
      </c>
      <c r="I1199">
        <f>SUM(Table9_1[Packets])</f>
        <v>461514</v>
      </c>
      <c r="J1199" s="4">
        <f t="shared" si="18"/>
        <v>1.3000689036518935E-3</v>
      </c>
    </row>
    <row r="1200" spans="1:10" x14ac:dyDescent="0.25">
      <c r="A1200" s="1" t="s">
        <v>7496</v>
      </c>
      <c r="B1200">
        <v>59599</v>
      </c>
      <c r="C1200">
        <v>6</v>
      </c>
      <c r="D1200">
        <v>1108</v>
      </c>
      <c r="E1200">
        <v>3</v>
      </c>
      <c r="F1200">
        <v>307</v>
      </c>
      <c r="G1200">
        <v>3</v>
      </c>
      <c r="H1200">
        <v>801</v>
      </c>
      <c r="I1200">
        <f>SUM(Table9_1[Packets])</f>
        <v>461514</v>
      </c>
      <c r="J1200" s="4">
        <f t="shared" si="18"/>
        <v>1.3000689036518935E-3</v>
      </c>
    </row>
    <row r="1201" spans="1:10" x14ac:dyDescent="0.25">
      <c r="A1201" s="1" t="s">
        <v>7496</v>
      </c>
      <c r="B1201">
        <v>60441</v>
      </c>
      <c r="C1201">
        <v>6</v>
      </c>
      <c r="D1201">
        <v>854</v>
      </c>
      <c r="E1201">
        <v>3</v>
      </c>
      <c r="F1201">
        <v>282</v>
      </c>
      <c r="G1201">
        <v>3</v>
      </c>
      <c r="H1201">
        <v>572</v>
      </c>
      <c r="I1201">
        <f>SUM(Table9_1[Packets])</f>
        <v>461514</v>
      </c>
      <c r="J1201" s="4">
        <f t="shared" si="18"/>
        <v>1.3000689036518935E-3</v>
      </c>
    </row>
    <row r="1202" spans="1:10" x14ac:dyDescent="0.25">
      <c r="A1202" s="1" t="s">
        <v>7496</v>
      </c>
      <c r="B1202">
        <v>62142</v>
      </c>
      <c r="C1202">
        <v>6</v>
      </c>
      <c r="D1202">
        <v>885</v>
      </c>
      <c r="E1202">
        <v>3</v>
      </c>
      <c r="F1202">
        <v>272</v>
      </c>
      <c r="G1202">
        <v>3</v>
      </c>
      <c r="H1202">
        <v>613</v>
      </c>
      <c r="I1202">
        <f>SUM(Table9_1[Packets])</f>
        <v>461514</v>
      </c>
      <c r="J1202" s="4">
        <f t="shared" si="18"/>
        <v>1.3000689036518935E-3</v>
      </c>
    </row>
    <row r="1203" spans="1:10" x14ac:dyDescent="0.25">
      <c r="A1203" s="1" t="s">
        <v>7499</v>
      </c>
      <c r="B1203">
        <v>50631</v>
      </c>
      <c r="C1203">
        <v>6</v>
      </c>
      <c r="D1203">
        <v>874</v>
      </c>
      <c r="E1203">
        <v>2</v>
      </c>
      <c r="F1203">
        <v>198</v>
      </c>
      <c r="G1203">
        <v>4</v>
      </c>
      <c r="H1203">
        <v>676</v>
      </c>
      <c r="I1203">
        <f>SUM(Table9_1[Packets])</f>
        <v>461514</v>
      </c>
      <c r="J1203" s="4">
        <f t="shared" si="18"/>
        <v>1.3000689036518935E-3</v>
      </c>
    </row>
    <row r="1204" spans="1:10" x14ac:dyDescent="0.25">
      <c r="A1204" s="1" t="s">
        <v>7499</v>
      </c>
      <c r="B1204">
        <v>52963</v>
      </c>
      <c r="C1204">
        <v>6</v>
      </c>
      <c r="D1204">
        <v>784</v>
      </c>
      <c r="E1204">
        <v>3</v>
      </c>
      <c r="F1204">
        <v>280</v>
      </c>
      <c r="G1204">
        <v>3</v>
      </c>
      <c r="H1204">
        <v>504</v>
      </c>
      <c r="I1204">
        <f>SUM(Table9_1[Packets])</f>
        <v>461514</v>
      </c>
      <c r="J1204" s="4">
        <f t="shared" si="18"/>
        <v>1.3000689036518935E-3</v>
      </c>
    </row>
    <row r="1205" spans="1:10" x14ac:dyDescent="0.25">
      <c r="A1205" s="1" t="s">
        <v>7499</v>
      </c>
      <c r="B1205">
        <v>56135</v>
      </c>
      <c r="C1205">
        <v>6</v>
      </c>
      <c r="D1205">
        <v>853</v>
      </c>
      <c r="E1205">
        <v>3</v>
      </c>
      <c r="F1205">
        <v>291</v>
      </c>
      <c r="G1205">
        <v>3</v>
      </c>
      <c r="H1205">
        <v>562</v>
      </c>
      <c r="I1205">
        <f>SUM(Table9_1[Packets])</f>
        <v>461514</v>
      </c>
      <c r="J1205" s="4">
        <f t="shared" si="18"/>
        <v>1.3000689036518935E-3</v>
      </c>
    </row>
    <row r="1206" spans="1:10" x14ac:dyDescent="0.25">
      <c r="A1206" s="1" t="s">
        <v>7499</v>
      </c>
      <c r="B1206">
        <v>58544</v>
      </c>
      <c r="C1206">
        <v>6</v>
      </c>
      <c r="D1206">
        <v>759</v>
      </c>
      <c r="E1206">
        <v>3</v>
      </c>
      <c r="F1206">
        <v>267</v>
      </c>
      <c r="G1206">
        <v>3</v>
      </c>
      <c r="H1206">
        <v>492</v>
      </c>
      <c r="I1206">
        <f>SUM(Table9_1[Packets])</f>
        <v>461514</v>
      </c>
      <c r="J1206" s="4">
        <f t="shared" si="18"/>
        <v>1.3000689036518935E-3</v>
      </c>
    </row>
    <row r="1207" spans="1:10" x14ac:dyDescent="0.25">
      <c r="A1207" s="1" t="s">
        <v>7499</v>
      </c>
      <c r="B1207">
        <v>59273</v>
      </c>
      <c r="C1207">
        <v>6</v>
      </c>
      <c r="D1207">
        <v>759</v>
      </c>
      <c r="E1207">
        <v>3</v>
      </c>
      <c r="F1207">
        <v>267</v>
      </c>
      <c r="G1207">
        <v>3</v>
      </c>
      <c r="H1207">
        <v>492</v>
      </c>
      <c r="I1207">
        <f>SUM(Table9_1[Packets])</f>
        <v>461514</v>
      </c>
      <c r="J1207" s="4">
        <f t="shared" si="18"/>
        <v>1.3000689036518935E-3</v>
      </c>
    </row>
    <row r="1208" spans="1:10" x14ac:dyDescent="0.25">
      <c r="A1208" s="1" t="s">
        <v>7499</v>
      </c>
      <c r="B1208">
        <v>61877</v>
      </c>
      <c r="C1208">
        <v>6</v>
      </c>
      <c r="D1208">
        <v>858</v>
      </c>
      <c r="E1208">
        <v>3</v>
      </c>
      <c r="F1208">
        <v>292</v>
      </c>
      <c r="G1208">
        <v>3</v>
      </c>
      <c r="H1208">
        <v>566</v>
      </c>
      <c r="I1208">
        <f>SUM(Table9_1[Packets])</f>
        <v>461514</v>
      </c>
      <c r="J1208" s="4">
        <f t="shared" si="18"/>
        <v>1.3000689036518935E-3</v>
      </c>
    </row>
    <row r="1209" spans="1:10" x14ac:dyDescent="0.25">
      <c r="A1209" s="1" t="s">
        <v>7499</v>
      </c>
      <c r="B1209">
        <v>62743</v>
      </c>
      <c r="C1209">
        <v>6</v>
      </c>
      <c r="D1209">
        <v>822</v>
      </c>
      <c r="E1209">
        <v>3</v>
      </c>
      <c r="F1209">
        <v>294</v>
      </c>
      <c r="G1209">
        <v>3</v>
      </c>
      <c r="H1209">
        <v>528</v>
      </c>
      <c r="I1209">
        <f>SUM(Table9_1[Packets])</f>
        <v>461514</v>
      </c>
      <c r="J1209" s="4">
        <f t="shared" si="18"/>
        <v>1.3000689036518935E-3</v>
      </c>
    </row>
    <row r="1210" spans="1:10" x14ac:dyDescent="0.25">
      <c r="A1210" s="1" t="s">
        <v>7499</v>
      </c>
      <c r="B1210">
        <v>63314</v>
      </c>
      <c r="C1210">
        <v>6</v>
      </c>
      <c r="D1210">
        <v>942</v>
      </c>
      <c r="E1210">
        <v>6</v>
      </c>
      <c r="F1210">
        <v>942</v>
      </c>
      <c r="G1210">
        <v>0</v>
      </c>
      <c r="H1210">
        <v>0</v>
      </c>
      <c r="I1210">
        <f>SUM(Table9_1[Packets])</f>
        <v>461514</v>
      </c>
      <c r="J1210" s="4">
        <f t="shared" si="18"/>
        <v>1.3000689036518935E-3</v>
      </c>
    </row>
    <row r="1211" spans="1:10" x14ac:dyDescent="0.25">
      <c r="A1211" s="1" t="s">
        <v>7501</v>
      </c>
      <c r="B1211">
        <v>1900</v>
      </c>
      <c r="C1211">
        <v>6</v>
      </c>
      <c r="D1211">
        <v>942</v>
      </c>
      <c r="E1211">
        <v>0</v>
      </c>
      <c r="F1211">
        <v>0</v>
      </c>
      <c r="G1211">
        <v>6</v>
      </c>
      <c r="H1211">
        <v>942</v>
      </c>
      <c r="I1211">
        <f>SUM(Table9_1[Packets])</f>
        <v>461514</v>
      </c>
      <c r="J1211" s="4">
        <f t="shared" si="18"/>
        <v>1.3000689036518935E-3</v>
      </c>
    </row>
    <row r="1212" spans="1:10" x14ac:dyDescent="0.25">
      <c r="A1212" s="1" t="s">
        <v>7496</v>
      </c>
      <c r="B1212">
        <v>49228</v>
      </c>
      <c r="C1212">
        <v>5</v>
      </c>
      <c r="D1212">
        <v>995</v>
      </c>
      <c r="E1212">
        <v>2</v>
      </c>
      <c r="F1212">
        <v>188</v>
      </c>
      <c r="G1212">
        <v>3</v>
      </c>
      <c r="H1212">
        <v>807</v>
      </c>
      <c r="I1212">
        <f>SUM(Table9_1[Packets])</f>
        <v>461514</v>
      </c>
      <c r="J1212" s="4">
        <f t="shared" si="18"/>
        <v>1.0833907530432446E-3</v>
      </c>
    </row>
    <row r="1213" spans="1:10" x14ac:dyDescent="0.25">
      <c r="A1213" s="1" t="s">
        <v>7496</v>
      </c>
      <c r="B1213">
        <v>49808</v>
      </c>
      <c r="C1213">
        <v>5</v>
      </c>
      <c r="D1213">
        <v>869</v>
      </c>
      <c r="E1213">
        <v>2</v>
      </c>
      <c r="F1213">
        <v>183</v>
      </c>
      <c r="G1213">
        <v>3</v>
      </c>
      <c r="H1213">
        <v>686</v>
      </c>
      <c r="I1213">
        <f>SUM(Table9_1[Packets])</f>
        <v>461514</v>
      </c>
      <c r="J1213" s="4">
        <f t="shared" si="18"/>
        <v>1.0833907530432446E-3</v>
      </c>
    </row>
    <row r="1214" spans="1:10" x14ac:dyDescent="0.25">
      <c r="A1214" s="1" t="s">
        <v>7496</v>
      </c>
      <c r="B1214">
        <v>49863</v>
      </c>
      <c r="C1214">
        <v>5</v>
      </c>
      <c r="D1214">
        <v>1075</v>
      </c>
      <c r="E1214">
        <v>2</v>
      </c>
      <c r="F1214">
        <v>225</v>
      </c>
      <c r="G1214">
        <v>3</v>
      </c>
      <c r="H1214">
        <v>850</v>
      </c>
      <c r="I1214">
        <f>SUM(Table9_1[Packets])</f>
        <v>461514</v>
      </c>
      <c r="J1214" s="4">
        <f t="shared" si="18"/>
        <v>1.0833907530432446E-3</v>
      </c>
    </row>
    <row r="1215" spans="1:10" x14ac:dyDescent="0.25">
      <c r="A1215" s="1" t="s">
        <v>7496</v>
      </c>
      <c r="B1215">
        <v>50324</v>
      </c>
      <c r="C1215">
        <v>5</v>
      </c>
      <c r="D1215">
        <v>1091</v>
      </c>
      <c r="E1215">
        <v>2</v>
      </c>
      <c r="F1215">
        <v>188</v>
      </c>
      <c r="G1215">
        <v>3</v>
      </c>
      <c r="H1215">
        <v>903</v>
      </c>
      <c r="I1215">
        <f>SUM(Table9_1[Packets])</f>
        <v>461514</v>
      </c>
      <c r="J1215" s="4">
        <f t="shared" si="18"/>
        <v>1.0833907530432446E-3</v>
      </c>
    </row>
    <row r="1216" spans="1:10" x14ac:dyDescent="0.25">
      <c r="A1216" s="1" t="s">
        <v>7496</v>
      </c>
      <c r="B1216">
        <v>50334</v>
      </c>
      <c r="C1216">
        <v>5</v>
      </c>
      <c r="D1216">
        <v>1087</v>
      </c>
      <c r="E1216">
        <v>2</v>
      </c>
      <c r="F1216">
        <v>223</v>
      </c>
      <c r="G1216">
        <v>3</v>
      </c>
      <c r="H1216">
        <v>864</v>
      </c>
      <c r="I1216">
        <f>SUM(Table9_1[Packets])</f>
        <v>461514</v>
      </c>
      <c r="J1216" s="4">
        <f t="shared" si="18"/>
        <v>1.0833907530432446E-3</v>
      </c>
    </row>
    <row r="1217" spans="1:10" x14ac:dyDescent="0.25">
      <c r="A1217" s="1" t="s">
        <v>7496</v>
      </c>
      <c r="B1217">
        <v>50381</v>
      </c>
      <c r="C1217">
        <v>5</v>
      </c>
      <c r="D1217">
        <v>1187</v>
      </c>
      <c r="E1217">
        <v>2</v>
      </c>
      <c r="F1217">
        <v>188</v>
      </c>
      <c r="G1217">
        <v>3</v>
      </c>
      <c r="H1217">
        <v>999</v>
      </c>
      <c r="I1217">
        <f>SUM(Table9_1[Packets])</f>
        <v>461514</v>
      </c>
      <c r="J1217" s="4">
        <f t="shared" si="18"/>
        <v>1.0833907530432446E-3</v>
      </c>
    </row>
    <row r="1218" spans="1:10" x14ac:dyDescent="0.25">
      <c r="A1218" s="1" t="s">
        <v>7496</v>
      </c>
      <c r="B1218">
        <v>50776</v>
      </c>
      <c r="C1218">
        <v>5</v>
      </c>
      <c r="D1218">
        <v>1040</v>
      </c>
      <c r="E1218">
        <v>2</v>
      </c>
      <c r="F1218">
        <v>212</v>
      </c>
      <c r="G1218">
        <v>3</v>
      </c>
      <c r="H1218">
        <v>828</v>
      </c>
      <c r="I1218">
        <f>SUM(Table9_1[Packets])</f>
        <v>461514</v>
      </c>
      <c r="J1218" s="4">
        <f t="shared" ref="J1218:J1281" si="19">(C1218/I1218) *100</f>
        <v>1.0833907530432446E-3</v>
      </c>
    </row>
    <row r="1219" spans="1:10" x14ac:dyDescent="0.25">
      <c r="A1219" s="1" t="s">
        <v>7496</v>
      </c>
      <c r="B1219">
        <v>51451</v>
      </c>
      <c r="C1219">
        <v>5</v>
      </c>
      <c r="D1219">
        <v>870</v>
      </c>
      <c r="E1219">
        <v>2</v>
      </c>
      <c r="F1219">
        <v>184</v>
      </c>
      <c r="G1219">
        <v>3</v>
      </c>
      <c r="H1219">
        <v>686</v>
      </c>
      <c r="I1219">
        <f>SUM(Table9_1[Packets])</f>
        <v>461514</v>
      </c>
      <c r="J1219" s="4">
        <f t="shared" si="19"/>
        <v>1.0833907530432446E-3</v>
      </c>
    </row>
    <row r="1220" spans="1:10" x14ac:dyDescent="0.25">
      <c r="A1220" s="1" t="s">
        <v>7496</v>
      </c>
      <c r="B1220">
        <v>51896</v>
      </c>
      <c r="C1220">
        <v>5</v>
      </c>
      <c r="D1220">
        <v>1219</v>
      </c>
      <c r="E1220">
        <v>2</v>
      </c>
      <c r="F1220">
        <v>188</v>
      </c>
      <c r="G1220">
        <v>3</v>
      </c>
      <c r="H1220">
        <v>1031</v>
      </c>
      <c r="I1220">
        <f>SUM(Table9_1[Packets])</f>
        <v>461514</v>
      </c>
      <c r="J1220" s="4">
        <f t="shared" si="19"/>
        <v>1.0833907530432446E-3</v>
      </c>
    </row>
    <row r="1221" spans="1:10" x14ac:dyDescent="0.25">
      <c r="A1221" s="1" t="s">
        <v>7496</v>
      </c>
      <c r="B1221">
        <v>51966</v>
      </c>
      <c r="C1221">
        <v>5</v>
      </c>
      <c r="D1221">
        <v>944</v>
      </c>
      <c r="E1221">
        <v>2</v>
      </c>
      <c r="F1221">
        <v>199</v>
      </c>
      <c r="G1221">
        <v>3</v>
      </c>
      <c r="H1221">
        <v>745</v>
      </c>
      <c r="I1221">
        <f>SUM(Table9_1[Packets])</f>
        <v>461514</v>
      </c>
      <c r="J1221" s="4">
        <f t="shared" si="19"/>
        <v>1.0833907530432446E-3</v>
      </c>
    </row>
    <row r="1222" spans="1:10" x14ac:dyDescent="0.25">
      <c r="A1222" s="1" t="s">
        <v>7496</v>
      </c>
      <c r="B1222">
        <v>52004</v>
      </c>
      <c r="C1222">
        <v>5</v>
      </c>
      <c r="D1222">
        <v>922</v>
      </c>
      <c r="E1222">
        <v>2</v>
      </c>
      <c r="F1222">
        <v>189</v>
      </c>
      <c r="G1222">
        <v>3</v>
      </c>
      <c r="H1222">
        <v>733</v>
      </c>
      <c r="I1222">
        <f>SUM(Table9_1[Packets])</f>
        <v>461514</v>
      </c>
      <c r="J1222" s="4">
        <f t="shared" si="19"/>
        <v>1.0833907530432446E-3</v>
      </c>
    </row>
    <row r="1223" spans="1:10" x14ac:dyDescent="0.25">
      <c r="A1223" s="1" t="s">
        <v>7496</v>
      </c>
      <c r="B1223">
        <v>52246</v>
      </c>
      <c r="C1223">
        <v>5</v>
      </c>
      <c r="D1223">
        <v>1199</v>
      </c>
      <c r="E1223">
        <v>2</v>
      </c>
      <c r="F1223">
        <v>199</v>
      </c>
      <c r="G1223">
        <v>3</v>
      </c>
      <c r="H1223">
        <v>1000</v>
      </c>
      <c r="I1223">
        <f>SUM(Table9_1[Packets])</f>
        <v>461514</v>
      </c>
      <c r="J1223" s="4">
        <f t="shared" si="19"/>
        <v>1.0833907530432446E-3</v>
      </c>
    </row>
    <row r="1224" spans="1:10" x14ac:dyDescent="0.25">
      <c r="A1224" s="1" t="s">
        <v>7496</v>
      </c>
      <c r="B1224">
        <v>52401</v>
      </c>
      <c r="C1224">
        <v>5</v>
      </c>
      <c r="D1224">
        <v>1219</v>
      </c>
      <c r="E1224">
        <v>2</v>
      </c>
      <c r="F1224">
        <v>188</v>
      </c>
      <c r="G1224">
        <v>3</v>
      </c>
      <c r="H1224">
        <v>1031</v>
      </c>
      <c r="I1224">
        <f>SUM(Table9_1[Packets])</f>
        <v>461514</v>
      </c>
      <c r="J1224" s="4">
        <f t="shared" si="19"/>
        <v>1.0833907530432446E-3</v>
      </c>
    </row>
    <row r="1225" spans="1:10" x14ac:dyDescent="0.25">
      <c r="A1225" s="1" t="s">
        <v>7496</v>
      </c>
      <c r="B1225">
        <v>52719</v>
      </c>
      <c r="C1225">
        <v>5</v>
      </c>
      <c r="D1225">
        <v>984</v>
      </c>
      <c r="E1225">
        <v>2</v>
      </c>
      <c r="F1225">
        <v>205</v>
      </c>
      <c r="G1225">
        <v>3</v>
      </c>
      <c r="H1225">
        <v>779</v>
      </c>
      <c r="I1225">
        <f>SUM(Table9_1[Packets])</f>
        <v>461514</v>
      </c>
      <c r="J1225" s="4">
        <f t="shared" si="19"/>
        <v>1.0833907530432446E-3</v>
      </c>
    </row>
    <row r="1226" spans="1:10" x14ac:dyDescent="0.25">
      <c r="A1226" s="1" t="s">
        <v>7496</v>
      </c>
      <c r="B1226">
        <v>52837</v>
      </c>
      <c r="C1226">
        <v>5</v>
      </c>
      <c r="D1226">
        <v>1219</v>
      </c>
      <c r="E1226">
        <v>2</v>
      </c>
      <c r="F1226">
        <v>188</v>
      </c>
      <c r="G1226">
        <v>3</v>
      </c>
      <c r="H1226">
        <v>1031</v>
      </c>
      <c r="I1226">
        <f>SUM(Table9_1[Packets])</f>
        <v>461514</v>
      </c>
      <c r="J1226" s="4">
        <f t="shared" si="19"/>
        <v>1.0833907530432446E-3</v>
      </c>
    </row>
    <row r="1227" spans="1:10" x14ac:dyDescent="0.25">
      <c r="A1227" s="1" t="s">
        <v>7496</v>
      </c>
      <c r="B1227">
        <v>53326</v>
      </c>
      <c r="C1227">
        <v>5</v>
      </c>
      <c r="D1227">
        <v>788</v>
      </c>
      <c r="E1227">
        <v>2</v>
      </c>
      <c r="F1227">
        <v>222</v>
      </c>
      <c r="G1227">
        <v>3</v>
      </c>
      <c r="H1227">
        <v>566</v>
      </c>
      <c r="I1227">
        <f>SUM(Table9_1[Packets])</f>
        <v>461514</v>
      </c>
      <c r="J1227" s="4">
        <f t="shared" si="19"/>
        <v>1.0833907530432446E-3</v>
      </c>
    </row>
    <row r="1228" spans="1:10" x14ac:dyDescent="0.25">
      <c r="A1228" s="1" t="s">
        <v>7496</v>
      </c>
      <c r="B1228">
        <v>55900</v>
      </c>
      <c r="C1228">
        <v>5</v>
      </c>
      <c r="D1228">
        <v>1041</v>
      </c>
      <c r="E1228">
        <v>2</v>
      </c>
      <c r="F1228">
        <v>197</v>
      </c>
      <c r="G1228">
        <v>3</v>
      </c>
      <c r="H1228">
        <v>844</v>
      </c>
      <c r="I1228">
        <f>SUM(Table9_1[Packets])</f>
        <v>461514</v>
      </c>
      <c r="J1228" s="4">
        <f t="shared" si="19"/>
        <v>1.0833907530432446E-3</v>
      </c>
    </row>
    <row r="1229" spans="1:10" x14ac:dyDescent="0.25">
      <c r="A1229" s="1" t="s">
        <v>7496</v>
      </c>
      <c r="B1229">
        <v>55938</v>
      </c>
      <c r="C1229">
        <v>5</v>
      </c>
      <c r="D1229">
        <v>1219</v>
      </c>
      <c r="E1229">
        <v>2</v>
      </c>
      <c r="F1229">
        <v>188</v>
      </c>
      <c r="G1229">
        <v>3</v>
      </c>
      <c r="H1229">
        <v>1031</v>
      </c>
      <c r="I1229">
        <f>SUM(Table9_1[Packets])</f>
        <v>461514</v>
      </c>
      <c r="J1229" s="4">
        <f t="shared" si="19"/>
        <v>1.0833907530432446E-3</v>
      </c>
    </row>
    <row r="1230" spans="1:10" x14ac:dyDescent="0.25">
      <c r="A1230" s="1" t="s">
        <v>7496</v>
      </c>
      <c r="B1230">
        <v>56226</v>
      </c>
      <c r="C1230">
        <v>5</v>
      </c>
      <c r="D1230">
        <v>1093</v>
      </c>
      <c r="E1230">
        <v>2</v>
      </c>
      <c r="F1230">
        <v>183</v>
      </c>
      <c r="G1230">
        <v>3</v>
      </c>
      <c r="H1230">
        <v>910</v>
      </c>
      <c r="I1230">
        <f>SUM(Table9_1[Packets])</f>
        <v>461514</v>
      </c>
      <c r="J1230" s="4">
        <f t="shared" si="19"/>
        <v>1.0833907530432446E-3</v>
      </c>
    </row>
    <row r="1231" spans="1:10" x14ac:dyDescent="0.25">
      <c r="A1231" s="1" t="s">
        <v>7496</v>
      </c>
      <c r="B1231">
        <v>56677</v>
      </c>
      <c r="C1231">
        <v>5</v>
      </c>
      <c r="D1231">
        <v>1123</v>
      </c>
      <c r="E1231">
        <v>2</v>
      </c>
      <c r="F1231">
        <v>188</v>
      </c>
      <c r="G1231">
        <v>3</v>
      </c>
      <c r="H1231">
        <v>935</v>
      </c>
      <c r="I1231">
        <f>SUM(Table9_1[Packets])</f>
        <v>461514</v>
      </c>
      <c r="J1231" s="4">
        <f t="shared" si="19"/>
        <v>1.0833907530432446E-3</v>
      </c>
    </row>
    <row r="1232" spans="1:10" x14ac:dyDescent="0.25">
      <c r="A1232" s="1" t="s">
        <v>7496</v>
      </c>
      <c r="B1232">
        <v>56853</v>
      </c>
      <c r="C1232">
        <v>5</v>
      </c>
      <c r="D1232">
        <v>1351</v>
      </c>
      <c r="E1232">
        <v>2</v>
      </c>
      <c r="F1232">
        <v>211</v>
      </c>
      <c r="G1232">
        <v>3</v>
      </c>
      <c r="H1232">
        <v>1140</v>
      </c>
      <c r="I1232">
        <f>SUM(Table9_1[Packets])</f>
        <v>461514</v>
      </c>
      <c r="J1232" s="4">
        <f t="shared" si="19"/>
        <v>1.0833907530432446E-3</v>
      </c>
    </row>
    <row r="1233" spans="1:10" x14ac:dyDescent="0.25">
      <c r="A1233" s="1" t="s">
        <v>7496</v>
      </c>
      <c r="B1233">
        <v>57026</v>
      </c>
      <c r="C1233">
        <v>5</v>
      </c>
      <c r="D1233">
        <v>1059</v>
      </c>
      <c r="E1233">
        <v>2</v>
      </c>
      <c r="F1233">
        <v>181</v>
      </c>
      <c r="G1233">
        <v>3</v>
      </c>
      <c r="H1233">
        <v>878</v>
      </c>
      <c r="I1233">
        <f>SUM(Table9_1[Packets])</f>
        <v>461514</v>
      </c>
      <c r="J1233" s="4">
        <f t="shared" si="19"/>
        <v>1.0833907530432446E-3</v>
      </c>
    </row>
    <row r="1234" spans="1:10" x14ac:dyDescent="0.25">
      <c r="A1234" s="1" t="s">
        <v>7496</v>
      </c>
      <c r="B1234">
        <v>57225</v>
      </c>
      <c r="C1234">
        <v>5</v>
      </c>
      <c r="D1234">
        <v>1099</v>
      </c>
      <c r="E1234">
        <v>2</v>
      </c>
      <c r="F1234">
        <v>186</v>
      </c>
      <c r="G1234">
        <v>3</v>
      </c>
      <c r="H1234">
        <v>913</v>
      </c>
      <c r="I1234">
        <f>SUM(Table9_1[Packets])</f>
        <v>461514</v>
      </c>
      <c r="J1234" s="4">
        <f t="shared" si="19"/>
        <v>1.0833907530432446E-3</v>
      </c>
    </row>
    <row r="1235" spans="1:10" x14ac:dyDescent="0.25">
      <c r="A1235" s="1" t="s">
        <v>7496</v>
      </c>
      <c r="B1235">
        <v>57869</v>
      </c>
      <c r="C1235">
        <v>5</v>
      </c>
      <c r="D1235">
        <v>1093</v>
      </c>
      <c r="E1235">
        <v>2</v>
      </c>
      <c r="F1235">
        <v>183</v>
      </c>
      <c r="G1235">
        <v>3</v>
      </c>
      <c r="H1235">
        <v>910</v>
      </c>
      <c r="I1235">
        <f>SUM(Table9_1[Packets])</f>
        <v>461514</v>
      </c>
      <c r="J1235" s="4">
        <f t="shared" si="19"/>
        <v>1.0833907530432446E-3</v>
      </c>
    </row>
    <row r="1236" spans="1:10" x14ac:dyDescent="0.25">
      <c r="A1236" s="1" t="s">
        <v>7496</v>
      </c>
      <c r="B1236">
        <v>57880</v>
      </c>
      <c r="C1236">
        <v>5</v>
      </c>
      <c r="D1236">
        <v>1001</v>
      </c>
      <c r="E1236">
        <v>2</v>
      </c>
      <c r="F1236">
        <v>201</v>
      </c>
      <c r="G1236">
        <v>3</v>
      </c>
      <c r="H1236">
        <v>800</v>
      </c>
      <c r="I1236">
        <f>SUM(Table9_1[Packets])</f>
        <v>461514</v>
      </c>
      <c r="J1236" s="4">
        <f t="shared" si="19"/>
        <v>1.0833907530432446E-3</v>
      </c>
    </row>
    <row r="1237" spans="1:10" x14ac:dyDescent="0.25">
      <c r="A1237" s="1" t="s">
        <v>7496</v>
      </c>
      <c r="B1237">
        <v>58020</v>
      </c>
      <c r="C1237">
        <v>5</v>
      </c>
      <c r="D1237">
        <v>1155</v>
      </c>
      <c r="E1237">
        <v>2</v>
      </c>
      <c r="F1237">
        <v>188</v>
      </c>
      <c r="G1237">
        <v>3</v>
      </c>
      <c r="H1237">
        <v>967</v>
      </c>
      <c r="I1237">
        <f>SUM(Table9_1[Packets])</f>
        <v>461514</v>
      </c>
      <c r="J1237" s="4">
        <f t="shared" si="19"/>
        <v>1.0833907530432446E-3</v>
      </c>
    </row>
    <row r="1238" spans="1:10" x14ac:dyDescent="0.25">
      <c r="A1238" s="1" t="s">
        <v>7496</v>
      </c>
      <c r="B1238">
        <v>58902</v>
      </c>
      <c r="C1238">
        <v>5</v>
      </c>
      <c r="D1238">
        <v>981</v>
      </c>
      <c r="E1238">
        <v>2</v>
      </c>
      <c r="F1238">
        <v>183</v>
      </c>
      <c r="G1238">
        <v>3</v>
      </c>
      <c r="H1238">
        <v>798</v>
      </c>
      <c r="I1238">
        <f>SUM(Table9_1[Packets])</f>
        <v>461514</v>
      </c>
      <c r="J1238" s="4">
        <f t="shared" si="19"/>
        <v>1.0833907530432446E-3</v>
      </c>
    </row>
    <row r="1239" spans="1:10" x14ac:dyDescent="0.25">
      <c r="A1239" s="1" t="s">
        <v>7496</v>
      </c>
      <c r="B1239">
        <v>59176</v>
      </c>
      <c r="C1239">
        <v>5</v>
      </c>
      <c r="D1239">
        <v>1001</v>
      </c>
      <c r="E1239">
        <v>2</v>
      </c>
      <c r="F1239">
        <v>223</v>
      </c>
      <c r="G1239">
        <v>3</v>
      </c>
      <c r="H1239">
        <v>778</v>
      </c>
      <c r="I1239">
        <f>SUM(Table9_1[Packets])</f>
        <v>461514</v>
      </c>
      <c r="J1239" s="4">
        <f t="shared" si="19"/>
        <v>1.0833907530432446E-3</v>
      </c>
    </row>
    <row r="1240" spans="1:10" x14ac:dyDescent="0.25">
      <c r="A1240" s="1" t="s">
        <v>7496</v>
      </c>
      <c r="B1240">
        <v>60111</v>
      </c>
      <c r="C1240">
        <v>5</v>
      </c>
      <c r="D1240">
        <v>1219</v>
      </c>
      <c r="E1240">
        <v>2</v>
      </c>
      <c r="F1240">
        <v>188</v>
      </c>
      <c r="G1240">
        <v>3</v>
      </c>
      <c r="H1240">
        <v>1031</v>
      </c>
      <c r="I1240">
        <f>SUM(Table9_1[Packets])</f>
        <v>461514</v>
      </c>
      <c r="J1240" s="4">
        <f t="shared" si="19"/>
        <v>1.0833907530432446E-3</v>
      </c>
    </row>
    <row r="1241" spans="1:10" x14ac:dyDescent="0.25">
      <c r="A1241" s="1" t="s">
        <v>7496</v>
      </c>
      <c r="B1241">
        <v>61918</v>
      </c>
      <c r="C1241">
        <v>5</v>
      </c>
      <c r="D1241">
        <v>1139</v>
      </c>
      <c r="E1241">
        <v>2</v>
      </c>
      <c r="F1241">
        <v>188</v>
      </c>
      <c r="G1241">
        <v>3</v>
      </c>
      <c r="H1241">
        <v>951</v>
      </c>
      <c r="I1241">
        <f>SUM(Table9_1[Packets])</f>
        <v>461514</v>
      </c>
      <c r="J1241" s="4">
        <f t="shared" si="19"/>
        <v>1.0833907530432446E-3</v>
      </c>
    </row>
    <row r="1242" spans="1:10" x14ac:dyDescent="0.25">
      <c r="A1242" s="1" t="s">
        <v>7496</v>
      </c>
      <c r="B1242">
        <v>62805</v>
      </c>
      <c r="C1242">
        <v>5</v>
      </c>
      <c r="D1242">
        <v>981</v>
      </c>
      <c r="E1242">
        <v>2</v>
      </c>
      <c r="F1242">
        <v>183</v>
      </c>
      <c r="G1242">
        <v>3</v>
      </c>
      <c r="H1242">
        <v>798</v>
      </c>
      <c r="I1242">
        <f>SUM(Table9_1[Packets])</f>
        <v>461514</v>
      </c>
      <c r="J1242" s="4">
        <f t="shared" si="19"/>
        <v>1.0833907530432446E-3</v>
      </c>
    </row>
    <row r="1243" spans="1:10" x14ac:dyDescent="0.25">
      <c r="A1243" s="1" t="s">
        <v>7496</v>
      </c>
      <c r="B1243">
        <v>63370</v>
      </c>
      <c r="C1243">
        <v>5</v>
      </c>
      <c r="D1243">
        <v>1208</v>
      </c>
      <c r="E1243">
        <v>2</v>
      </c>
      <c r="F1243">
        <v>203</v>
      </c>
      <c r="G1243">
        <v>3</v>
      </c>
      <c r="H1243">
        <v>1005</v>
      </c>
      <c r="I1243">
        <f>SUM(Table9_1[Packets])</f>
        <v>461514</v>
      </c>
      <c r="J1243" s="4">
        <f t="shared" si="19"/>
        <v>1.0833907530432446E-3</v>
      </c>
    </row>
    <row r="1244" spans="1:10" x14ac:dyDescent="0.25">
      <c r="A1244" s="1" t="s">
        <v>7496</v>
      </c>
      <c r="B1244">
        <v>63493</v>
      </c>
      <c r="C1244">
        <v>5</v>
      </c>
      <c r="D1244">
        <v>1219</v>
      </c>
      <c r="E1244">
        <v>2</v>
      </c>
      <c r="F1244">
        <v>188</v>
      </c>
      <c r="G1244">
        <v>3</v>
      </c>
      <c r="H1244">
        <v>1031</v>
      </c>
      <c r="I1244">
        <f>SUM(Table9_1[Packets])</f>
        <v>461514</v>
      </c>
      <c r="J1244" s="4">
        <f t="shared" si="19"/>
        <v>1.0833907530432446E-3</v>
      </c>
    </row>
    <row r="1245" spans="1:10" x14ac:dyDescent="0.25">
      <c r="A1245" s="1" t="s">
        <v>7496</v>
      </c>
      <c r="B1245">
        <v>63687</v>
      </c>
      <c r="C1245">
        <v>5</v>
      </c>
      <c r="D1245">
        <v>997</v>
      </c>
      <c r="E1245">
        <v>2</v>
      </c>
      <c r="F1245">
        <v>183</v>
      </c>
      <c r="G1245">
        <v>3</v>
      </c>
      <c r="H1245">
        <v>814</v>
      </c>
      <c r="I1245">
        <f>SUM(Table9_1[Packets])</f>
        <v>461514</v>
      </c>
      <c r="J1245" s="4">
        <f t="shared" si="19"/>
        <v>1.0833907530432446E-3</v>
      </c>
    </row>
    <row r="1246" spans="1:10" x14ac:dyDescent="0.25">
      <c r="A1246" s="1" t="s">
        <v>7496</v>
      </c>
      <c r="B1246">
        <v>63821</v>
      </c>
      <c r="C1246">
        <v>5</v>
      </c>
      <c r="D1246">
        <v>825</v>
      </c>
      <c r="E1246">
        <v>2</v>
      </c>
      <c r="F1246">
        <v>207</v>
      </c>
      <c r="G1246">
        <v>3</v>
      </c>
      <c r="H1246">
        <v>618</v>
      </c>
      <c r="I1246">
        <f>SUM(Table9_1[Packets])</f>
        <v>461514</v>
      </c>
      <c r="J1246" s="4">
        <f t="shared" si="19"/>
        <v>1.0833907530432446E-3</v>
      </c>
    </row>
    <row r="1247" spans="1:10" x14ac:dyDescent="0.25">
      <c r="A1247" s="1" t="s">
        <v>7496</v>
      </c>
      <c r="B1247">
        <v>64150</v>
      </c>
      <c r="C1247">
        <v>5</v>
      </c>
      <c r="D1247">
        <v>838</v>
      </c>
      <c r="E1247">
        <v>2</v>
      </c>
      <c r="F1247">
        <v>190</v>
      </c>
      <c r="G1247">
        <v>3</v>
      </c>
      <c r="H1247">
        <v>648</v>
      </c>
      <c r="I1247">
        <f>SUM(Table9_1[Packets])</f>
        <v>461514</v>
      </c>
      <c r="J1247" s="4">
        <f t="shared" si="19"/>
        <v>1.0833907530432446E-3</v>
      </c>
    </row>
    <row r="1248" spans="1:10" x14ac:dyDescent="0.25">
      <c r="A1248" s="1" t="s">
        <v>7496</v>
      </c>
      <c r="B1248">
        <v>64151</v>
      </c>
      <c r="C1248">
        <v>5</v>
      </c>
      <c r="D1248">
        <v>1219</v>
      </c>
      <c r="E1248">
        <v>2</v>
      </c>
      <c r="F1248">
        <v>188</v>
      </c>
      <c r="G1248">
        <v>3</v>
      </c>
      <c r="H1248">
        <v>1031</v>
      </c>
      <c r="I1248">
        <f>SUM(Table9_1[Packets])</f>
        <v>461514</v>
      </c>
      <c r="J1248" s="4">
        <f t="shared" si="19"/>
        <v>1.0833907530432446E-3</v>
      </c>
    </row>
    <row r="1249" spans="1:10" x14ac:dyDescent="0.25">
      <c r="A1249" s="1" t="s">
        <v>7496</v>
      </c>
      <c r="B1249">
        <v>64450</v>
      </c>
      <c r="C1249">
        <v>5</v>
      </c>
      <c r="D1249">
        <v>737</v>
      </c>
      <c r="E1249">
        <v>2</v>
      </c>
      <c r="F1249">
        <v>185</v>
      </c>
      <c r="G1249">
        <v>3</v>
      </c>
      <c r="H1249">
        <v>552</v>
      </c>
      <c r="I1249">
        <f>SUM(Table9_1[Packets])</f>
        <v>461514</v>
      </c>
      <c r="J1249" s="4">
        <f t="shared" si="19"/>
        <v>1.0833907530432446E-3</v>
      </c>
    </row>
    <row r="1250" spans="1:10" x14ac:dyDescent="0.25">
      <c r="A1250" s="1" t="s">
        <v>7499</v>
      </c>
      <c r="B1250">
        <v>49252</v>
      </c>
      <c r="C1250">
        <v>5</v>
      </c>
      <c r="D1250">
        <v>642</v>
      </c>
      <c r="E1250">
        <v>2</v>
      </c>
      <c r="F1250">
        <v>215</v>
      </c>
      <c r="G1250">
        <v>3</v>
      </c>
      <c r="H1250">
        <v>427</v>
      </c>
      <c r="I1250">
        <f>SUM(Table9_1[Packets])</f>
        <v>461514</v>
      </c>
      <c r="J1250" s="4">
        <f t="shared" si="19"/>
        <v>1.0833907530432446E-3</v>
      </c>
    </row>
    <row r="1251" spans="1:10" x14ac:dyDescent="0.25">
      <c r="A1251" s="1" t="s">
        <v>7499</v>
      </c>
      <c r="B1251">
        <v>49309</v>
      </c>
      <c r="C1251">
        <v>5</v>
      </c>
      <c r="D1251">
        <v>547</v>
      </c>
      <c r="E1251">
        <v>2</v>
      </c>
      <c r="F1251">
        <v>190</v>
      </c>
      <c r="G1251">
        <v>3</v>
      </c>
      <c r="H1251">
        <v>357</v>
      </c>
      <c r="I1251">
        <f>SUM(Table9_1[Packets])</f>
        <v>461514</v>
      </c>
      <c r="J1251" s="4">
        <f t="shared" si="19"/>
        <v>1.0833907530432446E-3</v>
      </c>
    </row>
    <row r="1252" spans="1:10" x14ac:dyDescent="0.25">
      <c r="A1252" s="1" t="s">
        <v>7499</v>
      </c>
      <c r="B1252">
        <v>49585</v>
      </c>
      <c r="C1252">
        <v>5</v>
      </c>
      <c r="D1252">
        <v>1072</v>
      </c>
      <c r="E1252">
        <v>2</v>
      </c>
      <c r="F1252">
        <v>211</v>
      </c>
      <c r="G1252">
        <v>3</v>
      </c>
      <c r="H1252">
        <v>861</v>
      </c>
      <c r="I1252">
        <f>SUM(Table9_1[Packets])</f>
        <v>461514</v>
      </c>
      <c r="J1252" s="4">
        <f t="shared" si="19"/>
        <v>1.0833907530432446E-3</v>
      </c>
    </row>
    <row r="1253" spans="1:10" x14ac:dyDescent="0.25">
      <c r="A1253" s="1" t="s">
        <v>7499</v>
      </c>
      <c r="B1253">
        <v>49693</v>
      </c>
      <c r="C1253">
        <v>5</v>
      </c>
      <c r="D1253">
        <v>569</v>
      </c>
      <c r="E1253">
        <v>2</v>
      </c>
      <c r="F1253">
        <v>194</v>
      </c>
      <c r="G1253">
        <v>3</v>
      </c>
      <c r="H1253">
        <v>375</v>
      </c>
      <c r="I1253">
        <f>SUM(Table9_1[Packets])</f>
        <v>461514</v>
      </c>
      <c r="J1253" s="4">
        <f t="shared" si="19"/>
        <v>1.0833907530432446E-3</v>
      </c>
    </row>
    <row r="1254" spans="1:10" x14ac:dyDescent="0.25">
      <c r="A1254" s="1" t="s">
        <v>7499</v>
      </c>
      <c r="B1254">
        <v>49709</v>
      </c>
      <c r="C1254">
        <v>5</v>
      </c>
      <c r="D1254">
        <v>583</v>
      </c>
      <c r="E1254">
        <v>2</v>
      </c>
      <c r="F1254">
        <v>199</v>
      </c>
      <c r="G1254">
        <v>3</v>
      </c>
      <c r="H1254">
        <v>384</v>
      </c>
      <c r="I1254">
        <f>SUM(Table9_1[Packets])</f>
        <v>461514</v>
      </c>
      <c r="J1254" s="4">
        <f t="shared" si="19"/>
        <v>1.0833907530432446E-3</v>
      </c>
    </row>
    <row r="1255" spans="1:10" x14ac:dyDescent="0.25">
      <c r="A1255" s="1" t="s">
        <v>7499</v>
      </c>
      <c r="B1255">
        <v>49850</v>
      </c>
      <c r="C1255">
        <v>5</v>
      </c>
      <c r="D1255">
        <v>1062</v>
      </c>
      <c r="E1255">
        <v>2</v>
      </c>
      <c r="F1255">
        <v>191</v>
      </c>
      <c r="G1255">
        <v>3</v>
      </c>
      <c r="H1255">
        <v>871</v>
      </c>
      <c r="I1255">
        <f>SUM(Table9_1[Packets])</f>
        <v>461514</v>
      </c>
      <c r="J1255" s="4">
        <f t="shared" si="19"/>
        <v>1.0833907530432446E-3</v>
      </c>
    </row>
    <row r="1256" spans="1:10" x14ac:dyDescent="0.25">
      <c r="A1256" s="1" t="s">
        <v>7499</v>
      </c>
      <c r="B1256">
        <v>49962</v>
      </c>
      <c r="C1256">
        <v>5</v>
      </c>
      <c r="D1256">
        <v>823</v>
      </c>
      <c r="E1256">
        <v>2</v>
      </c>
      <c r="F1256">
        <v>196</v>
      </c>
      <c r="G1256">
        <v>3</v>
      </c>
      <c r="H1256">
        <v>627</v>
      </c>
      <c r="I1256">
        <f>SUM(Table9_1[Packets])</f>
        <v>461514</v>
      </c>
      <c r="J1256" s="4">
        <f t="shared" si="19"/>
        <v>1.0833907530432446E-3</v>
      </c>
    </row>
    <row r="1257" spans="1:10" x14ac:dyDescent="0.25">
      <c r="A1257" s="1" t="s">
        <v>7499</v>
      </c>
      <c r="B1257">
        <v>50170</v>
      </c>
      <c r="C1257">
        <v>5</v>
      </c>
      <c r="D1257">
        <v>600</v>
      </c>
      <c r="E1257">
        <v>2</v>
      </c>
      <c r="F1257">
        <v>197</v>
      </c>
      <c r="G1257">
        <v>3</v>
      </c>
      <c r="H1257">
        <v>403</v>
      </c>
      <c r="I1257">
        <f>SUM(Table9_1[Packets])</f>
        <v>461514</v>
      </c>
      <c r="J1257" s="4">
        <f t="shared" si="19"/>
        <v>1.0833907530432446E-3</v>
      </c>
    </row>
    <row r="1258" spans="1:10" x14ac:dyDescent="0.25">
      <c r="A1258" s="1" t="s">
        <v>7499</v>
      </c>
      <c r="B1258">
        <v>50201</v>
      </c>
      <c r="C1258">
        <v>5</v>
      </c>
      <c r="D1258">
        <v>697</v>
      </c>
      <c r="E1258">
        <v>2</v>
      </c>
      <c r="F1258">
        <v>205</v>
      </c>
      <c r="G1258">
        <v>3</v>
      </c>
      <c r="H1258">
        <v>492</v>
      </c>
      <c r="I1258">
        <f>SUM(Table9_1[Packets])</f>
        <v>461514</v>
      </c>
      <c r="J1258" s="4">
        <f t="shared" si="19"/>
        <v>1.0833907530432446E-3</v>
      </c>
    </row>
    <row r="1259" spans="1:10" x14ac:dyDescent="0.25">
      <c r="A1259" s="1" t="s">
        <v>7499</v>
      </c>
      <c r="B1259">
        <v>50218</v>
      </c>
      <c r="C1259">
        <v>5</v>
      </c>
      <c r="D1259">
        <v>616</v>
      </c>
      <c r="E1259">
        <v>2</v>
      </c>
      <c r="F1259">
        <v>202</v>
      </c>
      <c r="G1259">
        <v>3</v>
      </c>
      <c r="H1259">
        <v>414</v>
      </c>
      <c r="I1259">
        <f>SUM(Table9_1[Packets])</f>
        <v>461514</v>
      </c>
      <c r="J1259" s="4">
        <f t="shared" si="19"/>
        <v>1.0833907530432446E-3</v>
      </c>
    </row>
    <row r="1260" spans="1:10" x14ac:dyDescent="0.25">
      <c r="A1260" s="1" t="s">
        <v>7499</v>
      </c>
      <c r="B1260">
        <v>50339</v>
      </c>
      <c r="C1260">
        <v>5</v>
      </c>
      <c r="D1260">
        <v>619</v>
      </c>
      <c r="E1260">
        <v>2</v>
      </c>
      <c r="F1260">
        <v>201</v>
      </c>
      <c r="G1260">
        <v>3</v>
      </c>
      <c r="H1260">
        <v>418</v>
      </c>
      <c r="I1260">
        <f>SUM(Table9_1[Packets])</f>
        <v>461514</v>
      </c>
      <c r="J1260" s="4">
        <f t="shared" si="19"/>
        <v>1.0833907530432446E-3</v>
      </c>
    </row>
    <row r="1261" spans="1:10" x14ac:dyDescent="0.25">
      <c r="A1261" s="1" t="s">
        <v>7499</v>
      </c>
      <c r="B1261">
        <v>50387</v>
      </c>
      <c r="C1261">
        <v>5</v>
      </c>
      <c r="D1261">
        <v>655</v>
      </c>
      <c r="E1261">
        <v>2</v>
      </c>
      <c r="F1261">
        <v>205</v>
      </c>
      <c r="G1261">
        <v>3</v>
      </c>
      <c r="H1261">
        <v>450</v>
      </c>
      <c r="I1261">
        <f>SUM(Table9_1[Packets])</f>
        <v>461514</v>
      </c>
      <c r="J1261" s="4">
        <f t="shared" si="19"/>
        <v>1.0833907530432446E-3</v>
      </c>
    </row>
    <row r="1262" spans="1:10" x14ac:dyDescent="0.25">
      <c r="A1262" s="1" t="s">
        <v>7499</v>
      </c>
      <c r="B1262">
        <v>50591</v>
      </c>
      <c r="C1262">
        <v>5</v>
      </c>
      <c r="D1262">
        <v>747</v>
      </c>
      <c r="E1262">
        <v>2</v>
      </c>
      <c r="F1262">
        <v>206</v>
      </c>
      <c r="G1262">
        <v>3</v>
      </c>
      <c r="H1262">
        <v>541</v>
      </c>
      <c r="I1262">
        <f>SUM(Table9_1[Packets])</f>
        <v>461514</v>
      </c>
      <c r="J1262" s="4">
        <f t="shared" si="19"/>
        <v>1.0833907530432446E-3</v>
      </c>
    </row>
    <row r="1263" spans="1:10" x14ac:dyDescent="0.25">
      <c r="A1263" s="1" t="s">
        <v>7499</v>
      </c>
      <c r="B1263">
        <v>50660</v>
      </c>
      <c r="C1263">
        <v>5</v>
      </c>
      <c r="D1263">
        <v>800</v>
      </c>
      <c r="E1263">
        <v>2</v>
      </c>
      <c r="F1263">
        <v>202</v>
      </c>
      <c r="G1263">
        <v>3</v>
      </c>
      <c r="H1263">
        <v>598</v>
      </c>
      <c r="I1263">
        <f>SUM(Table9_1[Packets])</f>
        <v>461514</v>
      </c>
      <c r="J1263" s="4">
        <f t="shared" si="19"/>
        <v>1.0833907530432446E-3</v>
      </c>
    </row>
    <row r="1264" spans="1:10" x14ac:dyDescent="0.25">
      <c r="A1264" s="1" t="s">
        <v>7499</v>
      </c>
      <c r="B1264">
        <v>50708</v>
      </c>
      <c r="C1264">
        <v>5</v>
      </c>
      <c r="D1264">
        <v>942</v>
      </c>
      <c r="E1264">
        <v>2</v>
      </c>
      <c r="F1264">
        <v>228</v>
      </c>
      <c r="G1264">
        <v>3</v>
      </c>
      <c r="H1264">
        <v>714</v>
      </c>
      <c r="I1264">
        <f>SUM(Table9_1[Packets])</f>
        <v>461514</v>
      </c>
      <c r="J1264" s="4">
        <f t="shared" si="19"/>
        <v>1.0833907530432446E-3</v>
      </c>
    </row>
    <row r="1265" spans="1:10" x14ac:dyDescent="0.25">
      <c r="A1265" s="1" t="s">
        <v>7499</v>
      </c>
      <c r="B1265">
        <v>50903</v>
      </c>
      <c r="C1265">
        <v>5</v>
      </c>
      <c r="D1265">
        <v>612</v>
      </c>
      <c r="E1265">
        <v>3</v>
      </c>
      <c r="F1265">
        <v>294</v>
      </c>
      <c r="G1265">
        <v>2</v>
      </c>
      <c r="H1265">
        <v>318</v>
      </c>
      <c r="I1265">
        <f>SUM(Table9_1[Packets])</f>
        <v>461514</v>
      </c>
      <c r="J1265" s="4">
        <f t="shared" si="19"/>
        <v>1.0833907530432446E-3</v>
      </c>
    </row>
    <row r="1266" spans="1:10" x14ac:dyDescent="0.25">
      <c r="A1266" s="1" t="s">
        <v>7499</v>
      </c>
      <c r="B1266">
        <v>50921</v>
      </c>
      <c r="C1266">
        <v>5</v>
      </c>
      <c r="D1266">
        <v>543</v>
      </c>
      <c r="E1266">
        <v>2</v>
      </c>
      <c r="F1266">
        <v>194</v>
      </c>
      <c r="G1266">
        <v>3</v>
      </c>
      <c r="H1266">
        <v>349</v>
      </c>
      <c r="I1266">
        <f>SUM(Table9_1[Packets])</f>
        <v>461514</v>
      </c>
      <c r="J1266" s="4">
        <f t="shared" si="19"/>
        <v>1.0833907530432446E-3</v>
      </c>
    </row>
    <row r="1267" spans="1:10" x14ac:dyDescent="0.25">
      <c r="A1267" s="1" t="s">
        <v>7499</v>
      </c>
      <c r="B1267">
        <v>50955</v>
      </c>
      <c r="C1267">
        <v>5</v>
      </c>
      <c r="D1267">
        <v>622</v>
      </c>
      <c r="E1267">
        <v>2</v>
      </c>
      <c r="F1267">
        <v>197</v>
      </c>
      <c r="G1267">
        <v>3</v>
      </c>
      <c r="H1267">
        <v>425</v>
      </c>
      <c r="I1267">
        <f>SUM(Table9_1[Packets])</f>
        <v>461514</v>
      </c>
      <c r="J1267" s="4">
        <f t="shared" si="19"/>
        <v>1.0833907530432446E-3</v>
      </c>
    </row>
    <row r="1268" spans="1:10" x14ac:dyDescent="0.25">
      <c r="A1268" s="1" t="s">
        <v>7499</v>
      </c>
      <c r="B1268">
        <v>50978</v>
      </c>
      <c r="C1268">
        <v>5</v>
      </c>
      <c r="D1268">
        <v>810</v>
      </c>
      <c r="E1268">
        <v>2</v>
      </c>
      <c r="F1268">
        <v>198</v>
      </c>
      <c r="G1268">
        <v>3</v>
      </c>
      <c r="H1268">
        <v>612</v>
      </c>
      <c r="I1268">
        <f>SUM(Table9_1[Packets])</f>
        <v>461514</v>
      </c>
      <c r="J1268" s="4">
        <f t="shared" si="19"/>
        <v>1.0833907530432446E-3</v>
      </c>
    </row>
    <row r="1269" spans="1:10" x14ac:dyDescent="0.25">
      <c r="A1269" s="1" t="s">
        <v>7499</v>
      </c>
      <c r="B1269">
        <v>51140</v>
      </c>
      <c r="C1269">
        <v>5</v>
      </c>
      <c r="D1269">
        <v>715</v>
      </c>
      <c r="E1269">
        <v>2</v>
      </c>
      <c r="F1269">
        <v>198</v>
      </c>
      <c r="G1269">
        <v>3</v>
      </c>
      <c r="H1269">
        <v>517</v>
      </c>
      <c r="I1269">
        <f>SUM(Table9_1[Packets])</f>
        <v>461514</v>
      </c>
      <c r="J1269" s="4">
        <f t="shared" si="19"/>
        <v>1.0833907530432446E-3</v>
      </c>
    </row>
    <row r="1270" spans="1:10" x14ac:dyDescent="0.25">
      <c r="A1270" s="1" t="s">
        <v>7499</v>
      </c>
      <c r="B1270">
        <v>51397</v>
      </c>
      <c r="C1270">
        <v>5</v>
      </c>
      <c r="D1270">
        <v>670</v>
      </c>
      <c r="E1270">
        <v>2</v>
      </c>
      <c r="F1270">
        <v>184</v>
      </c>
      <c r="G1270">
        <v>3</v>
      </c>
      <c r="H1270">
        <v>486</v>
      </c>
      <c r="I1270">
        <f>SUM(Table9_1[Packets])</f>
        <v>461514</v>
      </c>
      <c r="J1270" s="4">
        <f t="shared" si="19"/>
        <v>1.0833907530432446E-3</v>
      </c>
    </row>
    <row r="1271" spans="1:10" x14ac:dyDescent="0.25">
      <c r="A1271" s="1" t="s">
        <v>7499</v>
      </c>
      <c r="B1271">
        <v>51512</v>
      </c>
      <c r="C1271">
        <v>5</v>
      </c>
      <c r="D1271">
        <v>903</v>
      </c>
      <c r="E1271">
        <v>2</v>
      </c>
      <c r="F1271">
        <v>206</v>
      </c>
      <c r="G1271">
        <v>3</v>
      </c>
      <c r="H1271">
        <v>697</v>
      </c>
      <c r="I1271">
        <f>SUM(Table9_1[Packets])</f>
        <v>461514</v>
      </c>
      <c r="J1271" s="4">
        <f t="shared" si="19"/>
        <v>1.0833907530432446E-3</v>
      </c>
    </row>
    <row r="1272" spans="1:10" x14ac:dyDescent="0.25">
      <c r="A1272" s="1" t="s">
        <v>7499</v>
      </c>
      <c r="B1272">
        <v>51592</v>
      </c>
      <c r="C1272">
        <v>5</v>
      </c>
      <c r="D1272">
        <v>728</v>
      </c>
      <c r="E1272">
        <v>2</v>
      </c>
      <c r="F1272">
        <v>206</v>
      </c>
      <c r="G1272">
        <v>3</v>
      </c>
      <c r="H1272">
        <v>522</v>
      </c>
      <c r="I1272">
        <f>SUM(Table9_1[Packets])</f>
        <v>461514</v>
      </c>
      <c r="J1272" s="4">
        <f t="shared" si="19"/>
        <v>1.0833907530432446E-3</v>
      </c>
    </row>
    <row r="1273" spans="1:10" x14ac:dyDescent="0.25">
      <c r="A1273" s="1" t="s">
        <v>7499</v>
      </c>
      <c r="B1273">
        <v>51734</v>
      </c>
      <c r="C1273">
        <v>5</v>
      </c>
      <c r="D1273">
        <v>723</v>
      </c>
      <c r="E1273">
        <v>2</v>
      </c>
      <c r="F1273">
        <v>196</v>
      </c>
      <c r="G1273">
        <v>3</v>
      </c>
      <c r="H1273">
        <v>527</v>
      </c>
      <c r="I1273">
        <f>SUM(Table9_1[Packets])</f>
        <v>461514</v>
      </c>
      <c r="J1273" s="4">
        <f t="shared" si="19"/>
        <v>1.0833907530432446E-3</v>
      </c>
    </row>
    <row r="1274" spans="1:10" x14ac:dyDescent="0.25">
      <c r="A1274" s="1" t="s">
        <v>7499</v>
      </c>
      <c r="B1274">
        <v>51809</v>
      </c>
      <c r="C1274">
        <v>5</v>
      </c>
      <c r="D1274">
        <v>1252</v>
      </c>
      <c r="E1274">
        <v>2</v>
      </c>
      <c r="F1274">
        <v>211</v>
      </c>
      <c r="G1274">
        <v>3</v>
      </c>
      <c r="H1274">
        <v>1041</v>
      </c>
      <c r="I1274">
        <f>SUM(Table9_1[Packets])</f>
        <v>461514</v>
      </c>
      <c r="J1274" s="4">
        <f t="shared" si="19"/>
        <v>1.0833907530432446E-3</v>
      </c>
    </row>
    <row r="1275" spans="1:10" x14ac:dyDescent="0.25">
      <c r="A1275" s="1" t="s">
        <v>7499</v>
      </c>
      <c r="B1275">
        <v>52210</v>
      </c>
      <c r="C1275">
        <v>5</v>
      </c>
      <c r="D1275">
        <v>719</v>
      </c>
      <c r="E1275">
        <v>2</v>
      </c>
      <c r="F1275">
        <v>212</v>
      </c>
      <c r="G1275">
        <v>3</v>
      </c>
      <c r="H1275">
        <v>507</v>
      </c>
      <c r="I1275">
        <f>SUM(Table9_1[Packets])</f>
        <v>461514</v>
      </c>
      <c r="J1275" s="4">
        <f t="shared" si="19"/>
        <v>1.0833907530432446E-3</v>
      </c>
    </row>
    <row r="1276" spans="1:10" x14ac:dyDescent="0.25">
      <c r="A1276" s="1" t="s">
        <v>7499</v>
      </c>
      <c r="B1276">
        <v>52414</v>
      </c>
      <c r="C1276">
        <v>5</v>
      </c>
      <c r="D1276">
        <v>736</v>
      </c>
      <c r="E1276">
        <v>2</v>
      </c>
      <c r="F1276">
        <v>190</v>
      </c>
      <c r="G1276">
        <v>3</v>
      </c>
      <c r="H1276">
        <v>546</v>
      </c>
      <c r="I1276">
        <f>SUM(Table9_1[Packets])</f>
        <v>461514</v>
      </c>
      <c r="J1276" s="4">
        <f t="shared" si="19"/>
        <v>1.0833907530432446E-3</v>
      </c>
    </row>
    <row r="1277" spans="1:10" x14ac:dyDescent="0.25">
      <c r="A1277" s="1" t="s">
        <v>7499</v>
      </c>
      <c r="B1277">
        <v>52420</v>
      </c>
      <c r="C1277">
        <v>5</v>
      </c>
      <c r="D1277">
        <v>583</v>
      </c>
      <c r="E1277">
        <v>2</v>
      </c>
      <c r="F1277">
        <v>199</v>
      </c>
      <c r="G1277">
        <v>3</v>
      </c>
      <c r="H1277">
        <v>384</v>
      </c>
      <c r="I1277">
        <f>SUM(Table9_1[Packets])</f>
        <v>461514</v>
      </c>
      <c r="J1277" s="4">
        <f t="shared" si="19"/>
        <v>1.0833907530432446E-3</v>
      </c>
    </row>
    <row r="1278" spans="1:10" x14ac:dyDescent="0.25">
      <c r="A1278" s="1" t="s">
        <v>7499</v>
      </c>
      <c r="B1278">
        <v>52476</v>
      </c>
      <c r="C1278">
        <v>5</v>
      </c>
      <c r="D1278">
        <v>728</v>
      </c>
      <c r="E1278">
        <v>2</v>
      </c>
      <c r="F1278">
        <v>185</v>
      </c>
      <c r="G1278">
        <v>3</v>
      </c>
      <c r="H1278">
        <v>543</v>
      </c>
      <c r="I1278">
        <f>SUM(Table9_1[Packets])</f>
        <v>461514</v>
      </c>
      <c r="J1278" s="4">
        <f t="shared" si="19"/>
        <v>1.0833907530432446E-3</v>
      </c>
    </row>
    <row r="1279" spans="1:10" x14ac:dyDescent="0.25">
      <c r="A1279" s="1" t="s">
        <v>7499</v>
      </c>
      <c r="B1279">
        <v>52533</v>
      </c>
      <c r="C1279">
        <v>5</v>
      </c>
      <c r="D1279">
        <v>753</v>
      </c>
      <c r="E1279">
        <v>2</v>
      </c>
      <c r="F1279">
        <v>222</v>
      </c>
      <c r="G1279">
        <v>3</v>
      </c>
      <c r="H1279">
        <v>531</v>
      </c>
      <c r="I1279">
        <f>SUM(Table9_1[Packets])</f>
        <v>461514</v>
      </c>
      <c r="J1279" s="4">
        <f t="shared" si="19"/>
        <v>1.0833907530432446E-3</v>
      </c>
    </row>
    <row r="1280" spans="1:10" x14ac:dyDescent="0.25">
      <c r="A1280" s="1" t="s">
        <v>7499</v>
      </c>
      <c r="B1280">
        <v>52859</v>
      </c>
      <c r="C1280">
        <v>5</v>
      </c>
      <c r="D1280">
        <v>1251</v>
      </c>
      <c r="E1280">
        <v>2</v>
      </c>
      <c r="F1280">
        <v>222</v>
      </c>
      <c r="G1280">
        <v>3</v>
      </c>
      <c r="H1280">
        <v>1029</v>
      </c>
      <c r="I1280">
        <f>SUM(Table9_1[Packets])</f>
        <v>461514</v>
      </c>
      <c r="J1280" s="4">
        <f t="shared" si="19"/>
        <v>1.0833907530432446E-3</v>
      </c>
    </row>
    <row r="1281" spans="1:10" x14ac:dyDescent="0.25">
      <c r="A1281" s="1" t="s">
        <v>7499</v>
      </c>
      <c r="B1281">
        <v>52868</v>
      </c>
      <c r="C1281">
        <v>5</v>
      </c>
      <c r="D1281">
        <v>913</v>
      </c>
      <c r="E1281">
        <v>2</v>
      </c>
      <c r="F1281">
        <v>222</v>
      </c>
      <c r="G1281">
        <v>3</v>
      </c>
      <c r="H1281">
        <v>691</v>
      </c>
      <c r="I1281">
        <f>SUM(Table9_1[Packets])</f>
        <v>461514</v>
      </c>
      <c r="J1281" s="4">
        <f t="shared" si="19"/>
        <v>1.0833907530432446E-3</v>
      </c>
    </row>
    <row r="1282" spans="1:10" x14ac:dyDescent="0.25">
      <c r="A1282" s="1" t="s">
        <v>7499</v>
      </c>
      <c r="B1282">
        <v>52943</v>
      </c>
      <c r="C1282">
        <v>5</v>
      </c>
      <c r="D1282">
        <v>980</v>
      </c>
      <c r="E1282">
        <v>2</v>
      </c>
      <c r="F1282">
        <v>194</v>
      </c>
      <c r="G1282">
        <v>3</v>
      </c>
      <c r="H1282">
        <v>786</v>
      </c>
      <c r="I1282">
        <f>SUM(Table9_1[Packets])</f>
        <v>461514</v>
      </c>
      <c r="J1282" s="4">
        <f t="shared" ref="J1282:J1345" si="20">(C1282/I1282) *100</f>
        <v>1.0833907530432446E-3</v>
      </c>
    </row>
    <row r="1283" spans="1:10" x14ac:dyDescent="0.25">
      <c r="A1283" s="1" t="s">
        <v>7499</v>
      </c>
      <c r="B1283">
        <v>53410</v>
      </c>
      <c r="C1283">
        <v>5</v>
      </c>
      <c r="D1283">
        <v>809</v>
      </c>
      <c r="E1283">
        <v>2</v>
      </c>
      <c r="F1283">
        <v>211</v>
      </c>
      <c r="G1283">
        <v>3</v>
      </c>
      <c r="H1283">
        <v>598</v>
      </c>
      <c r="I1283">
        <f>SUM(Table9_1[Packets])</f>
        <v>461514</v>
      </c>
      <c r="J1283" s="4">
        <f t="shared" si="20"/>
        <v>1.0833907530432446E-3</v>
      </c>
    </row>
    <row r="1284" spans="1:10" x14ac:dyDescent="0.25">
      <c r="A1284" s="1" t="s">
        <v>7499</v>
      </c>
      <c r="B1284">
        <v>53679</v>
      </c>
      <c r="C1284">
        <v>5</v>
      </c>
      <c r="D1284">
        <v>1005</v>
      </c>
      <c r="E1284">
        <v>2</v>
      </c>
      <c r="F1284">
        <v>211</v>
      </c>
      <c r="G1284">
        <v>3</v>
      </c>
      <c r="H1284">
        <v>794</v>
      </c>
      <c r="I1284">
        <f>SUM(Table9_1[Packets])</f>
        <v>461514</v>
      </c>
      <c r="J1284" s="4">
        <f t="shared" si="20"/>
        <v>1.0833907530432446E-3</v>
      </c>
    </row>
    <row r="1285" spans="1:10" x14ac:dyDescent="0.25">
      <c r="A1285" s="1" t="s">
        <v>7499</v>
      </c>
      <c r="B1285">
        <v>53780</v>
      </c>
      <c r="C1285">
        <v>5</v>
      </c>
      <c r="D1285">
        <v>642</v>
      </c>
      <c r="E1285">
        <v>2</v>
      </c>
      <c r="F1285">
        <v>209</v>
      </c>
      <c r="G1285">
        <v>3</v>
      </c>
      <c r="H1285">
        <v>433</v>
      </c>
      <c r="I1285">
        <f>SUM(Table9_1[Packets])</f>
        <v>461514</v>
      </c>
      <c r="J1285" s="4">
        <f t="shared" si="20"/>
        <v>1.0833907530432446E-3</v>
      </c>
    </row>
    <row r="1286" spans="1:10" x14ac:dyDescent="0.25">
      <c r="A1286" s="1" t="s">
        <v>7499</v>
      </c>
      <c r="B1286">
        <v>54657</v>
      </c>
      <c r="C1286">
        <v>5</v>
      </c>
      <c r="D1286">
        <v>665</v>
      </c>
      <c r="E1286">
        <v>2</v>
      </c>
      <c r="F1286">
        <v>188</v>
      </c>
      <c r="G1286">
        <v>3</v>
      </c>
      <c r="H1286">
        <v>477</v>
      </c>
      <c r="I1286">
        <f>SUM(Table9_1[Packets])</f>
        <v>461514</v>
      </c>
      <c r="J1286" s="4">
        <f t="shared" si="20"/>
        <v>1.0833907530432446E-3</v>
      </c>
    </row>
    <row r="1287" spans="1:10" x14ac:dyDescent="0.25">
      <c r="A1287" s="1" t="s">
        <v>7499</v>
      </c>
      <c r="B1287">
        <v>54776</v>
      </c>
      <c r="C1287">
        <v>5</v>
      </c>
      <c r="D1287">
        <v>1256</v>
      </c>
      <c r="E1287">
        <v>2</v>
      </c>
      <c r="F1287">
        <v>212</v>
      </c>
      <c r="G1287">
        <v>3</v>
      </c>
      <c r="H1287">
        <v>1044</v>
      </c>
      <c r="I1287">
        <f>SUM(Table9_1[Packets])</f>
        <v>461514</v>
      </c>
      <c r="J1287" s="4">
        <f t="shared" si="20"/>
        <v>1.0833907530432446E-3</v>
      </c>
    </row>
    <row r="1288" spans="1:10" x14ac:dyDescent="0.25">
      <c r="A1288" s="1" t="s">
        <v>7499</v>
      </c>
      <c r="B1288">
        <v>54954</v>
      </c>
      <c r="C1288">
        <v>5</v>
      </c>
      <c r="D1288">
        <v>628</v>
      </c>
      <c r="E1288">
        <v>2</v>
      </c>
      <c r="F1288">
        <v>200</v>
      </c>
      <c r="G1288">
        <v>3</v>
      </c>
      <c r="H1288">
        <v>428</v>
      </c>
      <c r="I1288">
        <f>SUM(Table9_1[Packets])</f>
        <v>461514</v>
      </c>
      <c r="J1288" s="4">
        <f t="shared" si="20"/>
        <v>1.0833907530432446E-3</v>
      </c>
    </row>
    <row r="1289" spans="1:10" x14ac:dyDescent="0.25">
      <c r="A1289" s="1" t="s">
        <v>7499</v>
      </c>
      <c r="B1289">
        <v>54972</v>
      </c>
      <c r="C1289">
        <v>5</v>
      </c>
      <c r="D1289">
        <v>784</v>
      </c>
      <c r="E1289">
        <v>2</v>
      </c>
      <c r="F1289">
        <v>213</v>
      </c>
      <c r="G1289">
        <v>3</v>
      </c>
      <c r="H1289">
        <v>571</v>
      </c>
      <c r="I1289">
        <f>SUM(Table9_1[Packets])</f>
        <v>461514</v>
      </c>
      <c r="J1289" s="4">
        <f t="shared" si="20"/>
        <v>1.0833907530432446E-3</v>
      </c>
    </row>
    <row r="1290" spans="1:10" x14ac:dyDescent="0.25">
      <c r="A1290" s="1" t="s">
        <v>7499</v>
      </c>
      <c r="B1290">
        <v>55075</v>
      </c>
      <c r="C1290">
        <v>5</v>
      </c>
      <c r="D1290">
        <v>733</v>
      </c>
      <c r="E1290">
        <v>2</v>
      </c>
      <c r="F1290">
        <v>205</v>
      </c>
      <c r="G1290">
        <v>3</v>
      </c>
      <c r="H1290">
        <v>528</v>
      </c>
      <c r="I1290">
        <f>SUM(Table9_1[Packets])</f>
        <v>461514</v>
      </c>
      <c r="J1290" s="4">
        <f t="shared" si="20"/>
        <v>1.0833907530432446E-3</v>
      </c>
    </row>
    <row r="1291" spans="1:10" x14ac:dyDescent="0.25">
      <c r="A1291" s="1" t="s">
        <v>7499</v>
      </c>
      <c r="B1291">
        <v>55115</v>
      </c>
      <c r="C1291">
        <v>5</v>
      </c>
      <c r="D1291">
        <v>663</v>
      </c>
      <c r="E1291">
        <v>2</v>
      </c>
      <c r="F1291">
        <v>206</v>
      </c>
      <c r="G1291">
        <v>3</v>
      </c>
      <c r="H1291">
        <v>457</v>
      </c>
      <c r="I1291">
        <f>SUM(Table9_1[Packets])</f>
        <v>461514</v>
      </c>
      <c r="J1291" s="4">
        <f t="shared" si="20"/>
        <v>1.0833907530432446E-3</v>
      </c>
    </row>
    <row r="1292" spans="1:10" x14ac:dyDescent="0.25">
      <c r="A1292" s="1" t="s">
        <v>7499</v>
      </c>
      <c r="B1292">
        <v>55130</v>
      </c>
      <c r="C1292">
        <v>5</v>
      </c>
      <c r="D1292">
        <v>626</v>
      </c>
      <c r="E1292">
        <v>2</v>
      </c>
      <c r="F1292">
        <v>202</v>
      </c>
      <c r="G1292">
        <v>3</v>
      </c>
      <c r="H1292">
        <v>424</v>
      </c>
      <c r="I1292">
        <f>SUM(Table9_1[Packets])</f>
        <v>461514</v>
      </c>
      <c r="J1292" s="4">
        <f t="shared" si="20"/>
        <v>1.0833907530432446E-3</v>
      </c>
    </row>
    <row r="1293" spans="1:10" x14ac:dyDescent="0.25">
      <c r="A1293" s="1" t="s">
        <v>7499</v>
      </c>
      <c r="B1293">
        <v>55502</v>
      </c>
      <c r="C1293">
        <v>5</v>
      </c>
      <c r="D1293">
        <v>628</v>
      </c>
      <c r="E1293">
        <v>2</v>
      </c>
      <c r="F1293">
        <v>197</v>
      </c>
      <c r="G1293">
        <v>3</v>
      </c>
      <c r="H1293">
        <v>431</v>
      </c>
      <c r="I1293">
        <f>SUM(Table9_1[Packets])</f>
        <v>461514</v>
      </c>
      <c r="J1293" s="4">
        <f t="shared" si="20"/>
        <v>1.0833907530432446E-3</v>
      </c>
    </row>
    <row r="1294" spans="1:10" x14ac:dyDescent="0.25">
      <c r="A1294" s="1" t="s">
        <v>7499</v>
      </c>
      <c r="B1294">
        <v>55537</v>
      </c>
      <c r="C1294">
        <v>5</v>
      </c>
      <c r="D1294">
        <v>763</v>
      </c>
      <c r="E1294">
        <v>2</v>
      </c>
      <c r="F1294">
        <v>204</v>
      </c>
      <c r="G1294">
        <v>3</v>
      </c>
      <c r="H1294">
        <v>559</v>
      </c>
      <c r="I1294">
        <f>SUM(Table9_1[Packets])</f>
        <v>461514</v>
      </c>
      <c r="J1294" s="4">
        <f t="shared" si="20"/>
        <v>1.0833907530432446E-3</v>
      </c>
    </row>
    <row r="1295" spans="1:10" x14ac:dyDescent="0.25">
      <c r="A1295" s="1" t="s">
        <v>7499</v>
      </c>
      <c r="B1295">
        <v>55587</v>
      </c>
      <c r="C1295">
        <v>5</v>
      </c>
      <c r="D1295">
        <v>659</v>
      </c>
      <c r="E1295">
        <v>2</v>
      </c>
      <c r="F1295">
        <v>203</v>
      </c>
      <c r="G1295">
        <v>3</v>
      </c>
      <c r="H1295">
        <v>456</v>
      </c>
      <c r="I1295">
        <f>SUM(Table9_1[Packets])</f>
        <v>461514</v>
      </c>
      <c r="J1295" s="4">
        <f t="shared" si="20"/>
        <v>1.0833907530432446E-3</v>
      </c>
    </row>
    <row r="1296" spans="1:10" x14ac:dyDescent="0.25">
      <c r="A1296" s="1" t="s">
        <v>7499</v>
      </c>
      <c r="B1296">
        <v>55614</v>
      </c>
      <c r="C1296">
        <v>5</v>
      </c>
      <c r="D1296">
        <v>617</v>
      </c>
      <c r="E1296">
        <v>2</v>
      </c>
      <c r="F1296">
        <v>209</v>
      </c>
      <c r="G1296">
        <v>3</v>
      </c>
      <c r="H1296">
        <v>408</v>
      </c>
      <c r="I1296">
        <f>SUM(Table9_1[Packets])</f>
        <v>461514</v>
      </c>
      <c r="J1296" s="4">
        <f t="shared" si="20"/>
        <v>1.0833907530432446E-3</v>
      </c>
    </row>
    <row r="1297" spans="1:10" x14ac:dyDescent="0.25">
      <c r="A1297" s="1" t="s">
        <v>7499</v>
      </c>
      <c r="B1297">
        <v>55762</v>
      </c>
      <c r="C1297">
        <v>5</v>
      </c>
      <c r="D1297">
        <v>697</v>
      </c>
      <c r="E1297">
        <v>2</v>
      </c>
      <c r="F1297">
        <v>217</v>
      </c>
      <c r="G1297">
        <v>3</v>
      </c>
      <c r="H1297">
        <v>480</v>
      </c>
      <c r="I1297">
        <f>SUM(Table9_1[Packets])</f>
        <v>461514</v>
      </c>
      <c r="J1297" s="4">
        <f t="shared" si="20"/>
        <v>1.0833907530432446E-3</v>
      </c>
    </row>
    <row r="1298" spans="1:10" x14ac:dyDescent="0.25">
      <c r="A1298" s="1" t="s">
        <v>7499</v>
      </c>
      <c r="B1298">
        <v>56036</v>
      </c>
      <c r="C1298">
        <v>5</v>
      </c>
      <c r="D1298">
        <v>682</v>
      </c>
      <c r="E1298">
        <v>2</v>
      </c>
      <c r="F1298">
        <v>204</v>
      </c>
      <c r="G1298">
        <v>3</v>
      </c>
      <c r="H1298">
        <v>478</v>
      </c>
      <c r="I1298">
        <f>SUM(Table9_1[Packets])</f>
        <v>461514</v>
      </c>
      <c r="J1298" s="4">
        <f t="shared" si="20"/>
        <v>1.0833907530432446E-3</v>
      </c>
    </row>
    <row r="1299" spans="1:10" x14ac:dyDescent="0.25">
      <c r="A1299" s="1" t="s">
        <v>7499</v>
      </c>
      <c r="B1299">
        <v>56127</v>
      </c>
      <c r="C1299">
        <v>5</v>
      </c>
      <c r="D1299">
        <v>668</v>
      </c>
      <c r="E1299">
        <v>2</v>
      </c>
      <c r="F1299">
        <v>193</v>
      </c>
      <c r="G1299">
        <v>3</v>
      </c>
      <c r="H1299">
        <v>475</v>
      </c>
      <c r="I1299">
        <f>SUM(Table9_1[Packets])</f>
        <v>461514</v>
      </c>
      <c r="J1299" s="4">
        <f t="shared" si="20"/>
        <v>1.0833907530432446E-3</v>
      </c>
    </row>
    <row r="1300" spans="1:10" x14ac:dyDescent="0.25">
      <c r="A1300" s="1" t="s">
        <v>7499</v>
      </c>
      <c r="B1300">
        <v>56140</v>
      </c>
      <c r="C1300">
        <v>5</v>
      </c>
      <c r="D1300">
        <v>1207</v>
      </c>
      <c r="E1300">
        <v>2</v>
      </c>
      <c r="F1300">
        <v>192</v>
      </c>
      <c r="G1300">
        <v>3</v>
      </c>
      <c r="H1300">
        <v>1015</v>
      </c>
      <c r="I1300">
        <f>SUM(Table9_1[Packets])</f>
        <v>461514</v>
      </c>
      <c r="J1300" s="4">
        <f t="shared" si="20"/>
        <v>1.0833907530432446E-3</v>
      </c>
    </row>
    <row r="1301" spans="1:10" x14ac:dyDescent="0.25">
      <c r="A1301" s="1" t="s">
        <v>7499</v>
      </c>
      <c r="B1301">
        <v>56199</v>
      </c>
      <c r="C1301">
        <v>5</v>
      </c>
      <c r="D1301">
        <v>647</v>
      </c>
      <c r="E1301">
        <v>2</v>
      </c>
      <c r="F1301">
        <v>216</v>
      </c>
      <c r="G1301">
        <v>3</v>
      </c>
      <c r="H1301">
        <v>431</v>
      </c>
      <c r="I1301">
        <f>SUM(Table9_1[Packets])</f>
        <v>461514</v>
      </c>
      <c r="J1301" s="4">
        <f t="shared" si="20"/>
        <v>1.0833907530432446E-3</v>
      </c>
    </row>
    <row r="1302" spans="1:10" x14ac:dyDescent="0.25">
      <c r="A1302" s="1" t="s">
        <v>7499</v>
      </c>
      <c r="B1302">
        <v>56231</v>
      </c>
      <c r="C1302">
        <v>5</v>
      </c>
      <c r="D1302">
        <v>896</v>
      </c>
      <c r="E1302">
        <v>2</v>
      </c>
      <c r="F1302">
        <v>204</v>
      </c>
      <c r="G1302">
        <v>3</v>
      </c>
      <c r="H1302">
        <v>692</v>
      </c>
      <c r="I1302">
        <f>SUM(Table9_1[Packets])</f>
        <v>461514</v>
      </c>
      <c r="J1302" s="4">
        <f t="shared" si="20"/>
        <v>1.0833907530432446E-3</v>
      </c>
    </row>
    <row r="1303" spans="1:10" x14ac:dyDescent="0.25">
      <c r="A1303" s="1" t="s">
        <v>7499</v>
      </c>
      <c r="B1303">
        <v>56336</v>
      </c>
      <c r="C1303">
        <v>5</v>
      </c>
      <c r="D1303">
        <v>611</v>
      </c>
      <c r="E1303">
        <v>2</v>
      </c>
      <c r="F1303">
        <v>186</v>
      </c>
      <c r="G1303">
        <v>3</v>
      </c>
      <c r="H1303">
        <v>425</v>
      </c>
      <c r="I1303">
        <f>SUM(Table9_1[Packets])</f>
        <v>461514</v>
      </c>
      <c r="J1303" s="4">
        <f t="shared" si="20"/>
        <v>1.0833907530432446E-3</v>
      </c>
    </row>
    <row r="1304" spans="1:10" x14ac:dyDescent="0.25">
      <c r="A1304" s="1" t="s">
        <v>7499</v>
      </c>
      <c r="B1304">
        <v>56396</v>
      </c>
      <c r="C1304">
        <v>5</v>
      </c>
      <c r="D1304">
        <v>625</v>
      </c>
      <c r="E1304">
        <v>2</v>
      </c>
      <c r="F1304">
        <v>211</v>
      </c>
      <c r="G1304">
        <v>3</v>
      </c>
      <c r="H1304">
        <v>414</v>
      </c>
      <c r="I1304">
        <f>SUM(Table9_1[Packets])</f>
        <v>461514</v>
      </c>
      <c r="J1304" s="4">
        <f t="shared" si="20"/>
        <v>1.0833907530432446E-3</v>
      </c>
    </row>
    <row r="1305" spans="1:10" x14ac:dyDescent="0.25">
      <c r="A1305" s="1" t="s">
        <v>7499</v>
      </c>
      <c r="B1305">
        <v>56423</v>
      </c>
      <c r="C1305">
        <v>5</v>
      </c>
      <c r="D1305">
        <v>659</v>
      </c>
      <c r="E1305">
        <v>2</v>
      </c>
      <c r="F1305">
        <v>190</v>
      </c>
      <c r="G1305">
        <v>3</v>
      </c>
      <c r="H1305">
        <v>469</v>
      </c>
      <c r="I1305">
        <f>SUM(Table9_1[Packets])</f>
        <v>461514</v>
      </c>
      <c r="J1305" s="4">
        <f t="shared" si="20"/>
        <v>1.0833907530432446E-3</v>
      </c>
    </row>
    <row r="1306" spans="1:10" x14ac:dyDescent="0.25">
      <c r="A1306" s="1" t="s">
        <v>7499</v>
      </c>
      <c r="B1306">
        <v>56442</v>
      </c>
      <c r="C1306">
        <v>5</v>
      </c>
      <c r="D1306">
        <v>591</v>
      </c>
      <c r="E1306">
        <v>2</v>
      </c>
      <c r="F1306">
        <v>197</v>
      </c>
      <c r="G1306">
        <v>3</v>
      </c>
      <c r="H1306">
        <v>394</v>
      </c>
      <c r="I1306">
        <f>SUM(Table9_1[Packets])</f>
        <v>461514</v>
      </c>
      <c r="J1306" s="4">
        <f t="shared" si="20"/>
        <v>1.0833907530432446E-3</v>
      </c>
    </row>
    <row r="1307" spans="1:10" x14ac:dyDescent="0.25">
      <c r="A1307" s="1" t="s">
        <v>7499</v>
      </c>
      <c r="B1307">
        <v>56675</v>
      </c>
      <c r="C1307">
        <v>5</v>
      </c>
      <c r="D1307">
        <v>641</v>
      </c>
      <c r="E1307">
        <v>2</v>
      </c>
      <c r="F1307">
        <v>199</v>
      </c>
      <c r="G1307">
        <v>3</v>
      </c>
      <c r="H1307">
        <v>442</v>
      </c>
      <c r="I1307">
        <f>SUM(Table9_1[Packets])</f>
        <v>461514</v>
      </c>
      <c r="J1307" s="4">
        <f t="shared" si="20"/>
        <v>1.0833907530432446E-3</v>
      </c>
    </row>
    <row r="1308" spans="1:10" x14ac:dyDescent="0.25">
      <c r="A1308" s="1" t="s">
        <v>7499</v>
      </c>
      <c r="B1308">
        <v>57112</v>
      </c>
      <c r="C1308">
        <v>5</v>
      </c>
      <c r="D1308">
        <v>656</v>
      </c>
      <c r="E1308">
        <v>2</v>
      </c>
      <c r="F1308">
        <v>203</v>
      </c>
      <c r="G1308">
        <v>3</v>
      </c>
      <c r="H1308">
        <v>453</v>
      </c>
      <c r="I1308">
        <f>SUM(Table9_1[Packets])</f>
        <v>461514</v>
      </c>
      <c r="J1308" s="4">
        <f t="shared" si="20"/>
        <v>1.0833907530432446E-3</v>
      </c>
    </row>
    <row r="1309" spans="1:10" x14ac:dyDescent="0.25">
      <c r="A1309" s="1" t="s">
        <v>7499</v>
      </c>
      <c r="B1309">
        <v>57170</v>
      </c>
      <c r="C1309">
        <v>5</v>
      </c>
      <c r="D1309">
        <v>1152</v>
      </c>
      <c r="E1309">
        <v>2</v>
      </c>
      <c r="F1309">
        <v>205</v>
      </c>
      <c r="G1309">
        <v>3</v>
      </c>
      <c r="H1309">
        <v>947</v>
      </c>
      <c r="I1309">
        <f>SUM(Table9_1[Packets])</f>
        <v>461514</v>
      </c>
      <c r="J1309" s="4">
        <f t="shared" si="20"/>
        <v>1.0833907530432446E-3</v>
      </c>
    </row>
    <row r="1310" spans="1:10" x14ac:dyDescent="0.25">
      <c r="A1310" s="1" t="s">
        <v>7499</v>
      </c>
      <c r="B1310">
        <v>57229</v>
      </c>
      <c r="C1310">
        <v>5</v>
      </c>
      <c r="D1310">
        <v>827</v>
      </c>
      <c r="E1310">
        <v>2</v>
      </c>
      <c r="F1310">
        <v>215</v>
      </c>
      <c r="G1310">
        <v>3</v>
      </c>
      <c r="H1310">
        <v>612</v>
      </c>
      <c r="I1310">
        <f>SUM(Table9_1[Packets])</f>
        <v>461514</v>
      </c>
      <c r="J1310" s="4">
        <f t="shared" si="20"/>
        <v>1.0833907530432446E-3</v>
      </c>
    </row>
    <row r="1311" spans="1:10" x14ac:dyDescent="0.25">
      <c r="A1311" s="1" t="s">
        <v>7499</v>
      </c>
      <c r="B1311">
        <v>57531</v>
      </c>
      <c r="C1311">
        <v>5</v>
      </c>
      <c r="D1311">
        <v>747</v>
      </c>
      <c r="E1311">
        <v>2</v>
      </c>
      <c r="F1311">
        <v>186</v>
      </c>
      <c r="G1311">
        <v>3</v>
      </c>
      <c r="H1311">
        <v>561</v>
      </c>
      <c r="I1311">
        <f>SUM(Table9_1[Packets])</f>
        <v>461514</v>
      </c>
      <c r="J1311" s="4">
        <f t="shared" si="20"/>
        <v>1.0833907530432446E-3</v>
      </c>
    </row>
    <row r="1312" spans="1:10" x14ac:dyDescent="0.25">
      <c r="A1312" s="1" t="s">
        <v>7499</v>
      </c>
      <c r="B1312">
        <v>57838</v>
      </c>
      <c r="C1312">
        <v>5</v>
      </c>
      <c r="D1312">
        <v>786</v>
      </c>
      <c r="E1312">
        <v>2</v>
      </c>
      <c r="F1312">
        <v>206</v>
      </c>
      <c r="G1312">
        <v>3</v>
      </c>
      <c r="H1312">
        <v>580</v>
      </c>
      <c r="I1312">
        <f>SUM(Table9_1[Packets])</f>
        <v>461514</v>
      </c>
      <c r="J1312" s="4">
        <f t="shared" si="20"/>
        <v>1.0833907530432446E-3</v>
      </c>
    </row>
    <row r="1313" spans="1:10" x14ac:dyDescent="0.25">
      <c r="A1313" s="1" t="s">
        <v>7499</v>
      </c>
      <c r="B1313">
        <v>58373</v>
      </c>
      <c r="C1313">
        <v>5</v>
      </c>
      <c r="D1313">
        <v>610</v>
      </c>
      <c r="E1313">
        <v>2</v>
      </c>
      <c r="F1313">
        <v>195</v>
      </c>
      <c r="G1313">
        <v>3</v>
      </c>
      <c r="H1313">
        <v>415</v>
      </c>
      <c r="I1313">
        <f>SUM(Table9_1[Packets])</f>
        <v>461514</v>
      </c>
      <c r="J1313" s="4">
        <f t="shared" si="20"/>
        <v>1.0833907530432446E-3</v>
      </c>
    </row>
    <row r="1314" spans="1:10" x14ac:dyDescent="0.25">
      <c r="A1314" s="1" t="s">
        <v>7499</v>
      </c>
      <c r="B1314">
        <v>58504</v>
      </c>
      <c r="C1314">
        <v>5</v>
      </c>
      <c r="D1314">
        <v>968</v>
      </c>
      <c r="E1314">
        <v>2</v>
      </c>
      <c r="F1314">
        <v>194</v>
      </c>
      <c r="G1314">
        <v>3</v>
      </c>
      <c r="H1314">
        <v>774</v>
      </c>
      <c r="I1314">
        <f>SUM(Table9_1[Packets])</f>
        <v>461514</v>
      </c>
      <c r="J1314" s="4">
        <f t="shared" si="20"/>
        <v>1.0833907530432446E-3</v>
      </c>
    </row>
    <row r="1315" spans="1:10" x14ac:dyDescent="0.25">
      <c r="A1315" s="1" t="s">
        <v>7499</v>
      </c>
      <c r="B1315">
        <v>58737</v>
      </c>
      <c r="C1315">
        <v>5</v>
      </c>
      <c r="D1315">
        <v>981</v>
      </c>
      <c r="E1315">
        <v>2</v>
      </c>
      <c r="F1315">
        <v>223</v>
      </c>
      <c r="G1315">
        <v>3</v>
      </c>
      <c r="H1315">
        <v>758</v>
      </c>
      <c r="I1315">
        <f>SUM(Table9_1[Packets])</f>
        <v>461514</v>
      </c>
      <c r="J1315" s="4">
        <f t="shared" si="20"/>
        <v>1.0833907530432446E-3</v>
      </c>
    </row>
    <row r="1316" spans="1:10" x14ac:dyDescent="0.25">
      <c r="A1316" s="1" t="s">
        <v>7499</v>
      </c>
      <c r="B1316">
        <v>58759</v>
      </c>
      <c r="C1316">
        <v>5</v>
      </c>
      <c r="D1316">
        <v>1163</v>
      </c>
      <c r="E1316">
        <v>2</v>
      </c>
      <c r="F1316">
        <v>209</v>
      </c>
      <c r="G1316">
        <v>3</v>
      </c>
      <c r="H1316">
        <v>954</v>
      </c>
      <c r="I1316">
        <f>SUM(Table9_1[Packets])</f>
        <v>461514</v>
      </c>
      <c r="J1316" s="4">
        <f t="shared" si="20"/>
        <v>1.0833907530432446E-3</v>
      </c>
    </row>
    <row r="1317" spans="1:10" x14ac:dyDescent="0.25">
      <c r="A1317" s="1" t="s">
        <v>7499</v>
      </c>
      <c r="B1317">
        <v>58834</v>
      </c>
      <c r="C1317">
        <v>5</v>
      </c>
      <c r="D1317">
        <v>660</v>
      </c>
      <c r="E1317">
        <v>2</v>
      </c>
      <c r="F1317">
        <v>198</v>
      </c>
      <c r="G1317">
        <v>3</v>
      </c>
      <c r="H1317">
        <v>462</v>
      </c>
      <c r="I1317">
        <f>SUM(Table9_1[Packets])</f>
        <v>461514</v>
      </c>
      <c r="J1317" s="4">
        <f t="shared" si="20"/>
        <v>1.0833907530432446E-3</v>
      </c>
    </row>
    <row r="1318" spans="1:10" x14ac:dyDescent="0.25">
      <c r="A1318" s="1" t="s">
        <v>7499</v>
      </c>
      <c r="B1318">
        <v>58912</v>
      </c>
      <c r="C1318">
        <v>5</v>
      </c>
      <c r="D1318">
        <v>729</v>
      </c>
      <c r="E1318">
        <v>2</v>
      </c>
      <c r="F1318">
        <v>200</v>
      </c>
      <c r="G1318">
        <v>3</v>
      </c>
      <c r="H1318">
        <v>529</v>
      </c>
      <c r="I1318">
        <f>SUM(Table9_1[Packets])</f>
        <v>461514</v>
      </c>
      <c r="J1318" s="4">
        <f t="shared" si="20"/>
        <v>1.0833907530432446E-3</v>
      </c>
    </row>
    <row r="1319" spans="1:10" x14ac:dyDescent="0.25">
      <c r="A1319" s="1" t="s">
        <v>7499</v>
      </c>
      <c r="B1319">
        <v>58942</v>
      </c>
      <c r="C1319">
        <v>5</v>
      </c>
      <c r="D1319">
        <v>731</v>
      </c>
      <c r="E1319">
        <v>2</v>
      </c>
      <c r="F1319">
        <v>194</v>
      </c>
      <c r="G1319">
        <v>3</v>
      </c>
      <c r="H1319">
        <v>537</v>
      </c>
      <c r="I1319">
        <f>SUM(Table9_1[Packets])</f>
        <v>461514</v>
      </c>
      <c r="J1319" s="4">
        <f t="shared" si="20"/>
        <v>1.0833907530432446E-3</v>
      </c>
    </row>
    <row r="1320" spans="1:10" x14ac:dyDescent="0.25">
      <c r="A1320" s="1" t="s">
        <v>7499</v>
      </c>
      <c r="B1320">
        <v>59180</v>
      </c>
      <c r="C1320">
        <v>5</v>
      </c>
      <c r="D1320">
        <v>613</v>
      </c>
      <c r="E1320">
        <v>2</v>
      </c>
      <c r="F1320">
        <v>213</v>
      </c>
      <c r="G1320">
        <v>3</v>
      </c>
      <c r="H1320">
        <v>400</v>
      </c>
      <c r="I1320">
        <f>SUM(Table9_1[Packets])</f>
        <v>461514</v>
      </c>
      <c r="J1320" s="4">
        <f t="shared" si="20"/>
        <v>1.0833907530432446E-3</v>
      </c>
    </row>
    <row r="1321" spans="1:10" x14ac:dyDescent="0.25">
      <c r="A1321" s="1" t="s">
        <v>7499</v>
      </c>
      <c r="B1321">
        <v>59330</v>
      </c>
      <c r="C1321">
        <v>5</v>
      </c>
      <c r="D1321">
        <v>709</v>
      </c>
      <c r="E1321">
        <v>2</v>
      </c>
      <c r="F1321">
        <v>207</v>
      </c>
      <c r="G1321">
        <v>3</v>
      </c>
      <c r="H1321">
        <v>502</v>
      </c>
      <c r="I1321">
        <f>SUM(Table9_1[Packets])</f>
        <v>461514</v>
      </c>
      <c r="J1321" s="4">
        <f t="shared" si="20"/>
        <v>1.0833907530432446E-3</v>
      </c>
    </row>
    <row r="1322" spans="1:10" x14ac:dyDescent="0.25">
      <c r="A1322" s="1" t="s">
        <v>7499</v>
      </c>
      <c r="B1322">
        <v>59493</v>
      </c>
      <c r="C1322">
        <v>5</v>
      </c>
      <c r="D1322">
        <v>728</v>
      </c>
      <c r="E1322">
        <v>2</v>
      </c>
      <c r="F1322">
        <v>206</v>
      </c>
      <c r="G1322">
        <v>3</v>
      </c>
      <c r="H1322">
        <v>522</v>
      </c>
      <c r="I1322">
        <f>SUM(Table9_1[Packets])</f>
        <v>461514</v>
      </c>
      <c r="J1322" s="4">
        <f t="shared" si="20"/>
        <v>1.0833907530432446E-3</v>
      </c>
    </row>
    <row r="1323" spans="1:10" x14ac:dyDescent="0.25">
      <c r="A1323" s="1" t="s">
        <v>7499</v>
      </c>
      <c r="B1323">
        <v>59604</v>
      </c>
      <c r="C1323">
        <v>5</v>
      </c>
      <c r="D1323">
        <v>618</v>
      </c>
      <c r="E1323">
        <v>2</v>
      </c>
      <c r="F1323">
        <v>200</v>
      </c>
      <c r="G1323">
        <v>3</v>
      </c>
      <c r="H1323">
        <v>418</v>
      </c>
      <c r="I1323">
        <f>SUM(Table9_1[Packets])</f>
        <v>461514</v>
      </c>
      <c r="J1323" s="4">
        <f t="shared" si="20"/>
        <v>1.0833907530432446E-3</v>
      </c>
    </row>
    <row r="1324" spans="1:10" x14ac:dyDescent="0.25">
      <c r="A1324" s="1" t="s">
        <v>7499</v>
      </c>
      <c r="B1324">
        <v>59663</v>
      </c>
      <c r="C1324">
        <v>5</v>
      </c>
      <c r="D1324">
        <v>808</v>
      </c>
      <c r="E1324">
        <v>2</v>
      </c>
      <c r="F1324">
        <v>200</v>
      </c>
      <c r="G1324">
        <v>3</v>
      </c>
      <c r="H1324">
        <v>608</v>
      </c>
      <c r="I1324">
        <f>SUM(Table9_1[Packets])</f>
        <v>461514</v>
      </c>
      <c r="J1324" s="4">
        <f t="shared" si="20"/>
        <v>1.0833907530432446E-3</v>
      </c>
    </row>
    <row r="1325" spans="1:10" x14ac:dyDescent="0.25">
      <c r="A1325" s="1" t="s">
        <v>7499</v>
      </c>
      <c r="B1325">
        <v>59818</v>
      </c>
      <c r="C1325">
        <v>5</v>
      </c>
      <c r="D1325">
        <v>568</v>
      </c>
      <c r="E1325">
        <v>2</v>
      </c>
      <c r="F1325">
        <v>201</v>
      </c>
      <c r="G1325">
        <v>3</v>
      </c>
      <c r="H1325">
        <v>367</v>
      </c>
      <c r="I1325">
        <f>SUM(Table9_1[Packets])</f>
        <v>461514</v>
      </c>
      <c r="J1325" s="4">
        <f t="shared" si="20"/>
        <v>1.0833907530432446E-3</v>
      </c>
    </row>
    <row r="1326" spans="1:10" x14ac:dyDescent="0.25">
      <c r="A1326" s="1" t="s">
        <v>7499</v>
      </c>
      <c r="B1326">
        <v>60026</v>
      </c>
      <c r="C1326">
        <v>5</v>
      </c>
      <c r="D1326">
        <v>688</v>
      </c>
      <c r="E1326">
        <v>2</v>
      </c>
      <c r="F1326">
        <v>187</v>
      </c>
      <c r="G1326">
        <v>3</v>
      </c>
      <c r="H1326">
        <v>501</v>
      </c>
      <c r="I1326">
        <f>SUM(Table9_1[Packets])</f>
        <v>461514</v>
      </c>
      <c r="J1326" s="4">
        <f t="shared" si="20"/>
        <v>1.0833907530432446E-3</v>
      </c>
    </row>
    <row r="1327" spans="1:10" x14ac:dyDescent="0.25">
      <c r="A1327" s="1" t="s">
        <v>7499</v>
      </c>
      <c r="B1327">
        <v>60032</v>
      </c>
      <c r="C1327">
        <v>5</v>
      </c>
      <c r="D1327">
        <v>686</v>
      </c>
      <c r="E1327">
        <v>2</v>
      </c>
      <c r="F1327">
        <v>196</v>
      </c>
      <c r="G1327">
        <v>3</v>
      </c>
      <c r="H1327">
        <v>490</v>
      </c>
      <c r="I1327">
        <f>SUM(Table9_1[Packets])</f>
        <v>461514</v>
      </c>
      <c r="J1327" s="4">
        <f t="shared" si="20"/>
        <v>1.0833907530432446E-3</v>
      </c>
    </row>
    <row r="1328" spans="1:10" x14ac:dyDescent="0.25">
      <c r="A1328" s="1" t="s">
        <v>7499</v>
      </c>
      <c r="B1328">
        <v>60179</v>
      </c>
      <c r="C1328">
        <v>5</v>
      </c>
      <c r="D1328">
        <v>1022</v>
      </c>
      <c r="E1328">
        <v>2</v>
      </c>
      <c r="F1328">
        <v>200</v>
      </c>
      <c r="G1328">
        <v>3</v>
      </c>
      <c r="H1328">
        <v>822</v>
      </c>
      <c r="I1328">
        <f>SUM(Table9_1[Packets])</f>
        <v>461514</v>
      </c>
      <c r="J1328" s="4">
        <f t="shared" si="20"/>
        <v>1.0833907530432446E-3</v>
      </c>
    </row>
    <row r="1329" spans="1:10" x14ac:dyDescent="0.25">
      <c r="A1329" s="1" t="s">
        <v>7499</v>
      </c>
      <c r="B1329">
        <v>60347</v>
      </c>
      <c r="C1329">
        <v>5</v>
      </c>
      <c r="D1329">
        <v>730</v>
      </c>
      <c r="E1329">
        <v>2</v>
      </c>
      <c r="F1329">
        <v>205</v>
      </c>
      <c r="G1329">
        <v>3</v>
      </c>
      <c r="H1329">
        <v>525</v>
      </c>
      <c r="I1329">
        <f>SUM(Table9_1[Packets])</f>
        <v>461514</v>
      </c>
      <c r="J1329" s="4">
        <f t="shared" si="20"/>
        <v>1.0833907530432446E-3</v>
      </c>
    </row>
    <row r="1330" spans="1:10" x14ac:dyDescent="0.25">
      <c r="A1330" s="1" t="s">
        <v>7499</v>
      </c>
      <c r="B1330">
        <v>60438</v>
      </c>
      <c r="C1330">
        <v>5</v>
      </c>
      <c r="D1330">
        <v>610</v>
      </c>
      <c r="E1330">
        <v>2</v>
      </c>
      <c r="F1330">
        <v>195</v>
      </c>
      <c r="G1330">
        <v>3</v>
      </c>
      <c r="H1330">
        <v>415</v>
      </c>
      <c r="I1330">
        <f>SUM(Table9_1[Packets])</f>
        <v>461514</v>
      </c>
      <c r="J1330" s="4">
        <f t="shared" si="20"/>
        <v>1.0833907530432446E-3</v>
      </c>
    </row>
    <row r="1331" spans="1:10" x14ac:dyDescent="0.25">
      <c r="A1331" s="1" t="s">
        <v>7499</v>
      </c>
      <c r="B1331">
        <v>60440</v>
      </c>
      <c r="C1331">
        <v>5</v>
      </c>
      <c r="D1331">
        <v>993</v>
      </c>
      <c r="E1331">
        <v>2</v>
      </c>
      <c r="F1331">
        <v>205</v>
      </c>
      <c r="G1331">
        <v>3</v>
      </c>
      <c r="H1331">
        <v>788</v>
      </c>
      <c r="I1331">
        <f>SUM(Table9_1[Packets])</f>
        <v>461514</v>
      </c>
      <c r="J1331" s="4">
        <f t="shared" si="20"/>
        <v>1.0833907530432446E-3</v>
      </c>
    </row>
    <row r="1332" spans="1:10" x14ac:dyDescent="0.25">
      <c r="A1332" s="1" t="s">
        <v>7499</v>
      </c>
      <c r="B1332">
        <v>60499</v>
      </c>
      <c r="C1332">
        <v>5</v>
      </c>
      <c r="D1332">
        <v>656</v>
      </c>
      <c r="E1332">
        <v>2</v>
      </c>
      <c r="F1332">
        <v>225</v>
      </c>
      <c r="G1332">
        <v>3</v>
      </c>
      <c r="H1332">
        <v>431</v>
      </c>
      <c r="I1332">
        <f>SUM(Table9_1[Packets])</f>
        <v>461514</v>
      </c>
      <c r="J1332" s="4">
        <f t="shared" si="20"/>
        <v>1.0833907530432446E-3</v>
      </c>
    </row>
    <row r="1333" spans="1:10" x14ac:dyDescent="0.25">
      <c r="A1333" s="1" t="s">
        <v>7499</v>
      </c>
      <c r="B1333">
        <v>60581</v>
      </c>
      <c r="C1333">
        <v>5</v>
      </c>
      <c r="D1333">
        <v>683</v>
      </c>
      <c r="E1333">
        <v>2</v>
      </c>
      <c r="F1333">
        <v>202</v>
      </c>
      <c r="G1333">
        <v>3</v>
      </c>
      <c r="H1333">
        <v>481</v>
      </c>
      <c r="I1333">
        <f>SUM(Table9_1[Packets])</f>
        <v>461514</v>
      </c>
      <c r="J1333" s="4">
        <f t="shared" si="20"/>
        <v>1.0833907530432446E-3</v>
      </c>
    </row>
    <row r="1334" spans="1:10" x14ac:dyDescent="0.25">
      <c r="A1334" s="1" t="s">
        <v>7499</v>
      </c>
      <c r="B1334">
        <v>60653</v>
      </c>
      <c r="C1334">
        <v>5</v>
      </c>
      <c r="D1334">
        <v>651</v>
      </c>
      <c r="E1334">
        <v>2</v>
      </c>
      <c r="F1334">
        <v>194</v>
      </c>
      <c r="G1334">
        <v>3</v>
      </c>
      <c r="H1334">
        <v>457</v>
      </c>
      <c r="I1334">
        <f>SUM(Table9_1[Packets])</f>
        <v>461514</v>
      </c>
      <c r="J1334" s="4">
        <f t="shared" si="20"/>
        <v>1.0833907530432446E-3</v>
      </c>
    </row>
    <row r="1335" spans="1:10" x14ac:dyDescent="0.25">
      <c r="A1335" s="1" t="s">
        <v>7499</v>
      </c>
      <c r="B1335">
        <v>60725</v>
      </c>
      <c r="C1335">
        <v>5</v>
      </c>
      <c r="D1335">
        <v>725</v>
      </c>
      <c r="E1335">
        <v>2</v>
      </c>
      <c r="F1335">
        <v>205</v>
      </c>
      <c r="G1335">
        <v>3</v>
      </c>
      <c r="H1335">
        <v>520</v>
      </c>
      <c r="I1335">
        <f>SUM(Table9_1[Packets])</f>
        <v>461514</v>
      </c>
      <c r="J1335" s="4">
        <f t="shared" si="20"/>
        <v>1.0833907530432446E-3</v>
      </c>
    </row>
    <row r="1336" spans="1:10" x14ac:dyDescent="0.25">
      <c r="A1336" s="1" t="s">
        <v>7499</v>
      </c>
      <c r="B1336">
        <v>60777</v>
      </c>
      <c r="C1336">
        <v>5</v>
      </c>
      <c r="D1336">
        <v>750</v>
      </c>
      <c r="E1336">
        <v>2</v>
      </c>
      <c r="F1336">
        <v>204</v>
      </c>
      <c r="G1336">
        <v>3</v>
      </c>
      <c r="H1336">
        <v>546</v>
      </c>
      <c r="I1336">
        <f>SUM(Table9_1[Packets])</f>
        <v>461514</v>
      </c>
      <c r="J1336" s="4">
        <f t="shared" si="20"/>
        <v>1.0833907530432446E-3</v>
      </c>
    </row>
    <row r="1337" spans="1:10" x14ac:dyDescent="0.25">
      <c r="A1337" s="1" t="s">
        <v>7499</v>
      </c>
      <c r="B1337">
        <v>61465</v>
      </c>
      <c r="C1337">
        <v>5</v>
      </c>
      <c r="D1337">
        <v>853</v>
      </c>
      <c r="E1337">
        <v>2</v>
      </c>
      <c r="F1337">
        <v>216</v>
      </c>
      <c r="G1337">
        <v>3</v>
      </c>
      <c r="H1337">
        <v>637</v>
      </c>
      <c r="I1337">
        <f>SUM(Table9_1[Packets])</f>
        <v>461514</v>
      </c>
      <c r="J1337" s="4">
        <f t="shared" si="20"/>
        <v>1.0833907530432446E-3</v>
      </c>
    </row>
    <row r="1338" spans="1:10" x14ac:dyDescent="0.25">
      <c r="A1338" s="1" t="s">
        <v>7499</v>
      </c>
      <c r="B1338">
        <v>61515</v>
      </c>
      <c r="C1338">
        <v>5</v>
      </c>
      <c r="D1338">
        <v>616</v>
      </c>
      <c r="E1338">
        <v>2</v>
      </c>
      <c r="F1338">
        <v>210</v>
      </c>
      <c r="G1338">
        <v>3</v>
      </c>
      <c r="H1338">
        <v>406</v>
      </c>
      <c r="I1338">
        <f>SUM(Table9_1[Packets])</f>
        <v>461514</v>
      </c>
      <c r="J1338" s="4">
        <f t="shared" si="20"/>
        <v>1.0833907530432446E-3</v>
      </c>
    </row>
    <row r="1339" spans="1:10" x14ac:dyDescent="0.25">
      <c r="A1339" s="1" t="s">
        <v>7499</v>
      </c>
      <c r="B1339">
        <v>61594</v>
      </c>
      <c r="C1339">
        <v>5</v>
      </c>
      <c r="D1339">
        <v>979</v>
      </c>
      <c r="E1339">
        <v>2</v>
      </c>
      <c r="F1339">
        <v>209</v>
      </c>
      <c r="G1339">
        <v>3</v>
      </c>
      <c r="H1339">
        <v>770</v>
      </c>
      <c r="I1339">
        <f>SUM(Table9_1[Packets])</f>
        <v>461514</v>
      </c>
      <c r="J1339" s="4">
        <f t="shared" si="20"/>
        <v>1.0833907530432446E-3</v>
      </c>
    </row>
    <row r="1340" spans="1:10" x14ac:dyDescent="0.25">
      <c r="A1340" s="1" t="s">
        <v>7499</v>
      </c>
      <c r="B1340">
        <v>61761</v>
      </c>
      <c r="C1340">
        <v>5</v>
      </c>
      <c r="D1340">
        <v>998</v>
      </c>
      <c r="E1340">
        <v>2</v>
      </c>
      <c r="F1340">
        <v>188</v>
      </c>
      <c r="G1340">
        <v>3</v>
      </c>
      <c r="H1340">
        <v>810</v>
      </c>
      <c r="I1340">
        <f>SUM(Table9_1[Packets])</f>
        <v>461514</v>
      </c>
      <c r="J1340" s="4">
        <f t="shared" si="20"/>
        <v>1.0833907530432446E-3</v>
      </c>
    </row>
    <row r="1341" spans="1:10" x14ac:dyDescent="0.25">
      <c r="A1341" s="1" t="s">
        <v>7499</v>
      </c>
      <c r="B1341">
        <v>61780</v>
      </c>
      <c r="C1341">
        <v>5</v>
      </c>
      <c r="D1341">
        <v>771</v>
      </c>
      <c r="E1341">
        <v>2</v>
      </c>
      <c r="F1341">
        <v>186</v>
      </c>
      <c r="G1341">
        <v>3</v>
      </c>
      <c r="H1341">
        <v>585</v>
      </c>
      <c r="I1341">
        <f>SUM(Table9_1[Packets])</f>
        <v>461514</v>
      </c>
      <c r="J1341" s="4">
        <f t="shared" si="20"/>
        <v>1.0833907530432446E-3</v>
      </c>
    </row>
    <row r="1342" spans="1:10" x14ac:dyDescent="0.25">
      <c r="A1342" s="1" t="s">
        <v>7499</v>
      </c>
      <c r="B1342">
        <v>61804</v>
      </c>
      <c r="C1342">
        <v>5</v>
      </c>
      <c r="D1342">
        <v>634</v>
      </c>
      <c r="E1342">
        <v>2</v>
      </c>
      <c r="F1342">
        <v>180</v>
      </c>
      <c r="G1342">
        <v>3</v>
      </c>
      <c r="H1342">
        <v>454</v>
      </c>
      <c r="I1342">
        <f>SUM(Table9_1[Packets])</f>
        <v>461514</v>
      </c>
      <c r="J1342" s="4">
        <f t="shared" si="20"/>
        <v>1.0833907530432446E-3</v>
      </c>
    </row>
    <row r="1343" spans="1:10" x14ac:dyDescent="0.25">
      <c r="A1343" s="1" t="s">
        <v>7499</v>
      </c>
      <c r="B1343">
        <v>61835</v>
      </c>
      <c r="C1343">
        <v>5</v>
      </c>
      <c r="D1343">
        <v>821</v>
      </c>
      <c r="E1343">
        <v>2</v>
      </c>
      <c r="F1343">
        <v>205</v>
      </c>
      <c r="G1343">
        <v>3</v>
      </c>
      <c r="H1343">
        <v>616</v>
      </c>
      <c r="I1343">
        <f>SUM(Table9_1[Packets])</f>
        <v>461514</v>
      </c>
      <c r="J1343" s="4">
        <f t="shared" si="20"/>
        <v>1.0833907530432446E-3</v>
      </c>
    </row>
    <row r="1344" spans="1:10" x14ac:dyDescent="0.25">
      <c r="A1344" s="1" t="s">
        <v>7499</v>
      </c>
      <c r="B1344">
        <v>61873</v>
      </c>
      <c r="C1344">
        <v>5</v>
      </c>
      <c r="D1344">
        <v>758</v>
      </c>
      <c r="E1344">
        <v>2</v>
      </c>
      <c r="F1344">
        <v>196</v>
      </c>
      <c r="G1344">
        <v>3</v>
      </c>
      <c r="H1344">
        <v>562</v>
      </c>
      <c r="I1344">
        <f>SUM(Table9_1[Packets])</f>
        <v>461514</v>
      </c>
      <c r="J1344" s="4">
        <f t="shared" si="20"/>
        <v>1.0833907530432446E-3</v>
      </c>
    </row>
    <row r="1345" spans="1:10" x14ac:dyDescent="0.25">
      <c r="A1345" s="1" t="s">
        <v>7499</v>
      </c>
      <c r="B1345">
        <v>62003</v>
      </c>
      <c r="C1345">
        <v>5</v>
      </c>
      <c r="D1345">
        <v>647</v>
      </c>
      <c r="E1345">
        <v>2</v>
      </c>
      <c r="F1345">
        <v>212</v>
      </c>
      <c r="G1345">
        <v>3</v>
      </c>
      <c r="H1345">
        <v>435</v>
      </c>
      <c r="I1345">
        <f>SUM(Table9_1[Packets])</f>
        <v>461514</v>
      </c>
      <c r="J1345" s="4">
        <f t="shared" si="20"/>
        <v>1.0833907530432446E-3</v>
      </c>
    </row>
    <row r="1346" spans="1:10" x14ac:dyDescent="0.25">
      <c r="A1346" s="1" t="s">
        <v>7499</v>
      </c>
      <c r="B1346">
        <v>62072</v>
      </c>
      <c r="C1346">
        <v>5</v>
      </c>
      <c r="D1346">
        <v>602</v>
      </c>
      <c r="E1346">
        <v>2</v>
      </c>
      <c r="F1346">
        <v>194</v>
      </c>
      <c r="G1346">
        <v>3</v>
      </c>
      <c r="H1346">
        <v>408</v>
      </c>
      <c r="I1346">
        <f>SUM(Table9_1[Packets])</f>
        <v>461514</v>
      </c>
      <c r="J1346" s="4">
        <f t="shared" ref="J1346:J1409" si="21">(C1346/I1346) *100</f>
        <v>1.0833907530432446E-3</v>
      </c>
    </row>
    <row r="1347" spans="1:10" x14ac:dyDescent="0.25">
      <c r="A1347" s="1" t="s">
        <v>7499</v>
      </c>
      <c r="B1347">
        <v>62117</v>
      </c>
      <c r="C1347">
        <v>5</v>
      </c>
      <c r="D1347">
        <v>1200</v>
      </c>
      <c r="E1347">
        <v>2</v>
      </c>
      <c r="F1347">
        <v>194</v>
      </c>
      <c r="G1347">
        <v>3</v>
      </c>
      <c r="H1347">
        <v>1006</v>
      </c>
      <c r="I1347">
        <f>SUM(Table9_1[Packets])</f>
        <v>461514</v>
      </c>
      <c r="J1347" s="4">
        <f t="shared" si="21"/>
        <v>1.0833907530432446E-3</v>
      </c>
    </row>
    <row r="1348" spans="1:10" x14ac:dyDescent="0.25">
      <c r="A1348" s="1" t="s">
        <v>7499</v>
      </c>
      <c r="B1348">
        <v>62164</v>
      </c>
      <c r="C1348">
        <v>5</v>
      </c>
      <c r="D1348">
        <v>1017</v>
      </c>
      <c r="E1348">
        <v>2</v>
      </c>
      <c r="F1348">
        <v>198</v>
      </c>
      <c r="G1348">
        <v>3</v>
      </c>
      <c r="H1348">
        <v>819</v>
      </c>
      <c r="I1348">
        <f>SUM(Table9_1[Packets])</f>
        <v>461514</v>
      </c>
      <c r="J1348" s="4">
        <f t="shared" si="21"/>
        <v>1.0833907530432446E-3</v>
      </c>
    </row>
    <row r="1349" spans="1:10" x14ac:dyDescent="0.25">
      <c r="A1349" s="1" t="s">
        <v>7499</v>
      </c>
      <c r="B1349">
        <v>62180</v>
      </c>
      <c r="C1349">
        <v>5</v>
      </c>
      <c r="D1349">
        <v>717</v>
      </c>
      <c r="E1349">
        <v>2</v>
      </c>
      <c r="F1349">
        <v>181</v>
      </c>
      <c r="G1349">
        <v>3</v>
      </c>
      <c r="H1349">
        <v>536</v>
      </c>
      <c r="I1349">
        <f>SUM(Table9_1[Packets])</f>
        <v>461514</v>
      </c>
      <c r="J1349" s="4">
        <f t="shared" si="21"/>
        <v>1.0833907530432446E-3</v>
      </c>
    </row>
    <row r="1350" spans="1:10" x14ac:dyDescent="0.25">
      <c r="A1350" s="1" t="s">
        <v>7499</v>
      </c>
      <c r="B1350">
        <v>62211</v>
      </c>
      <c r="C1350">
        <v>5</v>
      </c>
      <c r="D1350">
        <v>696</v>
      </c>
      <c r="E1350">
        <v>2</v>
      </c>
      <c r="F1350">
        <v>214</v>
      </c>
      <c r="G1350">
        <v>3</v>
      </c>
      <c r="H1350">
        <v>482</v>
      </c>
      <c r="I1350">
        <f>SUM(Table9_1[Packets])</f>
        <v>461514</v>
      </c>
      <c r="J1350" s="4">
        <f t="shared" si="21"/>
        <v>1.0833907530432446E-3</v>
      </c>
    </row>
    <row r="1351" spans="1:10" x14ac:dyDescent="0.25">
      <c r="A1351" s="1" t="s">
        <v>7499</v>
      </c>
      <c r="B1351">
        <v>62264</v>
      </c>
      <c r="C1351">
        <v>5</v>
      </c>
      <c r="D1351">
        <v>580</v>
      </c>
      <c r="E1351">
        <v>2</v>
      </c>
      <c r="F1351">
        <v>189</v>
      </c>
      <c r="G1351">
        <v>3</v>
      </c>
      <c r="H1351">
        <v>391</v>
      </c>
      <c r="I1351">
        <f>SUM(Table9_1[Packets])</f>
        <v>461514</v>
      </c>
      <c r="J1351" s="4">
        <f t="shared" si="21"/>
        <v>1.0833907530432446E-3</v>
      </c>
    </row>
    <row r="1352" spans="1:10" x14ac:dyDescent="0.25">
      <c r="A1352" s="1" t="s">
        <v>7499</v>
      </c>
      <c r="B1352">
        <v>62417</v>
      </c>
      <c r="C1352">
        <v>5</v>
      </c>
      <c r="D1352">
        <v>584</v>
      </c>
      <c r="E1352">
        <v>2</v>
      </c>
      <c r="F1352">
        <v>198</v>
      </c>
      <c r="G1352">
        <v>3</v>
      </c>
      <c r="H1352">
        <v>386</v>
      </c>
      <c r="I1352">
        <f>SUM(Table9_1[Packets])</f>
        <v>461514</v>
      </c>
      <c r="J1352" s="4">
        <f t="shared" si="21"/>
        <v>1.0833907530432446E-3</v>
      </c>
    </row>
    <row r="1353" spans="1:10" x14ac:dyDescent="0.25">
      <c r="A1353" s="1" t="s">
        <v>7499</v>
      </c>
      <c r="B1353">
        <v>62490</v>
      </c>
      <c r="C1353">
        <v>5</v>
      </c>
      <c r="D1353">
        <v>1102</v>
      </c>
      <c r="E1353">
        <v>2</v>
      </c>
      <c r="F1353">
        <v>211</v>
      </c>
      <c r="G1353">
        <v>3</v>
      </c>
      <c r="H1353">
        <v>891</v>
      </c>
      <c r="I1353">
        <f>SUM(Table9_1[Packets])</f>
        <v>461514</v>
      </c>
      <c r="J1353" s="4">
        <f t="shared" si="21"/>
        <v>1.0833907530432446E-3</v>
      </c>
    </row>
    <row r="1354" spans="1:10" x14ac:dyDescent="0.25">
      <c r="A1354" s="1" t="s">
        <v>7499</v>
      </c>
      <c r="B1354">
        <v>62548</v>
      </c>
      <c r="C1354">
        <v>5</v>
      </c>
      <c r="D1354">
        <v>715</v>
      </c>
      <c r="E1354">
        <v>2</v>
      </c>
      <c r="F1354">
        <v>189</v>
      </c>
      <c r="G1354">
        <v>3</v>
      </c>
      <c r="H1354">
        <v>526</v>
      </c>
      <c r="I1354">
        <f>SUM(Table9_1[Packets])</f>
        <v>461514</v>
      </c>
      <c r="J1354" s="4">
        <f t="shared" si="21"/>
        <v>1.0833907530432446E-3</v>
      </c>
    </row>
    <row r="1355" spans="1:10" x14ac:dyDescent="0.25">
      <c r="A1355" s="1" t="s">
        <v>7499</v>
      </c>
      <c r="B1355">
        <v>62607</v>
      </c>
      <c r="C1355">
        <v>5</v>
      </c>
      <c r="D1355">
        <v>550</v>
      </c>
      <c r="E1355">
        <v>2</v>
      </c>
      <c r="F1355">
        <v>185</v>
      </c>
      <c r="G1355">
        <v>3</v>
      </c>
      <c r="H1355">
        <v>365</v>
      </c>
      <c r="I1355">
        <f>SUM(Table9_1[Packets])</f>
        <v>461514</v>
      </c>
      <c r="J1355" s="4">
        <f t="shared" si="21"/>
        <v>1.0833907530432446E-3</v>
      </c>
    </row>
    <row r="1356" spans="1:10" x14ac:dyDescent="0.25">
      <c r="A1356" s="1" t="s">
        <v>7499</v>
      </c>
      <c r="B1356">
        <v>62670</v>
      </c>
      <c r="C1356">
        <v>5</v>
      </c>
      <c r="D1356">
        <v>889</v>
      </c>
      <c r="E1356">
        <v>2</v>
      </c>
      <c r="F1356">
        <v>204</v>
      </c>
      <c r="G1356">
        <v>3</v>
      </c>
      <c r="H1356">
        <v>685</v>
      </c>
      <c r="I1356">
        <f>SUM(Table9_1[Packets])</f>
        <v>461514</v>
      </c>
      <c r="J1356" s="4">
        <f t="shared" si="21"/>
        <v>1.0833907530432446E-3</v>
      </c>
    </row>
    <row r="1357" spans="1:10" x14ac:dyDescent="0.25">
      <c r="A1357" s="1" t="s">
        <v>7499</v>
      </c>
      <c r="B1357">
        <v>62712</v>
      </c>
      <c r="C1357">
        <v>5</v>
      </c>
      <c r="D1357">
        <v>1023</v>
      </c>
      <c r="E1357">
        <v>2</v>
      </c>
      <c r="F1357">
        <v>198</v>
      </c>
      <c r="G1357">
        <v>3</v>
      </c>
      <c r="H1357">
        <v>825</v>
      </c>
      <c r="I1357">
        <f>SUM(Table9_1[Packets])</f>
        <v>461514</v>
      </c>
      <c r="J1357" s="4">
        <f t="shared" si="21"/>
        <v>1.0833907530432446E-3</v>
      </c>
    </row>
    <row r="1358" spans="1:10" x14ac:dyDescent="0.25">
      <c r="A1358" s="1" t="s">
        <v>7499</v>
      </c>
      <c r="B1358">
        <v>62734</v>
      </c>
      <c r="C1358">
        <v>5</v>
      </c>
      <c r="D1358">
        <v>1092</v>
      </c>
      <c r="E1358">
        <v>2</v>
      </c>
      <c r="F1358">
        <v>189</v>
      </c>
      <c r="G1358">
        <v>3</v>
      </c>
      <c r="H1358">
        <v>903</v>
      </c>
      <c r="I1358">
        <f>SUM(Table9_1[Packets])</f>
        <v>461514</v>
      </c>
      <c r="J1358" s="4">
        <f t="shared" si="21"/>
        <v>1.0833907530432446E-3</v>
      </c>
    </row>
    <row r="1359" spans="1:10" x14ac:dyDescent="0.25">
      <c r="A1359" s="1" t="s">
        <v>7499</v>
      </c>
      <c r="B1359">
        <v>62943</v>
      </c>
      <c r="C1359">
        <v>5</v>
      </c>
      <c r="D1359">
        <v>723</v>
      </c>
      <c r="E1359">
        <v>2</v>
      </c>
      <c r="F1359">
        <v>190</v>
      </c>
      <c r="G1359">
        <v>3</v>
      </c>
      <c r="H1359">
        <v>533</v>
      </c>
      <c r="I1359">
        <f>SUM(Table9_1[Packets])</f>
        <v>461514</v>
      </c>
      <c r="J1359" s="4">
        <f t="shared" si="21"/>
        <v>1.0833907530432446E-3</v>
      </c>
    </row>
    <row r="1360" spans="1:10" x14ac:dyDescent="0.25">
      <c r="A1360" s="1" t="s">
        <v>7499</v>
      </c>
      <c r="B1360">
        <v>63037</v>
      </c>
      <c r="C1360">
        <v>5</v>
      </c>
      <c r="D1360">
        <v>668</v>
      </c>
      <c r="E1360">
        <v>2</v>
      </c>
      <c r="F1360">
        <v>209</v>
      </c>
      <c r="G1360">
        <v>3</v>
      </c>
      <c r="H1360">
        <v>459</v>
      </c>
      <c r="I1360">
        <f>SUM(Table9_1[Packets])</f>
        <v>461514</v>
      </c>
      <c r="J1360" s="4">
        <f t="shared" si="21"/>
        <v>1.0833907530432446E-3</v>
      </c>
    </row>
    <row r="1361" spans="1:10" x14ac:dyDescent="0.25">
      <c r="A1361" s="1" t="s">
        <v>7499</v>
      </c>
      <c r="B1361">
        <v>63139</v>
      </c>
      <c r="C1361">
        <v>5</v>
      </c>
      <c r="D1361">
        <v>1068</v>
      </c>
      <c r="E1361">
        <v>2</v>
      </c>
      <c r="F1361">
        <v>224</v>
      </c>
      <c r="G1361">
        <v>3</v>
      </c>
      <c r="H1361">
        <v>844</v>
      </c>
      <c r="I1361">
        <f>SUM(Table9_1[Packets])</f>
        <v>461514</v>
      </c>
      <c r="J1361" s="4">
        <f t="shared" si="21"/>
        <v>1.0833907530432446E-3</v>
      </c>
    </row>
    <row r="1362" spans="1:10" x14ac:dyDescent="0.25">
      <c r="A1362" s="1" t="s">
        <v>7499</v>
      </c>
      <c r="B1362">
        <v>63164</v>
      </c>
      <c r="C1362">
        <v>5</v>
      </c>
      <c r="D1362">
        <v>667</v>
      </c>
      <c r="E1362">
        <v>2</v>
      </c>
      <c r="F1362">
        <v>197</v>
      </c>
      <c r="G1362">
        <v>3</v>
      </c>
      <c r="H1362">
        <v>470</v>
      </c>
      <c r="I1362">
        <f>SUM(Table9_1[Packets])</f>
        <v>461514</v>
      </c>
      <c r="J1362" s="4">
        <f t="shared" si="21"/>
        <v>1.0833907530432446E-3</v>
      </c>
    </row>
    <row r="1363" spans="1:10" x14ac:dyDescent="0.25">
      <c r="A1363" s="1" t="s">
        <v>7499</v>
      </c>
      <c r="B1363">
        <v>63328</v>
      </c>
      <c r="C1363">
        <v>5</v>
      </c>
      <c r="D1363">
        <v>741</v>
      </c>
      <c r="E1363">
        <v>2</v>
      </c>
      <c r="F1363">
        <v>219</v>
      </c>
      <c r="G1363">
        <v>3</v>
      </c>
      <c r="H1363">
        <v>522</v>
      </c>
      <c r="I1363">
        <f>SUM(Table9_1[Packets])</f>
        <v>461514</v>
      </c>
      <c r="J1363" s="4">
        <f t="shared" si="21"/>
        <v>1.0833907530432446E-3</v>
      </c>
    </row>
    <row r="1364" spans="1:10" x14ac:dyDescent="0.25">
      <c r="A1364" s="1" t="s">
        <v>7499</v>
      </c>
      <c r="B1364">
        <v>63342</v>
      </c>
      <c r="C1364">
        <v>5</v>
      </c>
      <c r="D1364">
        <v>732</v>
      </c>
      <c r="E1364">
        <v>2</v>
      </c>
      <c r="F1364">
        <v>194</v>
      </c>
      <c r="G1364">
        <v>3</v>
      </c>
      <c r="H1364">
        <v>538</v>
      </c>
      <c r="I1364">
        <f>SUM(Table9_1[Packets])</f>
        <v>461514</v>
      </c>
      <c r="J1364" s="4">
        <f t="shared" si="21"/>
        <v>1.0833907530432446E-3</v>
      </c>
    </row>
    <row r="1365" spans="1:10" x14ac:dyDescent="0.25">
      <c r="A1365" s="1" t="s">
        <v>7499</v>
      </c>
      <c r="B1365">
        <v>63569</v>
      </c>
      <c r="C1365">
        <v>5</v>
      </c>
      <c r="D1365">
        <v>985</v>
      </c>
      <c r="E1365">
        <v>2</v>
      </c>
      <c r="F1365">
        <v>209</v>
      </c>
      <c r="G1365">
        <v>3</v>
      </c>
      <c r="H1365">
        <v>776</v>
      </c>
      <c r="I1365">
        <f>SUM(Table9_1[Packets])</f>
        <v>461514</v>
      </c>
      <c r="J1365" s="4">
        <f t="shared" si="21"/>
        <v>1.0833907530432446E-3</v>
      </c>
    </row>
    <row r="1366" spans="1:10" x14ac:dyDescent="0.25">
      <c r="A1366" s="1" t="s">
        <v>7499</v>
      </c>
      <c r="B1366">
        <v>63710</v>
      </c>
      <c r="C1366">
        <v>5</v>
      </c>
      <c r="D1366">
        <v>849</v>
      </c>
      <c r="E1366">
        <v>2</v>
      </c>
      <c r="F1366">
        <v>217</v>
      </c>
      <c r="G1366">
        <v>3</v>
      </c>
      <c r="H1366">
        <v>632</v>
      </c>
      <c r="I1366">
        <f>SUM(Table9_1[Packets])</f>
        <v>461514</v>
      </c>
      <c r="J1366" s="4">
        <f t="shared" si="21"/>
        <v>1.0833907530432446E-3</v>
      </c>
    </row>
    <row r="1367" spans="1:10" x14ac:dyDescent="0.25">
      <c r="A1367" s="1" t="s">
        <v>7499</v>
      </c>
      <c r="B1367">
        <v>63816</v>
      </c>
      <c r="C1367">
        <v>5</v>
      </c>
      <c r="D1367">
        <v>949</v>
      </c>
      <c r="E1367">
        <v>2</v>
      </c>
      <c r="F1367">
        <v>204</v>
      </c>
      <c r="G1367">
        <v>3</v>
      </c>
      <c r="H1367">
        <v>745</v>
      </c>
      <c r="I1367">
        <f>SUM(Table9_1[Packets])</f>
        <v>461514</v>
      </c>
      <c r="J1367" s="4">
        <f t="shared" si="21"/>
        <v>1.0833907530432446E-3</v>
      </c>
    </row>
    <row r="1368" spans="1:10" x14ac:dyDescent="0.25">
      <c r="A1368" s="1" t="s">
        <v>7499</v>
      </c>
      <c r="B1368">
        <v>64015</v>
      </c>
      <c r="C1368">
        <v>5</v>
      </c>
      <c r="D1368">
        <v>855</v>
      </c>
      <c r="E1368">
        <v>2</v>
      </c>
      <c r="F1368">
        <v>229</v>
      </c>
      <c r="G1368">
        <v>3</v>
      </c>
      <c r="H1368">
        <v>626</v>
      </c>
      <c r="I1368">
        <f>SUM(Table9_1[Packets])</f>
        <v>461514</v>
      </c>
      <c r="J1368" s="4">
        <f t="shared" si="21"/>
        <v>1.0833907530432446E-3</v>
      </c>
    </row>
    <row r="1369" spans="1:10" x14ac:dyDescent="0.25">
      <c r="A1369" s="1" t="s">
        <v>7499</v>
      </c>
      <c r="B1369">
        <v>64033</v>
      </c>
      <c r="C1369">
        <v>5</v>
      </c>
      <c r="D1369">
        <v>798</v>
      </c>
      <c r="E1369">
        <v>3</v>
      </c>
      <c r="F1369">
        <v>310</v>
      </c>
      <c r="G1369">
        <v>2</v>
      </c>
      <c r="H1369">
        <v>488</v>
      </c>
      <c r="I1369">
        <f>SUM(Table9_1[Packets])</f>
        <v>461514</v>
      </c>
      <c r="J1369" s="4">
        <f t="shared" si="21"/>
        <v>1.0833907530432446E-3</v>
      </c>
    </row>
    <row r="1370" spans="1:10" x14ac:dyDescent="0.25">
      <c r="A1370" s="1" t="s">
        <v>7499</v>
      </c>
      <c r="B1370">
        <v>64041</v>
      </c>
      <c r="C1370">
        <v>5</v>
      </c>
      <c r="D1370">
        <v>887</v>
      </c>
      <c r="E1370">
        <v>2</v>
      </c>
      <c r="F1370">
        <v>195</v>
      </c>
      <c r="G1370">
        <v>3</v>
      </c>
      <c r="H1370">
        <v>692</v>
      </c>
      <c r="I1370">
        <f>SUM(Table9_1[Packets])</f>
        <v>461514</v>
      </c>
      <c r="J1370" s="4">
        <f t="shared" si="21"/>
        <v>1.0833907530432446E-3</v>
      </c>
    </row>
    <row r="1371" spans="1:10" x14ac:dyDescent="0.25">
      <c r="A1371" s="1" t="s">
        <v>7499</v>
      </c>
      <c r="B1371">
        <v>64220</v>
      </c>
      <c r="C1371">
        <v>5</v>
      </c>
      <c r="D1371">
        <v>698</v>
      </c>
      <c r="E1371">
        <v>2</v>
      </c>
      <c r="F1371">
        <v>196</v>
      </c>
      <c r="G1371">
        <v>3</v>
      </c>
      <c r="H1371">
        <v>502</v>
      </c>
      <c r="I1371">
        <f>SUM(Table9_1[Packets])</f>
        <v>461514</v>
      </c>
      <c r="J1371" s="4">
        <f t="shared" si="21"/>
        <v>1.0833907530432446E-3</v>
      </c>
    </row>
    <row r="1372" spans="1:10" x14ac:dyDescent="0.25">
      <c r="A1372" s="1" t="s">
        <v>7499</v>
      </c>
      <c r="B1372">
        <v>64221</v>
      </c>
      <c r="C1372">
        <v>5</v>
      </c>
      <c r="D1372">
        <v>622</v>
      </c>
      <c r="E1372">
        <v>2</v>
      </c>
      <c r="F1372">
        <v>215</v>
      </c>
      <c r="G1372">
        <v>3</v>
      </c>
      <c r="H1372">
        <v>407</v>
      </c>
      <c r="I1372">
        <f>SUM(Table9_1[Packets])</f>
        <v>461514</v>
      </c>
      <c r="J1372" s="4">
        <f t="shared" si="21"/>
        <v>1.0833907530432446E-3</v>
      </c>
    </row>
    <row r="1373" spans="1:10" x14ac:dyDescent="0.25">
      <c r="A1373" s="1" t="s">
        <v>7499</v>
      </c>
      <c r="B1373">
        <v>64291</v>
      </c>
      <c r="C1373">
        <v>5</v>
      </c>
      <c r="D1373">
        <v>1195</v>
      </c>
      <c r="E1373">
        <v>2</v>
      </c>
      <c r="F1373">
        <v>221</v>
      </c>
      <c r="G1373">
        <v>3</v>
      </c>
      <c r="H1373">
        <v>974</v>
      </c>
      <c r="I1373">
        <f>SUM(Table9_1[Packets])</f>
        <v>461514</v>
      </c>
      <c r="J1373" s="4">
        <f t="shared" si="21"/>
        <v>1.0833907530432446E-3</v>
      </c>
    </row>
    <row r="1374" spans="1:10" x14ac:dyDescent="0.25">
      <c r="A1374" s="1" t="s">
        <v>7499</v>
      </c>
      <c r="B1374">
        <v>64426</v>
      </c>
      <c r="C1374">
        <v>5</v>
      </c>
      <c r="D1374">
        <v>582</v>
      </c>
      <c r="E1374">
        <v>2</v>
      </c>
      <c r="F1374">
        <v>198</v>
      </c>
      <c r="G1374">
        <v>3</v>
      </c>
      <c r="H1374">
        <v>384</v>
      </c>
      <c r="I1374">
        <f>SUM(Table9_1[Packets])</f>
        <v>461514</v>
      </c>
      <c r="J1374" s="4">
        <f t="shared" si="21"/>
        <v>1.0833907530432446E-3</v>
      </c>
    </row>
    <row r="1375" spans="1:10" x14ac:dyDescent="0.25">
      <c r="A1375" s="1" t="s">
        <v>7499</v>
      </c>
      <c r="B1375">
        <v>64811</v>
      </c>
      <c r="C1375">
        <v>5</v>
      </c>
      <c r="D1375">
        <v>649</v>
      </c>
      <c r="E1375">
        <v>2</v>
      </c>
      <c r="F1375">
        <v>193</v>
      </c>
      <c r="G1375">
        <v>3</v>
      </c>
      <c r="H1375">
        <v>456</v>
      </c>
      <c r="I1375">
        <f>SUM(Table9_1[Packets])</f>
        <v>461514</v>
      </c>
      <c r="J1375" s="4">
        <f t="shared" si="21"/>
        <v>1.0833907530432446E-3</v>
      </c>
    </row>
    <row r="1376" spans="1:10" x14ac:dyDescent="0.25">
      <c r="A1376" s="1" t="s">
        <v>7499</v>
      </c>
      <c r="B1376">
        <v>64833</v>
      </c>
      <c r="C1376">
        <v>5</v>
      </c>
      <c r="D1376">
        <v>1126</v>
      </c>
      <c r="E1376">
        <v>2</v>
      </c>
      <c r="F1376">
        <v>187</v>
      </c>
      <c r="G1376">
        <v>3</v>
      </c>
      <c r="H1376">
        <v>939</v>
      </c>
      <c r="I1376">
        <f>SUM(Table9_1[Packets])</f>
        <v>461514</v>
      </c>
      <c r="J1376" s="4">
        <f t="shared" si="21"/>
        <v>1.0833907530432446E-3</v>
      </c>
    </row>
    <row r="1377" spans="1:10" x14ac:dyDescent="0.25">
      <c r="A1377" s="1" t="s">
        <v>7499</v>
      </c>
      <c r="B1377">
        <v>65106</v>
      </c>
      <c r="C1377">
        <v>5</v>
      </c>
      <c r="D1377">
        <v>1088</v>
      </c>
      <c r="E1377">
        <v>2</v>
      </c>
      <c r="F1377">
        <v>188</v>
      </c>
      <c r="G1377">
        <v>3</v>
      </c>
      <c r="H1377">
        <v>900</v>
      </c>
      <c r="I1377">
        <f>SUM(Table9_1[Packets])</f>
        <v>461514</v>
      </c>
      <c r="J1377" s="4">
        <f t="shared" si="21"/>
        <v>1.0833907530432446E-3</v>
      </c>
    </row>
    <row r="1378" spans="1:10" x14ac:dyDescent="0.25">
      <c r="A1378" s="1" t="s">
        <v>7499</v>
      </c>
      <c r="B1378">
        <v>65126</v>
      </c>
      <c r="C1378">
        <v>5</v>
      </c>
      <c r="D1378">
        <v>553</v>
      </c>
      <c r="E1378">
        <v>2</v>
      </c>
      <c r="F1378">
        <v>196</v>
      </c>
      <c r="G1378">
        <v>3</v>
      </c>
      <c r="H1378">
        <v>357</v>
      </c>
      <c r="I1378">
        <f>SUM(Table9_1[Packets])</f>
        <v>461514</v>
      </c>
      <c r="J1378" s="4">
        <f t="shared" si="21"/>
        <v>1.0833907530432446E-3</v>
      </c>
    </row>
    <row r="1379" spans="1:10" x14ac:dyDescent="0.25">
      <c r="A1379" s="1" t="s">
        <v>7499</v>
      </c>
      <c r="B1379">
        <v>65236</v>
      </c>
      <c r="C1379">
        <v>5</v>
      </c>
      <c r="D1379">
        <v>796</v>
      </c>
      <c r="E1379">
        <v>2</v>
      </c>
      <c r="F1379">
        <v>198</v>
      </c>
      <c r="G1379">
        <v>3</v>
      </c>
      <c r="H1379">
        <v>598</v>
      </c>
      <c r="I1379">
        <f>SUM(Table9_1[Packets])</f>
        <v>461514</v>
      </c>
      <c r="J1379" s="4">
        <f t="shared" si="21"/>
        <v>1.0833907530432446E-3</v>
      </c>
    </row>
    <row r="1380" spans="1:10" x14ac:dyDescent="0.25">
      <c r="A1380" s="1" t="s">
        <v>7499</v>
      </c>
      <c r="B1380">
        <v>65364</v>
      </c>
      <c r="C1380">
        <v>5</v>
      </c>
      <c r="D1380">
        <v>730</v>
      </c>
      <c r="E1380">
        <v>2</v>
      </c>
      <c r="F1380">
        <v>213</v>
      </c>
      <c r="G1380">
        <v>3</v>
      </c>
      <c r="H1380">
        <v>517</v>
      </c>
      <c r="I1380">
        <f>SUM(Table9_1[Packets])</f>
        <v>461514</v>
      </c>
      <c r="J1380" s="4">
        <f t="shared" si="21"/>
        <v>1.0833907530432446E-3</v>
      </c>
    </row>
    <row r="1381" spans="1:10" x14ac:dyDescent="0.25">
      <c r="A1381" s="1" t="s">
        <v>7499</v>
      </c>
      <c r="B1381">
        <v>65457</v>
      </c>
      <c r="C1381">
        <v>5</v>
      </c>
      <c r="D1381">
        <v>630</v>
      </c>
      <c r="E1381">
        <v>2</v>
      </c>
      <c r="F1381">
        <v>197</v>
      </c>
      <c r="G1381">
        <v>3</v>
      </c>
      <c r="H1381">
        <v>433</v>
      </c>
      <c r="I1381">
        <f>SUM(Table9_1[Packets])</f>
        <v>461514</v>
      </c>
      <c r="J1381" s="4">
        <f t="shared" si="21"/>
        <v>1.0833907530432446E-3</v>
      </c>
    </row>
    <row r="1382" spans="1:10" x14ac:dyDescent="0.25">
      <c r="A1382" s="1" t="s">
        <v>7499</v>
      </c>
      <c r="B1382">
        <v>65476</v>
      </c>
      <c r="C1382">
        <v>5</v>
      </c>
      <c r="D1382">
        <v>895</v>
      </c>
      <c r="E1382">
        <v>2</v>
      </c>
      <c r="F1382">
        <v>217</v>
      </c>
      <c r="G1382">
        <v>3</v>
      </c>
      <c r="H1382">
        <v>678</v>
      </c>
      <c r="I1382">
        <f>SUM(Table9_1[Packets])</f>
        <v>461514</v>
      </c>
      <c r="J1382" s="4">
        <f t="shared" si="21"/>
        <v>1.0833907530432446E-3</v>
      </c>
    </row>
    <row r="1383" spans="1:10" x14ac:dyDescent="0.25">
      <c r="A1383" s="1" t="s">
        <v>7499</v>
      </c>
      <c r="B1383">
        <v>65486</v>
      </c>
      <c r="C1383">
        <v>5</v>
      </c>
      <c r="D1383">
        <v>888</v>
      </c>
      <c r="E1383">
        <v>2</v>
      </c>
      <c r="F1383">
        <v>219</v>
      </c>
      <c r="G1383">
        <v>3</v>
      </c>
      <c r="H1383">
        <v>669</v>
      </c>
      <c r="I1383">
        <f>SUM(Table9_1[Packets])</f>
        <v>461514</v>
      </c>
      <c r="J1383" s="4">
        <f t="shared" si="21"/>
        <v>1.0833907530432446E-3</v>
      </c>
    </row>
    <row r="1384" spans="1:10" x14ac:dyDescent="0.25">
      <c r="A1384" s="1" t="s">
        <v>7499</v>
      </c>
      <c r="B1384">
        <v>65488</v>
      </c>
      <c r="C1384">
        <v>5</v>
      </c>
      <c r="D1384">
        <v>681</v>
      </c>
      <c r="E1384">
        <v>2</v>
      </c>
      <c r="F1384">
        <v>209</v>
      </c>
      <c r="G1384">
        <v>3</v>
      </c>
      <c r="H1384">
        <v>472</v>
      </c>
      <c r="I1384">
        <f>SUM(Table9_1[Packets])</f>
        <v>461514</v>
      </c>
      <c r="J1384" s="4">
        <f t="shared" si="21"/>
        <v>1.0833907530432446E-3</v>
      </c>
    </row>
    <row r="1385" spans="1:10" x14ac:dyDescent="0.25">
      <c r="A1385" s="1" t="s">
        <v>7417</v>
      </c>
      <c r="B1385">
        <v>55496</v>
      </c>
      <c r="C1385">
        <v>4</v>
      </c>
      <c r="D1385">
        <v>377</v>
      </c>
      <c r="E1385">
        <v>2</v>
      </c>
      <c r="F1385">
        <v>156</v>
      </c>
      <c r="G1385">
        <v>2</v>
      </c>
      <c r="H1385">
        <v>221</v>
      </c>
      <c r="I1385">
        <f>SUM(Table9_1[Packets])</f>
        <v>461514</v>
      </c>
      <c r="J1385" s="4">
        <f t="shared" si="21"/>
        <v>8.6671260243459565E-4</v>
      </c>
    </row>
    <row r="1386" spans="1:10" x14ac:dyDescent="0.25">
      <c r="A1386" s="1" t="s">
        <v>7419</v>
      </c>
      <c r="B1386">
        <v>49214</v>
      </c>
      <c r="C1386">
        <v>4</v>
      </c>
      <c r="D1386">
        <v>848</v>
      </c>
      <c r="E1386">
        <v>4</v>
      </c>
      <c r="F1386">
        <v>848</v>
      </c>
      <c r="G1386">
        <v>0</v>
      </c>
      <c r="H1386">
        <v>0</v>
      </c>
      <c r="I1386">
        <f>SUM(Table9_1[Packets])</f>
        <v>461514</v>
      </c>
      <c r="J1386" s="4">
        <f t="shared" si="21"/>
        <v>8.6671260243459565E-4</v>
      </c>
    </row>
    <row r="1387" spans="1:10" x14ac:dyDescent="0.25">
      <c r="A1387" s="1" t="s">
        <v>7419</v>
      </c>
      <c r="B1387">
        <v>50124</v>
      </c>
      <c r="C1387">
        <v>4</v>
      </c>
      <c r="D1387">
        <v>848</v>
      </c>
      <c r="E1387">
        <v>4</v>
      </c>
      <c r="F1387">
        <v>848</v>
      </c>
      <c r="G1387">
        <v>0</v>
      </c>
      <c r="H1387">
        <v>0</v>
      </c>
      <c r="I1387">
        <f>SUM(Table9_1[Packets])</f>
        <v>461514</v>
      </c>
      <c r="J1387" s="4">
        <f t="shared" si="21"/>
        <v>8.6671260243459565E-4</v>
      </c>
    </row>
    <row r="1388" spans="1:10" x14ac:dyDescent="0.25">
      <c r="A1388" s="1" t="s">
        <v>7419</v>
      </c>
      <c r="B1388">
        <v>50140</v>
      </c>
      <c r="C1388">
        <v>4</v>
      </c>
      <c r="D1388">
        <v>848</v>
      </c>
      <c r="E1388">
        <v>4</v>
      </c>
      <c r="F1388">
        <v>848</v>
      </c>
      <c r="G1388">
        <v>0</v>
      </c>
      <c r="H1388">
        <v>0</v>
      </c>
      <c r="I1388">
        <f>SUM(Table9_1[Packets])</f>
        <v>461514</v>
      </c>
      <c r="J1388" s="4">
        <f t="shared" si="21"/>
        <v>8.6671260243459565E-4</v>
      </c>
    </row>
    <row r="1389" spans="1:10" x14ac:dyDescent="0.25">
      <c r="A1389" s="1" t="s">
        <v>7419</v>
      </c>
      <c r="B1389">
        <v>52206</v>
      </c>
      <c r="C1389">
        <v>4</v>
      </c>
      <c r="D1389">
        <v>848</v>
      </c>
      <c r="E1389">
        <v>4</v>
      </c>
      <c r="F1389">
        <v>848</v>
      </c>
      <c r="G1389">
        <v>0</v>
      </c>
      <c r="H1389">
        <v>0</v>
      </c>
      <c r="I1389">
        <f>SUM(Table9_1[Packets])</f>
        <v>461514</v>
      </c>
      <c r="J1389" s="4">
        <f t="shared" si="21"/>
        <v>8.6671260243459565E-4</v>
      </c>
    </row>
    <row r="1390" spans="1:10" x14ac:dyDescent="0.25">
      <c r="A1390" s="1" t="s">
        <v>7419</v>
      </c>
      <c r="B1390">
        <v>52699</v>
      </c>
      <c r="C1390">
        <v>4</v>
      </c>
      <c r="D1390">
        <v>848</v>
      </c>
      <c r="E1390">
        <v>4</v>
      </c>
      <c r="F1390">
        <v>848</v>
      </c>
      <c r="G1390">
        <v>0</v>
      </c>
      <c r="H1390">
        <v>0</v>
      </c>
      <c r="I1390">
        <f>SUM(Table9_1[Packets])</f>
        <v>461514</v>
      </c>
      <c r="J1390" s="4">
        <f t="shared" si="21"/>
        <v>8.6671260243459565E-4</v>
      </c>
    </row>
    <row r="1391" spans="1:10" x14ac:dyDescent="0.25">
      <c r="A1391" s="1" t="s">
        <v>7419</v>
      </c>
      <c r="B1391">
        <v>53834</v>
      </c>
      <c r="C1391">
        <v>4</v>
      </c>
      <c r="D1391">
        <v>848</v>
      </c>
      <c r="E1391">
        <v>4</v>
      </c>
      <c r="F1391">
        <v>848</v>
      </c>
      <c r="G1391">
        <v>0</v>
      </c>
      <c r="H1391">
        <v>0</v>
      </c>
      <c r="I1391">
        <f>SUM(Table9_1[Packets])</f>
        <v>461514</v>
      </c>
      <c r="J1391" s="4">
        <f t="shared" si="21"/>
        <v>8.6671260243459565E-4</v>
      </c>
    </row>
    <row r="1392" spans="1:10" x14ac:dyDescent="0.25">
      <c r="A1392" s="1" t="s">
        <v>7419</v>
      </c>
      <c r="B1392">
        <v>54338</v>
      </c>
      <c r="C1392">
        <v>4</v>
      </c>
      <c r="D1392">
        <v>848</v>
      </c>
      <c r="E1392">
        <v>4</v>
      </c>
      <c r="F1392">
        <v>848</v>
      </c>
      <c r="G1392">
        <v>0</v>
      </c>
      <c r="H1392">
        <v>0</v>
      </c>
      <c r="I1392">
        <f>SUM(Table9_1[Packets])</f>
        <v>461514</v>
      </c>
      <c r="J1392" s="4">
        <f t="shared" si="21"/>
        <v>8.6671260243459565E-4</v>
      </c>
    </row>
    <row r="1393" spans="1:10" x14ac:dyDescent="0.25">
      <c r="A1393" s="1" t="s">
        <v>7419</v>
      </c>
      <c r="B1393">
        <v>54383</v>
      </c>
      <c r="C1393">
        <v>4</v>
      </c>
      <c r="D1393">
        <v>848</v>
      </c>
      <c r="E1393">
        <v>4</v>
      </c>
      <c r="F1393">
        <v>848</v>
      </c>
      <c r="G1393">
        <v>0</v>
      </c>
      <c r="H1393">
        <v>0</v>
      </c>
      <c r="I1393">
        <f>SUM(Table9_1[Packets])</f>
        <v>461514</v>
      </c>
      <c r="J1393" s="4">
        <f t="shared" si="21"/>
        <v>8.6671260243459565E-4</v>
      </c>
    </row>
    <row r="1394" spans="1:10" x14ac:dyDescent="0.25">
      <c r="A1394" s="1" t="s">
        <v>7419</v>
      </c>
      <c r="B1394">
        <v>54666</v>
      </c>
      <c r="C1394">
        <v>4</v>
      </c>
      <c r="D1394">
        <v>848</v>
      </c>
      <c r="E1394">
        <v>4</v>
      </c>
      <c r="F1394">
        <v>848</v>
      </c>
      <c r="G1394">
        <v>0</v>
      </c>
      <c r="H1394">
        <v>0</v>
      </c>
      <c r="I1394">
        <f>SUM(Table9_1[Packets])</f>
        <v>461514</v>
      </c>
      <c r="J1394" s="4">
        <f t="shared" si="21"/>
        <v>8.6671260243459565E-4</v>
      </c>
    </row>
    <row r="1395" spans="1:10" x14ac:dyDescent="0.25">
      <c r="A1395" s="1" t="s">
        <v>7419</v>
      </c>
      <c r="B1395">
        <v>54898</v>
      </c>
      <c r="C1395">
        <v>4</v>
      </c>
      <c r="D1395">
        <v>848</v>
      </c>
      <c r="E1395">
        <v>4</v>
      </c>
      <c r="F1395">
        <v>848</v>
      </c>
      <c r="G1395">
        <v>0</v>
      </c>
      <c r="H1395">
        <v>0</v>
      </c>
      <c r="I1395">
        <f>SUM(Table9_1[Packets])</f>
        <v>461514</v>
      </c>
      <c r="J1395" s="4">
        <f t="shared" si="21"/>
        <v>8.6671260243459565E-4</v>
      </c>
    </row>
    <row r="1396" spans="1:10" x14ac:dyDescent="0.25">
      <c r="A1396" s="1" t="s">
        <v>7419</v>
      </c>
      <c r="B1396">
        <v>55051</v>
      </c>
      <c r="C1396">
        <v>4</v>
      </c>
      <c r="D1396">
        <v>848</v>
      </c>
      <c r="E1396">
        <v>4</v>
      </c>
      <c r="F1396">
        <v>848</v>
      </c>
      <c r="G1396">
        <v>0</v>
      </c>
      <c r="H1396">
        <v>0</v>
      </c>
      <c r="I1396">
        <f>SUM(Table9_1[Packets])</f>
        <v>461514</v>
      </c>
      <c r="J1396" s="4">
        <f t="shared" si="21"/>
        <v>8.6671260243459565E-4</v>
      </c>
    </row>
    <row r="1397" spans="1:10" x14ac:dyDescent="0.25">
      <c r="A1397" s="1" t="s">
        <v>7419</v>
      </c>
      <c r="B1397">
        <v>55412</v>
      </c>
      <c r="C1397">
        <v>4</v>
      </c>
      <c r="D1397">
        <v>848</v>
      </c>
      <c r="E1397">
        <v>4</v>
      </c>
      <c r="F1397">
        <v>848</v>
      </c>
      <c r="G1397">
        <v>0</v>
      </c>
      <c r="H1397">
        <v>0</v>
      </c>
      <c r="I1397">
        <f>SUM(Table9_1[Packets])</f>
        <v>461514</v>
      </c>
      <c r="J1397" s="4">
        <f t="shared" si="21"/>
        <v>8.6671260243459565E-4</v>
      </c>
    </row>
    <row r="1398" spans="1:10" x14ac:dyDescent="0.25">
      <c r="A1398" s="1" t="s">
        <v>7419</v>
      </c>
      <c r="B1398">
        <v>55552</v>
      </c>
      <c r="C1398">
        <v>4</v>
      </c>
      <c r="D1398">
        <v>848</v>
      </c>
      <c r="E1398">
        <v>4</v>
      </c>
      <c r="F1398">
        <v>848</v>
      </c>
      <c r="G1398">
        <v>0</v>
      </c>
      <c r="H1398">
        <v>0</v>
      </c>
      <c r="I1398">
        <f>SUM(Table9_1[Packets])</f>
        <v>461514</v>
      </c>
      <c r="J1398" s="4">
        <f t="shared" si="21"/>
        <v>8.6671260243459565E-4</v>
      </c>
    </row>
    <row r="1399" spans="1:10" x14ac:dyDescent="0.25">
      <c r="A1399" s="1" t="s">
        <v>7419</v>
      </c>
      <c r="B1399">
        <v>55555</v>
      </c>
      <c r="C1399">
        <v>4</v>
      </c>
      <c r="D1399">
        <v>848</v>
      </c>
      <c r="E1399">
        <v>4</v>
      </c>
      <c r="F1399">
        <v>848</v>
      </c>
      <c r="G1399">
        <v>0</v>
      </c>
      <c r="H1399">
        <v>0</v>
      </c>
      <c r="I1399">
        <f>SUM(Table9_1[Packets])</f>
        <v>461514</v>
      </c>
      <c r="J1399" s="4">
        <f t="shared" si="21"/>
        <v>8.6671260243459565E-4</v>
      </c>
    </row>
    <row r="1400" spans="1:10" x14ac:dyDescent="0.25">
      <c r="A1400" s="1" t="s">
        <v>7419</v>
      </c>
      <c r="B1400">
        <v>55864</v>
      </c>
      <c r="C1400">
        <v>4</v>
      </c>
      <c r="D1400">
        <v>848</v>
      </c>
      <c r="E1400">
        <v>4</v>
      </c>
      <c r="F1400">
        <v>848</v>
      </c>
      <c r="G1400">
        <v>0</v>
      </c>
      <c r="H1400">
        <v>0</v>
      </c>
      <c r="I1400">
        <f>SUM(Table9_1[Packets])</f>
        <v>461514</v>
      </c>
      <c r="J1400" s="4">
        <f t="shared" si="21"/>
        <v>8.6671260243459565E-4</v>
      </c>
    </row>
    <row r="1401" spans="1:10" x14ac:dyDescent="0.25">
      <c r="A1401" s="1" t="s">
        <v>7419</v>
      </c>
      <c r="B1401">
        <v>56523</v>
      </c>
      <c r="C1401">
        <v>4</v>
      </c>
      <c r="D1401">
        <v>848</v>
      </c>
      <c r="E1401">
        <v>4</v>
      </c>
      <c r="F1401">
        <v>848</v>
      </c>
      <c r="G1401">
        <v>0</v>
      </c>
      <c r="H1401">
        <v>0</v>
      </c>
      <c r="I1401">
        <f>SUM(Table9_1[Packets])</f>
        <v>461514</v>
      </c>
      <c r="J1401" s="4">
        <f t="shared" si="21"/>
        <v>8.6671260243459565E-4</v>
      </c>
    </row>
    <row r="1402" spans="1:10" x14ac:dyDescent="0.25">
      <c r="A1402" s="1" t="s">
        <v>7419</v>
      </c>
      <c r="B1402">
        <v>58558</v>
      </c>
      <c r="C1402">
        <v>4</v>
      </c>
      <c r="D1402">
        <v>848</v>
      </c>
      <c r="E1402">
        <v>4</v>
      </c>
      <c r="F1402">
        <v>848</v>
      </c>
      <c r="G1402">
        <v>0</v>
      </c>
      <c r="H1402">
        <v>0</v>
      </c>
      <c r="I1402">
        <f>SUM(Table9_1[Packets])</f>
        <v>461514</v>
      </c>
      <c r="J1402" s="4">
        <f t="shared" si="21"/>
        <v>8.6671260243459565E-4</v>
      </c>
    </row>
    <row r="1403" spans="1:10" x14ac:dyDescent="0.25">
      <c r="A1403" s="1" t="s">
        <v>7419</v>
      </c>
      <c r="B1403">
        <v>58725</v>
      </c>
      <c r="C1403">
        <v>4</v>
      </c>
      <c r="D1403">
        <v>848</v>
      </c>
      <c r="E1403">
        <v>4</v>
      </c>
      <c r="F1403">
        <v>848</v>
      </c>
      <c r="G1403">
        <v>0</v>
      </c>
      <c r="H1403">
        <v>0</v>
      </c>
      <c r="I1403">
        <f>SUM(Table9_1[Packets])</f>
        <v>461514</v>
      </c>
      <c r="J1403" s="4">
        <f t="shared" si="21"/>
        <v>8.6671260243459565E-4</v>
      </c>
    </row>
    <row r="1404" spans="1:10" x14ac:dyDescent="0.25">
      <c r="A1404" s="1" t="s">
        <v>7419</v>
      </c>
      <c r="B1404">
        <v>59392</v>
      </c>
      <c r="C1404">
        <v>4</v>
      </c>
      <c r="D1404">
        <v>848</v>
      </c>
      <c r="E1404">
        <v>4</v>
      </c>
      <c r="F1404">
        <v>848</v>
      </c>
      <c r="G1404">
        <v>0</v>
      </c>
      <c r="H1404">
        <v>0</v>
      </c>
      <c r="I1404">
        <f>SUM(Table9_1[Packets])</f>
        <v>461514</v>
      </c>
      <c r="J1404" s="4">
        <f t="shared" si="21"/>
        <v>8.6671260243459565E-4</v>
      </c>
    </row>
    <row r="1405" spans="1:10" x14ac:dyDescent="0.25">
      <c r="A1405" s="1" t="s">
        <v>7419</v>
      </c>
      <c r="B1405">
        <v>59828</v>
      </c>
      <c r="C1405">
        <v>4</v>
      </c>
      <c r="D1405">
        <v>848</v>
      </c>
      <c r="E1405">
        <v>4</v>
      </c>
      <c r="F1405">
        <v>848</v>
      </c>
      <c r="G1405">
        <v>0</v>
      </c>
      <c r="H1405">
        <v>0</v>
      </c>
      <c r="I1405">
        <f>SUM(Table9_1[Packets])</f>
        <v>461514</v>
      </c>
      <c r="J1405" s="4">
        <f t="shared" si="21"/>
        <v>8.6671260243459565E-4</v>
      </c>
    </row>
    <row r="1406" spans="1:10" x14ac:dyDescent="0.25">
      <c r="A1406" s="1" t="s">
        <v>7419</v>
      </c>
      <c r="B1406">
        <v>60412</v>
      </c>
      <c r="C1406">
        <v>4</v>
      </c>
      <c r="D1406">
        <v>848</v>
      </c>
      <c r="E1406">
        <v>4</v>
      </c>
      <c r="F1406">
        <v>848</v>
      </c>
      <c r="G1406">
        <v>0</v>
      </c>
      <c r="H1406">
        <v>0</v>
      </c>
      <c r="I1406">
        <f>SUM(Table9_1[Packets])</f>
        <v>461514</v>
      </c>
      <c r="J1406" s="4">
        <f t="shared" si="21"/>
        <v>8.6671260243459565E-4</v>
      </c>
    </row>
    <row r="1407" spans="1:10" x14ac:dyDescent="0.25">
      <c r="A1407" s="1" t="s">
        <v>7419</v>
      </c>
      <c r="B1407">
        <v>60852</v>
      </c>
      <c r="C1407">
        <v>4</v>
      </c>
      <c r="D1407">
        <v>848</v>
      </c>
      <c r="E1407">
        <v>4</v>
      </c>
      <c r="F1407">
        <v>848</v>
      </c>
      <c r="G1407">
        <v>0</v>
      </c>
      <c r="H1407">
        <v>0</v>
      </c>
      <c r="I1407">
        <f>SUM(Table9_1[Packets])</f>
        <v>461514</v>
      </c>
      <c r="J1407" s="4">
        <f t="shared" si="21"/>
        <v>8.6671260243459565E-4</v>
      </c>
    </row>
    <row r="1408" spans="1:10" x14ac:dyDescent="0.25">
      <c r="A1408" s="1" t="s">
        <v>7419</v>
      </c>
      <c r="B1408">
        <v>61043</v>
      </c>
      <c r="C1408">
        <v>4</v>
      </c>
      <c r="D1408">
        <v>848</v>
      </c>
      <c r="E1408">
        <v>4</v>
      </c>
      <c r="F1408">
        <v>848</v>
      </c>
      <c r="G1408">
        <v>0</v>
      </c>
      <c r="H1408">
        <v>0</v>
      </c>
      <c r="I1408">
        <f>SUM(Table9_1[Packets])</f>
        <v>461514</v>
      </c>
      <c r="J1408" s="4">
        <f t="shared" si="21"/>
        <v>8.6671260243459565E-4</v>
      </c>
    </row>
    <row r="1409" spans="1:10" x14ac:dyDescent="0.25">
      <c r="A1409" s="1" t="s">
        <v>7419</v>
      </c>
      <c r="B1409">
        <v>61073</v>
      </c>
      <c r="C1409">
        <v>4</v>
      </c>
      <c r="D1409">
        <v>848</v>
      </c>
      <c r="E1409">
        <v>4</v>
      </c>
      <c r="F1409">
        <v>848</v>
      </c>
      <c r="G1409">
        <v>0</v>
      </c>
      <c r="H1409">
        <v>0</v>
      </c>
      <c r="I1409">
        <f>SUM(Table9_1[Packets])</f>
        <v>461514</v>
      </c>
      <c r="J1409" s="4">
        <f t="shared" si="21"/>
        <v>8.6671260243459565E-4</v>
      </c>
    </row>
    <row r="1410" spans="1:10" x14ac:dyDescent="0.25">
      <c r="A1410" s="1" t="s">
        <v>7419</v>
      </c>
      <c r="B1410">
        <v>61255</v>
      </c>
      <c r="C1410">
        <v>4</v>
      </c>
      <c r="D1410">
        <v>848</v>
      </c>
      <c r="E1410">
        <v>4</v>
      </c>
      <c r="F1410">
        <v>848</v>
      </c>
      <c r="G1410">
        <v>0</v>
      </c>
      <c r="H1410">
        <v>0</v>
      </c>
      <c r="I1410">
        <f>SUM(Table9_1[Packets])</f>
        <v>461514</v>
      </c>
      <c r="J1410" s="4">
        <f t="shared" ref="J1410:J1473" si="22">(C1410/I1410) *100</f>
        <v>8.6671260243459565E-4</v>
      </c>
    </row>
    <row r="1411" spans="1:10" x14ac:dyDescent="0.25">
      <c r="A1411" s="1" t="s">
        <v>7419</v>
      </c>
      <c r="B1411">
        <v>61930</v>
      </c>
      <c r="C1411">
        <v>4</v>
      </c>
      <c r="D1411">
        <v>848</v>
      </c>
      <c r="E1411">
        <v>4</v>
      </c>
      <c r="F1411">
        <v>848</v>
      </c>
      <c r="G1411">
        <v>0</v>
      </c>
      <c r="H1411">
        <v>0</v>
      </c>
      <c r="I1411">
        <f>SUM(Table9_1[Packets])</f>
        <v>461514</v>
      </c>
      <c r="J1411" s="4">
        <f t="shared" si="22"/>
        <v>8.6671260243459565E-4</v>
      </c>
    </row>
    <row r="1412" spans="1:10" x14ac:dyDescent="0.25">
      <c r="A1412" s="1" t="s">
        <v>7419</v>
      </c>
      <c r="B1412">
        <v>62125</v>
      </c>
      <c r="C1412">
        <v>4</v>
      </c>
      <c r="D1412">
        <v>848</v>
      </c>
      <c r="E1412">
        <v>4</v>
      </c>
      <c r="F1412">
        <v>848</v>
      </c>
      <c r="G1412">
        <v>0</v>
      </c>
      <c r="H1412">
        <v>0</v>
      </c>
      <c r="I1412">
        <f>SUM(Table9_1[Packets])</f>
        <v>461514</v>
      </c>
      <c r="J1412" s="4">
        <f t="shared" si="22"/>
        <v>8.6671260243459565E-4</v>
      </c>
    </row>
    <row r="1413" spans="1:10" x14ac:dyDescent="0.25">
      <c r="A1413" s="1" t="s">
        <v>7419</v>
      </c>
      <c r="B1413">
        <v>62726</v>
      </c>
      <c r="C1413">
        <v>4</v>
      </c>
      <c r="D1413">
        <v>848</v>
      </c>
      <c r="E1413">
        <v>4</v>
      </c>
      <c r="F1413">
        <v>848</v>
      </c>
      <c r="G1413">
        <v>0</v>
      </c>
      <c r="H1413">
        <v>0</v>
      </c>
      <c r="I1413">
        <f>SUM(Table9_1[Packets])</f>
        <v>461514</v>
      </c>
      <c r="J1413" s="4">
        <f t="shared" si="22"/>
        <v>8.6671260243459565E-4</v>
      </c>
    </row>
    <row r="1414" spans="1:10" x14ac:dyDescent="0.25">
      <c r="A1414" s="1" t="s">
        <v>7419</v>
      </c>
      <c r="B1414">
        <v>62788</v>
      </c>
      <c r="C1414">
        <v>4</v>
      </c>
      <c r="D1414">
        <v>848</v>
      </c>
      <c r="E1414">
        <v>4</v>
      </c>
      <c r="F1414">
        <v>848</v>
      </c>
      <c r="G1414">
        <v>0</v>
      </c>
      <c r="H1414">
        <v>0</v>
      </c>
      <c r="I1414">
        <f>SUM(Table9_1[Packets])</f>
        <v>461514</v>
      </c>
      <c r="J1414" s="4">
        <f t="shared" si="22"/>
        <v>8.6671260243459565E-4</v>
      </c>
    </row>
    <row r="1415" spans="1:10" x14ac:dyDescent="0.25">
      <c r="A1415" s="1" t="s">
        <v>7419</v>
      </c>
      <c r="B1415">
        <v>63029</v>
      </c>
      <c r="C1415">
        <v>4</v>
      </c>
      <c r="D1415">
        <v>848</v>
      </c>
      <c r="E1415">
        <v>4</v>
      </c>
      <c r="F1415">
        <v>848</v>
      </c>
      <c r="G1415">
        <v>0</v>
      </c>
      <c r="H1415">
        <v>0</v>
      </c>
      <c r="I1415">
        <f>SUM(Table9_1[Packets])</f>
        <v>461514</v>
      </c>
      <c r="J1415" s="4">
        <f t="shared" si="22"/>
        <v>8.6671260243459565E-4</v>
      </c>
    </row>
    <row r="1416" spans="1:10" x14ac:dyDescent="0.25">
      <c r="A1416" s="1" t="s">
        <v>7419</v>
      </c>
      <c r="B1416">
        <v>63224</v>
      </c>
      <c r="C1416">
        <v>4</v>
      </c>
      <c r="D1416">
        <v>848</v>
      </c>
      <c r="E1416">
        <v>4</v>
      </c>
      <c r="F1416">
        <v>848</v>
      </c>
      <c r="G1416">
        <v>0</v>
      </c>
      <c r="H1416">
        <v>0</v>
      </c>
      <c r="I1416">
        <f>SUM(Table9_1[Packets])</f>
        <v>461514</v>
      </c>
      <c r="J1416" s="4">
        <f t="shared" si="22"/>
        <v>8.6671260243459565E-4</v>
      </c>
    </row>
    <row r="1417" spans="1:10" x14ac:dyDescent="0.25">
      <c r="A1417" s="1" t="s">
        <v>7419</v>
      </c>
      <c r="B1417">
        <v>63780</v>
      </c>
      <c r="C1417">
        <v>4</v>
      </c>
      <c r="D1417">
        <v>848</v>
      </c>
      <c r="E1417">
        <v>4</v>
      </c>
      <c r="F1417">
        <v>848</v>
      </c>
      <c r="G1417">
        <v>0</v>
      </c>
      <c r="H1417">
        <v>0</v>
      </c>
      <c r="I1417">
        <f>SUM(Table9_1[Packets])</f>
        <v>461514</v>
      </c>
      <c r="J1417" s="4">
        <f t="shared" si="22"/>
        <v>8.6671260243459565E-4</v>
      </c>
    </row>
    <row r="1418" spans="1:10" x14ac:dyDescent="0.25">
      <c r="A1418" s="1" t="s">
        <v>7419</v>
      </c>
      <c r="B1418">
        <v>64047</v>
      </c>
      <c r="C1418">
        <v>4</v>
      </c>
      <c r="D1418">
        <v>848</v>
      </c>
      <c r="E1418">
        <v>4</v>
      </c>
      <c r="F1418">
        <v>848</v>
      </c>
      <c r="G1418">
        <v>0</v>
      </c>
      <c r="H1418">
        <v>0</v>
      </c>
      <c r="I1418">
        <f>SUM(Table9_1[Packets])</f>
        <v>461514</v>
      </c>
      <c r="J1418" s="4">
        <f t="shared" si="22"/>
        <v>8.6671260243459565E-4</v>
      </c>
    </row>
    <row r="1419" spans="1:10" x14ac:dyDescent="0.25">
      <c r="A1419" s="1" t="s">
        <v>7419</v>
      </c>
      <c r="B1419">
        <v>64282</v>
      </c>
      <c r="C1419">
        <v>4</v>
      </c>
      <c r="D1419">
        <v>848</v>
      </c>
      <c r="E1419">
        <v>4</v>
      </c>
      <c r="F1419">
        <v>848</v>
      </c>
      <c r="G1419">
        <v>0</v>
      </c>
      <c r="H1419">
        <v>0</v>
      </c>
      <c r="I1419">
        <f>SUM(Table9_1[Packets])</f>
        <v>461514</v>
      </c>
      <c r="J1419" s="4">
        <f t="shared" si="22"/>
        <v>8.6671260243459565E-4</v>
      </c>
    </row>
    <row r="1420" spans="1:10" x14ac:dyDescent="0.25">
      <c r="A1420" s="1" t="s">
        <v>7419</v>
      </c>
      <c r="B1420">
        <v>64643</v>
      </c>
      <c r="C1420">
        <v>4</v>
      </c>
      <c r="D1420">
        <v>848</v>
      </c>
      <c r="E1420">
        <v>4</v>
      </c>
      <c r="F1420">
        <v>848</v>
      </c>
      <c r="G1420">
        <v>0</v>
      </c>
      <c r="H1420">
        <v>0</v>
      </c>
      <c r="I1420">
        <f>SUM(Table9_1[Packets])</f>
        <v>461514</v>
      </c>
      <c r="J1420" s="4">
        <f t="shared" si="22"/>
        <v>8.6671260243459565E-4</v>
      </c>
    </row>
    <row r="1421" spans="1:10" x14ac:dyDescent="0.25">
      <c r="A1421" s="1" t="s">
        <v>7419</v>
      </c>
      <c r="B1421">
        <v>64804</v>
      </c>
      <c r="C1421">
        <v>4</v>
      </c>
      <c r="D1421">
        <v>848</v>
      </c>
      <c r="E1421">
        <v>4</v>
      </c>
      <c r="F1421">
        <v>848</v>
      </c>
      <c r="G1421">
        <v>0</v>
      </c>
      <c r="H1421">
        <v>0</v>
      </c>
      <c r="I1421">
        <f>SUM(Table9_1[Packets])</f>
        <v>461514</v>
      </c>
      <c r="J1421" s="4">
        <f t="shared" si="22"/>
        <v>8.6671260243459565E-4</v>
      </c>
    </row>
    <row r="1422" spans="1:10" x14ac:dyDescent="0.25">
      <c r="A1422" s="1" t="s">
        <v>7419</v>
      </c>
      <c r="B1422">
        <v>65233</v>
      </c>
      <c r="C1422">
        <v>4</v>
      </c>
      <c r="D1422">
        <v>848</v>
      </c>
      <c r="E1422">
        <v>4</v>
      </c>
      <c r="F1422">
        <v>848</v>
      </c>
      <c r="G1422">
        <v>0</v>
      </c>
      <c r="H1422">
        <v>0</v>
      </c>
      <c r="I1422">
        <f>SUM(Table9_1[Packets])</f>
        <v>461514</v>
      </c>
      <c r="J1422" s="4">
        <f t="shared" si="22"/>
        <v>8.6671260243459565E-4</v>
      </c>
    </row>
    <row r="1423" spans="1:10" x14ac:dyDescent="0.25">
      <c r="A1423" s="1" t="s">
        <v>7419</v>
      </c>
      <c r="B1423">
        <v>65391</v>
      </c>
      <c r="C1423">
        <v>4</v>
      </c>
      <c r="D1423">
        <v>848</v>
      </c>
      <c r="E1423">
        <v>4</v>
      </c>
      <c r="F1423">
        <v>848</v>
      </c>
      <c r="G1423">
        <v>0</v>
      </c>
      <c r="H1423">
        <v>0</v>
      </c>
      <c r="I1423">
        <f>SUM(Table9_1[Packets])</f>
        <v>461514</v>
      </c>
      <c r="J1423" s="4">
        <f t="shared" si="22"/>
        <v>8.6671260243459565E-4</v>
      </c>
    </row>
    <row r="1424" spans="1:10" x14ac:dyDescent="0.25">
      <c r="A1424" s="1" t="s">
        <v>7438</v>
      </c>
      <c r="B1424">
        <v>50661</v>
      </c>
      <c r="C1424">
        <v>4</v>
      </c>
      <c r="D1424">
        <v>5108</v>
      </c>
      <c r="E1424">
        <v>2</v>
      </c>
      <c r="F1424">
        <v>2584</v>
      </c>
      <c r="G1424">
        <v>2</v>
      </c>
      <c r="H1424">
        <v>2524</v>
      </c>
      <c r="I1424">
        <f>SUM(Table9_1[Packets])</f>
        <v>461514</v>
      </c>
      <c r="J1424" s="4">
        <f t="shared" si="22"/>
        <v>8.6671260243459565E-4</v>
      </c>
    </row>
    <row r="1425" spans="1:10" x14ac:dyDescent="0.25">
      <c r="A1425" s="1" t="s">
        <v>7438</v>
      </c>
      <c r="B1425">
        <v>51224</v>
      </c>
      <c r="C1425">
        <v>4</v>
      </c>
      <c r="D1425">
        <v>5108</v>
      </c>
      <c r="E1425">
        <v>2</v>
      </c>
      <c r="F1425">
        <v>2584</v>
      </c>
      <c r="G1425">
        <v>2</v>
      </c>
      <c r="H1425">
        <v>2524</v>
      </c>
      <c r="I1425">
        <f>SUM(Table9_1[Packets])</f>
        <v>461514</v>
      </c>
      <c r="J1425" s="4">
        <f t="shared" si="22"/>
        <v>8.6671260243459565E-4</v>
      </c>
    </row>
    <row r="1426" spans="1:10" x14ac:dyDescent="0.25">
      <c r="A1426" s="1" t="s">
        <v>7438</v>
      </c>
      <c r="B1426">
        <v>52132</v>
      </c>
      <c r="C1426">
        <v>4</v>
      </c>
      <c r="D1426">
        <v>5108</v>
      </c>
      <c r="E1426">
        <v>2</v>
      </c>
      <c r="F1426">
        <v>2584</v>
      </c>
      <c r="G1426">
        <v>2</v>
      </c>
      <c r="H1426">
        <v>2524</v>
      </c>
      <c r="I1426">
        <f>SUM(Table9_1[Packets])</f>
        <v>461514</v>
      </c>
      <c r="J1426" s="4">
        <f t="shared" si="22"/>
        <v>8.6671260243459565E-4</v>
      </c>
    </row>
    <row r="1427" spans="1:10" x14ac:dyDescent="0.25">
      <c r="A1427" s="1" t="s">
        <v>7438</v>
      </c>
      <c r="B1427">
        <v>52557</v>
      </c>
      <c r="C1427">
        <v>4</v>
      </c>
      <c r="D1427">
        <v>5108</v>
      </c>
      <c r="E1427">
        <v>2</v>
      </c>
      <c r="F1427">
        <v>2584</v>
      </c>
      <c r="G1427">
        <v>2</v>
      </c>
      <c r="H1427">
        <v>2524</v>
      </c>
      <c r="I1427">
        <f>SUM(Table9_1[Packets])</f>
        <v>461514</v>
      </c>
      <c r="J1427" s="4">
        <f t="shared" si="22"/>
        <v>8.6671260243459565E-4</v>
      </c>
    </row>
    <row r="1428" spans="1:10" x14ac:dyDescent="0.25">
      <c r="A1428" s="1" t="s">
        <v>7438</v>
      </c>
      <c r="B1428">
        <v>55250</v>
      </c>
      <c r="C1428">
        <v>4</v>
      </c>
      <c r="D1428">
        <v>5108</v>
      </c>
      <c r="E1428">
        <v>2</v>
      </c>
      <c r="F1428">
        <v>2584</v>
      </c>
      <c r="G1428">
        <v>2</v>
      </c>
      <c r="H1428">
        <v>2524</v>
      </c>
      <c r="I1428">
        <f>SUM(Table9_1[Packets])</f>
        <v>461514</v>
      </c>
      <c r="J1428" s="4">
        <f t="shared" si="22"/>
        <v>8.6671260243459565E-4</v>
      </c>
    </row>
    <row r="1429" spans="1:10" x14ac:dyDescent="0.25">
      <c r="A1429" s="1" t="s">
        <v>7438</v>
      </c>
      <c r="B1429">
        <v>58979</v>
      </c>
      <c r="C1429">
        <v>4</v>
      </c>
      <c r="D1429">
        <v>5108</v>
      </c>
      <c r="E1429">
        <v>2</v>
      </c>
      <c r="F1429">
        <v>2584</v>
      </c>
      <c r="G1429">
        <v>2</v>
      </c>
      <c r="H1429">
        <v>2524</v>
      </c>
      <c r="I1429">
        <f>SUM(Table9_1[Packets])</f>
        <v>461514</v>
      </c>
      <c r="J1429" s="4">
        <f t="shared" si="22"/>
        <v>8.6671260243459565E-4</v>
      </c>
    </row>
    <row r="1430" spans="1:10" x14ac:dyDescent="0.25">
      <c r="A1430" s="1" t="s">
        <v>7438</v>
      </c>
      <c r="B1430">
        <v>63349</v>
      </c>
      <c r="C1430">
        <v>4</v>
      </c>
      <c r="D1430">
        <v>5108</v>
      </c>
      <c r="E1430">
        <v>2</v>
      </c>
      <c r="F1430">
        <v>2584</v>
      </c>
      <c r="G1430">
        <v>2</v>
      </c>
      <c r="H1430">
        <v>2524</v>
      </c>
      <c r="I1430">
        <f>SUM(Table9_1[Packets])</f>
        <v>461514</v>
      </c>
      <c r="J1430" s="4">
        <f t="shared" si="22"/>
        <v>8.6671260243459565E-4</v>
      </c>
    </row>
    <row r="1431" spans="1:10" x14ac:dyDescent="0.25">
      <c r="A1431" s="1" t="s">
        <v>7438</v>
      </c>
      <c r="B1431">
        <v>63752</v>
      </c>
      <c r="C1431">
        <v>4</v>
      </c>
      <c r="D1431">
        <v>5108</v>
      </c>
      <c r="E1431">
        <v>2</v>
      </c>
      <c r="F1431">
        <v>2584</v>
      </c>
      <c r="G1431">
        <v>2</v>
      </c>
      <c r="H1431">
        <v>2524</v>
      </c>
      <c r="I1431">
        <f>SUM(Table9_1[Packets])</f>
        <v>461514</v>
      </c>
      <c r="J1431" s="4">
        <f t="shared" si="22"/>
        <v>8.6671260243459565E-4</v>
      </c>
    </row>
    <row r="1432" spans="1:10" x14ac:dyDescent="0.25">
      <c r="A1432" s="1" t="s">
        <v>7962</v>
      </c>
      <c r="B1432">
        <v>443</v>
      </c>
      <c r="C1432">
        <v>4</v>
      </c>
      <c r="D1432">
        <v>5108</v>
      </c>
      <c r="E1432">
        <v>2</v>
      </c>
      <c r="F1432">
        <v>2524</v>
      </c>
      <c r="G1432">
        <v>2</v>
      </c>
      <c r="H1432">
        <v>2584</v>
      </c>
      <c r="I1432">
        <f>SUM(Table9_1[Packets])</f>
        <v>461514</v>
      </c>
      <c r="J1432" s="4">
        <f t="shared" si="22"/>
        <v>8.6671260243459565E-4</v>
      </c>
    </row>
    <row r="1433" spans="1:10" x14ac:dyDescent="0.25">
      <c r="A1433" s="1" t="s">
        <v>7496</v>
      </c>
      <c r="B1433">
        <v>49973</v>
      </c>
      <c r="C1433">
        <v>4</v>
      </c>
      <c r="D1433">
        <v>634</v>
      </c>
      <c r="E1433">
        <v>2</v>
      </c>
      <c r="F1433">
        <v>185</v>
      </c>
      <c r="G1433">
        <v>2</v>
      </c>
      <c r="H1433">
        <v>449</v>
      </c>
      <c r="I1433">
        <f>SUM(Table9_1[Packets])</f>
        <v>461514</v>
      </c>
      <c r="J1433" s="4">
        <f t="shared" si="22"/>
        <v>8.6671260243459565E-4</v>
      </c>
    </row>
    <row r="1434" spans="1:10" x14ac:dyDescent="0.25">
      <c r="A1434" s="1" t="s">
        <v>7496</v>
      </c>
      <c r="B1434">
        <v>50740</v>
      </c>
      <c r="C1434">
        <v>4</v>
      </c>
      <c r="D1434">
        <v>506</v>
      </c>
      <c r="E1434">
        <v>2</v>
      </c>
      <c r="F1434">
        <v>178</v>
      </c>
      <c r="G1434">
        <v>2</v>
      </c>
      <c r="H1434">
        <v>328</v>
      </c>
      <c r="I1434">
        <f>SUM(Table9_1[Packets])</f>
        <v>461514</v>
      </c>
      <c r="J1434" s="4">
        <f t="shared" si="22"/>
        <v>8.6671260243459565E-4</v>
      </c>
    </row>
    <row r="1435" spans="1:10" x14ac:dyDescent="0.25">
      <c r="A1435" s="1" t="s">
        <v>7496</v>
      </c>
      <c r="B1435">
        <v>51178</v>
      </c>
      <c r="C1435">
        <v>4</v>
      </c>
      <c r="D1435">
        <v>566</v>
      </c>
      <c r="E1435">
        <v>2</v>
      </c>
      <c r="F1435">
        <v>200</v>
      </c>
      <c r="G1435">
        <v>2</v>
      </c>
      <c r="H1435">
        <v>366</v>
      </c>
      <c r="I1435">
        <f>SUM(Table9_1[Packets])</f>
        <v>461514</v>
      </c>
      <c r="J1435" s="4">
        <f t="shared" si="22"/>
        <v>8.6671260243459565E-4</v>
      </c>
    </row>
    <row r="1436" spans="1:10" x14ac:dyDescent="0.25">
      <c r="A1436" s="1" t="s">
        <v>7496</v>
      </c>
      <c r="B1436">
        <v>51258</v>
      </c>
      <c r="C1436">
        <v>4</v>
      </c>
      <c r="D1436">
        <v>604</v>
      </c>
      <c r="E1436">
        <v>2</v>
      </c>
      <c r="F1436">
        <v>208</v>
      </c>
      <c r="G1436">
        <v>2</v>
      </c>
      <c r="H1436">
        <v>396</v>
      </c>
      <c r="I1436">
        <f>SUM(Table9_1[Packets])</f>
        <v>461514</v>
      </c>
      <c r="J1436" s="4">
        <f t="shared" si="22"/>
        <v>8.6671260243459565E-4</v>
      </c>
    </row>
    <row r="1437" spans="1:10" x14ac:dyDescent="0.25">
      <c r="A1437" s="1" t="s">
        <v>7496</v>
      </c>
      <c r="B1437">
        <v>51817</v>
      </c>
      <c r="C1437">
        <v>4</v>
      </c>
      <c r="D1437">
        <v>632</v>
      </c>
      <c r="E1437">
        <v>2</v>
      </c>
      <c r="F1437">
        <v>183</v>
      </c>
      <c r="G1437">
        <v>2</v>
      </c>
      <c r="H1437">
        <v>449</v>
      </c>
      <c r="I1437">
        <f>SUM(Table9_1[Packets])</f>
        <v>461514</v>
      </c>
      <c r="J1437" s="4">
        <f t="shared" si="22"/>
        <v>8.6671260243459565E-4</v>
      </c>
    </row>
    <row r="1438" spans="1:10" x14ac:dyDescent="0.25">
      <c r="A1438" s="1" t="s">
        <v>7496</v>
      </c>
      <c r="B1438">
        <v>52267</v>
      </c>
      <c r="C1438">
        <v>4</v>
      </c>
      <c r="D1438">
        <v>529</v>
      </c>
      <c r="E1438">
        <v>2</v>
      </c>
      <c r="F1438">
        <v>192</v>
      </c>
      <c r="G1438">
        <v>2</v>
      </c>
      <c r="H1438">
        <v>337</v>
      </c>
      <c r="I1438">
        <f>SUM(Table9_1[Packets])</f>
        <v>461514</v>
      </c>
      <c r="J1438" s="4">
        <f t="shared" si="22"/>
        <v>8.6671260243459565E-4</v>
      </c>
    </row>
    <row r="1439" spans="1:10" x14ac:dyDescent="0.25">
      <c r="A1439" s="1" t="s">
        <v>7496</v>
      </c>
      <c r="B1439">
        <v>52505</v>
      </c>
      <c r="C1439">
        <v>4</v>
      </c>
      <c r="D1439">
        <v>875</v>
      </c>
      <c r="E1439">
        <v>2</v>
      </c>
      <c r="F1439">
        <v>201</v>
      </c>
      <c r="G1439">
        <v>2</v>
      </c>
      <c r="H1439">
        <v>674</v>
      </c>
      <c r="I1439">
        <f>SUM(Table9_1[Packets])</f>
        <v>461514</v>
      </c>
      <c r="J1439" s="4">
        <f t="shared" si="22"/>
        <v>8.6671260243459565E-4</v>
      </c>
    </row>
    <row r="1440" spans="1:10" x14ac:dyDescent="0.25">
      <c r="A1440" s="1" t="s">
        <v>7496</v>
      </c>
      <c r="B1440">
        <v>52858</v>
      </c>
      <c r="C1440">
        <v>4</v>
      </c>
      <c r="D1440">
        <v>639</v>
      </c>
      <c r="E1440">
        <v>2</v>
      </c>
      <c r="F1440">
        <v>200</v>
      </c>
      <c r="G1440">
        <v>2</v>
      </c>
      <c r="H1440">
        <v>439</v>
      </c>
      <c r="I1440">
        <f>SUM(Table9_1[Packets])</f>
        <v>461514</v>
      </c>
      <c r="J1440" s="4">
        <f t="shared" si="22"/>
        <v>8.6671260243459565E-4</v>
      </c>
    </row>
    <row r="1441" spans="1:10" x14ac:dyDescent="0.25">
      <c r="A1441" s="1" t="s">
        <v>7496</v>
      </c>
      <c r="B1441">
        <v>53208</v>
      </c>
      <c r="C1441">
        <v>4</v>
      </c>
      <c r="D1441">
        <v>696</v>
      </c>
      <c r="E1441">
        <v>2</v>
      </c>
      <c r="F1441">
        <v>181</v>
      </c>
      <c r="G1441">
        <v>2</v>
      </c>
      <c r="H1441">
        <v>515</v>
      </c>
      <c r="I1441">
        <f>SUM(Table9_1[Packets])</f>
        <v>461514</v>
      </c>
      <c r="J1441" s="4">
        <f t="shared" si="22"/>
        <v>8.6671260243459565E-4</v>
      </c>
    </row>
    <row r="1442" spans="1:10" x14ac:dyDescent="0.25">
      <c r="A1442" s="1" t="s">
        <v>7496</v>
      </c>
      <c r="B1442">
        <v>53455</v>
      </c>
      <c r="C1442">
        <v>4</v>
      </c>
      <c r="D1442">
        <v>529</v>
      </c>
      <c r="E1442">
        <v>2</v>
      </c>
      <c r="F1442">
        <v>192</v>
      </c>
      <c r="G1442">
        <v>2</v>
      </c>
      <c r="H1442">
        <v>337</v>
      </c>
      <c r="I1442">
        <f>SUM(Table9_1[Packets])</f>
        <v>461514</v>
      </c>
      <c r="J1442" s="4">
        <f t="shared" si="22"/>
        <v>8.6671260243459565E-4</v>
      </c>
    </row>
    <row r="1443" spans="1:10" x14ac:dyDescent="0.25">
      <c r="A1443" s="1" t="s">
        <v>7496</v>
      </c>
      <c r="B1443">
        <v>55289</v>
      </c>
      <c r="C1443">
        <v>4</v>
      </c>
      <c r="D1443">
        <v>556</v>
      </c>
      <c r="E1443">
        <v>2</v>
      </c>
      <c r="F1443">
        <v>197</v>
      </c>
      <c r="G1443">
        <v>2</v>
      </c>
      <c r="H1443">
        <v>359</v>
      </c>
      <c r="I1443">
        <f>SUM(Table9_1[Packets])</f>
        <v>461514</v>
      </c>
      <c r="J1443" s="4">
        <f t="shared" si="22"/>
        <v>8.6671260243459565E-4</v>
      </c>
    </row>
    <row r="1444" spans="1:10" x14ac:dyDescent="0.25">
      <c r="A1444" s="1" t="s">
        <v>7496</v>
      </c>
      <c r="B1444">
        <v>55356</v>
      </c>
      <c r="C1444">
        <v>4</v>
      </c>
      <c r="D1444">
        <v>584</v>
      </c>
      <c r="E1444">
        <v>2</v>
      </c>
      <c r="F1444">
        <v>206</v>
      </c>
      <c r="G1444">
        <v>2</v>
      </c>
      <c r="H1444">
        <v>378</v>
      </c>
      <c r="I1444">
        <f>SUM(Table9_1[Packets])</f>
        <v>461514</v>
      </c>
      <c r="J1444" s="4">
        <f t="shared" si="22"/>
        <v>8.6671260243459565E-4</v>
      </c>
    </row>
    <row r="1445" spans="1:10" x14ac:dyDescent="0.25">
      <c r="A1445" s="1" t="s">
        <v>7496</v>
      </c>
      <c r="B1445">
        <v>55415</v>
      </c>
      <c r="C1445">
        <v>4</v>
      </c>
      <c r="D1445">
        <v>652</v>
      </c>
      <c r="E1445">
        <v>2</v>
      </c>
      <c r="F1445">
        <v>186</v>
      </c>
      <c r="G1445">
        <v>2</v>
      </c>
      <c r="H1445">
        <v>466</v>
      </c>
      <c r="I1445">
        <f>SUM(Table9_1[Packets])</f>
        <v>461514</v>
      </c>
      <c r="J1445" s="4">
        <f t="shared" si="22"/>
        <v>8.6671260243459565E-4</v>
      </c>
    </row>
    <row r="1446" spans="1:10" x14ac:dyDescent="0.25">
      <c r="A1446" s="1" t="s">
        <v>7496</v>
      </c>
      <c r="B1446">
        <v>55659</v>
      </c>
      <c r="C1446">
        <v>4</v>
      </c>
      <c r="D1446">
        <v>506</v>
      </c>
      <c r="E1446">
        <v>2</v>
      </c>
      <c r="F1446">
        <v>178</v>
      </c>
      <c r="G1446">
        <v>2</v>
      </c>
      <c r="H1446">
        <v>328</v>
      </c>
      <c r="I1446">
        <f>SUM(Table9_1[Packets])</f>
        <v>461514</v>
      </c>
      <c r="J1446" s="4">
        <f t="shared" si="22"/>
        <v>8.6671260243459565E-4</v>
      </c>
    </row>
    <row r="1447" spans="1:10" x14ac:dyDescent="0.25">
      <c r="A1447" s="1" t="s">
        <v>7496</v>
      </c>
      <c r="B1447">
        <v>55660</v>
      </c>
      <c r="C1447">
        <v>4</v>
      </c>
      <c r="D1447">
        <v>574</v>
      </c>
      <c r="E1447">
        <v>2</v>
      </c>
      <c r="F1447">
        <v>183</v>
      </c>
      <c r="G1447">
        <v>2</v>
      </c>
      <c r="H1447">
        <v>391</v>
      </c>
      <c r="I1447">
        <f>SUM(Table9_1[Packets])</f>
        <v>461514</v>
      </c>
      <c r="J1447" s="4">
        <f t="shared" si="22"/>
        <v>8.6671260243459565E-4</v>
      </c>
    </row>
    <row r="1448" spans="1:10" x14ac:dyDescent="0.25">
      <c r="A1448" s="1" t="s">
        <v>7496</v>
      </c>
      <c r="B1448">
        <v>56354</v>
      </c>
      <c r="C1448">
        <v>4</v>
      </c>
      <c r="D1448">
        <v>471</v>
      </c>
      <c r="E1448">
        <v>2</v>
      </c>
      <c r="F1448">
        <v>191</v>
      </c>
      <c r="G1448">
        <v>2</v>
      </c>
      <c r="H1448">
        <v>280</v>
      </c>
      <c r="I1448">
        <f>SUM(Table9_1[Packets])</f>
        <v>461514</v>
      </c>
      <c r="J1448" s="4">
        <f t="shared" si="22"/>
        <v>8.6671260243459565E-4</v>
      </c>
    </row>
    <row r="1449" spans="1:10" x14ac:dyDescent="0.25">
      <c r="A1449" s="1" t="s">
        <v>7496</v>
      </c>
      <c r="B1449">
        <v>56483</v>
      </c>
      <c r="C1449">
        <v>4</v>
      </c>
      <c r="D1449">
        <v>665</v>
      </c>
      <c r="E1449">
        <v>2</v>
      </c>
      <c r="F1449">
        <v>204</v>
      </c>
      <c r="G1449">
        <v>2</v>
      </c>
      <c r="H1449">
        <v>461</v>
      </c>
      <c r="I1449">
        <f>SUM(Table9_1[Packets])</f>
        <v>461514</v>
      </c>
      <c r="J1449" s="4">
        <f t="shared" si="22"/>
        <v>8.6671260243459565E-4</v>
      </c>
    </row>
    <row r="1450" spans="1:10" x14ac:dyDescent="0.25">
      <c r="A1450" s="1" t="s">
        <v>7496</v>
      </c>
      <c r="B1450">
        <v>56500</v>
      </c>
      <c r="C1450">
        <v>4</v>
      </c>
      <c r="D1450">
        <v>632</v>
      </c>
      <c r="E1450">
        <v>2</v>
      </c>
      <c r="F1450">
        <v>183</v>
      </c>
      <c r="G1450">
        <v>2</v>
      </c>
      <c r="H1450">
        <v>449</v>
      </c>
      <c r="I1450">
        <f>SUM(Table9_1[Packets])</f>
        <v>461514</v>
      </c>
      <c r="J1450" s="4">
        <f t="shared" si="22"/>
        <v>8.6671260243459565E-4</v>
      </c>
    </row>
    <row r="1451" spans="1:10" x14ac:dyDescent="0.25">
      <c r="A1451" s="1" t="s">
        <v>7496</v>
      </c>
      <c r="B1451">
        <v>56554</v>
      </c>
      <c r="C1451">
        <v>4</v>
      </c>
      <c r="D1451">
        <v>643</v>
      </c>
      <c r="E1451">
        <v>2</v>
      </c>
      <c r="F1451">
        <v>185</v>
      </c>
      <c r="G1451">
        <v>2</v>
      </c>
      <c r="H1451">
        <v>458</v>
      </c>
      <c r="I1451">
        <f>SUM(Table9_1[Packets])</f>
        <v>461514</v>
      </c>
      <c r="J1451" s="4">
        <f t="shared" si="22"/>
        <v>8.6671260243459565E-4</v>
      </c>
    </row>
    <row r="1452" spans="1:10" x14ac:dyDescent="0.25">
      <c r="A1452" s="1" t="s">
        <v>7496</v>
      </c>
      <c r="B1452">
        <v>56932</v>
      </c>
      <c r="C1452">
        <v>4</v>
      </c>
      <c r="D1452">
        <v>506</v>
      </c>
      <c r="E1452">
        <v>2</v>
      </c>
      <c r="F1452">
        <v>178</v>
      </c>
      <c r="G1452">
        <v>2</v>
      </c>
      <c r="H1452">
        <v>328</v>
      </c>
      <c r="I1452">
        <f>SUM(Table9_1[Packets])</f>
        <v>461514</v>
      </c>
      <c r="J1452" s="4">
        <f t="shared" si="22"/>
        <v>8.6671260243459565E-4</v>
      </c>
    </row>
    <row r="1453" spans="1:10" x14ac:dyDescent="0.25">
      <c r="A1453" s="1" t="s">
        <v>7496</v>
      </c>
      <c r="B1453">
        <v>57013</v>
      </c>
      <c r="C1453">
        <v>4</v>
      </c>
      <c r="D1453">
        <v>632</v>
      </c>
      <c r="E1453">
        <v>2</v>
      </c>
      <c r="F1453">
        <v>183</v>
      </c>
      <c r="G1453">
        <v>2</v>
      </c>
      <c r="H1453">
        <v>449</v>
      </c>
      <c r="I1453">
        <f>SUM(Table9_1[Packets])</f>
        <v>461514</v>
      </c>
      <c r="J1453" s="4">
        <f t="shared" si="22"/>
        <v>8.6671260243459565E-4</v>
      </c>
    </row>
    <row r="1454" spans="1:10" x14ac:dyDescent="0.25">
      <c r="A1454" s="1" t="s">
        <v>7496</v>
      </c>
      <c r="B1454">
        <v>57130</v>
      </c>
      <c r="C1454">
        <v>4</v>
      </c>
      <c r="D1454">
        <v>508</v>
      </c>
      <c r="E1454">
        <v>2</v>
      </c>
      <c r="F1454">
        <v>188</v>
      </c>
      <c r="G1454">
        <v>2</v>
      </c>
      <c r="H1454">
        <v>320</v>
      </c>
      <c r="I1454">
        <f>SUM(Table9_1[Packets])</f>
        <v>461514</v>
      </c>
      <c r="J1454" s="4">
        <f t="shared" si="22"/>
        <v>8.6671260243459565E-4</v>
      </c>
    </row>
    <row r="1455" spans="1:10" x14ac:dyDescent="0.25">
      <c r="A1455" s="1" t="s">
        <v>7496</v>
      </c>
      <c r="B1455">
        <v>57255</v>
      </c>
      <c r="C1455">
        <v>4</v>
      </c>
      <c r="D1455">
        <v>615</v>
      </c>
      <c r="E1455">
        <v>2</v>
      </c>
      <c r="F1455">
        <v>198</v>
      </c>
      <c r="G1455">
        <v>2</v>
      </c>
      <c r="H1455">
        <v>417</v>
      </c>
      <c r="I1455">
        <f>SUM(Table9_1[Packets])</f>
        <v>461514</v>
      </c>
      <c r="J1455" s="4">
        <f t="shared" si="22"/>
        <v>8.6671260243459565E-4</v>
      </c>
    </row>
    <row r="1456" spans="1:10" x14ac:dyDescent="0.25">
      <c r="A1456" s="1" t="s">
        <v>7496</v>
      </c>
      <c r="B1456">
        <v>57312</v>
      </c>
      <c r="C1456">
        <v>4</v>
      </c>
      <c r="D1456">
        <v>506</v>
      </c>
      <c r="E1456">
        <v>2</v>
      </c>
      <c r="F1456">
        <v>179</v>
      </c>
      <c r="G1456">
        <v>2</v>
      </c>
      <c r="H1456">
        <v>327</v>
      </c>
      <c r="I1456">
        <f>SUM(Table9_1[Packets])</f>
        <v>461514</v>
      </c>
      <c r="J1456" s="4">
        <f t="shared" si="22"/>
        <v>8.6671260243459565E-4</v>
      </c>
    </row>
    <row r="1457" spans="1:10" x14ac:dyDescent="0.25">
      <c r="A1457" s="1" t="s">
        <v>7496</v>
      </c>
      <c r="B1457">
        <v>57822</v>
      </c>
      <c r="C1457">
        <v>4</v>
      </c>
      <c r="D1457">
        <v>506</v>
      </c>
      <c r="E1457">
        <v>2</v>
      </c>
      <c r="F1457">
        <v>178</v>
      </c>
      <c r="G1457">
        <v>2</v>
      </c>
      <c r="H1457">
        <v>328</v>
      </c>
      <c r="I1457">
        <f>SUM(Table9_1[Packets])</f>
        <v>461514</v>
      </c>
      <c r="J1457" s="4">
        <f t="shared" si="22"/>
        <v>8.6671260243459565E-4</v>
      </c>
    </row>
    <row r="1458" spans="1:10" x14ac:dyDescent="0.25">
      <c r="A1458" s="1" t="s">
        <v>7496</v>
      </c>
      <c r="B1458">
        <v>58160</v>
      </c>
      <c r="C1458">
        <v>4</v>
      </c>
      <c r="D1458">
        <v>646</v>
      </c>
      <c r="E1458">
        <v>2</v>
      </c>
      <c r="F1458">
        <v>183</v>
      </c>
      <c r="G1458">
        <v>2</v>
      </c>
      <c r="H1458">
        <v>463</v>
      </c>
      <c r="I1458">
        <f>SUM(Table9_1[Packets])</f>
        <v>461514</v>
      </c>
      <c r="J1458" s="4">
        <f t="shared" si="22"/>
        <v>8.6671260243459565E-4</v>
      </c>
    </row>
    <row r="1459" spans="1:10" x14ac:dyDescent="0.25">
      <c r="A1459" s="1" t="s">
        <v>7496</v>
      </c>
      <c r="B1459">
        <v>58285</v>
      </c>
      <c r="C1459">
        <v>4</v>
      </c>
      <c r="D1459">
        <v>506</v>
      </c>
      <c r="E1459">
        <v>2</v>
      </c>
      <c r="F1459">
        <v>178</v>
      </c>
      <c r="G1459">
        <v>2</v>
      </c>
      <c r="H1459">
        <v>328</v>
      </c>
      <c r="I1459">
        <f>SUM(Table9_1[Packets])</f>
        <v>461514</v>
      </c>
      <c r="J1459" s="4">
        <f t="shared" si="22"/>
        <v>8.6671260243459565E-4</v>
      </c>
    </row>
    <row r="1460" spans="1:10" x14ac:dyDescent="0.25">
      <c r="A1460" s="1" t="s">
        <v>7496</v>
      </c>
      <c r="B1460">
        <v>58290</v>
      </c>
      <c r="C1460">
        <v>4</v>
      </c>
      <c r="D1460">
        <v>732</v>
      </c>
      <c r="E1460">
        <v>2</v>
      </c>
      <c r="F1460">
        <v>216</v>
      </c>
      <c r="G1460">
        <v>2</v>
      </c>
      <c r="H1460">
        <v>516</v>
      </c>
      <c r="I1460">
        <f>SUM(Table9_1[Packets])</f>
        <v>461514</v>
      </c>
      <c r="J1460" s="4">
        <f t="shared" si="22"/>
        <v>8.6671260243459565E-4</v>
      </c>
    </row>
    <row r="1461" spans="1:10" x14ac:dyDescent="0.25">
      <c r="A1461" s="1" t="s">
        <v>7496</v>
      </c>
      <c r="B1461">
        <v>58592</v>
      </c>
      <c r="C1461">
        <v>4</v>
      </c>
      <c r="D1461">
        <v>512</v>
      </c>
      <c r="E1461">
        <v>2</v>
      </c>
      <c r="F1461">
        <v>181</v>
      </c>
      <c r="G1461">
        <v>2</v>
      </c>
      <c r="H1461">
        <v>331</v>
      </c>
      <c r="I1461">
        <f>SUM(Table9_1[Packets])</f>
        <v>461514</v>
      </c>
      <c r="J1461" s="4">
        <f t="shared" si="22"/>
        <v>8.6671260243459565E-4</v>
      </c>
    </row>
    <row r="1462" spans="1:10" x14ac:dyDescent="0.25">
      <c r="A1462" s="1" t="s">
        <v>7496</v>
      </c>
      <c r="B1462">
        <v>58724</v>
      </c>
      <c r="C1462">
        <v>4</v>
      </c>
      <c r="D1462">
        <v>506</v>
      </c>
      <c r="E1462">
        <v>2</v>
      </c>
      <c r="F1462">
        <v>179</v>
      </c>
      <c r="G1462">
        <v>2</v>
      </c>
      <c r="H1462">
        <v>327</v>
      </c>
      <c r="I1462">
        <f>SUM(Table9_1[Packets])</f>
        <v>461514</v>
      </c>
      <c r="J1462" s="4">
        <f t="shared" si="22"/>
        <v>8.6671260243459565E-4</v>
      </c>
    </row>
    <row r="1463" spans="1:10" x14ac:dyDescent="0.25">
      <c r="A1463" s="1" t="s">
        <v>7496</v>
      </c>
      <c r="B1463">
        <v>59278</v>
      </c>
      <c r="C1463">
        <v>4</v>
      </c>
      <c r="D1463">
        <v>646</v>
      </c>
      <c r="E1463">
        <v>2</v>
      </c>
      <c r="F1463">
        <v>183</v>
      </c>
      <c r="G1463">
        <v>2</v>
      </c>
      <c r="H1463">
        <v>463</v>
      </c>
      <c r="I1463">
        <f>SUM(Table9_1[Packets])</f>
        <v>461514</v>
      </c>
      <c r="J1463" s="4">
        <f t="shared" si="22"/>
        <v>8.6671260243459565E-4</v>
      </c>
    </row>
    <row r="1464" spans="1:10" x14ac:dyDescent="0.25">
      <c r="A1464" s="1" t="s">
        <v>7496</v>
      </c>
      <c r="B1464">
        <v>59670</v>
      </c>
      <c r="C1464">
        <v>4</v>
      </c>
      <c r="D1464">
        <v>752</v>
      </c>
      <c r="E1464">
        <v>2</v>
      </c>
      <c r="F1464">
        <v>201</v>
      </c>
      <c r="G1464">
        <v>2</v>
      </c>
      <c r="H1464">
        <v>551</v>
      </c>
      <c r="I1464">
        <f>SUM(Table9_1[Packets])</f>
        <v>461514</v>
      </c>
      <c r="J1464" s="4">
        <f t="shared" si="22"/>
        <v>8.6671260243459565E-4</v>
      </c>
    </row>
    <row r="1465" spans="1:10" x14ac:dyDescent="0.25">
      <c r="A1465" s="1" t="s">
        <v>7496</v>
      </c>
      <c r="B1465">
        <v>60166</v>
      </c>
      <c r="C1465">
        <v>4</v>
      </c>
      <c r="D1465">
        <v>672</v>
      </c>
      <c r="E1465">
        <v>2</v>
      </c>
      <c r="F1465">
        <v>223</v>
      </c>
      <c r="G1465">
        <v>2</v>
      </c>
      <c r="H1465">
        <v>449</v>
      </c>
      <c r="I1465">
        <f>SUM(Table9_1[Packets])</f>
        <v>461514</v>
      </c>
      <c r="J1465" s="4">
        <f t="shared" si="22"/>
        <v>8.6671260243459565E-4</v>
      </c>
    </row>
    <row r="1466" spans="1:10" x14ac:dyDescent="0.25">
      <c r="A1466" s="1" t="s">
        <v>7496</v>
      </c>
      <c r="B1466">
        <v>62185</v>
      </c>
      <c r="C1466">
        <v>4</v>
      </c>
      <c r="D1466">
        <v>506</v>
      </c>
      <c r="E1466">
        <v>2</v>
      </c>
      <c r="F1466">
        <v>178</v>
      </c>
      <c r="G1466">
        <v>2</v>
      </c>
      <c r="H1466">
        <v>328</v>
      </c>
      <c r="I1466">
        <f>SUM(Table9_1[Packets])</f>
        <v>461514</v>
      </c>
      <c r="J1466" s="4">
        <f t="shared" si="22"/>
        <v>8.6671260243459565E-4</v>
      </c>
    </row>
    <row r="1467" spans="1:10" x14ac:dyDescent="0.25">
      <c r="A1467" s="1" t="s">
        <v>7496</v>
      </c>
      <c r="B1467">
        <v>62580</v>
      </c>
      <c r="C1467">
        <v>4</v>
      </c>
      <c r="D1467">
        <v>587</v>
      </c>
      <c r="E1467">
        <v>2</v>
      </c>
      <c r="F1467">
        <v>196</v>
      </c>
      <c r="G1467">
        <v>2</v>
      </c>
      <c r="H1467">
        <v>391</v>
      </c>
      <c r="I1467">
        <f>SUM(Table9_1[Packets])</f>
        <v>461514</v>
      </c>
      <c r="J1467" s="4">
        <f t="shared" si="22"/>
        <v>8.6671260243459565E-4</v>
      </c>
    </row>
    <row r="1468" spans="1:10" x14ac:dyDescent="0.25">
      <c r="A1468" s="1" t="s">
        <v>7496</v>
      </c>
      <c r="B1468">
        <v>62618</v>
      </c>
      <c r="C1468">
        <v>4</v>
      </c>
      <c r="D1468">
        <v>529</v>
      </c>
      <c r="E1468">
        <v>2</v>
      </c>
      <c r="F1468">
        <v>192</v>
      </c>
      <c r="G1468">
        <v>2</v>
      </c>
      <c r="H1468">
        <v>337</v>
      </c>
      <c r="I1468">
        <f>SUM(Table9_1[Packets])</f>
        <v>461514</v>
      </c>
      <c r="J1468" s="4">
        <f t="shared" si="22"/>
        <v>8.6671260243459565E-4</v>
      </c>
    </row>
    <row r="1469" spans="1:10" x14ac:dyDescent="0.25">
      <c r="A1469" s="1" t="s">
        <v>7496</v>
      </c>
      <c r="B1469">
        <v>62741</v>
      </c>
      <c r="C1469">
        <v>4</v>
      </c>
      <c r="D1469">
        <v>655</v>
      </c>
      <c r="E1469">
        <v>2</v>
      </c>
      <c r="F1469">
        <v>200</v>
      </c>
      <c r="G1469">
        <v>2</v>
      </c>
      <c r="H1469">
        <v>455</v>
      </c>
      <c r="I1469">
        <f>SUM(Table9_1[Packets])</f>
        <v>461514</v>
      </c>
      <c r="J1469" s="4">
        <f t="shared" si="22"/>
        <v>8.6671260243459565E-4</v>
      </c>
    </row>
    <row r="1470" spans="1:10" x14ac:dyDescent="0.25">
      <c r="A1470" s="1" t="s">
        <v>7496</v>
      </c>
      <c r="B1470">
        <v>62800</v>
      </c>
      <c r="C1470">
        <v>4</v>
      </c>
      <c r="D1470">
        <v>465</v>
      </c>
      <c r="E1470">
        <v>2</v>
      </c>
      <c r="F1470">
        <v>187</v>
      </c>
      <c r="G1470">
        <v>2</v>
      </c>
      <c r="H1470">
        <v>278</v>
      </c>
      <c r="I1470">
        <f>SUM(Table9_1[Packets])</f>
        <v>461514</v>
      </c>
      <c r="J1470" s="4">
        <f t="shared" si="22"/>
        <v>8.6671260243459565E-4</v>
      </c>
    </row>
    <row r="1471" spans="1:10" x14ac:dyDescent="0.25">
      <c r="A1471" s="1" t="s">
        <v>7496</v>
      </c>
      <c r="B1471">
        <v>62964</v>
      </c>
      <c r="C1471">
        <v>4</v>
      </c>
      <c r="D1471">
        <v>506</v>
      </c>
      <c r="E1471">
        <v>2</v>
      </c>
      <c r="F1471">
        <v>178</v>
      </c>
      <c r="G1471">
        <v>2</v>
      </c>
      <c r="H1471">
        <v>328</v>
      </c>
      <c r="I1471">
        <f>SUM(Table9_1[Packets])</f>
        <v>461514</v>
      </c>
      <c r="J1471" s="4">
        <f t="shared" si="22"/>
        <v>8.6671260243459565E-4</v>
      </c>
    </row>
    <row r="1472" spans="1:10" x14ac:dyDescent="0.25">
      <c r="A1472" s="1" t="s">
        <v>7496</v>
      </c>
      <c r="B1472">
        <v>63018</v>
      </c>
      <c r="C1472">
        <v>4</v>
      </c>
      <c r="D1472">
        <v>506</v>
      </c>
      <c r="E1472">
        <v>2</v>
      </c>
      <c r="F1472">
        <v>178</v>
      </c>
      <c r="G1472">
        <v>2</v>
      </c>
      <c r="H1472">
        <v>328</v>
      </c>
      <c r="I1472">
        <f>SUM(Table9_1[Packets])</f>
        <v>461514</v>
      </c>
      <c r="J1472" s="4">
        <f t="shared" si="22"/>
        <v>8.6671260243459565E-4</v>
      </c>
    </row>
    <row r="1473" spans="1:10" x14ac:dyDescent="0.25">
      <c r="A1473" s="1" t="s">
        <v>7496</v>
      </c>
      <c r="B1473">
        <v>63351</v>
      </c>
      <c r="C1473">
        <v>4</v>
      </c>
      <c r="D1473">
        <v>604</v>
      </c>
      <c r="E1473">
        <v>2</v>
      </c>
      <c r="F1473">
        <v>183</v>
      </c>
      <c r="G1473">
        <v>2</v>
      </c>
      <c r="H1473">
        <v>421</v>
      </c>
      <c r="I1473">
        <f>SUM(Table9_1[Packets])</f>
        <v>461514</v>
      </c>
      <c r="J1473" s="4">
        <f t="shared" si="22"/>
        <v>8.6671260243459565E-4</v>
      </c>
    </row>
    <row r="1474" spans="1:10" x14ac:dyDescent="0.25">
      <c r="A1474" s="1" t="s">
        <v>7496</v>
      </c>
      <c r="B1474">
        <v>63508</v>
      </c>
      <c r="C1474">
        <v>4</v>
      </c>
      <c r="D1474">
        <v>512</v>
      </c>
      <c r="E1474">
        <v>2</v>
      </c>
      <c r="F1474">
        <v>182</v>
      </c>
      <c r="G1474">
        <v>2</v>
      </c>
      <c r="H1474">
        <v>330</v>
      </c>
      <c r="I1474">
        <f>SUM(Table9_1[Packets])</f>
        <v>461514</v>
      </c>
      <c r="J1474" s="4">
        <f t="shared" ref="J1474:J1537" si="23">(C1474/I1474) *100</f>
        <v>8.6671260243459565E-4</v>
      </c>
    </row>
    <row r="1475" spans="1:10" x14ac:dyDescent="0.25">
      <c r="A1475" s="1" t="s">
        <v>7496</v>
      </c>
      <c r="B1475">
        <v>63584</v>
      </c>
      <c r="C1475">
        <v>4</v>
      </c>
      <c r="D1475">
        <v>638</v>
      </c>
      <c r="E1475">
        <v>2</v>
      </c>
      <c r="F1475">
        <v>186</v>
      </c>
      <c r="G1475">
        <v>2</v>
      </c>
      <c r="H1475">
        <v>452</v>
      </c>
      <c r="I1475">
        <f>SUM(Table9_1[Packets])</f>
        <v>461514</v>
      </c>
      <c r="J1475" s="4">
        <f t="shared" si="23"/>
        <v>8.6671260243459565E-4</v>
      </c>
    </row>
    <row r="1476" spans="1:10" x14ac:dyDescent="0.25">
      <c r="A1476" s="1" t="s">
        <v>7496</v>
      </c>
      <c r="B1476">
        <v>63728</v>
      </c>
      <c r="C1476">
        <v>4</v>
      </c>
      <c r="D1476">
        <v>455</v>
      </c>
      <c r="E1476">
        <v>2</v>
      </c>
      <c r="F1476">
        <v>207</v>
      </c>
      <c r="G1476">
        <v>2</v>
      </c>
      <c r="H1476">
        <v>248</v>
      </c>
      <c r="I1476">
        <f>SUM(Table9_1[Packets])</f>
        <v>461514</v>
      </c>
      <c r="J1476" s="4">
        <f t="shared" si="23"/>
        <v>8.6671260243459565E-4</v>
      </c>
    </row>
    <row r="1477" spans="1:10" x14ac:dyDescent="0.25">
      <c r="A1477" s="1" t="s">
        <v>7496</v>
      </c>
      <c r="B1477">
        <v>63769</v>
      </c>
      <c r="C1477">
        <v>4</v>
      </c>
      <c r="D1477">
        <v>506</v>
      </c>
      <c r="E1477">
        <v>2</v>
      </c>
      <c r="F1477">
        <v>178</v>
      </c>
      <c r="G1477">
        <v>2</v>
      </c>
      <c r="H1477">
        <v>328</v>
      </c>
      <c r="I1477">
        <f>SUM(Table9_1[Packets])</f>
        <v>461514</v>
      </c>
      <c r="J1477" s="4">
        <f t="shared" si="23"/>
        <v>8.6671260243459565E-4</v>
      </c>
    </row>
    <row r="1478" spans="1:10" x14ac:dyDescent="0.25">
      <c r="A1478" s="1" t="s">
        <v>7496</v>
      </c>
      <c r="B1478">
        <v>63861</v>
      </c>
      <c r="C1478">
        <v>4</v>
      </c>
      <c r="D1478">
        <v>506</v>
      </c>
      <c r="E1478">
        <v>2</v>
      </c>
      <c r="F1478">
        <v>178</v>
      </c>
      <c r="G1478">
        <v>2</v>
      </c>
      <c r="H1478">
        <v>328</v>
      </c>
      <c r="I1478">
        <f>SUM(Table9_1[Packets])</f>
        <v>461514</v>
      </c>
      <c r="J1478" s="4">
        <f t="shared" si="23"/>
        <v>8.6671260243459565E-4</v>
      </c>
    </row>
    <row r="1479" spans="1:10" x14ac:dyDescent="0.25">
      <c r="A1479" s="1" t="s">
        <v>7496</v>
      </c>
      <c r="B1479">
        <v>64069</v>
      </c>
      <c r="C1479">
        <v>4</v>
      </c>
      <c r="D1479">
        <v>720</v>
      </c>
      <c r="E1479">
        <v>2</v>
      </c>
      <c r="F1479">
        <v>183</v>
      </c>
      <c r="G1479">
        <v>2</v>
      </c>
      <c r="H1479">
        <v>537</v>
      </c>
      <c r="I1479">
        <f>SUM(Table9_1[Packets])</f>
        <v>461514</v>
      </c>
      <c r="J1479" s="4">
        <f t="shared" si="23"/>
        <v>8.6671260243459565E-4</v>
      </c>
    </row>
    <row r="1480" spans="1:10" x14ac:dyDescent="0.25">
      <c r="A1480" s="1" t="s">
        <v>7496</v>
      </c>
      <c r="B1480">
        <v>64724</v>
      </c>
      <c r="C1480">
        <v>4</v>
      </c>
      <c r="D1480">
        <v>673</v>
      </c>
      <c r="E1480">
        <v>2</v>
      </c>
      <c r="F1480">
        <v>195</v>
      </c>
      <c r="G1480">
        <v>2</v>
      </c>
      <c r="H1480">
        <v>478</v>
      </c>
      <c r="I1480">
        <f>SUM(Table9_1[Packets])</f>
        <v>461514</v>
      </c>
      <c r="J1480" s="4">
        <f t="shared" si="23"/>
        <v>8.6671260243459565E-4</v>
      </c>
    </row>
    <row r="1481" spans="1:10" x14ac:dyDescent="0.25">
      <c r="A1481" s="1" t="s">
        <v>7496</v>
      </c>
      <c r="B1481">
        <v>64863</v>
      </c>
      <c r="C1481">
        <v>4</v>
      </c>
      <c r="D1481">
        <v>495</v>
      </c>
      <c r="E1481">
        <v>2</v>
      </c>
      <c r="F1481">
        <v>193</v>
      </c>
      <c r="G1481">
        <v>2</v>
      </c>
      <c r="H1481">
        <v>302</v>
      </c>
      <c r="I1481">
        <f>SUM(Table9_1[Packets])</f>
        <v>461514</v>
      </c>
      <c r="J1481" s="4">
        <f t="shared" si="23"/>
        <v>8.6671260243459565E-4</v>
      </c>
    </row>
    <row r="1482" spans="1:10" x14ac:dyDescent="0.25">
      <c r="A1482" s="1" t="s">
        <v>7496</v>
      </c>
      <c r="B1482">
        <v>65187</v>
      </c>
      <c r="C1482">
        <v>4</v>
      </c>
      <c r="D1482">
        <v>623</v>
      </c>
      <c r="E1482">
        <v>2</v>
      </c>
      <c r="F1482">
        <v>192</v>
      </c>
      <c r="G1482">
        <v>2</v>
      </c>
      <c r="H1482">
        <v>431</v>
      </c>
      <c r="I1482">
        <f>SUM(Table9_1[Packets])</f>
        <v>461514</v>
      </c>
      <c r="J1482" s="4">
        <f t="shared" si="23"/>
        <v>8.6671260243459565E-4</v>
      </c>
    </row>
    <row r="1483" spans="1:10" x14ac:dyDescent="0.25">
      <c r="A1483" s="1" t="s">
        <v>7499</v>
      </c>
      <c r="B1483">
        <v>49411</v>
      </c>
      <c r="C1483">
        <v>4</v>
      </c>
      <c r="D1483">
        <v>506</v>
      </c>
      <c r="E1483">
        <v>2</v>
      </c>
      <c r="F1483">
        <v>178</v>
      </c>
      <c r="G1483">
        <v>2</v>
      </c>
      <c r="H1483">
        <v>328</v>
      </c>
      <c r="I1483">
        <f>SUM(Table9_1[Packets])</f>
        <v>461514</v>
      </c>
      <c r="J1483" s="4">
        <f t="shared" si="23"/>
        <v>8.6671260243459565E-4</v>
      </c>
    </row>
    <row r="1484" spans="1:10" x14ac:dyDescent="0.25">
      <c r="A1484" s="1" t="s">
        <v>7499</v>
      </c>
      <c r="B1484">
        <v>49528</v>
      </c>
      <c r="C1484">
        <v>4</v>
      </c>
      <c r="D1484">
        <v>494</v>
      </c>
      <c r="E1484">
        <v>2</v>
      </c>
      <c r="F1484">
        <v>180</v>
      </c>
      <c r="G1484">
        <v>2</v>
      </c>
      <c r="H1484">
        <v>314</v>
      </c>
      <c r="I1484">
        <f>SUM(Table9_1[Packets])</f>
        <v>461514</v>
      </c>
      <c r="J1484" s="4">
        <f t="shared" si="23"/>
        <v>8.6671260243459565E-4</v>
      </c>
    </row>
    <row r="1485" spans="1:10" x14ac:dyDescent="0.25">
      <c r="A1485" s="1" t="s">
        <v>7499</v>
      </c>
      <c r="B1485">
        <v>49654</v>
      </c>
      <c r="C1485">
        <v>4</v>
      </c>
      <c r="D1485">
        <v>506</v>
      </c>
      <c r="E1485">
        <v>2</v>
      </c>
      <c r="F1485">
        <v>178</v>
      </c>
      <c r="G1485">
        <v>2</v>
      </c>
      <c r="H1485">
        <v>328</v>
      </c>
      <c r="I1485">
        <f>SUM(Table9_1[Packets])</f>
        <v>461514</v>
      </c>
      <c r="J1485" s="4">
        <f t="shared" si="23"/>
        <v>8.6671260243459565E-4</v>
      </c>
    </row>
    <row r="1486" spans="1:10" x14ac:dyDescent="0.25">
      <c r="A1486" s="1" t="s">
        <v>7499</v>
      </c>
      <c r="B1486">
        <v>53407</v>
      </c>
      <c r="C1486">
        <v>4</v>
      </c>
      <c r="D1486">
        <v>531</v>
      </c>
      <c r="E1486">
        <v>2</v>
      </c>
      <c r="F1486">
        <v>189</v>
      </c>
      <c r="G1486">
        <v>2</v>
      </c>
      <c r="H1486">
        <v>342</v>
      </c>
      <c r="I1486">
        <f>SUM(Table9_1[Packets])</f>
        <v>461514</v>
      </c>
      <c r="J1486" s="4">
        <f t="shared" si="23"/>
        <v>8.6671260243459565E-4</v>
      </c>
    </row>
    <row r="1487" spans="1:10" x14ac:dyDescent="0.25">
      <c r="A1487" s="1" t="s">
        <v>7499</v>
      </c>
      <c r="B1487">
        <v>55330</v>
      </c>
      <c r="C1487">
        <v>4</v>
      </c>
      <c r="D1487">
        <v>585</v>
      </c>
      <c r="E1487">
        <v>2</v>
      </c>
      <c r="F1487">
        <v>187</v>
      </c>
      <c r="G1487">
        <v>2</v>
      </c>
      <c r="H1487">
        <v>398</v>
      </c>
      <c r="I1487">
        <f>SUM(Table9_1[Packets])</f>
        <v>461514</v>
      </c>
      <c r="J1487" s="4">
        <f t="shared" si="23"/>
        <v>8.6671260243459565E-4</v>
      </c>
    </row>
    <row r="1488" spans="1:10" x14ac:dyDescent="0.25">
      <c r="A1488" s="1" t="s">
        <v>7499</v>
      </c>
      <c r="B1488">
        <v>56864</v>
      </c>
      <c r="C1488">
        <v>4</v>
      </c>
      <c r="D1488">
        <v>506</v>
      </c>
      <c r="E1488">
        <v>2</v>
      </c>
      <c r="F1488">
        <v>178</v>
      </c>
      <c r="G1488">
        <v>2</v>
      </c>
      <c r="H1488">
        <v>328</v>
      </c>
      <c r="I1488">
        <f>SUM(Table9_1[Packets])</f>
        <v>461514</v>
      </c>
      <c r="J1488" s="4">
        <f t="shared" si="23"/>
        <v>8.6671260243459565E-4</v>
      </c>
    </row>
    <row r="1489" spans="1:10" x14ac:dyDescent="0.25">
      <c r="A1489" s="1" t="s">
        <v>7499</v>
      </c>
      <c r="B1489">
        <v>57099</v>
      </c>
      <c r="C1489">
        <v>4</v>
      </c>
      <c r="D1489">
        <v>506</v>
      </c>
      <c r="E1489">
        <v>2</v>
      </c>
      <c r="F1489">
        <v>178</v>
      </c>
      <c r="G1489">
        <v>2</v>
      </c>
      <c r="H1489">
        <v>328</v>
      </c>
      <c r="I1489">
        <f>SUM(Table9_1[Packets])</f>
        <v>461514</v>
      </c>
      <c r="J1489" s="4">
        <f t="shared" si="23"/>
        <v>8.6671260243459565E-4</v>
      </c>
    </row>
    <row r="1490" spans="1:10" x14ac:dyDescent="0.25">
      <c r="A1490" s="1" t="s">
        <v>7499</v>
      </c>
      <c r="B1490">
        <v>57289</v>
      </c>
      <c r="C1490">
        <v>4</v>
      </c>
      <c r="D1490">
        <v>506</v>
      </c>
      <c r="E1490">
        <v>2</v>
      </c>
      <c r="F1490">
        <v>178</v>
      </c>
      <c r="G1490">
        <v>2</v>
      </c>
      <c r="H1490">
        <v>328</v>
      </c>
      <c r="I1490">
        <f>SUM(Table9_1[Packets])</f>
        <v>461514</v>
      </c>
      <c r="J1490" s="4">
        <f t="shared" si="23"/>
        <v>8.6671260243459565E-4</v>
      </c>
    </row>
    <row r="1491" spans="1:10" x14ac:dyDescent="0.25">
      <c r="A1491" s="1" t="s">
        <v>7499</v>
      </c>
      <c r="B1491">
        <v>57483</v>
      </c>
      <c r="C1491">
        <v>4</v>
      </c>
      <c r="D1491">
        <v>471</v>
      </c>
      <c r="E1491">
        <v>2</v>
      </c>
      <c r="F1491">
        <v>184</v>
      </c>
      <c r="G1491">
        <v>2</v>
      </c>
      <c r="H1491">
        <v>287</v>
      </c>
      <c r="I1491">
        <f>SUM(Table9_1[Packets])</f>
        <v>461514</v>
      </c>
      <c r="J1491" s="4">
        <f t="shared" si="23"/>
        <v>8.6671260243459565E-4</v>
      </c>
    </row>
    <row r="1492" spans="1:10" x14ac:dyDescent="0.25">
      <c r="A1492" s="1" t="s">
        <v>7499</v>
      </c>
      <c r="B1492">
        <v>61910</v>
      </c>
      <c r="C1492">
        <v>4</v>
      </c>
      <c r="D1492">
        <v>506</v>
      </c>
      <c r="E1492">
        <v>2</v>
      </c>
      <c r="F1492">
        <v>178</v>
      </c>
      <c r="G1492">
        <v>2</v>
      </c>
      <c r="H1492">
        <v>328</v>
      </c>
      <c r="I1492">
        <f>SUM(Table9_1[Packets])</f>
        <v>461514</v>
      </c>
      <c r="J1492" s="4">
        <f t="shared" si="23"/>
        <v>8.6671260243459565E-4</v>
      </c>
    </row>
    <row r="1493" spans="1:10" x14ac:dyDescent="0.25">
      <c r="A1493" s="1" t="s">
        <v>7499</v>
      </c>
      <c r="B1493">
        <v>62139</v>
      </c>
      <c r="C1493">
        <v>4</v>
      </c>
      <c r="D1493">
        <v>506</v>
      </c>
      <c r="E1493">
        <v>2</v>
      </c>
      <c r="F1493">
        <v>178</v>
      </c>
      <c r="G1493">
        <v>2</v>
      </c>
      <c r="H1493">
        <v>328</v>
      </c>
      <c r="I1493">
        <f>SUM(Table9_1[Packets])</f>
        <v>461514</v>
      </c>
      <c r="J1493" s="4">
        <f t="shared" si="23"/>
        <v>8.6671260243459565E-4</v>
      </c>
    </row>
    <row r="1494" spans="1:10" x14ac:dyDescent="0.25">
      <c r="A1494" s="1" t="s">
        <v>7499</v>
      </c>
      <c r="B1494">
        <v>62912</v>
      </c>
      <c r="C1494">
        <v>4</v>
      </c>
      <c r="D1494">
        <v>506</v>
      </c>
      <c r="E1494">
        <v>2</v>
      </c>
      <c r="F1494">
        <v>178</v>
      </c>
      <c r="G1494">
        <v>2</v>
      </c>
      <c r="H1494">
        <v>328</v>
      </c>
      <c r="I1494">
        <f>SUM(Table9_1[Packets])</f>
        <v>461514</v>
      </c>
      <c r="J1494" s="4">
        <f t="shared" si="23"/>
        <v>8.6671260243459565E-4</v>
      </c>
    </row>
    <row r="1495" spans="1:10" x14ac:dyDescent="0.25">
      <c r="A1495" s="1" t="s">
        <v>7499</v>
      </c>
      <c r="B1495">
        <v>63485</v>
      </c>
      <c r="C1495">
        <v>4</v>
      </c>
      <c r="D1495">
        <v>506</v>
      </c>
      <c r="E1495">
        <v>2</v>
      </c>
      <c r="F1495">
        <v>178</v>
      </c>
      <c r="G1495">
        <v>2</v>
      </c>
      <c r="H1495">
        <v>328</v>
      </c>
      <c r="I1495">
        <f>SUM(Table9_1[Packets])</f>
        <v>461514</v>
      </c>
      <c r="J1495" s="4">
        <f t="shared" si="23"/>
        <v>8.6671260243459565E-4</v>
      </c>
    </row>
    <row r="1496" spans="1:10" x14ac:dyDescent="0.25">
      <c r="A1496" s="1" t="s">
        <v>7499</v>
      </c>
      <c r="B1496">
        <v>64480</v>
      </c>
      <c r="C1496">
        <v>4</v>
      </c>
      <c r="D1496">
        <v>506</v>
      </c>
      <c r="E1496">
        <v>2</v>
      </c>
      <c r="F1496">
        <v>178</v>
      </c>
      <c r="G1496">
        <v>2</v>
      </c>
      <c r="H1496">
        <v>328</v>
      </c>
      <c r="I1496">
        <f>SUM(Table9_1[Packets])</f>
        <v>461514</v>
      </c>
      <c r="J1496" s="4">
        <f t="shared" si="23"/>
        <v>8.6671260243459565E-4</v>
      </c>
    </row>
    <row r="1497" spans="1:10" x14ac:dyDescent="0.25">
      <c r="A1497" s="1" t="s">
        <v>7499</v>
      </c>
      <c r="B1497">
        <v>65098</v>
      </c>
      <c r="C1497">
        <v>4</v>
      </c>
      <c r="D1497">
        <v>506</v>
      </c>
      <c r="E1497">
        <v>2</v>
      </c>
      <c r="F1497">
        <v>178</v>
      </c>
      <c r="G1497">
        <v>2</v>
      </c>
      <c r="H1497">
        <v>328</v>
      </c>
      <c r="I1497">
        <f>SUM(Table9_1[Packets])</f>
        <v>461514</v>
      </c>
      <c r="J1497" s="4">
        <f t="shared" si="23"/>
        <v>8.6671260243459565E-4</v>
      </c>
    </row>
    <row r="1498" spans="1:10" x14ac:dyDescent="0.25">
      <c r="A1498" s="1" t="s">
        <v>7417</v>
      </c>
      <c r="B1498">
        <v>50903</v>
      </c>
      <c r="C1498">
        <v>3</v>
      </c>
      <c r="D1498">
        <v>372</v>
      </c>
      <c r="E1498">
        <v>1</v>
      </c>
      <c r="F1498">
        <v>74</v>
      </c>
      <c r="G1498">
        <v>2</v>
      </c>
      <c r="H1498">
        <v>298</v>
      </c>
      <c r="I1498">
        <f>SUM(Table9_1[Packets])</f>
        <v>461514</v>
      </c>
      <c r="J1498" s="4">
        <f t="shared" si="23"/>
        <v>6.5003445182594674E-4</v>
      </c>
    </row>
    <row r="1499" spans="1:10" x14ac:dyDescent="0.25">
      <c r="A1499" s="1" t="s">
        <v>7417</v>
      </c>
      <c r="B1499">
        <v>53097</v>
      </c>
      <c r="C1499">
        <v>3</v>
      </c>
      <c r="D1499">
        <v>372</v>
      </c>
      <c r="E1499">
        <v>1</v>
      </c>
      <c r="F1499">
        <v>74</v>
      </c>
      <c r="G1499">
        <v>2</v>
      </c>
      <c r="H1499">
        <v>298</v>
      </c>
      <c r="I1499">
        <f>SUM(Table9_1[Packets])</f>
        <v>461514</v>
      </c>
      <c r="J1499" s="4">
        <f t="shared" si="23"/>
        <v>6.5003445182594674E-4</v>
      </c>
    </row>
    <row r="1500" spans="1:10" x14ac:dyDescent="0.25">
      <c r="A1500" s="1" t="s">
        <v>7417</v>
      </c>
      <c r="B1500">
        <v>54739</v>
      </c>
      <c r="C1500">
        <v>3</v>
      </c>
      <c r="D1500">
        <v>438</v>
      </c>
      <c r="E1500">
        <v>1</v>
      </c>
      <c r="F1500">
        <v>86</v>
      </c>
      <c r="G1500">
        <v>2</v>
      </c>
      <c r="H1500">
        <v>352</v>
      </c>
      <c r="I1500">
        <f>SUM(Table9_1[Packets])</f>
        <v>461514</v>
      </c>
      <c r="J1500" s="4">
        <f t="shared" si="23"/>
        <v>6.5003445182594674E-4</v>
      </c>
    </row>
    <row r="1501" spans="1:10" x14ac:dyDescent="0.25">
      <c r="A1501" s="1" t="s">
        <v>7417</v>
      </c>
      <c r="B1501">
        <v>55306</v>
      </c>
      <c r="C1501">
        <v>3</v>
      </c>
      <c r="D1501">
        <v>241</v>
      </c>
      <c r="E1501">
        <v>2</v>
      </c>
      <c r="F1501">
        <v>156</v>
      </c>
      <c r="G1501">
        <v>1</v>
      </c>
      <c r="H1501">
        <v>85</v>
      </c>
      <c r="I1501">
        <f>SUM(Table9_1[Packets])</f>
        <v>461514</v>
      </c>
      <c r="J1501" s="4">
        <f t="shared" si="23"/>
        <v>6.5003445182594674E-4</v>
      </c>
    </row>
    <row r="1502" spans="1:10" x14ac:dyDescent="0.25">
      <c r="A1502" s="1" t="s">
        <v>7417</v>
      </c>
      <c r="B1502">
        <v>56438</v>
      </c>
      <c r="C1502">
        <v>3</v>
      </c>
      <c r="D1502">
        <v>278</v>
      </c>
      <c r="E1502">
        <v>2</v>
      </c>
      <c r="F1502">
        <v>148</v>
      </c>
      <c r="G1502">
        <v>1</v>
      </c>
      <c r="H1502">
        <v>130</v>
      </c>
      <c r="I1502">
        <f>SUM(Table9_1[Packets])</f>
        <v>461514</v>
      </c>
      <c r="J1502" s="4">
        <f t="shared" si="23"/>
        <v>6.5003445182594674E-4</v>
      </c>
    </row>
    <row r="1503" spans="1:10" x14ac:dyDescent="0.25">
      <c r="A1503" s="1" t="s">
        <v>7417</v>
      </c>
      <c r="B1503">
        <v>56752</v>
      </c>
      <c r="C1503">
        <v>3</v>
      </c>
      <c r="D1503">
        <v>428</v>
      </c>
      <c r="E1503">
        <v>2</v>
      </c>
      <c r="F1503">
        <v>169</v>
      </c>
      <c r="G1503">
        <v>1</v>
      </c>
      <c r="H1503">
        <v>259</v>
      </c>
      <c r="I1503">
        <f>SUM(Table9_1[Packets])</f>
        <v>461514</v>
      </c>
      <c r="J1503" s="4">
        <f t="shared" si="23"/>
        <v>6.5003445182594674E-4</v>
      </c>
    </row>
    <row r="1504" spans="1:10" x14ac:dyDescent="0.25">
      <c r="A1504" s="1" t="s">
        <v>7417</v>
      </c>
      <c r="B1504">
        <v>57444</v>
      </c>
      <c r="C1504">
        <v>3</v>
      </c>
      <c r="D1504">
        <v>250</v>
      </c>
      <c r="E1504">
        <v>2</v>
      </c>
      <c r="F1504">
        <v>165</v>
      </c>
      <c r="G1504">
        <v>1</v>
      </c>
      <c r="H1504">
        <v>85</v>
      </c>
      <c r="I1504">
        <f>SUM(Table9_1[Packets])</f>
        <v>461514</v>
      </c>
      <c r="J1504" s="4">
        <f t="shared" si="23"/>
        <v>6.5003445182594674E-4</v>
      </c>
    </row>
    <row r="1505" spans="1:10" x14ac:dyDescent="0.25">
      <c r="A1505" s="1" t="s">
        <v>7417</v>
      </c>
      <c r="B1505">
        <v>57901</v>
      </c>
      <c r="C1505">
        <v>3</v>
      </c>
      <c r="D1505">
        <v>228</v>
      </c>
      <c r="E1505">
        <v>2</v>
      </c>
      <c r="F1505">
        <v>143</v>
      </c>
      <c r="G1505">
        <v>1</v>
      </c>
      <c r="H1505">
        <v>85</v>
      </c>
      <c r="I1505">
        <f>SUM(Table9_1[Packets])</f>
        <v>461514</v>
      </c>
      <c r="J1505" s="4">
        <f t="shared" si="23"/>
        <v>6.5003445182594674E-4</v>
      </c>
    </row>
    <row r="1506" spans="1:10" x14ac:dyDescent="0.25">
      <c r="A1506" s="1" t="s">
        <v>7417</v>
      </c>
      <c r="B1506">
        <v>60855</v>
      </c>
      <c r="C1506">
        <v>3</v>
      </c>
      <c r="D1506">
        <v>241</v>
      </c>
      <c r="E1506">
        <v>2</v>
      </c>
      <c r="F1506">
        <v>156</v>
      </c>
      <c r="G1506">
        <v>1</v>
      </c>
      <c r="H1506">
        <v>85</v>
      </c>
      <c r="I1506">
        <f>SUM(Table9_1[Packets])</f>
        <v>461514</v>
      </c>
      <c r="J1506" s="4">
        <f t="shared" si="23"/>
        <v>6.5003445182594674E-4</v>
      </c>
    </row>
    <row r="1507" spans="1:10" x14ac:dyDescent="0.25">
      <c r="A1507" s="1" t="s">
        <v>7417</v>
      </c>
      <c r="B1507">
        <v>63221</v>
      </c>
      <c r="C1507">
        <v>3</v>
      </c>
      <c r="D1507">
        <v>290</v>
      </c>
      <c r="E1507">
        <v>1</v>
      </c>
      <c r="F1507">
        <v>86</v>
      </c>
      <c r="G1507">
        <v>2</v>
      </c>
      <c r="H1507">
        <v>204</v>
      </c>
      <c r="I1507">
        <f>SUM(Table9_1[Packets])</f>
        <v>461514</v>
      </c>
      <c r="J1507" s="4">
        <f t="shared" si="23"/>
        <v>6.5003445182594674E-4</v>
      </c>
    </row>
    <row r="1508" spans="1:10" x14ac:dyDescent="0.25">
      <c r="A1508" s="1" t="s">
        <v>7417</v>
      </c>
      <c r="B1508">
        <v>64033</v>
      </c>
      <c r="C1508">
        <v>3</v>
      </c>
      <c r="D1508">
        <v>600</v>
      </c>
      <c r="E1508">
        <v>1</v>
      </c>
      <c r="F1508">
        <v>84</v>
      </c>
      <c r="G1508">
        <v>2</v>
      </c>
      <c r="H1508">
        <v>516</v>
      </c>
      <c r="I1508">
        <f>SUM(Table9_1[Packets])</f>
        <v>461514</v>
      </c>
      <c r="J1508" s="4">
        <f t="shared" si="23"/>
        <v>6.5003445182594674E-4</v>
      </c>
    </row>
    <row r="1509" spans="1:10" x14ac:dyDescent="0.25">
      <c r="A1509" s="1" t="s">
        <v>7419</v>
      </c>
      <c r="B1509">
        <v>54870</v>
      </c>
      <c r="C1509">
        <v>3</v>
      </c>
      <c r="D1509">
        <v>636</v>
      </c>
      <c r="E1509">
        <v>3</v>
      </c>
      <c r="F1509">
        <v>636</v>
      </c>
      <c r="G1509">
        <v>0</v>
      </c>
      <c r="H1509">
        <v>0</v>
      </c>
      <c r="I1509">
        <f>SUM(Table9_1[Packets])</f>
        <v>461514</v>
      </c>
      <c r="J1509" s="4">
        <f t="shared" si="23"/>
        <v>6.5003445182594674E-4</v>
      </c>
    </row>
    <row r="1510" spans="1:10" x14ac:dyDescent="0.25">
      <c r="A1510" s="1" t="s">
        <v>7419</v>
      </c>
      <c r="B1510">
        <v>57323</v>
      </c>
      <c r="C1510">
        <v>3</v>
      </c>
      <c r="D1510">
        <v>537</v>
      </c>
      <c r="E1510">
        <v>3</v>
      </c>
      <c r="F1510">
        <v>537</v>
      </c>
      <c r="G1510">
        <v>0</v>
      </c>
      <c r="H1510">
        <v>0</v>
      </c>
      <c r="I1510">
        <f>SUM(Table9_1[Packets])</f>
        <v>461514</v>
      </c>
      <c r="J1510" s="4">
        <f t="shared" si="23"/>
        <v>6.5003445182594674E-4</v>
      </c>
    </row>
    <row r="1511" spans="1:10" x14ac:dyDescent="0.25">
      <c r="A1511" s="1" t="s">
        <v>7419</v>
      </c>
      <c r="B1511">
        <v>60461</v>
      </c>
      <c r="C1511">
        <v>3</v>
      </c>
      <c r="D1511">
        <v>636</v>
      </c>
      <c r="E1511">
        <v>3</v>
      </c>
      <c r="F1511">
        <v>636</v>
      </c>
      <c r="G1511">
        <v>0</v>
      </c>
      <c r="H1511">
        <v>0</v>
      </c>
      <c r="I1511">
        <f>SUM(Table9_1[Packets])</f>
        <v>461514</v>
      </c>
      <c r="J1511" s="4">
        <f t="shared" si="23"/>
        <v>6.5003445182594674E-4</v>
      </c>
    </row>
    <row r="1512" spans="1:10" x14ac:dyDescent="0.25">
      <c r="A1512" s="1" t="s">
        <v>7422</v>
      </c>
      <c r="B1512">
        <v>51924</v>
      </c>
      <c r="C1512">
        <v>3</v>
      </c>
      <c r="D1512">
        <v>501</v>
      </c>
      <c r="E1512">
        <v>3</v>
      </c>
      <c r="F1512">
        <v>501</v>
      </c>
      <c r="G1512">
        <v>0</v>
      </c>
      <c r="H1512">
        <v>0</v>
      </c>
      <c r="I1512">
        <f>SUM(Table9_1[Packets])</f>
        <v>461514</v>
      </c>
      <c r="J1512" s="4">
        <f t="shared" si="23"/>
        <v>6.5003445182594674E-4</v>
      </c>
    </row>
    <row r="1513" spans="1:10" x14ac:dyDescent="0.25">
      <c r="A1513" s="1" t="s">
        <v>7424</v>
      </c>
      <c r="B1513">
        <v>5353</v>
      </c>
      <c r="C1513">
        <v>3</v>
      </c>
      <c r="D1513">
        <v>237</v>
      </c>
      <c r="E1513">
        <v>3</v>
      </c>
      <c r="F1513">
        <v>237</v>
      </c>
      <c r="G1513">
        <v>0</v>
      </c>
      <c r="H1513">
        <v>0</v>
      </c>
      <c r="I1513">
        <f>SUM(Table9_1[Packets])</f>
        <v>461514</v>
      </c>
      <c r="J1513" s="4">
        <f t="shared" si="23"/>
        <v>6.5003445182594674E-4</v>
      </c>
    </row>
    <row r="1514" spans="1:10" x14ac:dyDescent="0.25">
      <c r="A1514" s="1" t="s">
        <v>7425</v>
      </c>
      <c r="B1514">
        <v>54656</v>
      </c>
      <c r="C1514">
        <v>3</v>
      </c>
      <c r="D1514">
        <v>479</v>
      </c>
      <c r="E1514">
        <v>1</v>
      </c>
      <c r="F1514">
        <v>91</v>
      </c>
      <c r="G1514">
        <v>2</v>
      </c>
      <c r="H1514">
        <v>388</v>
      </c>
      <c r="I1514">
        <f>SUM(Table9_1[Packets])</f>
        <v>461514</v>
      </c>
      <c r="J1514" s="4">
        <f t="shared" si="23"/>
        <v>6.5003445182594674E-4</v>
      </c>
    </row>
    <row r="1515" spans="1:10" x14ac:dyDescent="0.25">
      <c r="A1515" s="1" t="s">
        <v>7496</v>
      </c>
      <c r="B1515">
        <v>52823</v>
      </c>
      <c r="C1515">
        <v>3</v>
      </c>
      <c r="D1515">
        <v>648</v>
      </c>
      <c r="E1515">
        <v>1</v>
      </c>
      <c r="F1515">
        <v>105</v>
      </c>
      <c r="G1515">
        <v>2</v>
      </c>
      <c r="H1515">
        <v>543</v>
      </c>
      <c r="I1515">
        <f>SUM(Table9_1[Packets])</f>
        <v>461514</v>
      </c>
      <c r="J1515" s="4">
        <f t="shared" si="23"/>
        <v>6.5003445182594674E-4</v>
      </c>
    </row>
    <row r="1516" spans="1:10" x14ac:dyDescent="0.25">
      <c r="A1516" s="1" t="s">
        <v>7496</v>
      </c>
      <c r="B1516">
        <v>54474</v>
      </c>
      <c r="C1516">
        <v>3</v>
      </c>
      <c r="D1516">
        <v>516</v>
      </c>
      <c r="E1516">
        <v>1</v>
      </c>
      <c r="F1516">
        <v>106</v>
      </c>
      <c r="G1516">
        <v>2</v>
      </c>
      <c r="H1516">
        <v>410</v>
      </c>
      <c r="I1516">
        <f>SUM(Table9_1[Packets])</f>
        <v>461514</v>
      </c>
      <c r="J1516" s="4">
        <f t="shared" si="23"/>
        <v>6.5003445182594674E-4</v>
      </c>
    </row>
    <row r="1517" spans="1:10" x14ac:dyDescent="0.25">
      <c r="A1517" s="1" t="s">
        <v>7496</v>
      </c>
      <c r="B1517">
        <v>54656</v>
      </c>
      <c r="C1517">
        <v>3</v>
      </c>
      <c r="D1517">
        <v>533</v>
      </c>
      <c r="E1517">
        <v>2</v>
      </c>
      <c r="F1517">
        <v>211</v>
      </c>
      <c r="G1517">
        <v>1</v>
      </c>
      <c r="H1517">
        <v>322</v>
      </c>
      <c r="I1517">
        <f>SUM(Table9_1[Packets])</f>
        <v>461514</v>
      </c>
      <c r="J1517" s="4">
        <f t="shared" si="23"/>
        <v>6.5003445182594674E-4</v>
      </c>
    </row>
    <row r="1518" spans="1:10" x14ac:dyDescent="0.25">
      <c r="A1518" s="1" t="s">
        <v>7496</v>
      </c>
      <c r="B1518">
        <v>58654</v>
      </c>
      <c r="C1518">
        <v>3</v>
      </c>
      <c r="D1518">
        <v>507</v>
      </c>
      <c r="E1518">
        <v>1</v>
      </c>
      <c r="F1518">
        <v>91</v>
      </c>
      <c r="G1518">
        <v>2</v>
      </c>
      <c r="H1518">
        <v>416</v>
      </c>
      <c r="I1518">
        <f>SUM(Table9_1[Packets])</f>
        <v>461514</v>
      </c>
      <c r="J1518" s="4">
        <f t="shared" si="23"/>
        <v>6.5003445182594674E-4</v>
      </c>
    </row>
    <row r="1519" spans="1:10" x14ac:dyDescent="0.25">
      <c r="A1519" s="1" t="s">
        <v>7496</v>
      </c>
      <c r="B1519">
        <v>58912</v>
      </c>
      <c r="C1519">
        <v>3</v>
      </c>
      <c r="D1519">
        <v>720</v>
      </c>
      <c r="E1519">
        <v>1</v>
      </c>
      <c r="F1519">
        <v>94</v>
      </c>
      <c r="G1519">
        <v>2</v>
      </c>
      <c r="H1519">
        <v>626</v>
      </c>
      <c r="I1519">
        <f>SUM(Table9_1[Packets])</f>
        <v>461514</v>
      </c>
      <c r="J1519" s="4">
        <f t="shared" si="23"/>
        <v>6.5003445182594674E-4</v>
      </c>
    </row>
    <row r="1520" spans="1:10" x14ac:dyDescent="0.25">
      <c r="A1520" s="1" t="s">
        <v>7496</v>
      </c>
      <c r="B1520">
        <v>58972</v>
      </c>
      <c r="C1520">
        <v>3</v>
      </c>
      <c r="D1520">
        <v>648</v>
      </c>
      <c r="E1520">
        <v>1</v>
      </c>
      <c r="F1520">
        <v>100</v>
      </c>
      <c r="G1520">
        <v>2</v>
      </c>
      <c r="H1520">
        <v>548</v>
      </c>
      <c r="I1520">
        <f>SUM(Table9_1[Packets])</f>
        <v>461514</v>
      </c>
      <c r="J1520" s="4">
        <f t="shared" si="23"/>
        <v>6.5003445182594674E-4</v>
      </c>
    </row>
    <row r="1521" spans="1:10" x14ac:dyDescent="0.25">
      <c r="A1521" s="1" t="s">
        <v>7496</v>
      </c>
      <c r="B1521">
        <v>59907</v>
      </c>
      <c r="C1521">
        <v>3</v>
      </c>
      <c r="D1521">
        <v>744</v>
      </c>
      <c r="E1521">
        <v>1</v>
      </c>
      <c r="F1521">
        <v>94</v>
      </c>
      <c r="G1521">
        <v>2</v>
      </c>
      <c r="H1521">
        <v>650</v>
      </c>
      <c r="I1521">
        <f>SUM(Table9_1[Packets])</f>
        <v>461514</v>
      </c>
      <c r="J1521" s="4">
        <f t="shared" si="23"/>
        <v>6.5003445182594674E-4</v>
      </c>
    </row>
    <row r="1522" spans="1:10" x14ac:dyDescent="0.25">
      <c r="A1522" s="1" t="s">
        <v>7496</v>
      </c>
      <c r="B1522">
        <v>60260</v>
      </c>
      <c r="C1522">
        <v>3</v>
      </c>
      <c r="D1522">
        <v>644</v>
      </c>
      <c r="E1522">
        <v>1</v>
      </c>
      <c r="F1522">
        <v>94</v>
      </c>
      <c r="G1522">
        <v>2</v>
      </c>
      <c r="H1522">
        <v>550</v>
      </c>
      <c r="I1522">
        <f>SUM(Table9_1[Packets])</f>
        <v>461514</v>
      </c>
      <c r="J1522" s="4">
        <f t="shared" si="23"/>
        <v>6.5003445182594674E-4</v>
      </c>
    </row>
    <row r="1523" spans="1:10" x14ac:dyDescent="0.25">
      <c r="A1523" s="1" t="s">
        <v>7496</v>
      </c>
      <c r="B1523">
        <v>63895</v>
      </c>
      <c r="C1523">
        <v>3</v>
      </c>
      <c r="D1523">
        <v>873</v>
      </c>
      <c r="E1523">
        <v>1</v>
      </c>
      <c r="F1523">
        <v>111</v>
      </c>
      <c r="G1523">
        <v>2</v>
      </c>
      <c r="H1523">
        <v>762</v>
      </c>
      <c r="I1523">
        <f>SUM(Table9_1[Packets])</f>
        <v>461514</v>
      </c>
      <c r="J1523" s="4">
        <f t="shared" si="23"/>
        <v>6.5003445182594674E-4</v>
      </c>
    </row>
    <row r="1524" spans="1:10" x14ac:dyDescent="0.25">
      <c r="A1524" s="1" t="s">
        <v>7499</v>
      </c>
      <c r="B1524">
        <v>49438</v>
      </c>
      <c r="C1524">
        <v>3</v>
      </c>
      <c r="D1524">
        <v>437</v>
      </c>
      <c r="E1524">
        <v>1</v>
      </c>
      <c r="F1524">
        <v>103</v>
      </c>
      <c r="G1524">
        <v>2</v>
      </c>
      <c r="H1524">
        <v>334</v>
      </c>
      <c r="I1524">
        <f>SUM(Table9_1[Packets])</f>
        <v>461514</v>
      </c>
      <c r="J1524" s="4">
        <f t="shared" si="23"/>
        <v>6.5003445182594674E-4</v>
      </c>
    </row>
    <row r="1525" spans="1:10" x14ac:dyDescent="0.25">
      <c r="A1525" s="1" t="s">
        <v>7499</v>
      </c>
      <c r="B1525">
        <v>49549</v>
      </c>
      <c r="C1525">
        <v>3</v>
      </c>
      <c r="D1525">
        <v>577</v>
      </c>
      <c r="E1525">
        <v>1</v>
      </c>
      <c r="F1525">
        <v>91</v>
      </c>
      <c r="G1525">
        <v>2</v>
      </c>
      <c r="H1525">
        <v>486</v>
      </c>
      <c r="I1525">
        <f>SUM(Table9_1[Packets])</f>
        <v>461514</v>
      </c>
      <c r="J1525" s="4">
        <f t="shared" si="23"/>
        <v>6.5003445182594674E-4</v>
      </c>
    </row>
    <row r="1526" spans="1:10" x14ac:dyDescent="0.25">
      <c r="A1526" s="1" t="s">
        <v>7499</v>
      </c>
      <c r="B1526">
        <v>49624</v>
      </c>
      <c r="C1526">
        <v>3</v>
      </c>
      <c r="D1526">
        <v>329</v>
      </c>
      <c r="E1526">
        <v>1</v>
      </c>
      <c r="F1526">
        <v>99</v>
      </c>
      <c r="G1526">
        <v>2</v>
      </c>
      <c r="H1526">
        <v>230</v>
      </c>
      <c r="I1526">
        <f>SUM(Table9_1[Packets])</f>
        <v>461514</v>
      </c>
      <c r="J1526" s="4">
        <f t="shared" si="23"/>
        <v>6.5003445182594674E-4</v>
      </c>
    </row>
    <row r="1527" spans="1:10" x14ac:dyDescent="0.25">
      <c r="A1527" s="1" t="s">
        <v>7499</v>
      </c>
      <c r="B1527">
        <v>49691</v>
      </c>
      <c r="C1527">
        <v>3</v>
      </c>
      <c r="D1527">
        <v>486</v>
      </c>
      <c r="E1527">
        <v>1</v>
      </c>
      <c r="F1527">
        <v>100</v>
      </c>
      <c r="G1527">
        <v>2</v>
      </c>
      <c r="H1527">
        <v>386</v>
      </c>
      <c r="I1527">
        <f>SUM(Table9_1[Packets])</f>
        <v>461514</v>
      </c>
      <c r="J1527" s="4">
        <f t="shared" si="23"/>
        <v>6.5003445182594674E-4</v>
      </c>
    </row>
    <row r="1528" spans="1:10" x14ac:dyDescent="0.25">
      <c r="A1528" s="1" t="s">
        <v>7499</v>
      </c>
      <c r="B1528">
        <v>49699</v>
      </c>
      <c r="C1528">
        <v>3</v>
      </c>
      <c r="D1528">
        <v>374</v>
      </c>
      <c r="E1528">
        <v>1</v>
      </c>
      <c r="F1528">
        <v>106</v>
      </c>
      <c r="G1528">
        <v>2</v>
      </c>
      <c r="H1528">
        <v>268</v>
      </c>
      <c r="I1528">
        <f>SUM(Table9_1[Packets])</f>
        <v>461514</v>
      </c>
      <c r="J1528" s="4">
        <f t="shared" si="23"/>
        <v>6.5003445182594674E-4</v>
      </c>
    </row>
    <row r="1529" spans="1:10" x14ac:dyDescent="0.25">
      <c r="A1529" s="1" t="s">
        <v>7499</v>
      </c>
      <c r="B1529">
        <v>49778</v>
      </c>
      <c r="C1529">
        <v>3</v>
      </c>
      <c r="D1529">
        <v>497</v>
      </c>
      <c r="E1529">
        <v>1</v>
      </c>
      <c r="F1529">
        <v>101</v>
      </c>
      <c r="G1529">
        <v>2</v>
      </c>
      <c r="H1529">
        <v>396</v>
      </c>
      <c r="I1529">
        <f>SUM(Table9_1[Packets])</f>
        <v>461514</v>
      </c>
      <c r="J1529" s="4">
        <f t="shared" si="23"/>
        <v>6.5003445182594674E-4</v>
      </c>
    </row>
    <row r="1530" spans="1:10" x14ac:dyDescent="0.25">
      <c r="A1530" s="1" t="s">
        <v>7499</v>
      </c>
      <c r="B1530">
        <v>49924</v>
      </c>
      <c r="C1530">
        <v>3</v>
      </c>
      <c r="D1530">
        <v>607</v>
      </c>
      <c r="E1530">
        <v>1</v>
      </c>
      <c r="F1530">
        <v>109</v>
      </c>
      <c r="G1530">
        <v>2</v>
      </c>
      <c r="H1530">
        <v>498</v>
      </c>
      <c r="I1530">
        <f>SUM(Table9_1[Packets])</f>
        <v>461514</v>
      </c>
      <c r="J1530" s="4">
        <f t="shared" si="23"/>
        <v>6.5003445182594674E-4</v>
      </c>
    </row>
    <row r="1531" spans="1:10" x14ac:dyDescent="0.25">
      <c r="A1531" s="1" t="s">
        <v>7499</v>
      </c>
      <c r="B1531">
        <v>49974</v>
      </c>
      <c r="C1531">
        <v>3</v>
      </c>
      <c r="D1531">
        <v>396</v>
      </c>
      <c r="E1531">
        <v>1</v>
      </c>
      <c r="F1531">
        <v>92</v>
      </c>
      <c r="G1531">
        <v>2</v>
      </c>
      <c r="H1531">
        <v>304</v>
      </c>
      <c r="I1531">
        <f>SUM(Table9_1[Packets])</f>
        <v>461514</v>
      </c>
      <c r="J1531" s="4">
        <f t="shared" si="23"/>
        <v>6.5003445182594674E-4</v>
      </c>
    </row>
    <row r="1532" spans="1:10" x14ac:dyDescent="0.25">
      <c r="A1532" s="1" t="s">
        <v>7499</v>
      </c>
      <c r="B1532">
        <v>50227</v>
      </c>
      <c r="C1532">
        <v>3</v>
      </c>
      <c r="D1532">
        <v>397</v>
      </c>
      <c r="E1532">
        <v>1</v>
      </c>
      <c r="F1532">
        <v>95</v>
      </c>
      <c r="G1532">
        <v>2</v>
      </c>
      <c r="H1532">
        <v>302</v>
      </c>
      <c r="I1532">
        <f>SUM(Table9_1[Packets])</f>
        <v>461514</v>
      </c>
      <c r="J1532" s="4">
        <f t="shared" si="23"/>
        <v>6.5003445182594674E-4</v>
      </c>
    </row>
    <row r="1533" spans="1:10" x14ac:dyDescent="0.25">
      <c r="A1533" s="1" t="s">
        <v>7499</v>
      </c>
      <c r="B1533">
        <v>50309</v>
      </c>
      <c r="C1533">
        <v>3</v>
      </c>
      <c r="D1533">
        <v>459</v>
      </c>
      <c r="E1533">
        <v>1</v>
      </c>
      <c r="F1533">
        <v>101</v>
      </c>
      <c r="G1533">
        <v>2</v>
      </c>
      <c r="H1533">
        <v>358</v>
      </c>
      <c r="I1533">
        <f>SUM(Table9_1[Packets])</f>
        <v>461514</v>
      </c>
      <c r="J1533" s="4">
        <f t="shared" si="23"/>
        <v>6.5003445182594674E-4</v>
      </c>
    </row>
    <row r="1534" spans="1:10" x14ac:dyDescent="0.25">
      <c r="A1534" s="1" t="s">
        <v>7499</v>
      </c>
      <c r="B1534">
        <v>50370</v>
      </c>
      <c r="C1534">
        <v>3</v>
      </c>
      <c r="D1534">
        <v>377</v>
      </c>
      <c r="E1534">
        <v>1</v>
      </c>
      <c r="F1534">
        <v>107</v>
      </c>
      <c r="G1534">
        <v>2</v>
      </c>
      <c r="H1534">
        <v>270</v>
      </c>
      <c r="I1534">
        <f>SUM(Table9_1[Packets])</f>
        <v>461514</v>
      </c>
      <c r="J1534" s="4">
        <f t="shared" si="23"/>
        <v>6.5003445182594674E-4</v>
      </c>
    </row>
    <row r="1535" spans="1:10" x14ac:dyDescent="0.25">
      <c r="A1535" s="1" t="s">
        <v>7499</v>
      </c>
      <c r="B1535">
        <v>50410</v>
      </c>
      <c r="C1535">
        <v>3</v>
      </c>
      <c r="D1535">
        <v>632</v>
      </c>
      <c r="E1535">
        <v>1</v>
      </c>
      <c r="F1535">
        <v>98</v>
      </c>
      <c r="G1535">
        <v>2</v>
      </c>
      <c r="H1535">
        <v>534</v>
      </c>
      <c r="I1535">
        <f>SUM(Table9_1[Packets])</f>
        <v>461514</v>
      </c>
      <c r="J1535" s="4">
        <f t="shared" si="23"/>
        <v>6.5003445182594674E-4</v>
      </c>
    </row>
    <row r="1536" spans="1:10" x14ac:dyDescent="0.25">
      <c r="A1536" s="1" t="s">
        <v>7499</v>
      </c>
      <c r="B1536">
        <v>50519</v>
      </c>
      <c r="C1536">
        <v>3</v>
      </c>
      <c r="D1536">
        <v>374</v>
      </c>
      <c r="E1536">
        <v>1</v>
      </c>
      <c r="F1536">
        <v>106</v>
      </c>
      <c r="G1536">
        <v>2</v>
      </c>
      <c r="H1536">
        <v>268</v>
      </c>
      <c r="I1536">
        <f>SUM(Table9_1[Packets])</f>
        <v>461514</v>
      </c>
      <c r="J1536" s="4">
        <f t="shared" si="23"/>
        <v>6.5003445182594674E-4</v>
      </c>
    </row>
    <row r="1537" spans="1:10" x14ac:dyDescent="0.25">
      <c r="A1537" s="1" t="s">
        <v>7499</v>
      </c>
      <c r="B1537">
        <v>50524</v>
      </c>
      <c r="C1537">
        <v>3</v>
      </c>
      <c r="D1537">
        <v>349</v>
      </c>
      <c r="E1537">
        <v>1</v>
      </c>
      <c r="F1537">
        <v>95</v>
      </c>
      <c r="G1537">
        <v>2</v>
      </c>
      <c r="H1537">
        <v>254</v>
      </c>
      <c r="I1537">
        <f>SUM(Table9_1[Packets])</f>
        <v>461514</v>
      </c>
      <c r="J1537" s="4">
        <f t="shared" si="23"/>
        <v>6.5003445182594674E-4</v>
      </c>
    </row>
    <row r="1538" spans="1:10" x14ac:dyDescent="0.25">
      <c r="A1538" s="1" t="s">
        <v>7499</v>
      </c>
      <c r="B1538">
        <v>50582</v>
      </c>
      <c r="C1538">
        <v>3</v>
      </c>
      <c r="D1538">
        <v>368</v>
      </c>
      <c r="E1538">
        <v>1</v>
      </c>
      <c r="F1538">
        <v>104</v>
      </c>
      <c r="G1538">
        <v>2</v>
      </c>
      <c r="H1538">
        <v>264</v>
      </c>
      <c r="I1538">
        <f>SUM(Table9_1[Packets])</f>
        <v>461514</v>
      </c>
      <c r="J1538" s="4">
        <f t="shared" ref="J1538:J1601" si="24">(C1538/I1538) *100</f>
        <v>6.5003445182594674E-4</v>
      </c>
    </row>
    <row r="1539" spans="1:10" x14ac:dyDescent="0.25">
      <c r="A1539" s="1" t="s">
        <v>7499</v>
      </c>
      <c r="B1539">
        <v>50650</v>
      </c>
      <c r="C1539">
        <v>3</v>
      </c>
      <c r="D1539">
        <v>436</v>
      </c>
      <c r="E1539">
        <v>1</v>
      </c>
      <c r="F1539">
        <v>106</v>
      </c>
      <c r="G1539">
        <v>2</v>
      </c>
      <c r="H1539">
        <v>330</v>
      </c>
      <c r="I1539">
        <f>SUM(Table9_1[Packets])</f>
        <v>461514</v>
      </c>
      <c r="J1539" s="4">
        <f t="shared" si="24"/>
        <v>6.5003445182594674E-4</v>
      </c>
    </row>
    <row r="1540" spans="1:10" x14ac:dyDescent="0.25">
      <c r="A1540" s="1" t="s">
        <v>7499</v>
      </c>
      <c r="B1540">
        <v>50741</v>
      </c>
      <c r="C1540">
        <v>3</v>
      </c>
      <c r="D1540">
        <v>464</v>
      </c>
      <c r="E1540">
        <v>1</v>
      </c>
      <c r="F1540">
        <v>92</v>
      </c>
      <c r="G1540">
        <v>2</v>
      </c>
      <c r="H1540">
        <v>372</v>
      </c>
      <c r="I1540">
        <f>SUM(Table9_1[Packets])</f>
        <v>461514</v>
      </c>
      <c r="J1540" s="4">
        <f t="shared" si="24"/>
        <v>6.5003445182594674E-4</v>
      </c>
    </row>
    <row r="1541" spans="1:10" x14ac:dyDescent="0.25">
      <c r="A1541" s="1" t="s">
        <v>7499</v>
      </c>
      <c r="B1541">
        <v>50796</v>
      </c>
      <c r="C1541">
        <v>3</v>
      </c>
      <c r="D1541">
        <v>477</v>
      </c>
      <c r="E1541">
        <v>1</v>
      </c>
      <c r="F1541">
        <v>95</v>
      </c>
      <c r="G1541">
        <v>2</v>
      </c>
      <c r="H1541">
        <v>382</v>
      </c>
      <c r="I1541">
        <f>SUM(Table9_1[Packets])</f>
        <v>461514</v>
      </c>
      <c r="J1541" s="4">
        <f t="shared" si="24"/>
        <v>6.5003445182594674E-4</v>
      </c>
    </row>
    <row r="1542" spans="1:10" x14ac:dyDescent="0.25">
      <c r="A1542" s="1" t="s">
        <v>7499</v>
      </c>
      <c r="B1542">
        <v>50990</v>
      </c>
      <c r="C1542">
        <v>3</v>
      </c>
      <c r="D1542">
        <v>783</v>
      </c>
      <c r="E1542">
        <v>1</v>
      </c>
      <c r="F1542">
        <v>105</v>
      </c>
      <c r="G1542">
        <v>2</v>
      </c>
      <c r="H1542">
        <v>678</v>
      </c>
      <c r="I1542">
        <f>SUM(Table9_1[Packets])</f>
        <v>461514</v>
      </c>
      <c r="J1542" s="4">
        <f t="shared" si="24"/>
        <v>6.5003445182594674E-4</v>
      </c>
    </row>
    <row r="1543" spans="1:10" x14ac:dyDescent="0.25">
      <c r="A1543" s="1" t="s">
        <v>7499</v>
      </c>
      <c r="B1543">
        <v>51144</v>
      </c>
      <c r="C1543">
        <v>3</v>
      </c>
      <c r="D1543">
        <v>664</v>
      </c>
      <c r="E1543">
        <v>1</v>
      </c>
      <c r="F1543">
        <v>96</v>
      </c>
      <c r="G1543">
        <v>2</v>
      </c>
      <c r="H1543">
        <v>568</v>
      </c>
      <c r="I1543">
        <f>SUM(Table9_1[Packets])</f>
        <v>461514</v>
      </c>
      <c r="J1543" s="4">
        <f t="shared" si="24"/>
        <v>6.5003445182594674E-4</v>
      </c>
    </row>
    <row r="1544" spans="1:10" x14ac:dyDescent="0.25">
      <c r="A1544" s="1" t="s">
        <v>7499</v>
      </c>
      <c r="B1544">
        <v>51204</v>
      </c>
      <c r="C1544">
        <v>3</v>
      </c>
      <c r="D1544">
        <v>380</v>
      </c>
      <c r="E1544">
        <v>1</v>
      </c>
      <c r="F1544">
        <v>100</v>
      </c>
      <c r="G1544">
        <v>2</v>
      </c>
      <c r="H1544">
        <v>280</v>
      </c>
      <c r="I1544">
        <f>SUM(Table9_1[Packets])</f>
        <v>461514</v>
      </c>
      <c r="J1544" s="4">
        <f t="shared" si="24"/>
        <v>6.5003445182594674E-4</v>
      </c>
    </row>
    <row r="1545" spans="1:10" x14ac:dyDescent="0.25">
      <c r="A1545" s="1" t="s">
        <v>7499</v>
      </c>
      <c r="B1545">
        <v>51239</v>
      </c>
      <c r="C1545">
        <v>3</v>
      </c>
      <c r="D1545">
        <v>534</v>
      </c>
      <c r="E1545">
        <v>1</v>
      </c>
      <c r="F1545">
        <v>98</v>
      </c>
      <c r="G1545">
        <v>2</v>
      </c>
      <c r="H1545">
        <v>436</v>
      </c>
      <c r="I1545">
        <f>SUM(Table9_1[Packets])</f>
        <v>461514</v>
      </c>
      <c r="J1545" s="4">
        <f t="shared" si="24"/>
        <v>6.5003445182594674E-4</v>
      </c>
    </row>
    <row r="1546" spans="1:10" x14ac:dyDescent="0.25">
      <c r="A1546" s="1" t="s">
        <v>7499</v>
      </c>
      <c r="B1546">
        <v>51350</v>
      </c>
      <c r="C1546">
        <v>3</v>
      </c>
      <c r="D1546">
        <v>569</v>
      </c>
      <c r="E1546">
        <v>1</v>
      </c>
      <c r="F1546">
        <v>115</v>
      </c>
      <c r="G1546">
        <v>2</v>
      </c>
      <c r="H1546">
        <v>454</v>
      </c>
      <c r="I1546">
        <f>SUM(Table9_1[Packets])</f>
        <v>461514</v>
      </c>
      <c r="J1546" s="4">
        <f t="shared" si="24"/>
        <v>6.5003445182594674E-4</v>
      </c>
    </row>
    <row r="1547" spans="1:10" x14ac:dyDescent="0.25">
      <c r="A1547" s="1" t="s">
        <v>7499</v>
      </c>
      <c r="B1547">
        <v>51367</v>
      </c>
      <c r="C1547">
        <v>3</v>
      </c>
      <c r="D1547">
        <v>849</v>
      </c>
      <c r="E1547">
        <v>1</v>
      </c>
      <c r="F1547">
        <v>105</v>
      </c>
      <c r="G1547">
        <v>2</v>
      </c>
      <c r="H1547">
        <v>744</v>
      </c>
      <c r="I1547">
        <f>SUM(Table9_1[Packets])</f>
        <v>461514</v>
      </c>
      <c r="J1547" s="4">
        <f t="shared" si="24"/>
        <v>6.5003445182594674E-4</v>
      </c>
    </row>
    <row r="1548" spans="1:10" x14ac:dyDescent="0.25">
      <c r="A1548" s="1" t="s">
        <v>7499</v>
      </c>
      <c r="B1548">
        <v>51508</v>
      </c>
      <c r="C1548">
        <v>3</v>
      </c>
      <c r="D1548">
        <v>689</v>
      </c>
      <c r="E1548">
        <v>1</v>
      </c>
      <c r="F1548">
        <v>105</v>
      </c>
      <c r="G1548">
        <v>2</v>
      </c>
      <c r="H1548">
        <v>584</v>
      </c>
      <c r="I1548">
        <f>SUM(Table9_1[Packets])</f>
        <v>461514</v>
      </c>
      <c r="J1548" s="4">
        <f t="shared" si="24"/>
        <v>6.5003445182594674E-4</v>
      </c>
    </row>
    <row r="1549" spans="1:10" x14ac:dyDescent="0.25">
      <c r="A1549" s="1" t="s">
        <v>7499</v>
      </c>
      <c r="B1549">
        <v>51587</v>
      </c>
      <c r="C1549">
        <v>3</v>
      </c>
      <c r="D1549">
        <v>438</v>
      </c>
      <c r="E1549">
        <v>1</v>
      </c>
      <c r="F1549">
        <v>92</v>
      </c>
      <c r="G1549">
        <v>2</v>
      </c>
      <c r="H1549">
        <v>346</v>
      </c>
      <c r="I1549">
        <f>SUM(Table9_1[Packets])</f>
        <v>461514</v>
      </c>
      <c r="J1549" s="4">
        <f t="shared" si="24"/>
        <v>6.5003445182594674E-4</v>
      </c>
    </row>
    <row r="1550" spans="1:10" x14ac:dyDescent="0.25">
      <c r="A1550" s="1" t="s">
        <v>7499</v>
      </c>
      <c r="B1550">
        <v>51618</v>
      </c>
      <c r="C1550">
        <v>3</v>
      </c>
      <c r="D1550">
        <v>317</v>
      </c>
      <c r="E1550">
        <v>1</v>
      </c>
      <c r="F1550">
        <v>95</v>
      </c>
      <c r="G1550">
        <v>2</v>
      </c>
      <c r="H1550">
        <v>222</v>
      </c>
      <c r="I1550">
        <f>SUM(Table9_1[Packets])</f>
        <v>461514</v>
      </c>
      <c r="J1550" s="4">
        <f t="shared" si="24"/>
        <v>6.5003445182594674E-4</v>
      </c>
    </row>
    <row r="1551" spans="1:10" x14ac:dyDescent="0.25">
      <c r="A1551" s="1" t="s">
        <v>7499</v>
      </c>
      <c r="B1551">
        <v>51729</v>
      </c>
      <c r="C1551">
        <v>3</v>
      </c>
      <c r="D1551">
        <v>407</v>
      </c>
      <c r="E1551">
        <v>1</v>
      </c>
      <c r="F1551">
        <v>101</v>
      </c>
      <c r="G1551">
        <v>2</v>
      </c>
      <c r="H1551">
        <v>306</v>
      </c>
      <c r="I1551">
        <f>SUM(Table9_1[Packets])</f>
        <v>461514</v>
      </c>
      <c r="J1551" s="4">
        <f t="shared" si="24"/>
        <v>6.5003445182594674E-4</v>
      </c>
    </row>
    <row r="1552" spans="1:10" x14ac:dyDescent="0.25">
      <c r="A1552" s="1" t="s">
        <v>7499</v>
      </c>
      <c r="B1552">
        <v>51846</v>
      </c>
      <c r="C1552">
        <v>3</v>
      </c>
      <c r="D1552">
        <v>505</v>
      </c>
      <c r="E1552">
        <v>1</v>
      </c>
      <c r="F1552">
        <v>107</v>
      </c>
      <c r="G1552">
        <v>2</v>
      </c>
      <c r="H1552">
        <v>398</v>
      </c>
      <c r="I1552">
        <f>SUM(Table9_1[Packets])</f>
        <v>461514</v>
      </c>
      <c r="J1552" s="4">
        <f t="shared" si="24"/>
        <v>6.5003445182594674E-4</v>
      </c>
    </row>
    <row r="1553" spans="1:10" x14ac:dyDescent="0.25">
      <c r="A1553" s="1" t="s">
        <v>7499</v>
      </c>
      <c r="B1553">
        <v>51854</v>
      </c>
      <c r="C1553">
        <v>3</v>
      </c>
      <c r="D1553">
        <v>338</v>
      </c>
      <c r="E1553">
        <v>1</v>
      </c>
      <c r="F1553">
        <v>94</v>
      </c>
      <c r="G1553">
        <v>2</v>
      </c>
      <c r="H1553">
        <v>244</v>
      </c>
      <c r="I1553">
        <f>SUM(Table9_1[Packets])</f>
        <v>461514</v>
      </c>
      <c r="J1553" s="4">
        <f t="shared" si="24"/>
        <v>6.5003445182594674E-4</v>
      </c>
    </row>
    <row r="1554" spans="1:10" x14ac:dyDescent="0.25">
      <c r="A1554" s="1" t="s">
        <v>7499</v>
      </c>
      <c r="B1554">
        <v>51860</v>
      </c>
      <c r="C1554">
        <v>3</v>
      </c>
      <c r="D1554">
        <v>374</v>
      </c>
      <c r="E1554">
        <v>1</v>
      </c>
      <c r="F1554">
        <v>106</v>
      </c>
      <c r="G1554">
        <v>2</v>
      </c>
      <c r="H1554">
        <v>268</v>
      </c>
      <c r="I1554">
        <f>SUM(Table9_1[Packets])</f>
        <v>461514</v>
      </c>
      <c r="J1554" s="4">
        <f t="shared" si="24"/>
        <v>6.5003445182594674E-4</v>
      </c>
    </row>
    <row r="1555" spans="1:10" x14ac:dyDescent="0.25">
      <c r="A1555" s="1" t="s">
        <v>7499</v>
      </c>
      <c r="B1555">
        <v>51868</v>
      </c>
      <c r="C1555">
        <v>3</v>
      </c>
      <c r="D1555">
        <v>415</v>
      </c>
      <c r="E1555">
        <v>1</v>
      </c>
      <c r="F1555">
        <v>99</v>
      </c>
      <c r="G1555">
        <v>2</v>
      </c>
      <c r="H1555">
        <v>316</v>
      </c>
      <c r="I1555">
        <f>SUM(Table9_1[Packets])</f>
        <v>461514</v>
      </c>
      <c r="J1555" s="4">
        <f t="shared" si="24"/>
        <v>6.5003445182594674E-4</v>
      </c>
    </row>
    <row r="1556" spans="1:10" x14ac:dyDescent="0.25">
      <c r="A1556" s="1" t="s">
        <v>7499</v>
      </c>
      <c r="B1556">
        <v>51994</v>
      </c>
      <c r="C1556">
        <v>3</v>
      </c>
      <c r="D1556">
        <v>408</v>
      </c>
      <c r="E1556">
        <v>1</v>
      </c>
      <c r="F1556">
        <v>98</v>
      </c>
      <c r="G1556">
        <v>2</v>
      </c>
      <c r="H1556">
        <v>310</v>
      </c>
      <c r="I1556">
        <f>SUM(Table9_1[Packets])</f>
        <v>461514</v>
      </c>
      <c r="J1556" s="4">
        <f t="shared" si="24"/>
        <v>6.5003445182594674E-4</v>
      </c>
    </row>
    <row r="1557" spans="1:10" x14ac:dyDescent="0.25">
      <c r="A1557" s="1" t="s">
        <v>7499</v>
      </c>
      <c r="B1557">
        <v>51999</v>
      </c>
      <c r="C1557">
        <v>3</v>
      </c>
      <c r="D1557">
        <v>391</v>
      </c>
      <c r="E1557">
        <v>1</v>
      </c>
      <c r="F1557">
        <v>109</v>
      </c>
      <c r="G1557">
        <v>2</v>
      </c>
      <c r="H1557">
        <v>282</v>
      </c>
      <c r="I1557">
        <f>SUM(Table9_1[Packets])</f>
        <v>461514</v>
      </c>
      <c r="J1557" s="4">
        <f t="shared" si="24"/>
        <v>6.5003445182594674E-4</v>
      </c>
    </row>
    <row r="1558" spans="1:10" x14ac:dyDescent="0.25">
      <c r="A1558" s="1" t="s">
        <v>7499</v>
      </c>
      <c r="B1558">
        <v>52002</v>
      </c>
      <c r="C1558">
        <v>3</v>
      </c>
      <c r="D1558">
        <v>362</v>
      </c>
      <c r="E1558">
        <v>1</v>
      </c>
      <c r="F1558">
        <v>110</v>
      </c>
      <c r="G1558">
        <v>2</v>
      </c>
      <c r="H1558">
        <v>252</v>
      </c>
      <c r="I1558">
        <f>SUM(Table9_1[Packets])</f>
        <v>461514</v>
      </c>
      <c r="J1558" s="4">
        <f t="shared" si="24"/>
        <v>6.5003445182594674E-4</v>
      </c>
    </row>
    <row r="1559" spans="1:10" x14ac:dyDescent="0.25">
      <c r="A1559" s="1" t="s">
        <v>7499</v>
      </c>
      <c r="B1559">
        <v>52204</v>
      </c>
      <c r="C1559">
        <v>3</v>
      </c>
      <c r="D1559">
        <v>317</v>
      </c>
      <c r="E1559">
        <v>1</v>
      </c>
      <c r="F1559">
        <v>95</v>
      </c>
      <c r="G1559">
        <v>2</v>
      </c>
      <c r="H1559">
        <v>222</v>
      </c>
      <c r="I1559">
        <f>SUM(Table9_1[Packets])</f>
        <v>461514</v>
      </c>
      <c r="J1559" s="4">
        <f t="shared" si="24"/>
        <v>6.5003445182594674E-4</v>
      </c>
    </row>
    <row r="1560" spans="1:10" x14ac:dyDescent="0.25">
      <c r="A1560" s="1" t="s">
        <v>7499</v>
      </c>
      <c r="B1560">
        <v>52255</v>
      </c>
      <c r="C1560">
        <v>3</v>
      </c>
      <c r="D1560">
        <v>399</v>
      </c>
      <c r="E1560">
        <v>1</v>
      </c>
      <c r="F1560">
        <v>97</v>
      </c>
      <c r="G1560">
        <v>2</v>
      </c>
      <c r="H1560">
        <v>302</v>
      </c>
      <c r="I1560">
        <f>SUM(Table9_1[Packets])</f>
        <v>461514</v>
      </c>
      <c r="J1560" s="4">
        <f t="shared" si="24"/>
        <v>6.5003445182594674E-4</v>
      </c>
    </row>
    <row r="1561" spans="1:10" x14ac:dyDescent="0.25">
      <c r="A1561" s="1" t="s">
        <v>7499</v>
      </c>
      <c r="B1561">
        <v>52291</v>
      </c>
      <c r="C1561">
        <v>3</v>
      </c>
      <c r="D1561">
        <v>408</v>
      </c>
      <c r="E1561">
        <v>1</v>
      </c>
      <c r="F1561">
        <v>98</v>
      </c>
      <c r="G1561">
        <v>2</v>
      </c>
      <c r="H1561">
        <v>310</v>
      </c>
      <c r="I1561">
        <f>SUM(Table9_1[Packets])</f>
        <v>461514</v>
      </c>
      <c r="J1561" s="4">
        <f t="shared" si="24"/>
        <v>6.5003445182594674E-4</v>
      </c>
    </row>
    <row r="1562" spans="1:10" x14ac:dyDescent="0.25">
      <c r="A1562" s="1" t="s">
        <v>7499</v>
      </c>
      <c r="B1562">
        <v>52344</v>
      </c>
      <c r="C1562">
        <v>3</v>
      </c>
      <c r="D1562">
        <v>379</v>
      </c>
      <c r="E1562">
        <v>1</v>
      </c>
      <c r="F1562">
        <v>105</v>
      </c>
      <c r="G1562">
        <v>2</v>
      </c>
      <c r="H1562">
        <v>274</v>
      </c>
      <c r="I1562">
        <f>SUM(Table9_1[Packets])</f>
        <v>461514</v>
      </c>
      <c r="J1562" s="4">
        <f t="shared" si="24"/>
        <v>6.5003445182594674E-4</v>
      </c>
    </row>
    <row r="1563" spans="1:10" x14ac:dyDescent="0.25">
      <c r="A1563" s="1" t="s">
        <v>7499</v>
      </c>
      <c r="B1563">
        <v>52409</v>
      </c>
      <c r="C1563">
        <v>3</v>
      </c>
      <c r="D1563">
        <v>548</v>
      </c>
      <c r="E1563">
        <v>1</v>
      </c>
      <c r="F1563">
        <v>100</v>
      </c>
      <c r="G1563">
        <v>2</v>
      </c>
      <c r="H1563">
        <v>448</v>
      </c>
      <c r="I1563">
        <f>SUM(Table9_1[Packets])</f>
        <v>461514</v>
      </c>
      <c r="J1563" s="4">
        <f t="shared" si="24"/>
        <v>6.5003445182594674E-4</v>
      </c>
    </row>
    <row r="1564" spans="1:10" x14ac:dyDescent="0.25">
      <c r="A1564" s="1" t="s">
        <v>7499</v>
      </c>
      <c r="B1564">
        <v>52427</v>
      </c>
      <c r="C1564">
        <v>3</v>
      </c>
      <c r="D1564">
        <v>308</v>
      </c>
      <c r="E1564">
        <v>1</v>
      </c>
      <c r="F1564">
        <v>92</v>
      </c>
      <c r="G1564">
        <v>2</v>
      </c>
      <c r="H1564">
        <v>216</v>
      </c>
      <c r="I1564">
        <f>SUM(Table9_1[Packets])</f>
        <v>461514</v>
      </c>
      <c r="J1564" s="4">
        <f t="shared" si="24"/>
        <v>6.5003445182594674E-4</v>
      </c>
    </row>
    <row r="1565" spans="1:10" x14ac:dyDescent="0.25">
      <c r="A1565" s="1" t="s">
        <v>7499</v>
      </c>
      <c r="B1565">
        <v>52493</v>
      </c>
      <c r="C1565">
        <v>3</v>
      </c>
      <c r="D1565">
        <v>481</v>
      </c>
      <c r="E1565">
        <v>1</v>
      </c>
      <c r="F1565">
        <v>107</v>
      </c>
      <c r="G1565">
        <v>2</v>
      </c>
      <c r="H1565">
        <v>374</v>
      </c>
      <c r="I1565">
        <f>SUM(Table9_1[Packets])</f>
        <v>461514</v>
      </c>
      <c r="J1565" s="4">
        <f t="shared" si="24"/>
        <v>6.5003445182594674E-4</v>
      </c>
    </row>
    <row r="1566" spans="1:10" x14ac:dyDescent="0.25">
      <c r="A1566" s="1" t="s">
        <v>7499</v>
      </c>
      <c r="B1566">
        <v>52521</v>
      </c>
      <c r="C1566">
        <v>3</v>
      </c>
      <c r="D1566">
        <v>822</v>
      </c>
      <c r="E1566">
        <v>1</v>
      </c>
      <c r="F1566">
        <v>94</v>
      </c>
      <c r="G1566">
        <v>2</v>
      </c>
      <c r="H1566">
        <v>728</v>
      </c>
      <c r="I1566">
        <f>SUM(Table9_1[Packets])</f>
        <v>461514</v>
      </c>
      <c r="J1566" s="4">
        <f t="shared" si="24"/>
        <v>6.5003445182594674E-4</v>
      </c>
    </row>
    <row r="1567" spans="1:10" x14ac:dyDescent="0.25">
      <c r="A1567" s="1" t="s">
        <v>7499</v>
      </c>
      <c r="B1567">
        <v>52595</v>
      </c>
      <c r="C1567">
        <v>3</v>
      </c>
      <c r="D1567">
        <v>426</v>
      </c>
      <c r="E1567">
        <v>1</v>
      </c>
      <c r="F1567">
        <v>90</v>
      </c>
      <c r="G1567">
        <v>2</v>
      </c>
      <c r="H1567">
        <v>336</v>
      </c>
      <c r="I1567">
        <f>SUM(Table9_1[Packets])</f>
        <v>461514</v>
      </c>
      <c r="J1567" s="4">
        <f t="shared" si="24"/>
        <v>6.5003445182594674E-4</v>
      </c>
    </row>
    <row r="1568" spans="1:10" x14ac:dyDescent="0.25">
      <c r="A1568" s="1" t="s">
        <v>7499</v>
      </c>
      <c r="B1568">
        <v>52802</v>
      </c>
      <c r="C1568">
        <v>3</v>
      </c>
      <c r="D1568">
        <v>661</v>
      </c>
      <c r="E1568">
        <v>1</v>
      </c>
      <c r="F1568">
        <v>105</v>
      </c>
      <c r="G1568">
        <v>2</v>
      </c>
      <c r="H1568">
        <v>556</v>
      </c>
      <c r="I1568">
        <f>SUM(Table9_1[Packets])</f>
        <v>461514</v>
      </c>
      <c r="J1568" s="4">
        <f t="shared" si="24"/>
        <v>6.5003445182594674E-4</v>
      </c>
    </row>
    <row r="1569" spans="1:10" x14ac:dyDescent="0.25">
      <c r="A1569" s="1" t="s">
        <v>7499</v>
      </c>
      <c r="B1569">
        <v>52822</v>
      </c>
      <c r="C1569">
        <v>3</v>
      </c>
      <c r="D1569">
        <v>810</v>
      </c>
      <c r="E1569">
        <v>1</v>
      </c>
      <c r="F1569">
        <v>92</v>
      </c>
      <c r="G1569">
        <v>2</v>
      </c>
      <c r="H1569">
        <v>718</v>
      </c>
      <c r="I1569">
        <f>SUM(Table9_1[Packets])</f>
        <v>461514</v>
      </c>
      <c r="J1569" s="4">
        <f t="shared" si="24"/>
        <v>6.5003445182594674E-4</v>
      </c>
    </row>
    <row r="1570" spans="1:10" x14ac:dyDescent="0.25">
      <c r="A1570" s="1" t="s">
        <v>7499</v>
      </c>
      <c r="B1570">
        <v>53240</v>
      </c>
      <c r="C1570">
        <v>3</v>
      </c>
      <c r="D1570">
        <v>608</v>
      </c>
      <c r="E1570">
        <v>1</v>
      </c>
      <c r="F1570">
        <v>94</v>
      </c>
      <c r="G1570">
        <v>2</v>
      </c>
      <c r="H1570">
        <v>514</v>
      </c>
      <c r="I1570">
        <f>SUM(Table9_1[Packets])</f>
        <v>461514</v>
      </c>
      <c r="J1570" s="4">
        <f t="shared" si="24"/>
        <v>6.5003445182594674E-4</v>
      </c>
    </row>
    <row r="1571" spans="1:10" x14ac:dyDescent="0.25">
      <c r="A1571" s="1" t="s">
        <v>7499</v>
      </c>
      <c r="B1571">
        <v>53292</v>
      </c>
      <c r="C1571">
        <v>3</v>
      </c>
      <c r="D1571">
        <v>400</v>
      </c>
      <c r="E1571">
        <v>1</v>
      </c>
      <c r="F1571">
        <v>92</v>
      </c>
      <c r="G1571">
        <v>2</v>
      </c>
      <c r="H1571">
        <v>308</v>
      </c>
      <c r="I1571">
        <f>SUM(Table9_1[Packets])</f>
        <v>461514</v>
      </c>
      <c r="J1571" s="4">
        <f t="shared" si="24"/>
        <v>6.5003445182594674E-4</v>
      </c>
    </row>
    <row r="1572" spans="1:10" x14ac:dyDescent="0.25">
      <c r="A1572" s="1" t="s">
        <v>7499</v>
      </c>
      <c r="B1572">
        <v>53433</v>
      </c>
      <c r="C1572">
        <v>3</v>
      </c>
      <c r="D1572">
        <v>764</v>
      </c>
      <c r="E1572">
        <v>1</v>
      </c>
      <c r="F1572">
        <v>100</v>
      </c>
      <c r="G1572">
        <v>2</v>
      </c>
      <c r="H1572">
        <v>664</v>
      </c>
      <c r="I1572">
        <f>SUM(Table9_1[Packets])</f>
        <v>461514</v>
      </c>
      <c r="J1572" s="4">
        <f t="shared" si="24"/>
        <v>6.5003445182594674E-4</v>
      </c>
    </row>
    <row r="1573" spans="1:10" x14ac:dyDescent="0.25">
      <c r="A1573" s="1" t="s">
        <v>7499</v>
      </c>
      <c r="B1573">
        <v>53505</v>
      </c>
      <c r="C1573">
        <v>3</v>
      </c>
      <c r="D1573">
        <v>402</v>
      </c>
      <c r="E1573">
        <v>1</v>
      </c>
      <c r="F1573">
        <v>100</v>
      </c>
      <c r="G1573">
        <v>2</v>
      </c>
      <c r="H1573">
        <v>302</v>
      </c>
      <c r="I1573">
        <f>SUM(Table9_1[Packets])</f>
        <v>461514</v>
      </c>
      <c r="J1573" s="4">
        <f t="shared" si="24"/>
        <v>6.5003445182594674E-4</v>
      </c>
    </row>
    <row r="1574" spans="1:10" x14ac:dyDescent="0.25">
      <c r="A1574" s="1" t="s">
        <v>7499</v>
      </c>
      <c r="B1574">
        <v>53514</v>
      </c>
      <c r="C1574">
        <v>3</v>
      </c>
      <c r="D1574">
        <v>341</v>
      </c>
      <c r="E1574">
        <v>1</v>
      </c>
      <c r="F1574">
        <v>95</v>
      </c>
      <c r="G1574">
        <v>2</v>
      </c>
      <c r="H1574">
        <v>246</v>
      </c>
      <c r="I1574">
        <f>SUM(Table9_1[Packets])</f>
        <v>461514</v>
      </c>
      <c r="J1574" s="4">
        <f t="shared" si="24"/>
        <v>6.5003445182594674E-4</v>
      </c>
    </row>
    <row r="1575" spans="1:10" x14ac:dyDescent="0.25">
      <c r="A1575" s="1" t="s">
        <v>7499</v>
      </c>
      <c r="B1575">
        <v>53528</v>
      </c>
      <c r="C1575">
        <v>3</v>
      </c>
      <c r="D1575">
        <v>358</v>
      </c>
      <c r="E1575">
        <v>1</v>
      </c>
      <c r="F1575">
        <v>98</v>
      </c>
      <c r="G1575">
        <v>2</v>
      </c>
      <c r="H1575">
        <v>260</v>
      </c>
      <c r="I1575">
        <f>SUM(Table9_1[Packets])</f>
        <v>461514</v>
      </c>
      <c r="J1575" s="4">
        <f t="shared" si="24"/>
        <v>6.5003445182594674E-4</v>
      </c>
    </row>
    <row r="1576" spans="1:10" x14ac:dyDescent="0.25">
      <c r="A1576" s="1" t="s">
        <v>7499</v>
      </c>
      <c r="B1576">
        <v>53666</v>
      </c>
      <c r="C1576">
        <v>3</v>
      </c>
      <c r="D1576">
        <v>593</v>
      </c>
      <c r="E1576">
        <v>1</v>
      </c>
      <c r="F1576">
        <v>111</v>
      </c>
      <c r="G1576">
        <v>2</v>
      </c>
      <c r="H1576">
        <v>482</v>
      </c>
      <c r="I1576">
        <f>SUM(Table9_1[Packets])</f>
        <v>461514</v>
      </c>
      <c r="J1576" s="4">
        <f t="shared" si="24"/>
        <v>6.5003445182594674E-4</v>
      </c>
    </row>
    <row r="1577" spans="1:10" x14ac:dyDescent="0.25">
      <c r="A1577" s="1" t="s">
        <v>7499</v>
      </c>
      <c r="B1577">
        <v>54608</v>
      </c>
      <c r="C1577">
        <v>3</v>
      </c>
      <c r="D1577">
        <v>423</v>
      </c>
      <c r="E1577">
        <v>1</v>
      </c>
      <c r="F1577">
        <v>97</v>
      </c>
      <c r="G1577">
        <v>2</v>
      </c>
      <c r="H1577">
        <v>326</v>
      </c>
      <c r="I1577">
        <f>SUM(Table9_1[Packets])</f>
        <v>461514</v>
      </c>
      <c r="J1577" s="4">
        <f t="shared" si="24"/>
        <v>6.5003445182594674E-4</v>
      </c>
    </row>
    <row r="1578" spans="1:10" x14ac:dyDescent="0.25">
      <c r="A1578" s="1" t="s">
        <v>7499</v>
      </c>
      <c r="B1578">
        <v>54634</v>
      </c>
      <c r="C1578">
        <v>3</v>
      </c>
      <c r="D1578">
        <v>753</v>
      </c>
      <c r="E1578">
        <v>1</v>
      </c>
      <c r="F1578">
        <v>95</v>
      </c>
      <c r="G1578">
        <v>2</v>
      </c>
      <c r="H1578">
        <v>658</v>
      </c>
      <c r="I1578">
        <f>SUM(Table9_1[Packets])</f>
        <v>461514</v>
      </c>
      <c r="J1578" s="4">
        <f t="shared" si="24"/>
        <v>6.5003445182594674E-4</v>
      </c>
    </row>
    <row r="1579" spans="1:10" x14ac:dyDescent="0.25">
      <c r="A1579" s="1" t="s">
        <v>7499</v>
      </c>
      <c r="B1579">
        <v>54656</v>
      </c>
      <c r="C1579">
        <v>3</v>
      </c>
      <c r="D1579">
        <v>377</v>
      </c>
      <c r="E1579">
        <v>1</v>
      </c>
      <c r="F1579">
        <v>99</v>
      </c>
      <c r="G1579">
        <v>2</v>
      </c>
      <c r="H1579">
        <v>278</v>
      </c>
      <c r="I1579">
        <f>SUM(Table9_1[Packets])</f>
        <v>461514</v>
      </c>
      <c r="J1579" s="4">
        <f t="shared" si="24"/>
        <v>6.5003445182594674E-4</v>
      </c>
    </row>
    <row r="1580" spans="1:10" x14ac:dyDescent="0.25">
      <c r="A1580" s="1" t="s">
        <v>7499</v>
      </c>
      <c r="B1580">
        <v>54681</v>
      </c>
      <c r="C1580">
        <v>3</v>
      </c>
      <c r="D1580">
        <v>529</v>
      </c>
      <c r="E1580">
        <v>1</v>
      </c>
      <c r="F1580">
        <v>105</v>
      </c>
      <c r="G1580">
        <v>2</v>
      </c>
      <c r="H1580">
        <v>424</v>
      </c>
      <c r="I1580">
        <f>SUM(Table9_1[Packets])</f>
        <v>461514</v>
      </c>
      <c r="J1580" s="4">
        <f t="shared" si="24"/>
        <v>6.5003445182594674E-4</v>
      </c>
    </row>
    <row r="1581" spans="1:10" x14ac:dyDescent="0.25">
      <c r="A1581" s="1" t="s">
        <v>7499</v>
      </c>
      <c r="B1581">
        <v>54761</v>
      </c>
      <c r="C1581">
        <v>3</v>
      </c>
      <c r="D1581">
        <v>326</v>
      </c>
      <c r="E1581">
        <v>1</v>
      </c>
      <c r="F1581">
        <v>98</v>
      </c>
      <c r="G1581">
        <v>2</v>
      </c>
      <c r="H1581">
        <v>228</v>
      </c>
      <c r="I1581">
        <f>SUM(Table9_1[Packets])</f>
        <v>461514</v>
      </c>
      <c r="J1581" s="4">
        <f t="shared" si="24"/>
        <v>6.5003445182594674E-4</v>
      </c>
    </row>
    <row r="1582" spans="1:10" x14ac:dyDescent="0.25">
      <c r="A1582" s="1" t="s">
        <v>7499</v>
      </c>
      <c r="B1582">
        <v>54822</v>
      </c>
      <c r="C1582">
        <v>3</v>
      </c>
      <c r="D1582">
        <v>456</v>
      </c>
      <c r="E1582">
        <v>1</v>
      </c>
      <c r="F1582">
        <v>100</v>
      </c>
      <c r="G1582">
        <v>2</v>
      </c>
      <c r="H1582">
        <v>356</v>
      </c>
      <c r="I1582">
        <f>SUM(Table9_1[Packets])</f>
        <v>461514</v>
      </c>
      <c r="J1582" s="4">
        <f t="shared" si="24"/>
        <v>6.5003445182594674E-4</v>
      </c>
    </row>
    <row r="1583" spans="1:10" x14ac:dyDescent="0.25">
      <c r="A1583" s="1" t="s">
        <v>7499</v>
      </c>
      <c r="B1583">
        <v>54886</v>
      </c>
      <c r="C1583">
        <v>3</v>
      </c>
      <c r="D1583">
        <v>329</v>
      </c>
      <c r="E1583">
        <v>1</v>
      </c>
      <c r="F1583">
        <v>99</v>
      </c>
      <c r="G1583">
        <v>2</v>
      </c>
      <c r="H1583">
        <v>230</v>
      </c>
      <c r="I1583">
        <f>SUM(Table9_1[Packets])</f>
        <v>461514</v>
      </c>
      <c r="J1583" s="4">
        <f t="shared" si="24"/>
        <v>6.5003445182594674E-4</v>
      </c>
    </row>
    <row r="1584" spans="1:10" x14ac:dyDescent="0.25">
      <c r="A1584" s="1" t="s">
        <v>7499</v>
      </c>
      <c r="B1584">
        <v>55173</v>
      </c>
      <c r="C1584">
        <v>3</v>
      </c>
      <c r="D1584">
        <v>420</v>
      </c>
      <c r="E1584">
        <v>1</v>
      </c>
      <c r="F1584">
        <v>100</v>
      </c>
      <c r="G1584">
        <v>2</v>
      </c>
      <c r="H1584">
        <v>320</v>
      </c>
      <c r="I1584">
        <f>SUM(Table9_1[Packets])</f>
        <v>461514</v>
      </c>
      <c r="J1584" s="4">
        <f t="shared" si="24"/>
        <v>6.5003445182594674E-4</v>
      </c>
    </row>
    <row r="1585" spans="1:10" x14ac:dyDescent="0.25">
      <c r="A1585" s="1" t="s">
        <v>7499</v>
      </c>
      <c r="B1585">
        <v>55317</v>
      </c>
      <c r="C1585">
        <v>3</v>
      </c>
      <c r="D1585">
        <v>383</v>
      </c>
      <c r="E1585">
        <v>1</v>
      </c>
      <c r="F1585">
        <v>109</v>
      </c>
      <c r="G1585">
        <v>2</v>
      </c>
      <c r="H1585">
        <v>274</v>
      </c>
      <c r="I1585">
        <f>SUM(Table9_1[Packets])</f>
        <v>461514</v>
      </c>
      <c r="J1585" s="4">
        <f t="shared" si="24"/>
        <v>6.5003445182594674E-4</v>
      </c>
    </row>
    <row r="1586" spans="1:10" x14ac:dyDescent="0.25">
      <c r="A1586" s="1" t="s">
        <v>7499</v>
      </c>
      <c r="B1586">
        <v>55411</v>
      </c>
      <c r="C1586">
        <v>3</v>
      </c>
      <c r="D1586">
        <v>374</v>
      </c>
      <c r="E1586">
        <v>1</v>
      </c>
      <c r="F1586">
        <v>106</v>
      </c>
      <c r="G1586">
        <v>2</v>
      </c>
      <c r="H1586">
        <v>268</v>
      </c>
      <c r="I1586">
        <f>SUM(Table9_1[Packets])</f>
        <v>461514</v>
      </c>
      <c r="J1586" s="4">
        <f t="shared" si="24"/>
        <v>6.5003445182594674E-4</v>
      </c>
    </row>
    <row r="1587" spans="1:10" x14ac:dyDescent="0.25">
      <c r="A1587" s="1" t="s">
        <v>7499</v>
      </c>
      <c r="B1587">
        <v>55603</v>
      </c>
      <c r="C1587">
        <v>3</v>
      </c>
      <c r="D1587">
        <v>764</v>
      </c>
      <c r="E1587">
        <v>1</v>
      </c>
      <c r="F1587">
        <v>100</v>
      </c>
      <c r="G1587">
        <v>2</v>
      </c>
      <c r="H1587">
        <v>664</v>
      </c>
      <c r="I1587">
        <f>SUM(Table9_1[Packets])</f>
        <v>461514</v>
      </c>
      <c r="J1587" s="4">
        <f t="shared" si="24"/>
        <v>6.5003445182594674E-4</v>
      </c>
    </row>
    <row r="1588" spans="1:10" x14ac:dyDescent="0.25">
      <c r="A1588" s="1" t="s">
        <v>7499</v>
      </c>
      <c r="B1588">
        <v>55859</v>
      </c>
      <c r="C1588">
        <v>3</v>
      </c>
      <c r="D1588">
        <v>544</v>
      </c>
      <c r="E1588">
        <v>1</v>
      </c>
      <c r="F1588">
        <v>92</v>
      </c>
      <c r="G1588">
        <v>2</v>
      </c>
      <c r="H1588">
        <v>452</v>
      </c>
      <c r="I1588">
        <f>SUM(Table9_1[Packets])</f>
        <v>461514</v>
      </c>
      <c r="J1588" s="4">
        <f t="shared" si="24"/>
        <v>6.5003445182594674E-4</v>
      </c>
    </row>
    <row r="1589" spans="1:10" x14ac:dyDescent="0.25">
      <c r="A1589" s="1" t="s">
        <v>7499</v>
      </c>
      <c r="B1589">
        <v>55904</v>
      </c>
      <c r="C1589">
        <v>3</v>
      </c>
      <c r="D1589">
        <v>317</v>
      </c>
      <c r="E1589">
        <v>1</v>
      </c>
      <c r="F1589">
        <v>95</v>
      </c>
      <c r="G1589">
        <v>2</v>
      </c>
      <c r="H1589">
        <v>222</v>
      </c>
      <c r="I1589">
        <f>SUM(Table9_1[Packets])</f>
        <v>461514</v>
      </c>
      <c r="J1589" s="4">
        <f t="shared" si="24"/>
        <v>6.5003445182594674E-4</v>
      </c>
    </row>
    <row r="1590" spans="1:10" x14ac:dyDescent="0.25">
      <c r="A1590" s="1" t="s">
        <v>7499</v>
      </c>
      <c r="B1590">
        <v>55944</v>
      </c>
      <c r="C1590">
        <v>3</v>
      </c>
      <c r="D1590">
        <v>540</v>
      </c>
      <c r="E1590">
        <v>1</v>
      </c>
      <c r="F1590">
        <v>98</v>
      </c>
      <c r="G1590">
        <v>2</v>
      </c>
      <c r="H1590">
        <v>442</v>
      </c>
      <c r="I1590">
        <f>SUM(Table9_1[Packets])</f>
        <v>461514</v>
      </c>
      <c r="J1590" s="4">
        <f t="shared" si="24"/>
        <v>6.5003445182594674E-4</v>
      </c>
    </row>
    <row r="1591" spans="1:10" x14ac:dyDescent="0.25">
      <c r="A1591" s="1" t="s">
        <v>7499</v>
      </c>
      <c r="B1591">
        <v>56037</v>
      </c>
      <c r="C1591">
        <v>3</v>
      </c>
      <c r="D1591">
        <v>400</v>
      </c>
      <c r="E1591">
        <v>1</v>
      </c>
      <c r="F1591">
        <v>100</v>
      </c>
      <c r="G1591">
        <v>2</v>
      </c>
      <c r="H1591">
        <v>300</v>
      </c>
      <c r="I1591">
        <f>SUM(Table9_1[Packets])</f>
        <v>461514</v>
      </c>
      <c r="J1591" s="4">
        <f t="shared" si="24"/>
        <v>6.5003445182594674E-4</v>
      </c>
    </row>
    <row r="1592" spans="1:10" x14ac:dyDescent="0.25">
      <c r="A1592" s="1" t="s">
        <v>7499</v>
      </c>
      <c r="B1592">
        <v>56108</v>
      </c>
      <c r="C1592">
        <v>3</v>
      </c>
      <c r="D1592">
        <v>402</v>
      </c>
      <c r="E1592">
        <v>1</v>
      </c>
      <c r="F1592">
        <v>102</v>
      </c>
      <c r="G1592">
        <v>2</v>
      </c>
      <c r="H1592">
        <v>300</v>
      </c>
      <c r="I1592">
        <f>SUM(Table9_1[Packets])</f>
        <v>461514</v>
      </c>
      <c r="J1592" s="4">
        <f t="shared" si="24"/>
        <v>6.5003445182594674E-4</v>
      </c>
    </row>
    <row r="1593" spans="1:10" x14ac:dyDescent="0.25">
      <c r="A1593" s="1" t="s">
        <v>7499</v>
      </c>
      <c r="B1593">
        <v>56180</v>
      </c>
      <c r="C1593">
        <v>3</v>
      </c>
      <c r="D1593">
        <v>355</v>
      </c>
      <c r="E1593">
        <v>1</v>
      </c>
      <c r="F1593">
        <v>97</v>
      </c>
      <c r="G1593">
        <v>2</v>
      </c>
      <c r="H1593">
        <v>258</v>
      </c>
      <c r="I1593">
        <f>SUM(Table9_1[Packets])</f>
        <v>461514</v>
      </c>
      <c r="J1593" s="4">
        <f t="shared" si="24"/>
        <v>6.5003445182594674E-4</v>
      </c>
    </row>
    <row r="1594" spans="1:10" x14ac:dyDescent="0.25">
      <c r="A1594" s="1" t="s">
        <v>7499</v>
      </c>
      <c r="B1594">
        <v>56343</v>
      </c>
      <c r="C1594">
        <v>3</v>
      </c>
      <c r="D1594">
        <v>350</v>
      </c>
      <c r="E1594">
        <v>1</v>
      </c>
      <c r="F1594">
        <v>106</v>
      </c>
      <c r="G1594">
        <v>2</v>
      </c>
      <c r="H1594">
        <v>244</v>
      </c>
      <c r="I1594">
        <f>SUM(Table9_1[Packets])</f>
        <v>461514</v>
      </c>
      <c r="J1594" s="4">
        <f t="shared" si="24"/>
        <v>6.5003445182594674E-4</v>
      </c>
    </row>
    <row r="1595" spans="1:10" x14ac:dyDescent="0.25">
      <c r="A1595" s="1" t="s">
        <v>7499</v>
      </c>
      <c r="B1595">
        <v>56486</v>
      </c>
      <c r="C1595">
        <v>3</v>
      </c>
      <c r="D1595">
        <v>320</v>
      </c>
      <c r="E1595">
        <v>1</v>
      </c>
      <c r="F1595">
        <v>96</v>
      </c>
      <c r="G1595">
        <v>2</v>
      </c>
      <c r="H1595">
        <v>224</v>
      </c>
      <c r="I1595">
        <f>SUM(Table9_1[Packets])</f>
        <v>461514</v>
      </c>
      <c r="J1595" s="4">
        <f t="shared" si="24"/>
        <v>6.5003445182594674E-4</v>
      </c>
    </row>
    <row r="1596" spans="1:10" x14ac:dyDescent="0.25">
      <c r="A1596" s="1" t="s">
        <v>7499</v>
      </c>
      <c r="B1596">
        <v>56630</v>
      </c>
      <c r="C1596">
        <v>3</v>
      </c>
      <c r="D1596">
        <v>350</v>
      </c>
      <c r="E1596">
        <v>1</v>
      </c>
      <c r="F1596">
        <v>98</v>
      </c>
      <c r="G1596">
        <v>2</v>
      </c>
      <c r="H1596">
        <v>252</v>
      </c>
      <c r="I1596">
        <f>SUM(Table9_1[Packets])</f>
        <v>461514</v>
      </c>
      <c r="J1596" s="4">
        <f t="shared" si="24"/>
        <v>6.5003445182594674E-4</v>
      </c>
    </row>
    <row r="1597" spans="1:10" x14ac:dyDescent="0.25">
      <c r="A1597" s="1" t="s">
        <v>7499</v>
      </c>
      <c r="B1597">
        <v>56752</v>
      </c>
      <c r="C1597">
        <v>3</v>
      </c>
      <c r="D1597">
        <v>332</v>
      </c>
      <c r="E1597">
        <v>1</v>
      </c>
      <c r="F1597">
        <v>100</v>
      </c>
      <c r="G1597">
        <v>2</v>
      </c>
      <c r="H1597">
        <v>232</v>
      </c>
      <c r="I1597">
        <f>SUM(Table9_1[Packets])</f>
        <v>461514</v>
      </c>
      <c r="J1597" s="4">
        <f t="shared" si="24"/>
        <v>6.5003445182594674E-4</v>
      </c>
    </row>
    <row r="1598" spans="1:10" x14ac:dyDescent="0.25">
      <c r="A1598" s="1" t="s">
        <v>7499</v>
      </c>
      <c r="B1598">
        <v>56817</v>
      </c>
      <c r="C1598">
        <v>3</v>
      </c>
      <c r="D1598">
        <v>488</v>
      </c>
      <c r="E1598">
        <v>1</v>
      </c>
      <c r="F1598">
        <v>96</v>
      </c>
      <c r="G1598">
        <v>2</v>
      </c>
      <c r="H1598">
        <v>392</v>
      </c>
      <c r="I1598">
        <f>SUM(Table9_1[Packets])</f>
        <v>461514</v>
      </c>
      <c r="J1598" s="4">
        <f t="shared" si="24"/>
        <v>6.5003445182594674E-4</v>
      </c>
    </row>
    <row r="1599" spans="1:10" x14ac:dyDescent="0.25">
      <c r="A1599" s="1" t="s">
        <v>7499</v>
      </c>
      <c r="B1599">
        <v>56844</v>
      </c>
      <c r="C1599">
        <v>3</v>
      </c>
      <c r="D1599">
        <v>498</v>
      </c>
      <c r="E1599">
        <v>1</v>
      </c>
      <c r="F1599">
        <v>106</v>
      </c>
      <c r="G1599">
        <v>2</v>
      </c>
      <c r="H1599">
        <v>392</v>
      </c>
      <c r="I1599">
        <f>SUM(Table9_1[Packets])</f>
        <v>461514</v>
      </c>
      <c r="J1599" s="4">
        <f t="shared" si="24"/>
        <v>6.5003445182594674E-4</v>
      </c>
    </row>
    <row r="1600" spans="1:10" x14ac:dyDescent="0.25">
      <c r="A1600" s="1" t="s">
        <v>7499</v>
      </c>
      <c r="B1600">
        <v>56907</v>
      </c>
      <c r="C1600">
        <v>3</v>
      </c>
      <c r="D1600">
        <v>444</v>
      </c>
      <c r="E1600">
        <v>1</v>
      </c>
      <c r="F1600">
        <v>116</v>
      </c>
      <c r="G1600">
        <v>2</v>
      </c>
      <c r="H1600">
        <v>328</v>
      </c>
      <c r="I1600">
        <f>SUM(Table9_1[Packets])</f>
        <v>461514</v>
      </c>
      <c r="J1600" s="4">
        <f t="shared" si="24"/>
        <v>6.5003445182594674E-4</v>
      </c>
    </row>
    <row r="1601" spans="1:10" x14ac:dyDescent="0.25">
      <c r="A1601" s="1" t="s">
        <v>7499</v>
      </c>
      <c r="B1601">
        <v>56921</v>
      </c>
      <c r="C1601">
        <v>3</v>
      </c>
      <c r="D1601">
        <v>540</v>
      </c>
      <c r="E1601">
        <v>1</v>
      </c>
      <c r="F1601">
        <v>106</v>
      </c>
      <c r="G1601">
        <v>2</v>
      </c>
      <c r="H1601">
        <v>434</v>
      </c>
      <c r="I1601">
        <f>SUM(Table9_1[Packets])</f>
        <v>461514</v>
      </c>
      <c r="J1601" s="4">
        <f t="shared" si="24"/>
        <v>6.5003445182594674E-4</v>
      </c>
    </row>
    <row r="1602" spans="1:10" x14ac:dyDescent="0.25">
      <c r="A1602" s="1" t="s">
        <v>7499</v>
      </c>
      <c r="B1602">
        <v>57003</v>
      </c>
      <c r="C1602">
        <v>3</v>
      </c>
      <c r="D1602">
        <v>528</v>
      </c>
      <c r="E1602">
        <v>1</v>
      </c>
      <c r="F1602">
        <v>94</v>
      </c>
      <c r="G1602">
        <v>2</v>
      </c>
      <c r="H1602">
        <v>434</v>
      </c>
      <c r="I1602">
        <f>SUM(Table9_1[Packets])</f>
        <v>461514</v>
      </c>
      <c r="J1602" s="4">
        <f t="shared" ref="J1602:J1665" si="25">(C1602/I1602) *100</f>
        <v>6.5003445182594674E-4</v>
      </c>
    </row>
    <row r="1603" spans="1:10" x14ac:dyDescent="0.25">
      <c r="A1603" s="1" t="s">
        <v>7499</v>
      </c>
      <c r="B1603">
        <v>57299</v>
      </c>
      <c r="C1603">
        <v>3</v>
      </c>
      <c r="D1603">
        <v>317</v>
      </c>
      <c r="E1603">
        <v>1</v>
      </c>
      <c r="F1603">
        <v>95</v>
      </c>
      <c r="G1603">
        <v>2</v>
      </c>
      <c r="H1603">
        <v>222</v>
      </c>
      <c r="I1603">
        <f>SUM(Table9_1[Packets])</f>
        <v>461514</v>
      </c>
      <c r="J1603" s="4">
        <f t="shared" si="25"/>
        <v>6.5003445182594674E-4</v>
      </c>
    </row>
    <row r="1604" spans="1:10" x14ac:dyDescent="0.25">
      <c r="A1604" s="1" t="s">
        <v>7499</v>
      </c>
      <c r="B1604">
        <v>57315</v>
      </c>
      <c r="C1604">
        <v>3</v>
      </c>
      <c r="D1604">
        <v>405</v>
      </c>
      <c r="E1604">
        <v>1</v>
      </c>
      <c r="F1604">
        <v>103</v>
      </c>
      <c r="G1604">
        <v>2</v>
      </c>
      <c r="H1604">
        <v>302</v>
      </c>
      <c r="I1604">
        <f>SUM(Table9_1[Packets])</f>
        <v>461514</v>
      </c>
      <c r="J1604" s="4">
        <f t="shared" si="25"/>
        <v>6.5003445182594674E-4</v>
      </c>
    </row>
    <row r="1605" spans="1:10" x14ac:dyDescent="0.25">
      <c r="A1605" s="1" t="s">
        <v>7499</v>
      </c>
      <c r="B1605">
        <v>57441</v>
      </c>
      <c r="C1605">
        <v>3</v>
      </c>
      <c r="D1605">
        <v>426</v>
      </c>
      <c r="E1605">
        <v>1</v>
      </c>
      <c r="F1605">
        <v>98</v>
      </c>
      <c r="G1605">
        <v>2</v>
      </c>
      <c r="H1605">
        <v>328</v>
      </c>
      <c r="I1605">
        <f>SUM(Table9_1[Packets])</f>
        <v>461514</v>
      </c>
      <c r="J1605" s="4">
        <f t="shared" si="25"/>
        <v>6.5003445182594674E-4</v>
      </c>
    </row>
    <row r="1606" spans="1:10" x14ac:dyDescent="0.25">
      <c r="A1606" s="1" t="s">
        <v>7499</v>
      </c>
      <c r="B1606">
        <v>57464</v>
      </c>
      <c r="C1606">
        <v>3</v>
      </c>
      <c r="D1606">
        <v>400</v>
      </c>
      <c r="E1606">
        <v>1</v>
      </c>
      <c r="F1606">
        <v>94</v>
      </c>
      <c r="G1606">
        <v>2</v>
      </c>
      <c r="H1606">
        <v>306</v>
      </c>
      <c r="I1606">
        <f>SUM(Table9_1[Packets])</f>
        <v>461514</v>
      </c>
      <c r="J1606" s="4">
        <f t="shared" si="25"/>
        <v>6.5003445182594674E-4</v>
      </c>
    </row>
    <row r="1607" spans="1:10" x14ac:dyDescent="0.25">
      <c r="A1607" s="1" t="s">
        <v>7499</v>
      </c>
      <c r="B1607">
        <v>57522</v>
      </c>
      <c r="C1607">
        <v>3</v>
      </c>
      <c r="D1607">
        <v>344</v>
      </c>
      <c r="E1607">
        <v>1</v>
      </c>
      <c r="F1607">
        <v>104</v>
      </c>
      <c r="G1607">
        <v>2</v>
      </c>
      <c r="H1607">
        <v>240</v>
      </c>
      <c r="I1607">
        <f>SUM(Table9_1[Packets])</f>
        <v>461514</v>
      </c>
      <c r="J1607" s="4">
        <f t="shared" si="25"/>
        <v>6.5003445182594674E-4</v>
      </c>
    </row>
    <row r="1608" spans="1:10" x14ac:dyDescent="0.25">
      <c r="A1608" s="1" t="s">
        <v>7499</v>
      </c>
      <c r="B1608">
        <v>57526</v>
      </c>
      <c r="C1608">
        <v>3</v>
      </c>
      <c r="D1608">
        <v>356</v>
      </c>
      <c r="E1608">
        <v>1</v>
      </c>
      <c r="F1608">
        <v>100</v>
      </c>
      <c r="G1608">
        <v>2</v>
      </c>
      <c r="H1608">
        <v>256</v>
      </c>
      <c r="I1608">
        <f>SUM(Table9_1[Packets])</f>
        <v>461514</v>
      </c>
      <c r="J1608" s="4">
        <f t="shared" si="25"/>
        <v>6.5003445182594674E-4</v>
      </c>
    </row>
    <row r="1609" spans="1:10" x14ac:dyDescent="0.25">
      <c r="A1609" s="1" t="s">
        <v>7499</v>
      </c>
      <c r="B1609">
        <v>57745</v>
      </c>
      <c r="C1609">
        <v>3</v>
      </c>
      <c r="D1609">
        <v>347</v>
      </c>
      <c r="E1609">
        <v>1</v>
      </c>
      <c r="F1609">
        <v>97</v>
      </c>
      <c r="G1609">
        <v>2</v>
      </c>
      <c r="H1609">
        <v>250</v>
      </c>
      <c r="I1609">
        <f>SUM(Table9_1[Packets])</f>
        <v>461514</v>
      </c>
      <c r="J1609" s="4">
        <f t="shared" si="25"/>
        <v>6.5003445182594674E-4</v>
      </c>
    </row>
    <row r="1610" spans="1:10" x14ac:dyDescent="0.25">
      <c r="A1610" s="1" t="s">
        <v>7499</v>
      </c>
      <c r="B1610">
        <v>57782</v>
      </c>
      <c r="C1610">
        <v>3</v>
      </c>
      <c r="D1610">
        <v>323</v>
      </c>
      <c r="E1610">
        <v>1</v>
      </c>
      <c r="F1610">
        <v>97</v>
      </c>
      <c r="G1610">
        <v>2</v>
      </c>
      <c r="H1610">
        <v>226</v>
      </c>
      <c r="I1610">
        <f>SUM(Table9_1[Packets])</f>
        <v>461514</v>
      </c>
      <c r="J1610" s="4">
        <f t="shared" si="25"/>
        <v>6.5003445182594674E-4</v>
      </c>
    </row>
    <row r="1611" spans="1:10" x14ac:dyDescent="0.25">
      <c r="A1611" s="1" t="s">
        <v>7499</v>
      </c>
      <c r="B1611">
        <v>57917</v>
      </c>
      <c r="C1611">
        <v>3</v>
      </c>
      <c r="D1611">
        <v>337</v>
      </c>
      <c r="E1611">
        <v>1</v>
      </c>
      <c r="F1611">
        <v>91</v>
      </c>
      <c r="G1611">
        <v>2</v>
      </c>
      <c r="H1611">
        <v>246</v>
      </c>
      <c r="I1611">
        <f>SUM(Table9_1[Packets])</f>
        <v>461514</v>
      </c>
      <c r="J1611" s="4">
        <f t="shared" si="25"/>
        <v>6.5003445182594674E-4</v>
      </c>
    </row>
    <row r="1612" spans="1:10" x14ac:dyDescent="0.25">
      <c r="A1612" s="1" t="s">
        <v>7499</v>
      </c>
      <c r="B1612">
        <v>57922</v>
      </c>
      <c r="C1612">
        <v>3</v>
      </c>
      <c r="D1612">
        <v>296</v>
      </c>
      <c r="E1612">
        <v>1</v>
      </c>
      <c r="F1612">
        <v>88</v>
      </c>
      <c r="G1612">
        <v>2</v>
      </c>
      <c r="H1612">
        <v>208</v>
      </c>
      <c r="I1612">
        <f>SUM(Table9_1[Packets])</f>
        <v>461514</v>
      </c>
      <c r="J1612" s="4">
        <f t="shared" si="25"/>
        <v>6.5003445182594674E-4</v>
      </c>
    </row>
    <row r="1613" spans="1:10" x14ac:dyDescent="0.25">
      <c r="A1613" s="1" t="s">
        <v>7499</v>
      </c>
      <c r="B1613">
        <v>57987</v>
      </c>
      <c r="C1613">
        <v>3</v>
      </c>
      <c r="D1613">
        <v>644</v>
      </c>
      <c r="E1613">
        <v>1</v>
      </c>
      <c r="F1613">
        <v>94</v>
      </c>
      <c r="G1613">
        <v>2</v>
      </c>
      <c r="H1613">
        <v>550</v>
      </c>
      <c r="I1613">
        <f>SUM(Table9_1[Packets])</f>
        <v>461514</v>
      </c>
      <c r="J1613" s="4">
        <f t="shared" si="25"/>
        <v>6.5003445182594674E-4</v>
      </c>
    </row>
    <row r="1614" spans="1:10" x14ac:dyDescent="0.25">
      <c r="A1614" s="1" t="s">
        <v>7499</v>
      </c>
      <c r="B1614">
        <v>57996</v>
      </c>
      <c r="C1614">
        <v>3</v>
      </c>
      <c r="D1614">
        <v>632</v>
      </c>
      <c r="E1614">
        <v>1</v>
      </c>
      <c r="F1614">
        <v>94</v>
      </c>
      <c r="G1614">
        <v>2</v>
      </c>
      <c r="H1614">
        <v>538</v>
      </c>
      <c r="I1614">
        <f>SUM(Table9_1[Packets])</f>
        <v>461514</v>
      </c>
      <c r="J1614" s="4">
        <f t="shared" si="25"/>
        <v>6.5003445182594674E-4</v>
      </c>
    </row>
    <row r="1615" spans="1:10" x14ac:dyDescent="0.25">
      <c r="A1615" s="1" t="s">
        <v>7499</v>
      </c>
      <c r="B1615">
        <v>58065</v>
      </c>
      <c r="C1615">
        <v>3</v>
      </c>
      <c r="D1615">
        <v>446</v>
      </c>
      <c r="E1615">
        <v>1</v>
      </c>
      <c r="F1615">
        <v>116</v>
      </c>
      <c r="G1615">
        <v>2</v>
      </c>
      <c r="H1615">
        <v>330</v>
      </c>
      <c r="I1615">
        <f>SUM(Table9_1[Packets])</f>
        <v>461514</v>
      </c>
      <c r="J1615" s="4">
        <f t="shared" si="25"/>
        <v>6.5003445182594674E-4</v>
      </c>
    </row>
    <row r="1616" spans="1:10" x14ac:dyDescent="0.25">
      <c r="A1616" s="1" t="s">
        <v>7499</v>
      </c>
      <c r="B1616">
        <v>58156</v>
      </c>
      <c r="C1616">
        <v>3</v>
      </c>
      <c r="D1616">
        <v>813</v>
      </c>
      <c r="E1616">
        <v>1</v>
      </c>
      <c r="F1616">
        <v>129</v>
      </c>
      <c r="G1616">
        <v>2</v>
      </c>
      <c r="H1616">
        <v>684</v>
      </c>
      <c r="I1616">
        <f>SUM(Table9_1[Packets])</f>
        <v>461514</v>
      </c>
      <c r="J1616" s="4">
        <f t="shared" si="25"/>
        <v>6.5003445182594674E-4</v>
      </c>
    </row>
    <row r="1617" spans="1:10" x14ac:dyDescent="0.25">
      <c r="A1617" s="1" t="s">
        <v>7499</v>
      </c>
      <c r="B1617">
        <v>58355</v>
      </c>
      <c r="C1617">
        <v>3</v>
      </c>
      <c r="D1617">
        <v>320</v>
      </c>
      <c r="E1617">
        <v>1</v>
      </c>
      <c r="F1617">
        <v>96</v>
      </c>
      <c r="G1617">
        <v>2</v>
      </c>
      <c r="H1617">
        <v>224</v>
      </c>
      <c r="I1617">
        <f>SUM(Table9_1[Packets])</f>
        <v>461514</v>
      </c>
      <c r="J1617" s="4">
        <f t="shared" si="25"/>
        <v>6.5003445182594674E-4</v>
      </c>
    </row>
    <row r="1618" spans="1:10" x14ac:dyDescent="0.25">
      <c r="A1618" s="1" t="s">
        <v>7499</v>
      </c>
      <c r="B1618">
        <v>58370</v>
      </c>
      <c r="C1618">
        <v>3</v>
      </c>
      <c r="D1618">
        <v>329</v>
      </c>
      <c r="E1618">
        <v>1</v>
      </c>
      <c r="F1618">
        <v>99</v>
      </c>
      <c r="G1618">
        <v>2</v>
      </c>
      <c r="H1618">
        <v>230</v>
      </c>
      <c r="I1618">
        <f>SUM(Table9_1[Packets])</f>
        <v>461514</v>
      </c>
      <c r="J1618" s="4">
        <f t="shared" si="25"/>
        <v>6.5003445182594674E-4</v>
      </c>
    </row>
    <row r="1619" spans="1:10" x14ac:dyDescent="0.25">
      <c r="A1619" s="1" t="s">
        <v>7499</v>
      </c>
      <c r="B1619">
        <v>58386</v>
      </c>
      <c r="C1619">
        <v>3</v>
      </c>
      <c r="D1619">
        <v>380</v>
      </c>
      <c r="E1619">
        <v>1</v>
      </c>
      <c r="F1619">
        <v>100</v>
      </c>
      <c r="G1619">
        <v>2</v>
      </c>
      <c r="H1619">
        <v>280</v>
      </c>
      <c r="I1619">
        <f>SUM(Table9_1[Packets])</f>
        <v>461514</v>
      </c>
      <c r="J1619" s="4">
        <f t="shared" si="25"/>
        <v>6.5003445182594674E-4</v>
      </c>
    </row>
    <row r="1620" spans="1:10" x14ac:dyDescent="0.25">
      <c r="A1620" s="1" t="s">
        <v>7499</v>
      </c>
      <c r="B1620">
        <v>58511</v>
      </c>
      <c r="C1620">
        <v>3</v>
      </c>
      <c r="D1620">
        <v>374</v>
      </c>
      <c r="E1620">
        <v>1</v>
      </c>
      <c r="F1620">
        <v>106</v>
      </c>
      <c r="G1620">
        <v>2</v>
      </c>
      <c r="H1620">
        <v>268</v>
      </c>
      <c r="I1620">
        <f>SUM(Table9_1[Packets])</f>
        <v>461514</v>
      </c>
      <c r="J1620" s="4">
        <f t="shared" si="25"/>
        <v>6.5003445182594674E-4</v>
      </c>
    </row>
    <row r="1621" spans="1:10" x14ac:dyDescent="0.25">
      <c r="A1621" s="1" t="s">
        <v>7499</v>
      </c>
      <c r="B1621">
        <v>58518</v>
      </c>
      <c r="C1621">
        <v>3</v>
      </c>
      <c r="D1621">
        <v>608</v>
      </c>
      <c r="E1621">
        <v>1</v>
      </c>
      <c r="F1621">
        <v>94</v>
      </c>
      <c r="G1621">
        <v>2</v>
      </c>
      <c r="H1621">
        <v>514</v>
      </c>
      <c r="I1621">
        <f>SUM(Table9_1[Packets])</f>
        <v>461514</v>
      </c>
      <c r="J1621" s="4">
        <f t="shared" si="25"/>
        <v>6.5003445182594674E-4</v>
      </c>
    </row>
    <row r="1622" spans="1:10" x14ac:dyDescent="0.25">
      <c r="A1622" s="1" t="s">
        <v>7499</v>
      </c>
      <c r="B1622">
        <v>58699</v>
      </c>
      <c r="C1622">
        <v>3</v>
      </c>
      <c r="D1622">
        <v>392</v>
      </c>
      <c r="E1622">
        <v>1</v>
      </c>
      <c r="F1622">
        <v>100</v>
      </c>
      <c r="G1622">
        <v>2</v>
      </c>
      <c r="H1622">
        <v>292</v>
      </c>
      <c r="I1622">
        <f>SUM(Table9_1[Packets])</f>
        <v>461514</v>
      </c>
      <c r="J1622" s="4">
        <f t="shared" si="25"/>
        <v>6.5003445182594674E-4</v>
      </c>
    </row>
    <row r="1623" spans="1:10" x14ac:dyDescent="0.25">
      <c r="A1623" s="1" t="s">
        <v>7499</v>
      </c>
      <c r="B1623">
        <v>58718</v>
      </c>
      <c r="C1623">
        <v>3</v>
      </c>
      <c r="D1623">
        <v>412</v>
      </c>
      <c r="E1623">
        <v>1</v>
      </c>
      <c r="F1623">
        <v>100</v>
      </c>
      <c r="G1623">
        <v>2</v>
      </c>
      <c r="H1623">
        <v>312</v>
      </c>
      <c r="I1623">
        <f>SUM(Table9_1[Packets])</f>
        <v>461514</v>
      </c>
      <c r="J1623" s="4">
        <f t="shared" si="25"/>
        <v>6.5003445182594674E-4</v>
      </c>
    </row>
    <row r="1624" spans="1:10" x14ac:dyDescent="0.25">
      <c r="A1624" s="1" t="s">
        <v>7499</v>
      </c>
      <c r="B1624">
        <v>58895</v>
      </c>
      <c r="C1624">
        <v>3</v>
      </c>
      <c r="D1624">
        <v>516</v>
      </c>
      <c r="E1624">
        <v>1</v>
      </c>
      <c r="F1624">
        <v>116</v>
      </c>
      <c r="G1624">
        <v>2</v>
      </c>
      <c r="H1624">
        <v>400</v>
      </c>
      <c r="I1624">
        <f>SUM(Table9_1[Packets])</f>
        <v>461514</v>
      </c>
      <c r="J1624" s="4">
        <f t="shared" si="25"/>
        <v>6.5003445182594674E-4</v>
      </c>
    </row>
    <row r="1625" spans="1:10" x14ac:dyDescent="0.25">
      <c r="A1625" s="1" t="s">
        <v>7499</v>
      </c>
      <c r="B1625">
        <v>58901</v>
      </c>
      <c r="C1625">
        <v>3</v>
      </c>
      <c r="D1625">
        <v>356</v>
      </c>
      <c r="E1625">
        <v>1</v>
      </c>
      <c r="F1625">
        <v>100</v>
      </c>
      <c r="G1625">
        <v>2</v>
      </c>
      <c r="H1625">
        <v>256</v>
      </c>
      <c r="I1625">
        <f>SUM(Table9_1[Packets])</f>
        <v>461514</v>
      </c>
      <c r="J1625" s="4">
        <f t="shared" si="25"/>
        <v>6.5003445182594674E-4</v>
      </c>
    </row>
    <row r="1626" spans="1:10" x14ac:dyDescent="0.25">
      <c r="A1626" s="1" t="s">
        <v>7499</v>
      </c>
      <c r="B1626">
        <v>59010</v>
      </c>
      <c r="C1626">
        <v>3</v>
      </c>
      <c r="D1626">
        <v>398</v>
      </c>
      <c r="E1626">
        <v>1</v>
      </c>
      <c r="F1626">
        <v>90</v>
      </c>
      <c r="G1626">
        <v>2</v>
      </c>
      <c r="H1626">
        <v>308</v>
      </c>
      <c r="I1626">
        <f>SUM(Table9_1[Packets])</f>
        <v>461514</v>
      </c>
      <c r="J1626" s="4">
        <f t="shared" si="25"/>
        <v>6.5003445182594674E-4</v>
      </c>
    </row>
    <row r="1627" spans="1:10" x14ac:dyDescent="0.25">
      <c r="A1627" s="1" t="s">
        <v>7499</v>
      </c>
      <c r="B1627">
        <v>59023</v>
      </c>
      <c r="C1627">
        <v>3</v>
      </c>
      <c r="D1627">
        <v>561</v>
      </c>
      <c r="E1627">
        <v>1</v>
      </c>
      <c r="F1627">
        <v>103</v>
      </c>
      <c r="G1627">
        <v>2</v>
      </c>
      <c r="H1627">
        <v>458</v>
      </c>
      <c r="I1627">
        <f>SUM(Table9_1[Packets])</f>
        <v>461514</v>
      </c>
      <c r="J1627" s="4">
        <f t="shared" si="25"/>
        <v>6.5003445182594674E-4</v>
      </c>
    </row>
    <row r="1628" spans="1:10" x14ac:dyDescent="0.25">
      <c r="A1628" s="1" t="s">
        <v>7499</v>
      </c>
      <c r="B1628">
        <v>59038</v>
      </c>
      <c r="C1628">
        <v>3</v>
      </c>
      <c r="D1628">
        <v>397</v>
      </c>
      <c r="E1628">
        <v>1</v>
      </c>
      <c r="F1628">
        <v>95</v>
      </c>
      <c r="G1628">
        <v>2</v>
      </c>
      <c r="H1628">
        <v>302</v>
      </c>
      <c r="I1628">
        <f>SUM(Table9_1[Packets])</f>
        <v>461514</v>
      </c>
      <c r="J1628" s="4">
        <f t="shared" si="25"/>
        <v>6.5003445182594674E-4</v>
      </c>
    </row>
    <row r="1629" spans="1:10" x14ac:dyDescent="0.25">
      <c r="A1629" s="1" t="s">
        <v>7499</v>
      </c>
      <c r="B1629">
        <v>59044</v>
      </c>
      <c r="C1629">
        <v>3</v>
      </c>
      <c r="D1629">
        <v>637</v>
      </c>
      <c r="E1629">
        <v>1</v>
      </c>
      <c r="F1629">
        <v>99</v>
      </c>
      <c r="G1629">
        <v>2</v>
      </c>
      <c r="H1629">
        <v>538</v>
      </c>
      <c r="I1629">
        <f>SUM(Table9_1[Packets])</f>
        <v>461514</v>
      </c>
      <c r="J1629" s="4">
        <f t="shared" si="25"/>
        <v>6.5003445182594674E-4</v>
      </c>
    </row>
    <row r="1630" spans="1:10" x14ac:dyDescent="0.25">
      <c r="A1630" s="1" t="s">
        <v>7499</v>
      </c>
      <c r="B1630">
        <v>59083</v>
      </c>
      <c r="C1630">
        <v>3</v>
      </c>
      <c r="D1630">
        <v>442</v>
      </c>
      <c r="E1630">
        <v>1</v>
      </c>
      <c r="F1630">
        <v>92</v>
      </c>
      <c r="G1630">
        <v>2</v>
      </c>
      <c r="H1630">
        <v>350</v>
      </c>
      <c r="I1630">
        <f>SUM(Table9_1[Packets])</f>
        <v>461514</v>
      </c>
      <c r="J1630" s="4">
        <f t="shared" si="25"/>
        <v>6.5003445182594674E-4</v>
      </c>
    </row>
    <row r="1631" spans="1:10" x14ac:dyDescent="0.25">
      <c r="A1631" s="1" t="s">
        <v>7499</v>
      </c>
      <c r="B1631">
        <v>59091</v>
      </c>
      <c r="C1631">
        <v>3</v>
      </c>
      <c r="D1631">
        <v>450</v>
      </c>
      <c r="E1631">
        <v>1</v>
      </c>
      <c r="F1631">
        <v>88</v>
      </c>
      <c r="G1631">
        <v>2</v>
      </c>
      <c r="H1631">
        <v>362</v>
      </c>
      <c r="I1631">
        <f>SUM(Table9_1[Packets])</f>
        <v>461514</v>
      </c>
      <c r="J1631" s="4">
        <f t="shared" si="25"/>
        <v>6.5003445182594674E-4</v>
      </c>
    </row>
    <row r="1632" spans="1:10" x14ac:dyDescent="0.25">
      <c r="A1632" s="1" t="s">
        <v>7499</v>
      </c>
      <c r="B1632">
        <v>59144</v>
      </c>
      <c r="C1632">
        <v>3</v>
      </c>
      <c r="D1632">
        <v>314</v>
      </c>
      <c r="E1632">
        <v>1</v>
      </c>
      <c r="F1632">
        <v>94</v>
      </c>
      <c r="G1632">
        <v>2</v>
      </c>
      <c r="H1632">
        <v>220</v>
      </c>
      <c r="I1632">
        <f>SUM(Table9_1[Packets])</f>
        <v>461514</v>
      </c>
      <c r="J1632" s="4">
        <f t="shared" si="25"/>
        <v>6.5003445182594674E-4</v>
      </c>
    </row>
    <row r="1633" spans="1:10" x14ac:dyDescent="0.25">
      <c r="A1633" s="1" t="s">
        <v>7499</v>
      </c>
      <c r="B1633">
        <v>59403</v>
      </c>
      <c r="C1633">
        <v>3</v>
      </c>
      <c r="D1633">
        <v>764</v>
      </c>
      <c r="E1633">
        <v>1</v>
      </c>
      <c r="F1633">
        <v>100</v>
      </c>
      <c r="G1633">
        <v>2</v>
      </c>
      <c r="H1633">
        <v>664</v>
      </c>
      <c r="I1633">
        <f>SUM(Table9_1[Packets])</f>
        <v>461514</v>
      </c>
      <c r="J1633" s="4">
        <f t="shared" si="25"/>
        <v>6.5003445182594674E-4</v>
      </c>
    </row>
    <row r="1634" spans="1:10" x14ac:dyDescent="0.25">
      <c r="A1634" s="1" t="s">
        <v>7499</v>
      </c>
      <c r="B1634">
        <v>59425</v>
      </c>
      <c r="C1634">
        <v>3</v>
      </c>
      <c r="D1634">
        <v>497</v>
      </c>
      <c r="E1634">
        <v>1</v>
      </c>
      <c r="F1634">
        <v>101</v>
      </c>
      <c r="G1634">
        <v>2</v>
      </c>
      <c r="H1634">
        <v>396</v>
      </c>
      <c r="I1634">
        <f>SUM(Table9_1[Packets])</f>
        <v>461514</v>
      </c>
      <c r="J1634" s="4">
        <f t="shared" si="25"/>
        <v>6.5003445182594674E-4</v>
      </c>
    </row>
    <row r="1635" spans="1:10" x14ac:dyDescent="0.25">
      <c r="A1635" s="1" t="s">
        <v>7499</v>
      </c>
      <c r="B1635">
        <v>59727</v>
      </c>
      <c r="C1635">
        <v>3</v>
      </c>
      <c r="D1635">
        <v>413</v>
      </c>
      <c r="E1635">
        <v>1</v>
      </c>
      <c r="F1635">
        <v>127</v>
      </c>
      <c r="G1635">
        <v>2</v>
      </c>
      <c r="H1635">
        <v>286</v>
      </c>
      <c r="I1635">
        <f>SUM(Table9_1[Packets])</f>
        <v>461514</v>
      </c>
      <c r="J1635" s="4">
        <f t="shared" si="25"/>
        <v>6.5003445182594674E-4</v>
      </c>
    </row>
    <row r="1636" spans="1:10" x14ac:dyDescent="0.25">
      <c r="A1636" s="1" t="s">
        <v>7499</v>
      </c>
      <c r="B1636">
        <v>59769</v>
      </c>
      <c r="C1636">
        <v>3</v>
      </c>
      <c r="D1636">
        <v>808</v>
      </c>
      <c r="E1636">
        <v>1</v>
      </c>
      <c r="F1636">
        <v>112</v>
      </c>
      <c r="G1636">
        <v>2</v>
      </c>
      <c r="H1636">
        <v>696</v>
      </c>
      <c r="I1636">
        <f>SUM(Table9_1[Packets])</f>
        <v>461514</v>
      </c>
      <c r="J1636" s="4">
        <f t="shared" si="25"/>
        <v>6.5003445182594674E-4</v>
      </c>
    </row>
    <row r="1637" spans="1:10" x14ac:dyDescent="0.25">
      <c r="A1637" s="1" t="s">
        <v>7499</v>
      </c>
      <c r="B1637">
        <v>59787</v>
      </c>
      <c r="C1637">
        <v>3</v>
      </c>
      <c r="D1637">
        <v>632</v>
      </c>
      <c r="E1637">
        <v>1</v>
      </c>
      <c r="F1637">
        <v>94</v>
      </c>
      <c r="G1637">
        <v>2</v>
      </c>
      <c r="H1637">
        <v>538</v>
      </c>
      <c r="I1637">
        <f>SUM(Table9_1[Packets])</f>
        <v>461514</v>
      </c>
      <c r="J1637" s="4">
        <f t="shared" si="25"/>
        <v>6.5003445182594674E-4</v>
      </c>
    </row>
    <row r="1638" spans="1:10" x14ac:dyDescent="0.25">
      <c r="A1638" s="1" t="s">
        <v>7499</v>
      </c>
      <c r="B1638">
        <v>59799</v>
      </c>
      <c r="C1638">
        <v>3</v>
      </c>
      <c r="D1638">
        <v>581</v>
      </c>
      <c r="E1638">
        <v>1</v>
      </c>
      <c r="F1638">
        <v>105</v>
      </c>
      <c r="G1638">
        <v>2</v>
      </c>
      <c r="H1638">
        <v>476</v>
      </c>
      <c r="I1638">
        <f>SUM(Table9_1[Packets])</f>
        <v>461514</v>
      </c>
      <c r="J1638" s="4">
        <f t="shared" si="25"/>
        <v>6.5003445182594674E-4</v>
      </c>
    </row>
    <row r="1639" spans="1:10" x14ac:dyDescent="0.25">
      <c r="A1639" s="1" t="s">
        <v>7499</v>
      </c>
      <c r="B1639">
        <v>59832</v>
      </c>
      <c r="C1639">
        <v>3</v>
      </c>
      <c r="D1639">
        <v>374</v>
      </c>
      <c r="E1639">
        <v>1</v>
      </c>
      <c r="F1639">
        <v>106</v>
      </c>
      <c r="G1639">
        <v>2</v>
      </c>
      <c r="H1639">
        <v>268</v>
      </c>
      <c r="I1639">
        <f>SUM(Table9_1[Packets])</f>
        <v>461514</v>
      </c>
      <c r="J1639" s="4">
        <f t="shared" si="25"/>
        <v>6.5003445182594674E-4</v>
      </c>
    </row>
    <row r="1640" spans="1:10" x14ac:dyDescent="0.25">
      <c r="A1640" s="1" t="s">
        <v>7499</v>
      </c>
      <c r="B1640">
        <v>59843</v>
      </c>
      <c r="C1640">
        <v>3</v>
      </c>
      <c r="D1640">
        <v>353</v>
      </c>
      <c r="E1640">
        <v>1</v>
      </c>
      <c r="F1640">
        <v>99</v>
      </c>
      <c r="G1640">
        <v>2</v>
      </c>
      <c r="H1640">
        <v>254</v>
      </c>
      <c r="I1640">
        <f>SUM(Table9_1[Packets])</f>
        <v>461514</v>
      </c>
      <c r="J1640" s="4">
        <f t="shared" si="25"/>
        <v>6.5003445182594674E-4</v>
      </c>
    </row>
    <row r="1641" spans="1:10" x14ac:dyDescent="0.25">
      <c r="A1641" s="1" t="s">
        <v>7499</v>
      </c>
      <c r="B1641">
        <v>59845</v>
      </c>
      <c r="C1641">
        <v>3</v>
      </c>
      <c r="D1641">
        <v>305</v>
      </c>
      <c r="E1641">
        <v>1</v>
      </c>
      <c r="F1641">
        <v>91</v>
      </c>
      <c r="G1641">
        <v>2</v>
      </c>
      <c r="H1641">
        <v>214</v>
      </c>
      <c r="I1641">
        <f>SUM(Table9_1[Packets])</f>
        <v>461514</v>
      </c>
      <c r="J1641" s="4">
        <f t="shared" si="25"/>
        <v>6.5003445182594674E-4</v>
      </c>
    </row>
    <row r="1642" spans="1:10" x14ac:dyDescent="0.25">
      <c r="A1642" s="1" t="s">
        <v>7499</v>
      </c>
      <c r="B1642">
        <v>59858</v>
      </c>
      <c r="C1642">
        <v>3</v>
      </c>
      <c r="D1642">
        <v>764</v>
      </c>
      <c r="E1642">
        <v>1</v>
      </c>
      <c r="F1642">
        <v>100</v>
      </c>
      <c r="G1642">
        <v>2</v>
      </c>
      <c r="H1642">
        <v>664</v>
      </c>
      <c r="I1642">
        <f>SUM(Table9_1[Packets])</f>
        <v>461514</v>
      </c>
      <c r="J1642" s="4">
        <f t="shared" si="25"/>
        <v>6.5003445182594674E-4</v>
      </c>
    </row>
    <row r="1643" spans="1:10" x14ac:dyDescent="0.25">
      <c r="A1643" s="1" t="s">
        <v>7499</v>
      </c>
      <c r="B1643">
        <v>59906</v>
      </c>
      <c r="C1643">
        <v>3</v>
      </c>
      <c r="D1643">
        <v>477</v>
      </c>
      <c r="E1643">
        <v>1</v>
      </c>
      <c r="F1643">
        <v>95</v>
      </c>
      <c r="G1643">
        <v>2</v>
      </c>
      <c r="H1643">
        <v>382</v>
      </c>
      <c r="I1643">
        <f>SUM(Table9_1[Packets])</f>
        <v>461514</v>
      </c>
      <c r="J1643" s="4">
        <f t="shared" si="25"/>
        <v>6.5003445182594674E-4</v>
      </c>
    </row>
    <row r="1644" spans="1:10" x14ac:dyDescent="0.25">
      <c r="A1644" s="1" t="s">
        <v>7499</v>
      </c>
      <c r="B1644">
        <v>59992</v>
      </c>
      <c r="C1644">
        <v>3</v>
      </c>
      <c r="D1644">
        <v>332</v>
      </c>
      <c r="E1644">
        <v>1</v>
      </c>
      <c r="F1644">
        <v>100</v>
      </c>
      <c r="G1644">
        <v>2</v>
      </c>
      <c r="H1644">
        <v>232</v>
      </c>
      <c r="I1644">
        <f>SUM(Table9_1[Packets])</f>
        <v>461514</v>
      </c>
      <c r="J1644" s="4">
        <f t="shared" si="25"/>
        <v>6.5003445182594674E-4</v>
      </c>
    </row>
    <row r="1645" spans="1:10" x14ac:dyDescent="0.25">
      <c r="A1645" s="1" t="s">
        <v>7499</v>
      </c>
      <c r="B1645">
        <v>60155</v>
      </c>
      <c r="C1645">
        <v>3</v>
      </c>
      <c r="D1645">
        <v>695</v>
      </c>
      <c r="E1645">
        <v>1</v>
      </c>
      <c r="F1645">
        <v>111</v>
      </c>
      <c r="G1645">
        <v>2</v>
      </c>
      <c r="H1645">
        <v>584</v>
      </c>
      <c r="I1645">
        <f>SUM(Table9_1[Packets])</f>
        <v>461514</v>
      </c>
      <c r="J1645" s="4">
        <f t="shared" si="25"/>
        <v>6.5003445182594674E-4</v>
      </c>
    </row>
    <row r="1646" spans="1:10" x14ac:dyDescent="0.25">
      <c r="A1646" s="1" t="s">
        <v>7499</v>
      </c>
      <c r="B1646">
        <v>60196</v>
      </c>
      <c r="C1646">
        <v>3</v>
      </c>
      <c r="D1646">
        <v>338</v>
      </c>
      <c r="E1646">
        <v>1</v>
      </c>
      <c r="F1646">
        <v>102</v>
      </c>
      <c r="G1646">
        <v>2</v>
      </c>
      <c r="H1646">
        <v>236</v>
      </c>
      <c r="I1646">
        <f>SUM(Table9_1[Packets])</f>
        <v>461514</v>
      </c>
      <c r="J1646" s="4">
        <f t="shared" si="25"/>
        <v>6.5003445182594674E-4</v>
      </c>
    </row>
    <row r="1647" spans="1:10" x14ac:dyDescent="0.25">
      <c r="A1647" s="1" t="s">
        <v>7499</v>
      </c>
      <c r="B1647">
        <v>60346</v>
      </c>
      <c r="C1647">
        <v>3</v>
      </c>
      <c r="D1647">
        <v>615</v>
      </c>
      <c r="E1647">
        <v>1</v>
      </c>
      <c r="F1647">
        <v>109</v>
      </c>
      <c r="G1647">
        <v>2</v>
      </c>
      <c r="H1647">
        <v>506</v>
      </c>
      <c r="I1647">
        <f>SUM(Table9_1[Packets])</f>
        <v>461514</v>
      </c>
      <c r="J1647" s="4">
        <f t="shared" si="25"/>
        <v>6.5003445182594674E-4</v>
      </c>
    </row>
    <row r="1648" spans="1:10" x14ac:dyDescent="0.25">
      <c r="A1648" s="1" t="s">
        <v>7499</v>
      </c>
      <c r="B1648">
        <v>60348</v>
      </c>
      <c r="C1648">
        <v>3</v>
      </c>
      <c r="D1648">
        <v>382</v>
      </c>
      <c r="E1648">
        <v>1</v>
      </c>
      <c r="F1648">
        <v>106</v>
      </c>
      <c r="G1648">
        <v>2</v>
      </c>
      <c r="H1648">
        <v>276</v>
      </c>
      <c r="I1648">
        <f>SUM(Table9_1[Packets])</f>
        <v>461514</v>
      </c>
      <c r="J1648" s="4">
        <f t="shared" si="25"/>
        <v>6.5003445182594674E-4</v>
      </c>
    </row>
    <row r="1649" spans="1:10" x14ac:dyDescent="0.25">
      <c r="A1649" s="1" t="s">
        <v>7499</v>
      </c>
      <c r="B1649">
        <v>60416</v>
      </c>
      <c r="C1649">
        <v>3</v>
      </c>
      <c r="D1649">
        <v>406</v>
      </c>
      <c r="E1649">
        <v>1</v>
      </c>
      <c r="F1649">
        <v>114</v>
      </c>
      <c r="G1649">
        <v>2</v>
      </c>
      <c r="H1649">
        <v>292</v>
      </c>
      <c r="I1649">
        <f>SUM(Table9_1[Packets])</f>
        <v>461514</v>
      </c>
      <c r="J1649" s="4">
        <f t="shared" si="25"/>
        <v>6.5003445182594674E-4</v>
      </c>
    </row>
    <row r="1650" spans="1:10" x14ac:dyDescent="0.25">
      <c r="A1650" s="1" t="s">
        <v>7499</v>
      </c>
      <c r="B1650">
        <v>60433</v>
      </c>
      <c r="C1650">
        <v>3</v>
      </c>
      <c r="D1650">
        <v>760</v>
      </c>
      <c r="E1650">
        <v>1</v>
      </c>
      <c r="F1650">
        <v>104</v>
      </c>
      <c r="G1650">
        <v>2</v>
      </c>
      <c r="H1650">
        <v>656</v>
      </c>
      <c r="I1650">
        <f>SUM(Table9_1[Packets])</f>
        <v>461514</v>
      </c>
      <c r="J1650" s="4">
        <f t="shared" si="25"/>
        <v>6.5003445182594674E-4</v>
      </c>
    </row>
    <row r="1651" spans="1:10" x14ac:dyDescent="0.25">
      <c r="A1651" s="1" t="s">
        <v>7499</v>
      </c>
      <c r="B1651">
        <v>60497</v>
      </c>
      <c r="C1651">
        <v>3</v>
      </c>
      <c r="D1651">
        <v>483</v>
      </c>
      <c r="E1651">
        <v>1</v>
      </c>
      <c r="F1651">
        <v>107</v>
      </c>
      <c r="G1651">
        <v>2</v>
      </c>
      <c r="H1651">
        <v>376</v>
      </c>
      <c r="I1651">
        <f>SUM(Table9_1[Packets])</f>
        <v>461514</v>
      </c>
      <c r="J1651" s="4">
        <f t="shared" si="25"/>
        <v>6.5003445182594674E-4</v>
      </c>
    </row>
    <row r="1652" spans="1:10" x14ac:dyDescent="0.25">
      <c r="A1652" s="1" t="s">
        <v>7499</v>
      </c>
      <c r="B1652">
        <v>60524</v>
      </c>
      <c r="C1652">
        <v>3</v>
      </c>
      <c r="D1652">
        <v>308</v>
      </c>
      <c r="E1652">
        <v>1</v>
      </c>
      <c r="F1652">
        <v>92</v>
      </c>
      <c r="G1652">
        <v>2</v>
      </c>
      <c r="H1652">
        <v>216</v>
      </c>
      <c r="I1652">
        <f>SUM(Table9_1[Packets])</f>
        <v>461514</v>
      </c>
      <c r="J1652" s="4">
        <f t="shared" si="25"/>
        <v>6.5003445182594674E-4</v>
      </c>
    </row>
    <row r="1653" spans="1:10" x14ac:dyDescent="0.25">
      <c r="A1653" s="1" t="s">
        <v>7499</v>
      </c>
      <c r="B1653">
        <v>60669</v>
      </c>
      <c r="C1653">
        <v>3</v>
      </c>
      <c r="D1653">
        <v>314</v>
      </c>
      <c r="E1653">
        <v>1</v>
      </c>
      <c r="F1653">
        <v>94</v>
      </c>
      <c r="G1653">
        <v>2</v>
      </c>
      <c r="H1653">
        <v>220</v>
      </c>
      <c r="I1653">
        <f>SUM(Table9_1[Packets])</f>
        <v>461514</v>
      </c>
      <c r="J1653" s="4">
        <f t="shared" si="25"/>
        <v>6.5003445182594674E-4</v>
      </c>
    </row>
    <row r="1654" spans="1:10" x14ac:dyDescent="0.25">
      <c r="A1654" s="1" t="s">
        <v>7499</v>
      </c>
      <c r="B1654">
        <v>60682</v>
      </c>
      <c r="C1654">
        <v>3</v>
      </c>
      <c r="D1654">
        <v>534</v>
      </c>
      <c r="E1654">
        <v>1</v>
      </c>
      <c r="F1654">
        <v>98</v>
      </c>
      <c r="G1654">
        <v>2</v>
      </c>
      <c r="H1654">
        <v>436</v>
      </c>
      <c r="I1654">
        <f>SUM(Table9_1[Packets])</f>
        <v>461514</v>
      </c>
      <c r="J1654" s="4">
        <f t="shared" si="25"/>
        <v>6.5003445182594674E-4</v>
      </c>
    </row>
    <row r="1655" spans="1:10" x14ac:dyDescent="0.25">
      <c r="A1655" s="1" t="s">
        <v>7499</v>
      </c>
      <c r="B1655">
        <v>60815</v>
      </c>
      <c r="C1655">
        <v>3</v>
      </c>
      <c r="D1655">
        <v>341</v>
      </c>
      <c r="E1655">
        <v>1</v>
      </c>
      <c r="F1655">
        <v>95</v>
      </c>
      <c r="G1655">
        <v>2</v>
      </c>
      <c r="H1655">
        <v>246</v>
      </c>
      <c r="I1655">
        <f>SUM(Table9_1[Packets])</f>
        <v>461514</v>
      </c>
      <c r="J1655" s="4">
        <f t="shared" si="25"/>
        <v>6.5003445182594674E-4</v>
      </c>
    </row>
    <row r="1656" spans="1:10" x14ac:dyDescent="0.25">
      <c r="A1656" s="1" t="s">
        <v>7499</v>
      </c>
      <c r="B1656">
        <v>60819</v>
      </c>
      <c r="C1656">
        <v>3</v>
      </c>
      <c r="D1656">
        <v>940</v>
      </c>
      <c r="E1656">
        <v>1</v>
      </c>
      <c r="F1656">
        <v>100</v>
      </c>
      <c r="G1656">
        <v>2</v>
      </c>
      <c r="H1656">
        <v>840</v>
      </c>
      <c r="I1656">
        <f>SUM(Table9_1[Packets])</f>
        <v>461514</v>
      </c>
      <c r="J1656" s="4">
        <f t="shared" si="25"/>
        <v>6.5003445182594674E-4</v>
      </c>
    </row>
    <row r="1657" spans="1:10" x14ac:dyDescent="0.25">
      <c r="A1657" s="1" t="s">
        <v>7499</v>
      </c>
      <c r="B1657">
        <v>61036</v>
      </c>
      <c r="C1657">
        <v>3</v>
      </c>
      <c r="D1657">
        <v>401</v>
      </c>
      <c r="E1657">
        <v>1</v>
      </c>
      <c r="F1657">
        <v>93</v>
      </c>
      <c r="G1657">
        <v>2</v>
      </c>
      <c r="H1657">
        <v>308</v>
      </c>
      <c r="I1657">
        <f>SUM(Table9_1[Packets])</f>
        <v>461514</v>
      </c>
      <c r="J1657" s="4">
        <f t="shared" si="25"/>
        <v>6.5003445182594674E-4</v>
      </c>
    </row>
    <row r="1658" spans="1:10" x14ac:dyDescent="0.25">
      <c r="A1658" s="1" t="s">
        <v>7499</v>
      </c>
      <c r="B1658">
        <v>61092</v>
      </c>
      <c r="C1658">
        <v>3</v>
      </c>
      <c r="D1658">
        <v>412</v>
      </c>
      <c r="E1658">
        <v>1</v>
      </c>
      <c r="F1658">
        <v>100</v>
      </c>
      <c r="G1658">
        <v>2</v>
      </c>
      <c r="H1658">
        <v>312</v>
      </c>
      <c r="I1658">
        <f>SUM(Table9_1[Packets])</f>
        <v>461514</v>
      </c>
      <c r="J1658" s="4">
        <f t="shared" si="25"/>
        <v>6.5003445182594674E-4</v>
      </c>
    </row>
    <row r="1659" spans="1:10" x14ac:dyDescent="0.25">
      <c r="A1659" s="1" t="s">
        <v>7499</v>
      </c>
      <c r="B1659">
        <v>61134</v>
      </c>
      <c r="C1659">
        <v>3</v>
      </c>
      <c r="D1659">
        <v>644</v>
      </c>
      <c r="E1659">
        <v>1</v>
      </c>
      <c r="F1659">
        <v>106</v>
      </c>
      <c r="G1659">
        <v>2</v>
      </c>
      <c r="H1659">
        <v>538</v>
      </c>
      <c r="I1659">
        <f>SUM(Table9_1[Packets])</f>
        <v>461514</v>
      </c>
      <c r="J1659" s="4">
        <f t="shared" si="25"/>
        <v>6.5003445182594674E-4</v>
      </c>
    </row>
    <row r="1660" spans="1:10" x14ac:dyDescent="0.25">
      <c r="A1660" s="1" t="s">
        <v>7499</v>
      </c>
      <c r="B1660">
        <v>61168</v>
      </c>
      <c r="C1660">
        <v>3</v>
      </c>
      <c r="D1660">
        <v>370</v>
      </c>
      <c r="E1660">
        <v>1</v>
      </c>
      <c r="F1660">
        <v>102</v>
      </c>
      <c r="G1660">
        <v>2</v>
      </c>
      <c r="H1660">
        <v>268</v>
      </c>
      <c r="I1660">
        <f>SUM(Table9_1[Packets])</f>
        <v>461514</v>
      </c>
      <c r="J1660" s="4">
        <f t="shared" si="25"/>
        <v>6.5003445182594674E-4</v>
      </c>
    </row>
    <row r="1661" spans="1:10" x14ac:dyDescent="0.25">
      <c r="A1661" s="1" t="s">
        <v>7499</v>
      </c>
      <c r="B1661">
        <v>61254</v>
      </c>
      <c r="C1661">
        <v>3</v>
      </c>
      <c r="D1661">
        <v>837</v>
      </c>
      <c r="E1661">
        <v>1</v>
      </c>
      <c r="F1661">
        <v>104</v>
      </c>
      <c r="G1661">
        <v>2</v>
      </c>
      <c r="H1661">
        <v>733</v>
      </c>
      <c r="I1661">
        <f>SUM(Table9_1[Packets])</f>
        <v>461514</v>
      </c>
      <c r="J1661" s="4">
        <f t="shared" si="25"/>
        <v>6.5003445182594674E-4</v>
      </c>
    </row>
    <row r="1662" spans="1:10" x14ac:dyDescent="0.25">
      <c r="A1662" s="1" t="s">
        <v>7499</v>
      </c>
      <c r="B1662">
        <v>61291</v>
      </c>
      <c r="C1662">
        <v>3</v>
      </c>
      <c r="D1662">
        <v>402</v>
      </c>
      <c r="E1662">
        <v>1</v>
      </c>
      <c r="F1662">
        <v>98</v>
      </c>
      <c r="G1662">
        <v>2</v>
      </c>
      <c r="H1662">
        <v>304</v>
      </c>
      <c r="I1662">
        <f>SUM(Table9_1[Packets])</f>
        <v>461514</v>
      </c>
      <c r="J1662" s="4">
        <f t="shared" si="25"/>
        <v>6.5003445182594674E-4</v>
      </c>
    </row>
    <row r="1663" spans="1:10" x14ac:dyDescent="0.25">
      <c r="A1663" s="1" t="s">
        <v>7499</v>
      </c>
      <c r="B1663">
        <v>61485</v>
      </c>
      <c r="C1663">
        <v>3</v>
      </c>
      <c r="D1663">
        <v>427</v>
      </c>
      <c r="E1663">
        <v>1</v>
      </c>
      <c r="F1663">
        <v>91</v>
      </c>
      <c r="G1663">
        <v>2</v>
      </c>
      <c r="H1663">
        <v>336</v>
      </c>
      <c r="I1663">
        <f>SUM(Table9_1[Packets])</f>
        <v>461514</v>
      </c>
      <c r="J1663" s="4">
        <f t="shared" si="25"/>
        <v>6.5003445182594674E-4</v>
      </c>
    </row>
    <row r="1664" spans="1:10" x14ac:dyDescent="0.25">
      <c r="A1664" s="1" t="s">
        <v>7499</v>
      </c>
      <c r="B1664">
        <v>61494</v>
      </c>
      <c r="C1664">
        <v>3</v>
      </c>
      <c r="D1664">
        <v>402</v>
      </c>
      <c r="E1664">
        <v>1</v>
      </c>
      <c r="F1664">
        <v>96</v>
      </c>
      <c r="G1664">
        <v>2</v>
      </c>
      <c r="H1664">
        <v>306</v>
      </c>
      <c r="I1664">
        <f>SUM(Table9_1[Packets])</f>
        <v>461514</v>
      </c>
      <c r="J1664" s="4">
        <f t="shared" si="25"/>
        <v>6.5003445182594674E-4</v>
      </c>
    </row>
    <row r="1665" spans="1:10" x14ac:dyDescent="0.25">
      <c r="A1665" s="1" t="s">
        <v>7499</v>
      </c>
      <c r="B1665">
        <v>61509</v>
      </c>
      <c r="C1665">
        <v>3</v>
      </c>
      <c r="D1665">
        <v>343</v>
      </c>
      <c r="E1665">
        <v>1</v>
      </c>
      <c r="F1665">
        <v>93</v>
      </c>
      <c r="G1665">
        <v>2</v>
      </c>
      <c r="H1665">
        <v>250</v>
      </c>
      <c r="I1665">
        <f>SUM(Table9_1[Packets])</f>
        <v>461514</v>
      </c>
      <c r="J1665" s="4">
        <f t="shared" si="25"/>
        <v>6.5003445182594674E-4</v>
      </c>
    </row>
    <row r="1666" spans="1:10" x14ac:dyDescent="0.25">
      <c r="A1666" s="1" t="s">
        <v>7499</v>
      </c>
      <c r="B1666">
        <v>61540</v>
      </c>
      <c r="C1666">
        <v>3</v>
      </c>
      <c r="D1666">
        <v>518</v>
      </c>
      <c r="E1666">
        <v>1</v>
      </c>
      <c r="F1666">
        <v>98</v>
      </c>
      <c r="G1666">
        <v>2</v>
      </c>
      <c r="H1666">
        <v>420</v>
      </c>
      <c r="I1666">
        <f>SUM(Table9_1[Packets])</f>
        <v>461514</v>
      </c>
      <c r="J1666" s="4">
        <f t="shared" ref="J1666:J1729" si="26">(C1666/I1666) *100</f>
        <v>6.5003445182594674E-4</v>
      </c>
    </row>
    <row r="1667" spans="1:10" x14ac:dyDescent="0.25">
      <c r="A1667" s="1" t="s">
        <v>7499</v>
      </c>
      <c r="B1667">
        <v>61606</v>
      </c>
      <c r="C1667">
        <v>3</v>
      </c>
      <c r="D1667">
        <v>392</v>
      </c>
      <c r="E1667">
        <v>1</v>
      </c>
      <c r="F1667">
        <v>96</v>
      </c>
      <c r="G1667">
        <v>2</v>
      </c>
      <c r="H1667">
        <v>296</v>
      </c>
      <c r="I1667">
        <f>SUM(Table9_1[Packets])</f>
        <v>461514</v>
      </c>
      <c r="J1667" s="4">
        <f t="shared" si="26"/>
        <v>6.5003445182594674E-4</v>
      </c>
    </row>
    <row r="1668" spans="1:10" x14ac:dyDescent="0.25">
      <c r="A1668" s="1" t="s">
        <v>7499</v>
      </c>
      <c r="B1668">
        <v>61770</v>
      </c>
      <c r="C1668">
        <v>3</v>
      </c>
      <c r="D1668">
        <v>396</v>
      </c>
      <c r="E1668">
        <v>1</v>
      </c>
      <c r="F1668">
        <v>100</v>
      </c>
      <c r="G1668">
        <v>2</v>
      </c>
      <c r="H1668">
        <v>296</v>
      </c>
      <c r="I1668">
        <f>SUM(Table9_1[Packets])</f>
        <v>461514</v>
      </c>
      <c r="J1668" s="4">
        <f t="shared" si="26"/>
        <v>6.5003445182594674E-4</v>
      </c>
    </row>
    <row r="1669" spans="1:10" x14ac:dyDescent="0.25">
      <c r="A1669" s="1" t="s">
        <v>7499</v>
      </c>
      <c r="B1669">
        <v>61982</v>
      </c>
      <c r="C1669">
        <v>3</v>
      </c>
      <c r="D1669">
        <v>347</v>
      </c>
      <c r="E1669">
        <v>1</v>
      </c>
      <c r="F1669">
        <v>97</v>
      </c>
      <c r="G1669">
        <v>2</v>
      </c>
      <c r="H1669">
        <v>250</v>
      </c>
      <c r="I1669">
        <f>SUM(Table9_1[Packets])</f>
        <v>461514</v>
      </c>
      <c r="J1669" s="4">
        <f t="shared" si="26"/>
        <v>6.5003445182594674E-4</v>
      </c>
    </row>
    <row r="1670" spans="1:10" x14ac:dyDescent="0.25">
      <c r="A1670" s="1" t="s">
        <v>7499</v>
      </c>
      <c r="B1670">
        <v>62325</v>
      </c>
      <c r="C1670">
        <v>3</v>
      </c>
      <c r="D1670">
        <v>486</v>
      </c>
      <c r="E1670">
        <v>1</v>
      </c>
      <c r="F1670">
        <v>100</v>
      </c>
      <c r="G1670">
        <v>2</v>
      </c>
      <c r="H1670">
        <v>386</v>
      </c>
      <c r="I1670">
        <f>SUM(Table9_1[Packets])</f>
        <v>461514</v>
      </c>
      <c r="J1670" s="4">
        <f t="shared" si="26"/>
        <v>6.5003445182594674E-4</v>
      </c>
    </row>
    <row r="1671" spans="1:10" x14ac:dyDescent="0.25">
      <c r="A1671" s="1" t="s">
        <v>7499</v>
      </c>
      <c r="B1671">
        <v>62347</v>
      </c>
      <c r="C1671">
        <v>3</v>
      </c>
      <c r="D1671">
        <v>323</v>
      </c>
      <c r="E1671">
        <v>1</v>
      </c>
      <c r="F1671">
        <v>97</v>
      </c>
      <c r="G1671">
        <v>2</v>
      </c>
      <c r="H1671">
        <v>226</v>
      </c>
      <c r="I1671">
        <f>SUM(Table9_1[Packets])</f>
        <v>461514</v>
      </c>
      <c r="J1671" s="4">
        <f t="shared" si="26"/>
        <v>6.5003445182594674E-4</v>
      </c>
    </row>
    <row r="1672" spans="1:10" x14ac:dyDescent="0.25">
      <c r="A1672" s="1" t="s">
        <v>7499</v>
      </c>
      <c r="B1672">
        <v>62375</v>
      </c>
      <c r="C1672">
        <v>3</v>
      </c>
      <c r="D1672">
        <v>388</v>
      </c>
      <c r="E1672">
        <v>1</v>
      </c>
      <c r="F1672">
        <v>96</v>
      </c>
      <c r="G1672">
        <v>2</v>
      </c>
      <c r="H1672">
        <v>292</v>
      </c>
      <c r="I1672">
        <f>SUM(Table9_1[Packets])</f>
        <v>461514</v>
      </c>
      <c r="J1672" s="4">
        <f t="shared" si="26"/>
        <v>6.5003445182594674E-4</v>
      </c>
    </row>
    <row r="1673" spans="1:10" x14ac:dyDescent="0.25">
      <c r="A1673" s="1" t="s">
        <v>7499</v>
      </c>
      <c r="B1673">
        <v>62407</v>
      </c>
      <c r="C1673">
        <v>3</v>
      </c>
      <c r="D1673">
        <v>484</v>
      </c>
      <c r="E1673">
        <v>1</v>
      </c>
      <c r="F1673">
        <v>100</v>
      </c>
      <c r="G1673">
        <v>2</v>
      </c>
      <c r="H1673">
        <v>384</v>
      </c>
      <c r="I1673">
        <f>SUM(Table9_1[Packets])</f>
        <v>461514</v>
      </c>
      <c r="J1673" s="4">
        <f t="shared" si="26"/>
        <v>6.5003445182594674E-4</v>
      </c>
    </row>
    <row r="1674" spans="1:10" x14ac:dyDescent="0.25">
      <c r="A1674" s="1" t="s">
        <v>7499</v>
      </c>
      <c r="B1674">
        <v>62409</v>
      </c>
      <c r="C1674">
        <v>3</v>
      </c>
      <c r="D1674">
        <v>694</v>
      </c>
      <c r="E1674">
        <v>1</v>
      </c>
      <c r="F1674">
        <v>112</v>
      </c>
      <c r="G1674">
        <v>2</v>
      </c>
      <c r="H1674">
        <v>582</v>
      </c>
      <c r="I1674">
        <f>SUM(Table9_1[Packets])</f>
        <v>461514</v>
      </c>
      <c r="J1674" s="4">
        <f t="shared" si="26"/>
        <v>6.5003445182594674E-4</v>
      </c>
    </row>
    <row r="1675" spans="1:10" x14ac:dyDescent="0.25">
      <c r="A1675" s="1" t="s">
        <v>7499</v>
      </c>
      <c r="B1675">
        <v>62440</v>
      </c>
      <c r="C1675">
        <v>3</v>
      </c>
      <c r="D1675">
        <v>416</v>
      </c>
      <c r="E1675">
        <v>1</v>
      </c>
      <c r="F1675">
        <v>96</v>
      </c>
      <c r="G1675">
        <v>2</v>
      </c>
      <c r="H1675">
        <v>320</v>
      </c>
      <c r="I1675">
        <f>SUM(Table9_1[Packets])</f>
        <v>461514</v>
      </c>
      <c r="J1675" s="4">
        <f t="shared" si="26"/>
        <v>6.5003445182594674E-4</v>
      </c>
    </row>
    <row r="1676" spans="1:10" x14ac:dyDescent="0.25">
      <c r="A1676" s="1" t="s">
        <v>7499</v>
      </c>
      <c r="B1676">
        <v>62502</v>
      </c>
      <c r="C1676">
        <v>3</v>
      </c>
      <c r="D1676">
        <v>497</v>
      </c>
      <c r="E1676">
        <v>1</v>
      </c>
      <c r="F1676">
        <v>101</v>
      </c>
      <c r="G1676">
        <v>2</v>
      </c>
      <c r="H1676">
        <v>396</v>
      </c>
      <c r="I1676">
        <f>SUM(Table9_1[Packets])</f>
        <v>461514</v>
      </c>
      <c r="J1676" s="4">
        <f t="shared" si="26"/>
        <v>6.5003445182594674E-4</v>
      </c>
    </row>
    <row r="1677" spans="1:10" x14ac:dyDescent="0.25">
      <c r="A1677" s="1" t="s">
        <v>7499</v>
      </c>
      <c r="B1677">
        <v>62750</v>
      </c>
      <c r="C1677">
        <v>3</v>
      </c>
      <c r="D1677">
        <v>374</v>
      </c>
      <c r="E1677">
        <v>1</v>
      </c>
      <c r="F1677">
        <v>106</v>
      </c>
      <c r="G1677">
        <v>2</v>
      </c>
      <c r="H1677">
        <v>268</v>
      </c>
      <c r="I1677">
        <f>SUM(Table9_1[Packets])</f>
        <v>461514</v>
      </c>
      <c r="J1677" s="4">
        <f t="shared" si="26"/>
        <v>6.5003445182594674E-4</v>
      </c>
    </row>
    <row r="1678" spans="1:10" x14ac:dyDescent="0.25">
      <c r="A1678" s="1" t="s">
        <v>7499</v>
      </c>
      <c r="B1678">
        <v>62882</v>
      </c>
      <c r="C1678">
        <v>3</v>
      </c>
      <c r="D1678">
        <v>537</v>
      </c>
      <c r="E1678">
        <v>1</v>
      </c>
      <c r="F1678">
        <v>99</v>
      </c>
      <c r="G1678">
        <v>2</v>
      </c>
      <c r="H1678">
        <v>438</v>
      </c>
      <c r="I1678">
        <f>SUM(Table9_1[Packets])</f>
        <v>461514</v>
      </c>
      <c r="J1678" s="4">
        <f t="shared" si="26"/>
        <v>6.5003445182594674E-4</v>
      </c>
    </row>
    <row r="1679" spans="1:10" x14ac:dyDescent="0.25">
      <c r="A1679" s="1" t="s">
        <v>7499</v>
      </c>
      <c r="B1679">
        <v>62884</v>
      </c>
      <c r="C1679">
        <v>3</v>
      </c>
      <c r="D1679">
        <v>456</v>
      </c>
      <c r="E1679">
        <v>1</v>
      </c>
      <c r="F1679">
        <v>100</v>
      </c>
      <c r="G1679">
        <v>2</v>
      </c>
      <c r="H1679">
        <v>356</v>
      </c>
      <c r="I1679">
        <f>SUM(Table9_1[Packets])</f>
        <v>461514</v>
      </c>
      <c r="J1679" s="4">
        <f t="shared" si="26"/>
        <v>6.5003445182594674E-4</v>
      </c>
    </row>
    <row r="1680" spans="1:10" x14ac:dyDescent="0.25">
      <c r="A1680" s="1" t="s">
        <v>7499</v>
      </c>
      <c r="B1680">
        <v>63074</v>
      </c>
      <c r="C1680">
        <v>3</v>
      </c>
      <c r="D1680">
        <v>364</v>
      </c>
      <c r="E1680">
        <v>1</v>
      </c>
      <c r="F1680">
        <v>100</v>
      </c>
      <c r="G1680">
        <v>2</v>
      </c>
      <c r="H1680">
        <v>264</v>
      </c>
      <c r="I1680">
        <f>SUM(Table9_1[Packets])</f>
        <v>461514</v>
      </c>
      <c r="J1680" s="4">
        <f t="shared" si="26"/>
        <v>6.5003445182594674E-4</v>
      </c>
    </row>
    <row r="1681" spans="1:10" x14ac:dyDescent="0.25">
      <c r="A1681" s="1" t="s">
        <v>7499</v>
      </c>
      <c r="B1681">
        <v>63221</v>
      </c>
      <c r="C1681">
        <v>3</v>
      </c>
      <c r="D1681">
        <v>419</v>
      </c>
      <c r="E1681">
        <v>2</v>
      </c>
      <c r="F1681">
        <v>206</v>
      </c>
      <c r="G1681">
        <v>1</v>
      </c>
      <c r="H1681">
        <v>213</v>
      </c>
      <c r="I1681">
        <f>SUM(Table9_1[Packets])</f>
        <v>461514</v>
      </c>
      <c r="J1681" s="4">
        <f t="shared" si="26"/>
        <v>6.5003445182594674E-4</v>
      </c>
    </row>
    <row r="1682" spans="1:10" x14ac:dyDescent="0.25">
      <c r="A1682" s="1" t="s">
        <v>7499</v>
      </c>
      <c r="B1682">
        <v>63350</v>
      </c>
      <c r="C1682">
        <v>3</v>
      </c>
      <c r="D1682">
        <v>467</v>
      </c>
      <c r="E1682">
        <v>1</v>
      </c>
      <c r="F1682">
        <v>99</v>
      </c>
      <c r="G1682">
        <v>2</v>
      </c>
      <c r="H1682">
        <v>368</v>
      </c>
      <c r="I1682">
        <f>SUM(Table9_1[Packets])</f>
        <v>461514</v>
      </c>
      <c r="J1682" s="4">
        <f t="shared" si="26"/>
        <v>6.5003445182594674E-4</v>
      </c>
    </row>
    <row r="1683" spans="1:10" x14ac:dyDescent="0.25">
      <c r="A1683" s="1" t="s">
        <v>7499</v>
      </c>
      <c r="B1683">
        <v>63385</v>
      </c>
      <c r="C1683">
        <v>3</v>
      </c>
      <c r="D1683">
        <v>484</v>
      </c>
      <c r="E1683">
        <v>1</v>
      </c>
      <c r="F1683">
        <v>100</v>
      </c>
      <c r="G1683">
        <v>2</v>
      </c>
      <c r="H1683">
        <v>384</v>
      </c>
      <c r="I1683">
        <f>SUM(Table9_1[Packets])</f>
        <v>461514</v>
      </c>
      <c r="J1683" s="4">
        <f t="shared" si="26"/>
        <v>6.5003445182594674E-4</v>
      </c>
    </row>
    <row r="1684" spans="1:10" x14ac:dyDescent="0.25">
      <c r="A1684" s="1" t="s">
        <v>7499</v>
      </c>
      <c r="B1684">
        <v>63506</v>
      </c>
      <c r="C1684">
        <v>3</v>
      </c>
      <c r="D1684">
        <v>317</v>
      </c>
      <c r="E1684">
        <v>1</v>
      </c>
      <c r="F1684">
        <v>95</v>
      </c>
      <c r="G1684">
        <v>2</v>
      </c>
      <c r="H1684">
        <v>222</v>
      </c>
      <c r="I1684">
        <f>SUM(Table9_1[Packets])</f>
        <v>461514</v>
      </c>
      <c r="J1684" s="4">
        <f t="shared" si="26"/>
        <v>6.5003445182594674E-4</v>
      </c>
    </row>
    <row r="1685" spans="1:10" x14ac:dyDescent="0.25">
      <c r="A1685" s="1" t="s">
        <v>7499</v>
      </c>
      <c r="B1685">
        <v>63625</v>
      </c>
      <c r="C1685">
        <v>3</v>
      </c>
      <c r="D1685">
        <v>871</v>
      </c>
      <c r="E1685">
        <v>1</v>
      </c>
      <c r="F1685">
        <v>97</v>
      </c>
      <c r="G1685">
        <v>2</v>
      </c>
      <c r="H1685">
        <v>774</v>
      </c>
      <c r="I1685">
        <f>SUM(Table9_1[Packets])</f>
        <v>461514</v>
      </c>
      <c r="J1685" s="4">
        <f t="shared" si="26"/>
        <v>6.5003445182594674E-4</v>
      </c>
    </row>
    <row r="1686" spans="1:10" x14ac:dyDescent="0.25">
      <c r="A1686" s="1" t="s">
        <v>7499</v>
      </c>
      <c r="B1686">
        <v>63826</v>
      </c>
      <c r="C1686">
        <v>3</v>
      </c>
      <c r="D1686">
        <v>498</v>
      </c>
      <c r="E1686">
        <v>1</v>
      </c>
      <c r="F1686">
        <v>106</v>
      </c>
      <c r="G1686">
        <v>2</v>
      </c>
      <c r="H1686">
        <v>392</v>
      </c>
      <c r="I1686">
        <f>SUM(Table9_1[Packets])</f>
        <v>461514</v>
      </c>
      <c r="J1686" s="4">
        <f t="shared" si="26"/>
        <v>6.5003445182594674E-4</v>
      </c>
    </row>
    <row r="1687" spans="1:10" x14ac:dyDescent="0.25">
      <c r="A1687" s="1" t="s">
        <v>7499</v>
      </c>
      <c r="B1687">
        <v>63867</v>
      </c>
      <c r="C1687">
        <v>3</v>
      </c>
      <c r="D1687">
        <v>320</v>
      </c>
      <c r="E1687">
        <v>1</v>
      </c>
      <c r="F1687">
        <v>96</v>
      </c>
      <c r="G1687">
        <v>2</v>
      </c>
      <c r="H1687">
        <v>224</v>
      </c>
      <c r="I1687">
        <f>SUM(Table9_1[Packets])</f>
        <v>461514</v>
      </c>
      <c r="J1687" s="4">
        <f t="shared" si="26"/>
        <v>6.5003445182594674E-4</v>
      </c>
    </row>
    <row r="1688" spans="1:10" x14ac:dyDescent="0.25">
      <c r="A1688" s="1" t="s">
        <v>7499</v>
      </c>
      <c r="B1688">
        <v>63921</v>
      </c>
      <c r="C1688">
        <v>3</v>
      </c>
      <c r="D1688">
        <v>709</v>
      </c>
      <c r="E1688">
        <v>1</v>
      </c>
      <c r="F1688">
        <v>103</v>
      </c>
      <c r="G1688">
        <v>2</v>
      </c>
      <c r="H1688">
        <v>606</v>
      </c>
      <c r="I1688">
        <f>SUM(Table9_1[Packets])</f>
        <v>461514</v>
      </c>
      <c r="J1688" s="4">
        <f t="shared" si="26"/>
        <v>6.5003445182594674E-4</v>
      </c>
    </row>
    <row r="1689" spans="1:10" x14ac:dyDescent="0.25">
      <c r="A1689" s="1" t="s">
        <v>7499</v>
      </c>
      <c r="B1689">
        <v>63975</v>
      </c>
      <c r="C1689">
        <v>3</v>
      </c>
      <c r="D1689">
        <v>422</v>
      </c>
      <c r="E1689">
        <v>1</v>
      </c>
      <c r="F1689">
        <v>98</v>
      </c>
      <c r="G1689">
        <v>2</v>
      </c>
      <c r="H1689">
        <v>324</v>
      </c>
      <c r="I1689">
        <f>SUM(Table9_1[Packets])</f>
        <v>461514</v>
      </c>
      <c r="J1689" s="4">
        <f t="shared" si="26"/>
        <v>6.5003445182594674E-4</v>
      </c>
    </row>
    <row r="1690" spans="1:10" x14ac:dyDescent="0.25">
      <c r="A1690" s="1" t="s">
        <v>7499</v>
      </c>
      <c r="B1690">
        <v>63993</v>
      </c>
      <c r="C1690">
        <v>3</v>
      </c>
      <c r="D1690">
        <v>732</v>
      </c>
      <c r="E1690">
        <v>1</v>
      </c>
      <c r="F1690">
        <v>92</v>
      </c>
      <c r="G1690">
        <v>2</v>
      </c>
      <c r="H1690">
        <v>640</v>
      </c>
      <c r="I1690">
        <f>SUM(Table9_1[Packets])</f>
        <v>461514</v>
      </c>
      <c r="J1690" s="4">
        <f t="shared" si="26"/>
        <v>6.5003445182594674E-4</v>
      </c>
    </row>
    <row r="1691" spans="1:10" x14ac:dyDescent="0.25">
      <c r="A1691" s="1" t="s">
        <v>7499</v>
      </c>
      <c r="B1691">
        <v>64020</v>
      </c>
      <c r="C1691">
        <v>3</v>
      </c>
      <c r="D1691">
        <v>408</v>
      </c>
      <c r="E1691">
        <v>1</v>
      </c>
      <c r="F1691">
        <v>98</v>
      </c>
      <c r="G1691">
        <v>2</v>
      </c>
      <c r="H1691">
        <v>310</v>
      </c>
      <c r="I1691">
        <f>SUM(Table9_1[Packets])</f>
        <v>461514</v>
      </c>
      <c r="J1691" s="4">
        <f t="shared" si="26"/>
        <v>6.5003445182594674E-4</v>
      </c>
    </row>
    <row r="1692" spans="1:10" x14ac:dyDescent="0.25">
      <c r="A1692" s="1" t="s">
        <v>7499</v>
      </c>
      <c r="B1692">
        <v>64060</v>
      </c>
      <c r="C1692">
        <v>3</v>
      </c>
      <c r="D1692">
        <v>412</v>
      </c>
      <c r="E1692">
        <v>1</v>
      </c>
      <c r="F1692">
        <v>100</v>
      </c>
      <c r="G1692">
        <v>2</v>
      </c>
      <c r="H1692">
        <v>312</v>
      </c>
      <c r="I1692">
        <f>SUM(Table9_1[Packets])</f>
        <v>461514</v>
      </c>
      <c r="J1692" s="4">
        <f t="shared" si="26"/>
        <v>6.5003445182594674E-4</v>
      </c>
    </row>
    <row r="1693" spans="1:10" x14ac:dyDescent="0.25">
      <c r="A1693" s="1" t="s">
        <v>7499</v>
      </c>
      <c r="B1693">
        <v>64124</v>
      </c>
      <c r="C1693">
        <v>3</v>
      </c>
      <c r="D1693">
        <v>376</v>
      </c>
      <c r="E1693">
        <v>1</v>
      </c>
      <c r="F1693">
        <v>94</v>
      </c>
      <c r="G1693">
        <v>2</v>
      </c>
      <c r="H1693">
        <v>282</v>
      </c>
      <c r="I1693">
        <f>SUM(Table9_1[Packets])</f>
        <v>461514</v>
      </c>
      <c r="J1693" s="4">
        <f t="shared" si="26"/>
        <v>6.5003445182594674E-4</v>
      </c>
    </row>
    <row r="1694" spans="1:10" x14ac:dyDescent="0.25">
      <c r="A1694" s="1" t="s">
        <v>7499</v>
      </c>
      <c r="B1694">
        <v>64162</v>
      </c>
      <c r="C1694">
        <v>3</v>
      </c>
      <c r="D1694">
        <v>399</v>
      </c>
      <c r="E1694">
        <v>1</v>
      </c>
      <c r="F1694">
        <v>101</v>
      </c>
      <c r="G1694">
        <v>2</v>
      </c>
      <c r="H1694">
        <v>298</v>
      </c>
      <c r="I1694">
        <f>SUM(Table9_1[Packets])</f>
        <v>461514</v>
      </c>
      <c r="J1694" s="4">
        <f t="shared" si="26"/>
        <v>6.5003445182594674E-4</v>
      </c>
    </row>
    <row r="1695" spans="1:10" x14ac:dyDescent="0.25">
      <c r="A1695" s="1" t="s">
        <v>7499</v>
      </c>
      <c r="B1695">
        <v>64177</v>
      </c>
      <c r="C1695">
        <v>3</v>
      </c>
      <c r="D1695">
        <v>764</v>
      </c>
      <c r="E1695">
        <v>1</v>
      </c>
      <c r="F1695">
        <v>100</v>
      </c>
      <c r="G1695">
        <v>2</v>
      </c>
      <c r="H1695">
        <v>664</v>
      </c>
      <c r="I1695">
        <f>SUM(Table9_1[Packets])</f>
        <v>461514</v>
      </c>
      <c r="J1695" s="4">
        <f t="shared" si="26"/>
        <v>6.5003445182594674E-4</v>
      </c>
    </row>
    <row r="1696" spans="1:10" x14ac:dyDescent="0.25">
      <c r="A1696" s="1" t="s">
        <v>7499</v>
      </c>
      <c r="B1696">
        <v>64183</v>
      </c>
      <c r="C1696">
        <v>3</v>
      </c>
      <c r="D1696">
        <v>341</v>
      </c>
      <c r="E1696">
        <v>1</v>
      </c>
      <c r="F1696">
        <v>95</v>
      </c>
      <c r="G1696">
        <v>2</v>
      </c>
      <c r="H1696">
        <v>246</v>
      </c>
      <c r="I1696">
        <f>SUM(Table9_1[Packets])</f>
        <v>461514</v>
      </c>
      <c r="J1696" s="4">
        <f t="shared" si="26"/>
        <v>6.5003445182594674E-4</v>
      </c>
    </row>
    <row r="1697" spans="1:10" x14ac:dyDescent="0.25">
      <c r="A1697" s="1" t="s">
        <v>7499</v>
      </c>
      <c r="B1697">
        <v>64259</v>
      </c>
      <c r="C1697">
        <v>3</v>
      </c>
      <c r="D1697">
        <v>317</v>
      </c>
      <c r="E1697">
        <v>1</v>
      </c>
      <c r="F1697">
        <v>95</v>
      </c>
      <c r="G1697">
        <v>2</v>
      </c>
      <c r="H1697">
        <v>222</v>
      </c>
      <c r="I1697">
        <f>SUM(Table9_1[Packets])</f>
        <v>461514</v>
      </c>
      <c r="J1697" s="4">
        <f t="shared" si="26"/>
        <v>6.5003445182594674E-4</v>
      </c>
    </row>
    <row r="1698" spans="1:10" x14ac:dyDescent="0.25">
      <c r="A1698" s="1" t="s">
        <v>7499</v>
      </c>
      <c r="B1698">
        <v>64377</v>
      </c>
      <c r="C1698">
        <v>3</v>
      </c>
      <c r="D1698">
        <v>484</v>
      </c>
      <c r="E1698">
        <v>1</v>
      </c>
      <c r="F1698">
        <v>96</v>
      </c>
      <c r="G1698">
        <v>2</v>
      </c>
      <c r="H1698">
        <v>388</v>
      </c>
      <c r="I1698">
        <f>SUM(Table9_1[Packets])</f>
        <v>461514</v>
      </c>
      <c r="J1698" s="4">
        <f t="shared" si="26"/>
        <v>6.5003445182594674E-4</v>
      </c>
    </row>
    <row r="1699" spans="1:10" x14ac:dyDescent="0.25">
      <c r="A1699" s="1" t="s">
        <v>7499</v>
      </c>
      <c r="B1699">
        <v>64447</v>
      </c>
      <c r="C1699">
        <v>3</v>
      </c>
      <c r="D1699">
        <v>442</v>
      </c>
      <c r="E1699">
        <v>1</v>
      </c>
      <c r="F1699">
        <v>100</v>
      </c>
      <c r="G1699">
        <v>2</v>
      </c>
      <c r="H1699">
        <v>342</v>
      </c>
      <c r="I1699">
        <f>SUM(Table9_1[Packets])</f>
        <v>461514</v>
      </c>
      <c r="J1699" s="4">
        <f t="shared" si="26"/>
        <v>6.5003445182594674E-4</v>
      </c>
    </row>
    <row r="1700" spans="1:10" x14ac:dyDescent="0.25">
      <c r="A1700" s="1" t="s">
        <v>7499</v>
      </c>
      <c r="B1700">
        <v>64727</v>
      </c>
      <c r="C1700">
        <v>3</v>
      </c>
      <c r="D1700">
        <v>392</v>
      </c>
      <c r="E1700">
        <v>1</v>
      </c>
      <c r="F1700">
        <v>96</v>
      </c>
      <c r="G1700">
        <v>2</v>
      </c>
      <c r="H1700">
        <v>296</v>
      </c>
      <c r="I1700">
        <f>SUM(Table9_1[Packets])</f>
        <v>461514</v>
      </c>
      <c r="J1700" s="4">
        <f t="shared" si="26"/>
        <v>6.5003445182594674E-4</v>
      </c>
    </row>
    <row r="1701" spans="1:10" x14ac:dyDescent="0.25">
      <c r="A1701" s="1" t="s">
        <v>7499</v>
      </c>
      <c r="B1701">
        <v>64813</v>
      </c>
      <c r="C1701">
        <v>3</v>
      </c>
      <c r="D1701">
        <v>498</v>
      </c>
      <c r="E1701">
        <v>1</v>
      </c>
      <c r="F1701">
        <v>106</v>
      </c>
      <c r="G1701">
        <v>2</v>
      </c>
      <c r="H1701">
        <v>392</v>
      </c>
      <c r="I1701">
        <f>SUM(Table9_1[Packets])</f>
        <v>461514</v>
      </c>
      <c r="J1701" s="4">
        <f t="shared" si="26"/>
        <v>6.5003445182594674E-4</v>
      </c>
    </row>
    <row r="1702" spans="1:10" x14ac:dyDescent="0.25">
      <c r="A1702" s="1" t="s">
        <v>7499</v>
      </c>
      <c r="B1702">
        <v>64911</v>
      </c>
      <c r="C1702">
        <v>3</v>
      </c>
      <c r="D1702">
        <v>416</v>
      </c>
      <c r="E1702">
        <v>1</v>
      </c>
      <c r="F1702">
        <v>92</v>
      </c>
      <c r="G1702">
        <v>2</v>
      </c>
      <c r="H1702">
        <v>324</v>
      </c>
      <c r="I1702">
        <f>SUM(Table9_1[Packets])</f>
        <v>461514</v>
      </c>
      <c r="J1702" s="4">
        <f t="shared" si="26"/>
        <v>6.5003445182594674E-4</v>
      </c>
    </row>
    <row r="1703" spans="1:10" x14ac:dyDescent="0.25">
      <c r="A1703" s="1" t="s">
        <v>7499</v>
      </c>
      <c r="B1703">
        <v>64976</v>
      </c>
      <c r="C1703">
        <v>3</v>
      </c>
      <c r="D1703">
        <v>353</v>
      </c>
      <c r="E1703">
        <v>1</v>
      </c>
      <c r="F1703">
        <v>99</v>
      </c>
      <c r="G1703">
        <v>2</v>
      </c>
      <c r="H1703">
        <v>254</v>
      </c>
      <c r="I1703">
        <f>SUM(Table9_1[Packets])</f>
        <v>461514</v>
      </c>
      <c r="J1703" s="4">
        <f t="shared" si="26"/>
        <v>6.5003445182594674E-4</v>
      </c>
    </row>
    <row r="1704" spans="1:10" x14ac:dyDescent="0.25">
      <c r="A1704" s="1" t="s">
        <v>7499</v>
      </c>
      <c r="B1704">
        <v>65031</v>
      </c>
      <c r="C1704">
        <v>3</v>
      </c>
      <c r="D1704">
        <v>497</v>
      </c>
      <c r="E1704">
        <v>1</v>
      </c>
      <c r="F1704">
        <v>101</v>
      </c>
      <c r="G1704">
        <v>2</v>
      </c>
      <c r="H1704">
        <v>396</v>
      </c>
      <c r="I1704">
        <f>SUM(Table9_1[Packets])</f>
        <v>461514</v>
      </c>
      <c r="J1704" s="4">
        <f t="shared" si="26"/>
        <v>6.5003445182594674E-4</v>
      </c>
    </row>
    <row r="1705" spans="1:10" x14ac:dyDescent="0.25">
      <c r="A1705" s="1" t="s">
        <v>7499</v>
      </c>
      <c r="B1705">
        <v>65057</v>
      </c>
      <c r="C1705">
        <v>3</v>
      </c>
      <c r="D1705">
        <v>454</v>
      </c>
      <c r="E1705">
        <v>1</v>
      </c>
      <c r="F1705">
        <v>114</v>
      </c>
      <c r="G1705">
        <v>2</v>
      </c>
      <c r="H1705">
        <v>340</v>
      </c>
      <c r="I1705">
        <f>SUM(Table9_1[Packets])</f>
        <v>461514</v>
      </c>
      <c r="J1705" s="4">
        <f t="shared" si="26"/>
        <v>6.5003445182594674E-4</v>
      </c>
    </row>
    <row r="1706" spans="1:10" x14ac:dyDescent="0.25">
      <c r="A1706" s="1" t="s">
        <v>7499</v>
      </c>
      <c r="B1706">
        <v>65159</v>
      </c>
      <c r="C1706">
        <v>3</v>
      </c>
      <c r="D1706">
        <v>450</v>
      </c>
      <c r="E1706">
        <v>1</v>
      </c>
      <c r="F1706">
        <v>88</v>
      </c>
      <c r="G1706">
        <v>2</v>
      </c>
      <c r="H1706">
        <v>362</v>
      </c>
      <c r="I1706">
        <f>SUM(Table9_1[Packets])</f>
        <v>461514</v>
      </c>
      <c r="J1706" s="4">
        <f t="shared" si="26"/>
        <v>6.5003445182594674E-4</v>
      </c>
    </row>
    <row r="1707" spans="1:10" x14ac:dyDescent="0.25">
      <c r="A1707" s="1" t="s">
        <v>7499</v>
      </c>
      <c r="B1707">
        <v>65168</v>
      </c>
      <c r="C1707">
        <v>3</v>
      </c>
      <c r="D1707">
        <v>764</v>
      </c>
      <c r="E1707">
        <v>1</v>
      </c>
      <c r="F1707">
        <v>100</v>
      </c>
      <c r="G1707">
        <v>2</v>
      </c>
      <c r="H1707">
        <v>664</v>
      </c>
      <c r="I1707">
        <f>SUM(Table9_1[Packets])</f>
        <v>461514</v>
      </c>
      <c r="J1707" s="4">
        <f t="shared" si="26"/>
        <v>6.5003445182594674E-4</v>
      </c>
    </row>
    <row r="1708" spans="1:10" x14ac:dyDescent="0.25">
      <c r="A1708" s="1" t="s">
        <v>7499</v>
      </c>
      <c r="B1708">
        <v>65272</v>
      </c>
      <c r="C1708">
        <v>3</v>
      </c>
      <c r="D1708">
        <v>481</v>
      </c>
      <c r="E1708">
        <v>1</v>
      </c>
      <c r="F1708">
        <v>107</v>
      </c>
      <c r="G1708">
        <v>2</v>
      </c>
      <c r="H1708">
        <v>374</v>
      </c>
      <c r="I1708">
        <f>SUM(Table9_1[Packets])</f>
        <v>461514</v>
      </c>
      <c r="J1708" s="4">
        <f t="shared" si="26"/>
        <v>6.5003445182594674E-4</v>
      </c>
    </row>
    <row r="1709" spans="1:10" x14ac:dyDescent="0.25">
      <c r="A1709" s="1" t="s">
        <v>7499</v>
      </c>
      <c r="B1709">
        <v>65333</v>
      </c>
      <c r="C1709">
        <v>3</v>
      </c>
      <c r="D1709">
        <v>759</v>
      </c>
      <c r="E1709">
        <v>1</v>
      </c>
      <c r="F1709">
        <v>111</v>
      </c>
      <c r="G1709">
        <v>2</v>
      </c>
      <c r="H1709">
        <v>648</v>
      </c>
      <c r="I1709">
        <f>SUM(Table9_1[Packets])</f>
        <v>461514</v>
      </c>
      <c r="J1709" s="4">
        <f t="shared" si="26"/>
        <v>6.5003445182594674E-4</v>
      </c>
    </row>
    <row r="1710" spans="1:10" x14ac:dyDescent="0.25">
      <c r="A1710" s="1" t="s">
        <v>7499</v>
      </c>
      <c r="B1710">
        <v>65356</v>
      </c>
      <c r="C1710">
        <v>3</v>
      </c>
      <c r="D1710">
        <v>341</v>
      </c>
      <c r="E1710">
        <v>1</v>
      </c>
      <c r="F1710">
        <v>95</v>
      </c>
      <c r="G1710">
        <v>2</v>
      </c>
      <c r="H1710">
        <v>246</v>
      </c>
      <c r="I1710">
        <f>SUM(Table9_1[Packets])</f>
        <v>461514</v>
      </c>
      <c r="J1710" s="4">
        <f t="shared" si="26"/>
        <v>6.5003445182594674E-4</v>
      </c>
    </row>
    <row r="1711" spans="1:10" x14ac:dyDescent="0.25">
      <c r="A1711" s="1" t="s">
        <v>7499</v>
      </c>
      <c r="B1711">
        <v>65381</v>
      </c>
      <c r="C1711">
        <v>3</v>
      </c>
      <c r="D1711">
        <v>583</v>
      </c>
      <c r="E1711">
        <v>1</v>
      </c>
      <c r="F1711">
        <v>97</v>
      </c>
      <c r="G1711">
        <v>2</v>
      </c>
      <c r="H1711">
        <v>486</v>
      </c>
      <c r="I1711">
        <f>SUM(Table9_1[Packets])</f>
        <v>461514</v>
      </c>
      <c r="J1711" s="4">
        <f t="shared" si="26"/>
        <v>6.5003445182594674E-4</v>
      </c>
    </row>
    <row r="1712" spans="1:10" x14ac:dyDescent="0.25">
      <c r="A1712" s="1" t="s">
        <v>7499</v>
      </c>
      <c r="B1712">
        <v>65401</v>
      </c>
      <c r="C1712">
        <v>3</v>
      </c>
      <c r="D1712">
        <v>388</v>
      </c>
      <c r="E1712">
        <v>1</v>
      </c>
      <c r="F1712">
        <v>96</v>
      </c>
      <c r="G1712">
        <v>2</v>
      </c>
      <c r="H1712">
        <v>292</v>
      </c>
      <c r="I1712">
        <f>SUM(Table9_1[Packets])</f>
        <v>461514</v>
      </c>
      <c r="J1712" s="4">
        <f t="shared" si="26"/>
        <v>6.5003445182594674E-4</v>
      </c>
    </row>
    <row r="1713" spans="1:10" x14ac:dyDescent="0.25">
      <c r="A1713" s="1" t="s">
        <v>7499</v>
      </c>
      <c r="B1713">
        <v>65421</v>
      </c>
      <c r="C1713">
        <v>3</v>
      </c>
      <c r="D1713">
        <v>334</v>
      </c>
      <c r="E1713">
        <v>1</v>
      </c>
      <c r="F1713">
        <v>90</v>
      </c>
      <c r="G1713">
        <v>2</v>
      </c>
      <c r="H1713">
        <v>244</v>
      </c>
      <c r="I1713">
        <f>SUM(Table9_1[Packets])</f>
        <v>461514</v>
      </c>
      <c r="J1713" s="4">
        <f t="shared" si="26"/>
        <v>6.5003445182594674E-4</v>
      </c>
    </row>
    <row r="1714" spans="1:10" x14ac:dyDescent="0.25">
      <c r="A1714" s="1" t="s">
        <v>7499</v>
      </c>
      <c r="B1714">
        <v>65433</v>
      </c>
      <c r="C1714">
        <v>3</v>
      </c>
      <c r="D1714">
        <v>408</v>
      </c>
      <c r="E1714">
        <v>1</v>
      </c>
      <c r="F1714">
        <v>98</v>
      </c>
      <c r="G1714">
        <v>2</v>
      </c>
      <c r="H1714">
        <v>310</v>
      </c>
      <c r="I1714">
        <f>SUM(Table9_1[Packets])</f>
        <v>461514</v>
      </c>
      <c r="J1714" s="4">
        <f t="shared" si="26"/>
        <v>6.5003445182594674E-4</v>
      </c>
    </row>
    <row r="1715" spans="1:10" x14ac:dyDescent="0.25">
      <c r="A1715" s="1" t="s">
        <v>7499</v>
      </c>
      <c r="B1715">
        <v>65492</v>
      </c>
      <c r="C1715">
        <v>3</v>
      </c>
      <c r="D1715">
        <v>308</v>
      </c>
      <c r="E1715">
        <v>1</v>
      </c>
      <c r="F1715">
        <v>92</v>
      </c>
      <c r="G1715">
        <v>2</v>
      </c>
      <c r="H1715">
        <v>216</v>
      </c>
      <c r="I1715">
        <f>SUM(Table9_1[Packets])</f>
        <v>461514</v>
      </c>
      <c r="J1715" s="4">
        <f t="shared" si="26"/>
        <v>6.5003445182594674E-4</v>
      </c>
    </row>
    <row r="1716" spans="1:10" x14ac:dyDescent="0.25">
      <c r="A1716" s="1" t="s">
        <v>7499</v>
      </c>
      <c r="B1716">
        <v>65529</v>
      </c>
      <c r="C1716">
        <v>3</v>
      </c>
      <c r="D1716">
        <v>326</v>
      </c>
      <c r="E1716">
        <v>1</v>
      </c>
      <c r="F1716">
        <v>98</v>
      </c>
      <c r="G1716">
        <v>2</v>
      </c>
      <c r="H1716">
        <v>228</v>
      </c>
      <c r="I1716">
        <f>SUM(Table9_1[Packets])</f>
        <v>461514</v>
      </c>
      <c r="J1716" s="4">
        <f t="shared" si="26"/>
        <v>6.5003445182594674E-4</v>
      </c>
    </row>
    <row r="1717" spans="1:10" x14ac:dyDescent="0.25">
      <c r="A1717" s="1" t="s">
        <v>7350</v>
      </c>
      <c r="B1717">
        <v>50004</v>
      </c>
      <c r="C1717">
        <v>2</v>
      </c>
      <c r="D1717">
        <v>110</v>
      </c>
      <c r="E1717">
        <v>1</v>
      </c>
      <c r="F1717">
        <v>60</v>
      </c>
      <c r="G1717">
        <v>1</v>
      </c>
      <c r="H1717">
        <v>50</v>
      </c>
      <c r="I1717">
        <f>SUM(Table9_1[Packets])</f>
        <v>461514</v>
      </c>
      <c r="J1717" s="4">
        <f t="shared" si="26"/>
        <v>4.3335630121729782E-4</v>
      </c>
    </row>
    <row r="1718" spans="1:10" x14ac:dyDescent="0.25">
      <c r="A1718" s="1" t="s">
        <v>7355</v>
      </c>
      <c r="B1718">
        <v>50004</v>
      </c>
      <c r="C1718">
        <v>2</v>
      </c>
      <c r="D1718">
        <v>110</v>
      </c>
      <c r="E1718">
        <v>1</v>
      </c>
      <c r="F1718">
        <v>60</v>
      </c>
      <c r="G1718">
        <v>1</v>
      </c>
      <c r="H1718">
        <v>50</v>
      </c>
      <c r="I1718">
        <f>SUM(Table9_1[Packets])</f>
        <v>461514</v>
      </c>
      <c r="J1718" s="4">
        <f t="shared" si="26"/>
        <v>4.3335630121729782E-4</v>
      </c>
    </row>
    <row r="1719" spans="1:10" x14ac:dyDescent="0.25">
      <c r="A1719" s="1" t="s">
        <v>7356</v>
      </c>
      <c r="B1719">
        <v>50004</v>
      </c>
      <c r="C1719">
        <v>2</v>
      </c>
      <c r="D1719">
        <v>110</v>
      </c>
      <c r="E1719">
        <v>1</v>
      </c>
      <c r="F1719">
        <v>60</v>
      </c>
      <c r="G1719">
        <v>1</v>
      </c>
      <c r="H1719">
        <v>50</v>
      </c>
      <c r="I1719">
        <f>SUM(Table9_1[Packets])</f>
        <v>461514</v>
      </c>
      <c r="J1719" s="4">
        <f t="shared" si="26"/>
        <v>4.3335630121729782E-4</v>
      </c>
    </row>
    <row r="1720" spans="1:10" x14ac:dyDescent="0.25">
      <c r="A1720" s="1" t="s">
        <v>7357</v>
      </c>
      <c r="B1720">
        <v>50004</v>
      </c>
      <c r="C1720">
        <v>2</v>
      </c>
      <c r="D1720">
        <v>110</v>
      </c>
      <c r="E1720">
        <v>1</v>
      </c>
      <c r="F1720">
        <v>60</v>
      </c>
      <c r="G1720">
        <v>1</v>
      </c>
      <c r="H1720">
        <v>50</v>
      </c>
      <c r="I1720">
        <f>SUM(Table9_1[Packets])</f>
        <v>461514</v>
      </c>
      <c r="J1720" s="4">
        <f t="shared" si="26"/>
        <v>4.3335630121729782E-4</v>
      </c>
    </row>
    <row r="1721" spans="1:10" x14ac:dyDescent="0.25">
      <c r="A1721" s="1" t="s">
        <v>7358</v>
      </c>
      <c r="B1721">
        <v>50004</v>
      </c>
      <c r="C1721">
        <v>2</v>
      </c>
      <c r="D1721">
        <v>110</v>
      </c>
      <c r="E1721">
        <v>1</v>
      </c>
      <c r="F1721">
        <v>60</v>
      </c>
      <c r="G1721">
        <v>1</v>
      </c>
      <c r="H1721">
        <v>50</v>
      </c>
      <c r="I1721">
        <f>SUM(Table9_1[Packets])</f>
        <v>461514</v>
      </c>
      <c r="J1721" s="4">
        <f t="shared" si="26"/>
        <v>4.3335630121729782E-4</v>
      </c>
    </row>
    <row r="1722" spans="1:10" x14ac:dyDescent="0.25">
      <c r="A1722" s="1" t="s">
        <v>7359</v>
      </c>
      <c r="B1722">
        <v>50004</v>
      </c>
      <c r="C1722">
        <v>2</v>
      </c>
      <c r="D1722">
        <v>110</v>
      </c>
      <c r="E1722">
        <v>1</v>
      </c>
      <c r="F1722">
        <v>60</v>
      </c>
      <c r="G1722">
        <v>1</v>
      </c>
      <c r="H1722">
        <v>50</v>
      </c>
      <c r="I1722">
        <f>SUM(Table9_1[Packets])</f>
        <v>461514</v>
      </c>
      <c r="J1722" s="4">
        <f t="shared" si="26"/>
        <v>4.3335630121729782E-4</v>
      </c>
    </row>
    <row r="1723" spans="1:10" x14ac:dyDescent="0.25">
      <c r="A1723" s="1" t="s">
        <v>7360</v>
      </c>
      <c r="B1723">
        <v>50004</v>
      </c>
      <c r="C1723">
        <v>2</v>
      </c>
      <c r="D1723">
        <v>110</v>
      </c>
      <c r="E1723">
        <v>1</v>
      </c>
      <c r="F1723">
        <v>60</v>
      </c>
      <c r="G1723">
        <v>1</v>
      </c>
      <c r="H1723">
        <v>50</v>
      </c>
      <c r="I1723">
        <f>SUM(Table9_1[Packets])</f>
        <v>461514</v>
      </c>
      <c r="J1723" s="4">
        <f t="shared" si="26"/>
        <v>4.3335630121729782E-4</v>
      </c>
    </row>
    <row r="1724" spans="1:10" x14ac:dyDescent="0.25">
      <c r="A1724" s="1" t="s">
        <v>7361</v>
      </c>
      <c r="B1724">
        <v>50004</v>
      </c>
      <c r="C1724">
        <v>2</v>
      </c>
      <c r="D1724">
        <v>110</v>
      </c>
      <c r="E1724">
        <v>1</v>
      </c>
      <c r="F1724">
        <v>60</v>
      </c>
      <c r="G1724">
        <v>1</v>
      </c>
      <c r="H1724">
        <v>50</v>
      </c>
      <c r="I1724">
        <f>SUM(Table9_1[Packets])</f>
        <v>461514</v>
      </c>
      <c r="J1724" s="4">
        <f t="shared" si="26"/>
        <v>4.3335630121729782E-4</v>
      </c>
    </row>
    <row r="1725" spans="1:10" x14ac:dyDescent="0.25">
      <c r="A1725" s="1" t="s">
        <v>7362</v>
      </c>
      <c r="B1725">
        <v>50003</v>
      </c>
      <c r="C1725">
        <v>2</v>
      </c>
      <c r="D1725">
        <v>110</v>
      </c>
      <c r="E1725">
        <v>1</v>
      </c>
      <c r="F1725">
        <v>60</v>
      </c>
      <c r="G1725">
        <v>1</v>
      </c>
      <c r="H1725">
        <v>50</v>
      </c>
      <c r="I1725">
        <f>SUM(Table9_1[Packets])</f>
        <v>461514</v>
      </c>
      <c r="J1725" s="4">
        <f t="shared" si="26"/>
        <v>4.3335630121729782E-4</v>
      </c>
    </row>
    <row r="1726" spans="1:10" x14ac:dyDescent="0.25">
      <c r="A1726" s="1" t="s">
        <v>7363</v>
      </c>
      <c r="B1726">
        <v>50001</v>
      </c>
      <c r="C1726">
        <v>2</v>
      </c>
      <c r="D1726">
        <v>110</v>
      </c>
      <c r="E1726">
        <v>1</v>
      </c>
      <c r="F1726">
        <v>60</v>
      </c>
      <c r="G1726">
        <v>1</v>
      </c>
      <c r="H1726">
        <v>50</v>
      </c>
      <c r="I1726">
        <f>SUM(Table9_1[Packets])</f>
        <v>461514</v>
      </c>
      <c r="J1726" s="4">
        <f t="shared" si="26"/>
        <v>4.3335630121729782E-4</v>
      </c>
    </row>
    <row r="1727" spans="1:10" x14ac:dyDescent="0.25">
      <c r="A1727" s="1" t="s">
        <v>7364</v>
      </c>
      <c r="B1727">
        <v>50004</v>
      </c>
      <c r="C1727">
        <v>2</v>
      </c>
      <c r="D1727">
        <v>110</v>
      </c>
      <c r="E1727">
        <v>1</v>
      </c>
      <c r="F1727">
        <v>60</v>
      </c>
      <c r="G1727">
        <v>1</v>
      </c>
      <c r="H1727">
        <v>50</v>
      </c>
      <c r="I1727">
        <f>SUM(Table9_1[Packets])</f>
        <v>461514</v>
      </c>
      <c r="J1727" s="4">
        <f t="shared" si="26"/>
        <v>4.3335630121729782E-4</v>
      </c>
    </row>
    <row r="1728" spans="1:10" x14ac:dyDescent="0.25">
      <c r="A1728" s="1" t="s">
        <v>7365</v>
      </c>
      <c r="B1728">
        <v>50004</v>
      </c>
      <c r="C1728">
        <v>2</v>
      </c>
      <c r="D1728">
        <v>110</v>
      </c>
      <c r="E1728">
        <v>1</v>
      </c>
      <c r="F1728">
        <v>60</v>
      </c>
      <c r="G1728">
        <v>1</v>
      </c>
      <c r="H1728">
        <v>50</v>
      </c>
      <c r="I1728">
        <f>SUM(Table9_1[Packets])</f>
        <v>461514</v>
      </c>
      <c r="J1728" s="4">
        <f t="shared" si="26"/>
        <v>4.3335630121729782E-4</v>
      </c>
    </row>
    <row r="1729" spans="1:10" x14ac:dyDescent="0.25">
      <c r="A1729" s="1" t="s">
        <v>7366</v>
      </c>
      <c r="B1729">
        <v>50002</v>
      </c>
      <c r="C1729">
        <v>2</v>
      </c>
      <c r="D1729">
        <v>110</v>
      </c>
      <c r="E1729">
        <v>1</v>
      </c>
      <c r="F1729">
        <v>60</v>
      </c>
      <c r="G1729">
        <v>1</v>
      </c>
      <c r="H1729">
        <v>50</v>
      </c>
      <c r="I1729">
        <f>SUM(Table9_1[Packets])</f>
        <v>461514</v>
      </c>
      <c r="J1729" s="4">
        <f t="shared" si="26"/>
        <v>4.3335630121729782E-4</v>
      </c>
    </row>
    <row r="1730" spans="1:10" x14ac:dyDescent="0.25">
      <c r="A1730" s="1" t="s">
        <v>7367</v>
      </c>
      <c r="B1730">
        <v>50001</v>
      </c>
      <c r="C1730">
        <v>2</v>
      </c>
      <c r="D1730">
        <v>110</v>
      </c>
      <c r="E1730">
        <v>1</v>
      </c>
      <c r="F1730">
        <v>60</v>
      </c>
      <c r="G1730">
        <v>1</v>
      </c>
      <c r="H1730">
        <v>50</v>
      </c>
      <c r="I1730">
        <f>SUM(Table9_1[Packets])</f>
        <v>461514</v>
      </c>
      <c r="J1730" s="4">
        <f t="shared" ref="J1730:J1793" si="27">(C1730/I1730) *100</f>
        <v>4.3335630121729782E-4</v>
      </c>
    </row>
    <row r="1731" spans="1:10" x14ac:dyDescent="0.25">
      <c r="A1731" s="1" t="s">
        <v>7368</v>
      </c>
      <c r="B1731">
        <v>50003</v>
      </c>
      <c r="C1731">
        <v>2</v>
      </c>
      <c r="D1731">
        <v>110</v>
      </c>
      <c r="E1731">
        <v>1</v>
      </c>
      <c r="F1731">
        <v>60</v>
      </c>
      <c r="G1731">
        <v>1</v>
      </c>
      <c r="H1731">
        <v>50</v>
      </c>
      <c r="I1731">
        <f>SUM(Table9_1[Packets])</f>
        <v>461514</v>
      </c>
      <c r="J1731" s="4">
        <f t="shared" si="27"/>
        <v>4.3335630121729782E-4</v>
      </c>
    </row>
    <row r="1732" spans="1:10" x14ac:dyDescent="0.25">
      <c r="A1732" s="1" t="s">
        <v>7369</v>
      </c>
      <c r="B1732">
        <v>50001</v>
      </c>
      <c r="C1732">
        <v>2</v>
      </c>
      <c r="D1732">
        <v>110</v>
      </c>
      <c r="E1732">
        <v>1</v>
      </c>
      <c r="F1732">
        <v>60</v>
      </c>
      <c r="G1732">
        <v>1</v>
      </c>
      <c r="H1732">
        <v>50</v>
      </c>
      <c r="I1732">
        <f>SUM(Table9_1[Packets])</f>
        <v>461514</v>
      </c>
      <c r="J1732" s="4">
        <f t="shared" si="27"/>
        <v>4.3335630121729782E-4</v>
      </c>
    </row>
    <row r="1733" spans="1:10" x14ac:dyDescent="0.25">
      <c r="A1733" s="1" t="s">
        <v>7370</v>
      </c>
      <c r="B1733">
        <v>50001</v>
      </c>
      <c r="C1733">
        <v>2</v>
      </c>
      <c r="D1733">
        <v>110</v>
      </c>
      <c r="E1733">
        <v>1</v>
      </c>
      <c r="F1733">
        <v>60</v>
      </c>
      <c r="G1733">
        <v>1</v>
      </c>
      <c r="H1733">
        <v>50</v>
      </c>
      <c r="I1733">
        <f>SUM(Table9_1[Packets])</f>
        <v>461514</v>
      </c>
      <c r="J1733" s="4">
        <f t="shared" si="27"/>
        <v>4.3335630121729782E-4</v>
      </c>
    </row>
    <row r="1734" spans="1:10" x14ac:dyDescent="0.25">
      <c r="A1734" s="1" t="s">
        <v>7371</v>
      </c>
      <c r="B1734">
        <v>50004</v>
      </c>
      <c r="C1734">
        <v>2</v>
      </c>
      <c r="D1734">
        <v>110</v>
      </c>
      <c r="E1734">
        <v>1</v>
      </c>
      <c r="F1734">
        <v>60</v>
      </c>
      <c r="G1734">
        <v>1</v>
      </c>
      <c r="H1734">
        <v>50</v>
      </c>
      <c r="I1734">
        <f>SUM(Table9_1[Packets])</f>
        <v>461514</v>
      </c>
      <c r="J1734" s="4">
        <f t="shared" si="27"/>
        <v>4.3335630121729782E-4</v>
      </c>
    </row>
    <row r="1735" spans="1:10" x14ac:dyDescent="0.25">
      <c r="A1735" s="1" t="s">
        <v>7372</v>
      </c>
      <c r="B1735">
        <v>50004</v>
      </c>
      <c r="C1735">
        <v>2</v>
      </c>
      <c r="D1735">
        <v>110</v>
      </c>
      <c r="E1735">
        <v>1</v>
      </c>
      <c r="F1735">
        <v>60</v>
      </c>
      <c r="G1735">
        <v>1</v>
      </c>
      <c r="H1735">
        <v>50</v>
      </c>
      <c r="I1735">
        <f>SUM(Table9_1[Packets])</f>
        <v>461514</v>
      </c>
      <c r="J1735" s="4">
        <f t="shared" si="27"/>
        <v>4.3335630121729782E-4</v>
      </c>
    </row>
    <row r="1736" spans="1:10" x14ac:dyDescent="0.25">
      <c r="A1736" s="1" t="s">
        <v>7373</v>
      </c>
      <c r="B1736">
        <v>50004</v>
      </c>
      <c r="C1736">
        <v>2</v>
      </c>
      <c r="D1736">
        <v>110</v>
      </c>
      <c r="E1736">
        <v>1</v>
      </c>
      <c r="F1736">
        <v>60</v>
      </c>
      <c r="G1736">
        <v>1</v>
      </c>
      <c r="H1736">
        <v>50</v>
      </c>
      <c r="I1736">
        <f>SUM(Table9_1[Packets])</f>
        <v>461514</v>
      </c>
      <c r="J1736" s="4">
        <f t="shared" si="27"/>
        <v>4.3335630121729782E-4</v>
      </c>
    </row>
    <row r="1737" spans="1:10" x14ac:dyDescent="0.25">
      <c r="A1737" s="1" t="s">
        <v>7374</v>
      </c>
      <c r="B1737">
        <v>50003</v>
      </c>
      <c r="C1737">
        <v>2</v>
      </c>
      <c r="D1737">
        <v>110</v>
      </c>
      <c r="E1737">
        <v>1</v>
      </c>
      <c r="F1737">
        <v>60</v>
      </c>
      <c r="G1737">
        <v>1</v>
      </c>
      <c r="H1737">
        <v>50</v>
      </c>
      <c r="I1737">
        <f>SUM(Table9_1[Packets])</f>
        <v>461514</v>
      </c>
      <c r="J1737" s="4">
        <f t="shared" si="27"/>
        <v>4.3335630121729782E-4</v>
      </c>
    </row>
    <row r="1738" spans="1:10" x14ac:dyDescent="0.25">
      <c r="A1738" s="1" t="s">
        <v>7375</v>
      </c>
      <c r="B1738">
        <v>50003</v>
      </c>
      <c r="C1738">
        <v>2</v>
      </c>
      <c r="D1738">
        <v>110</v>
      </c>
      <c r="E1738">
        <v>1</v>
      </c>
      <c r="F1738">
        <v>60</v>
      </c>
      <c r="G1738">
        <v>1</v>
      </c>
      <c r="H1738">
        <v>50</v>
      </c>
      <c r="I1738">
        <f>SUM(Table9_1[Packets])</f>
        <v>461514</v>
      </c>
      <c r="J1738" s="4">
        <f t="shared" si="27"/>
        <v>4.3335630121729782E-4</v>
      </c>
    </row>
    <row r="1739" spans="1:10" x14ac:dyDescent="0.25">
      <c r="A1739" s="1" t="s">
        <v>7376</v>
      </c>
      <c r="B1739">
        <v>50002</v>
      </c>
      <c r="C1739">
        <v>2</v>
      </c>
      <c r="D1739">
        <v>110</v>
      </c>
      <c r="E1739">
        <v>1</v>
      </c>
      <c r="F1739">
        <v>60</v>
      </c>
      <c r="G1739">
        <v>1</v>
      </c>
      <c r="H1739">
        <v>50</v>
      </c>
      <c r="I1739">
        <f>SUM(Table9_1[Packets])</f>
        <v>461514</v>
      </c>
      <c r="J1739" s="4">
        <f t="shared" si="27"/>
        <v>4.3335630121729782E-4</v>
      </c>
    </row>
    <row r="1740" spans="1:10" x14ac:dyDescent="0.25">
      <c r="A1740" s="1" t="s">
        <v>7377</v>
      </c>
      <c r="B1740">
        <v>50001</v>
      </c>
      <c r="C1740">
        <v>2</v>
      </c>
      <c r="D1740">
        <v>110</v>
      </c>
      <c r="E1740">
        <v>1</v>
      </c>
      <c r="F1740">
        <v>60</v>
      </c>
      <c r="G1740">
        <v>1</v>
      </c>
      <c r="H1740">
        <v>50</v>
      </c>
      <c r="I1740">
        <f>SUM(Table9_1[Packets])</f>
        <v>461514</v>
      </c>
      <c r="J1740" s="4">
        <f t="shared" si="27"/>
        <v>4.3335630121729782E-4</v>
      </c>
    </row>
    <row r="1741" spans="1:10" x14ac:dyDescent="0.25">
      <c r="A1741" s="1" t="s">
        <v>7378</v>
      </c>
      <c r="B1741">
        <v>50001</v>
      </c>
      <c r="C1741">
        <v>2</v>
      </c>
      <c r="D1741">
        <v>110</v>
      </c>
      <c r="E1741">
        <v>1</v>
      </c>
      <c r="F1741">
        <v>60</v>
      </c>
      <c r="G1741">
        <v>1</v>
      </c>
      <c r="H1741">
        <v>50</v>
      </c>
      <c r="I1741">
        <f>SUM(Table9_1[Packets])</f>
        <v>461514</v>
      </c>
      <c r="J1741" s="4">
        <f t="shared" si="27"/>
        <v>4.3335630121729782E-4</v>
      </c>
    </row>
    <row r="1742" spans="1:10" x14ac:dyDescent="0.25">
      <c r="A1742" s="1" t="s">
        <v>7379</v>
      </c>
      <c r="B1742">
        <v>123</v>
      </c>
      <c r="C1742">
        <v>2</v>
      </c>
      <c r="D1742">
        <v>180</v>
      </c>
      <c r="E1742">
        <v>1</v>
      </c>
      <c r="F1742">
        <v>90</v>
      </c>
      <c r="G1742">
        <v>1</v>
      </c>
      <c r="H1742">
        <v>90</v>
      </c>
      <c r="I1742">
        <f>SUM(Table9_1[Packets])</f>
        <v>461514</v>
      </c>
      <c r="J1742" s="4">
        <f t="shared" si="27"/>
        <v>4.3335630121729782E-4</v>
      </c>
    </row>
    <row r="1743" spans="1:10" x14ac:dyDescent="0.25">
      <c r="A1743" s="1" t="s">
        <v>7417</v>
      </c>
      <c r="B1743">
        <v>49316</v>
      </c>
      <c r="C1743">
        <v>2</v>
      </c>
      <c r="D1743">
        <v>154</v>
      </c>
      <c r="E1743">
        <v>1</v>
      </c>
      <c r="F1743">
        <v>69</v>
      </c>
      <c r="G1743">
        <v>1</v>
      </c>
      <c r="H1743">
        <v>85</v>
      </c>
      <c r="I1743">
        <f>SUM(Table9_1[Packets])</f>
        <v>461514</v>
      </c>
      <c r="J1743" s="4">
        <f t="shared" si="27"/>
        <v>4.3335630121729782E-4</v>
      </c>
    </row>
    <row r="1744" spans="1:10" x14ac:dyDescent="0.25">
      <c r="A1744" s="1" t="s">
        <v>7417</v>
      </c>
      <c r="B1744">
        <v>49546</v>
      </c>
      <c r="C1744">
        <v>2</v>
      </c>
      <c r="D1744">
        <v>201</v>
      </c>
      <c r="E1744">
        <v>1</v>
      </c>
      <c r="F1744">
        <v>71</v>
      </c>
      <c r="G1744">
        <v>1</v>
      </c>
      <c r="H1744">
        <v>130</v>
      </c>
      <c r="I1744">
        <f>SUM(Table9_1[Packets])</f>
        <v>461514</v>
      </c>
      <c r="J1744" s="4">
        <f t="shared" si="27"/>
        <v>4.3335630121729782E-4</v>
      </c>
    </row>
    <row r="1745" spans="1:10" x14ac:dyDescent="0.25">
      <c r="A1745" s="1" t="s">
        <v>7417</v>
      </c>
      <c r="B1745">
        <v>49677</v>
      </c>
      <c r="C1745">
        <v>2</v>
      </c>
      <c r="D1745">
        <v>222</v>
      </c>
      <c r="E1745">
        <v>1</v>
      </c>
      <c r="F1745">
        <v>71</v>
      </c>
      <c r="G1745">
        <v>1</v>
      </c>
      <c r="H1745">
        <v>151</v>
      </c>
      <c r="I1745">
        <f>SUM(Table9_1[Packets])</f>
        <v>461514</v>
      </c>
      <c r="J1745" s="4">
        <f t="shared" si="27"/>
        <v>4.3335630121729782E-4</v>
      </c>
    </row>
    <row r="1746" spans="1:10" x14ac:dyDescent="0.25">
      <c r="A1746" s="1" t="s">
        <v>7417</v>
      </c>
      <c r="B1746">
        <v>49710</v>
      </c>
      <c r="C1746">
        <v>2</v>
      </c>
      <c r="D1746">
        <v>191</v>
      </c>
      <c r="E1746">
        <v>1</v>
      </c>
      <c r="F1746">
        <v>71</v>
      </c>
      <c r="G1746">
        <v>1</v>
      </c>
      <c r="H1746">
        <v>120</v>
      </c>
      <c r="I1746">
        <f>SUM(Table9_1[Packets])</f>
        <v>461514</v>
      </c>
      <c r="J1746" s="4">
        <f t="shared" si="27"/>
        <v>4.3335630121729782E-4</v>
      </c>
    </row>
    <row r="1747" spans="1:10" x14ac:dyDescent="0.25">
      <c r="A1747" s="1" t="s">
        <v>7417</v>
      </c>
      <c r="B1747">
        <v>49943</v>
      </c>
      <c r="C1747">
        <v>2</v>
      </c>
      <c r="D1747">
        <v>222</v>
      </c>
      <c r="E1747">
        <v>1</v>
      </c>
      <c r="F1747">
        <v>80</v>
      </c>
      <c r="G1747">
        <v>1</v>
      </c>
      <c r="H1747">
        <v>142</v>
      </c>
      <c r="I1747">
        <f>SUM(Table9_1[Packets])</f>
        <v>461514</v>
      </c>
      <c r="J1747" s="4">
        <f t="shared" si="27"/>
        <v>4.3335630121729782E-4</v>
      </c>
    </row>
    <row r="1748" spans="1:10" x14ac:dyDescent="0.25">
      <c r="A1748" s="1" t="s">
        <v>7417</v>
      </c>
      <c r="B1748">
        <v>50379</v>
      </c>
      <c r="C1748">
        <v>2</v>
      </c>
      <c r="D1748">
        <v>154</v>
      </c>
      <c r="E1748">
        <v>1</v>
      </c>
      <c r="F1748">
        <v>69</v>
      </c>
      <c r="G1748">
        <v>1</v>
      </c>
      <c r="H1748">
        <v>85</v>
      </c>
      <c r="I1748">
        <f>SUM(Table9_1[Packets])</f>
        <v>461514</v>
      </c>
      <c r="J1748" s="4">
        <f t="shared" si="27"/>
        <v>4.3335630121729782E-4</v>
      </c>
    </row>
    <row r="1749" spans="1:10" x14ac:dyDescent="0.25">
      <c r="A1749" s="1" t="s">
        <v>7417</v>
      </c>
      <c r="B1749">
        <v>50506</v>
      </c>
      <c r="C1749">
        <v>2</v>
      </c>
      <c r="D1749">
        <v>236</v>
      </c>
      <c r="E1749">
        <v>1</v>
      </c>
      <c r="F1749">
        <v>87</v>
      </c>
      <c r="G1749">
        <v>1</v>
      </c>
      <c r="H1749">
        <v>149</v>
      </c>
      <c r="I1749">
        <f>SUM(Table9_1[Packets])</f>
        <v>461514</v>
      </c>
      <c r="J1749" s="4">
        <f t="shared" si="27"/>
        <v>4.3335630121729782E-4</v>
      </c>
    </row>
    <row r="1750" spans="1:10" x14ac:dyDescent="0.25">
      <c r="A1750" s="1" t="s">
        <v>7417</v>
      </c>
      <c r="B1750">
        <v>50631</v>
      </c>
      <c r="C1750">
        <v>2</v>
      </c>
      <c r="D1750">
        <v>158</v>
      </c>
      <c r="E1750">
        <v>2</v>
      </c>
      <c r="F1750">
        <v>158</v>
      </c>
      <c r="G1750">
        <v>0</v>
      </c>
      <c r="H1750">
        <v>0</v>
      </c>
      <c r="I1750">
        <f>SUM(Table9_1[Packets])</f>
        <v>461514</v>
      </c>
      <c r="J1750" s="4">
        <f t="shared" si="27"/>
        <v>4.3335630121729782E-4</v>
      </c>
    </row>
    <row r="1751" spans="1:10" x14ac:dyDescent="0.25">
      <c r="A1751" s="1" t="s">
        <v>7417</v>
      </c>
      <c r="B1751">
        <v>50723</v>
      </c>
      <c r="C1751">
        <v>2</v>
      </c>
      <c r="D1751">
        <v>154</v>
      </c>
      <c r="E1751">
        <v>1</v>
      </c>
      <c r="F1751">
        <v>69</v>
      </c>
      <c r="G1751">
        <v>1</v>
      </c>
      <c r="H1751">
        <v>85</v>
      </c>
      <c r="I1751">
        <f>SUM(Table9_1[Packets])</f>
        <v>461514</v>
      </c>
      <c r="J1751" s="4">
        <f t="shared" si="27"/>
        <v>4.3335630121729782E-4</v>
      </c>
    </row>
    <row r="1752" spans="1:10" x14ac:dyDescent="0.25">
      <c r="A1752" s="1" t="s">
        <v>7417</v>
      </c>
      <c r="B1752">
        <v>50727</v>
      </c>
      <c r="C1752">
        <v>2</v>
      </c>
      <c r="D1752">
        <v>154</v>
      </c>
      <c r="E1752">
        <v>1</v>
      </c>
      <c r="F1752">
        <v>69</v>
      </c>
      <c r="G1752">
        <v>1</v>
      </c>
      <c r="H1752">
        <v>85</v>
      </c>
      <c r="I1752">
        <f>SUM(Table9_1[Packets])</f>
        <v>461514</v>
      </c>
      <c r="J1752" s="4">
        <f t="shared" si="27"/>
        <v>4.3335630121729782E-4</v>
      </c>
    </row>
    <row r="1753" spans="1:10" x14ac:dyDescent="0.25">
      <c r="A1753" s="1" t="s">
        <v>7417</v>
      </c>
      <c r="B1753">
        <v>50744</v>
      </c>
      <c r="C1753">
        <v>2</v>
      </c>
      <c r="D1753">
        <v>158</v>
      </c>
      <c r="E1753">
        <v>1</v>
      </c>
      <c r="F1753">
        <v>71</v>
      </c>
      <c r="G1753">
        <v>1</v>
      </c>
      <c r="H1753">
        <v>87</v>
      </c>
      <c r="I1753">
        <f>SUM(Table9_1[Packets])</f>
        <v>461514</v>
      </c>
      <c r="J1753" s="4">
        <f t="shared" si="27"/>
        <v>4.3335630121729782E-4</v>
      </c>
    </row>
    <row r="1754" spans="1:10" x14ac:dyDescent="0.25">
      <c r="A1754" s="1" t="s">
        <v>7417</v>
      </c>
      <c r="B1754">
        <v>50924</v>
      </c>
      <c r="C1754">
        <v>2</v>
      </c>
      <c r="D1754">
        <v>154</v>
      </c>
      <c r="E1754">
        <v>1</v>
      </c>
      <c r="F1754">
        <v>69</v>
      </c>
      <c r="G1754">
        <v>1</v>
      </c>
      <c r="H1754">
        <v>85</v>
      </c>
      <c r="I1754">
        <f>SUM(Table9_1[Packets])</f>
        <v>461514</v>
      </c>
      <c r="J1754" s="4">
        <f t="shared" si="27"/>
        <v>4.3335630121729782E-4</v>
      </c>
    </row>
    <row r="1755" spans="1:10" x14ac:dyDescent="0.25">
      <c r="A1755" s="1" t="s">
        <v>7417</v>
      </c>
      <c r="B1755">
        <v>51381</v>
      </c>
      <c r="C1755">
        <v>2</v>
      </c>
      <c r="D1755">
        <v>154</v>
      </c>
      <c r="E1755">
        <v>1</v>
      </c>
      <c r="F1755">
        <v>69</v>
      </c>
      <c r="G1755">
        <v>1</v>
      </c>
      <c r="H1755">
        <v>85</v>
      </c>
      <c r="I1755">
        <f>SUM(Table9_1[Packets])</f>
        <v>461514</v>
      </c>
      <c r="J1755" s="4">
        <f t="shared" si="27"/>
        <v>4.3335630121729782E-4</v>
      </c>
    </row>
    <row r="1756" spans="1:10" x14ac:dyDescent="0.25">
      <c r="A1756" s="1" t="s">
        <v>7417</v>
      </c>
      <c r="B1756">
        <v>51408</v>
      </c>
      <c r="C1756">
        <v>2</v>
      </c>
      <c r="D1756">
        <v>252</v>
      </c>
      <c r="E1756">
        <v>1</v>
      </c>
      <c r="F1756">
        <v>76</v>
      </c>
      <c r="G1756">
        <v>1</v>
      </c>
      <c r="H1756">
        <v>176</v>
      </c>
      <c r="I1756">
        <f>SUM(Table9_1[Packets])</f>
        <v>461514</v>
      </c>
      <c r="J1756" s="4">
        <f t="shared" si="27"/>
        <v>4.3335630121729782E-4</v>
      </c>
    </row>
    <row r="1757" spans="1:10" x14ac:dyDescent="0.25">
      <c r="A1757" s="1" t="s">
        <v>7417</v>
      </c>
      <c r="B1757">
        <v>51409</v>
      </c>
      <c r="C1757">
        <v>2</v>
      </c>
      <c r="D1757">
        <v>168</v>
      </c>
      <c r="E1757">
        <v>1</v>
      </c>
      <c r="F1757">
        <v>76</v>
      </c>
      <c r="G1757">
        <v>1</v>
      </c>
      <c r="H1757">
        <v>92</v>
      </c>
      <c r="I1757">
        <f>SUM(Table9_1[Packets])</f>
        <v>461514</v>
      </c>
      <c r="J1757" s="4">
        <f t="shared" si="27"/>
        <v>4.3335630121729782E-4</v>
      </c>
    </row>
    <row r="1758" spans="1:10" x14ac:dyDescent="0.25">
      <c r="A1758" s="1" t="s">
        <v>7417</v>
      </c>
      <c r="B1758">
        <v>51410</v>
      </c>
      <c r="C1758">
        <v>2</v>
      </c>
      <c r="D1758">
        <v>298</v>
      </c>
      <c r="E1758">
        <v>1</v>
      </c>
      <c r="F1758">
        <v>91</v>
      </c>
      <c r="G1758">
        <v>1</v>
      </c>
      <c r="H1758">
        <v>207</v>
      </c>
      <c r="I1758">
        <f>SUM(Table9_1[Packets])</f>
        <v>461514</v>
      </c>
      <c r="J1758" s="4">
        <f t="shared" si="27"/>
        <v>4.3335630121729782E-4</v>
      </c>
    </row>
    <row r="1759" spans="1:10" x14ac:dyDescent="0.25">
      <c r="A1759" s="1" t="s">
        <v>7417</v>
      </c>
      <c r="B1759">
        <v>51411</v>
      </c>
      <c r="C1759">
        <v>2</v>
      </c>
      <c r="D1759">
        <v>198</v>
      </c>
      <c r="E1759">
        <v>1</v>
      </c>
      <c r="F1759">
        <v>91</v>
      </c>
      <c r="G1759">
        <v>1</v>
      </c>
      <c r="H1759">
        <v>107</v>
      </c>
      <c r="I1759">
        <f>SUM(Table9_1[Packets])</f>
        <v>461514</v>
      </c>
      <c r="J1759" s="4">
        <f t="shared" si="27"/>
        <v>4.3335630121729782E-4</v>
      </c>
    </row>
    <row r="1760" spans="1:10" x14ac:dyDescent="0.25">
      <c r="A1760" s="1" t="s">
        <v>7417</v>
      </c>
      <c r="B1760">
        <v>51419</v>
      </c>
      <c r="C1760">
        <v>2</v>
      </c>
      <c r="D1760">
        <v>154</v>
      </c>
      <c r="E1760">
        <v>1</v>
      </c>
      <c r="F1760">
        <v>69</v>
      </c>
      <c r="G1760">
        <v>1</v>
      </c>
      <c r="H1760">
        <v>85</v>
      </c>
      <c r="I1760">
        <f>SUM(Table9_1[Packets])</f>
        <v>461514</v>
      </c>
      <c r="J1760" s="4">
        <f t="shared" si="27"/>
        <v>4.3335630121729782E-4</v>
      </c>
    </row>
    <row r="1761" spans="1:10" x14ac:dyDescent="0.25">
      <c r="A1761" s="1" t="s">
        <v>7417</v>
      </c>
      <c r="B1761">
        <v>51490</v>
      </c>
      <c r="C1761">
        <v>2</v>
      </c>
      <c r="D1761">
        <v>176</v>
      </c>
      <c r="E1761">
        <v>1</v>
      </c>
      <c r="F1761">
        <v>80</v>
      </c>
      <c r="G1761">
        <v>1</v>
      </c>
      <c r="H1761">
        <v>96</v>
      </c>
      <c r="I1761">
        <f>SUM(Table9_1[Packets])</f>
        <v>461514</v>
      </c>
      <c r="J1761" s="4">
        <f t="shared" si="27"/>
        <v>4.3335630121729782E-4</v>
      </c>
    </row>
    <row r="1762" spans="1:10" x14ac:dyDescent="0.25">
      <c r="A1762" s="1" t="s">
        <v>7417</v>
      </c>
      <c r="B1762">
        <v>51565</v>
      </c>
      <c r="C1762">
        <v>2</v>
      </c>
      <c r="D1762">
        <v>217</v>
      </c>
      <c r="E1762">
        <v>1</v>
      </c>
      <c r="F1762">
        <v>83</v>
      </c>
      <c r="G1762">
        <v>1</v>
      </c>
      <c r="H1762">
        <v>134</v>
      </c>
      <c r="I1762">
        <f>SUM(Table9_1[Packets])</f>
        <v>461514</v>
      </c>
      <c r="J1762" s="4">
        <f t="shared" si="27"/>
        <v>4.3335630121729782E-4</v>
      </c>
    </row>
    <row r="1763" spans="1:10" x14ac:dyDescent="0.25">
      <c r="A1763" s="1" t="s">
        <v>7417</v>
      </c>
      <c r="B1763">
        <v>51595</v>
      </c>
      <c r="C1763">
        <v>2</v>
      </c>
      <c r="D1763">
        <v>223</v>
      </c>
      <c r="E1763">
        <v>1</v>
      </c>
      <c r="F1763">
        <v>87</v>
      </c>
      <c r="G1763">
        <v>1</v>
      </c>
      <c r="H1763">
        <v>136</v>
      </c>
      <c r="I1763">
        <f>SUM(Table9_1[Packets])</f>
        <v>461514</v>
      </c>
      <c r="J1763" s="4">
        <f t="shared" si="27"/>
        <v>4.3335630121729782E-4</v>
      </c>
    </row>
    <row r="1764" spans="1:10" x14ac:dyDescent="0.25">
      <c r="A1764" s="1" t="s">
        <v>7417</v>
      </c>
      <c r="B1764">
        <v>51789</v>
      </c>
      <c r="C1764">
        <v>2</v>
      </c>
      <c r="D1764">
        <v>154</v>
      </c>
      <c r="E1764">
        <v>1</v>
      </c>
      <c r="F1764">
        <v>69</v>
      </c>
      <c r="G1764">
        <v>1</v>
      </c>
      <c r="H1764">
        <v>85</v>
      </c>
      <c r="I1764">
        <f>SUM(Table9_1[Packets])</f>
        <v>461514</v>
      </c>
      <c r="J1764" s="4">
        <f t="shared" si="27"/>
        <v>4.3335630121729782E-4</v>
      </c>
    </row>
    <row r="1765" spans="1:10" x14ac:dyDescent="0.25">
      <c r="A1765" s="1" t="s">
        <v>7417</v>
      </c>
      <c r="B1765">
        <v>51795</v>
      </c>
      <c r="C1765">
        <v>2</v>
      </c>
      <c r="D1765">
        <v>222</v>
      </c>
      <c r="E1765">
        <v>1</v>
      </c>
      <c r="F1765">
        <v>71</v>
      </c>
      <c r="G1765">
        <v>1</v>
      </c>
      <c r="H1765">
        <v>151</v>
      </c>
      <c r="I1765">
        <f>SUM(Table9_1[Packets])</f>
        <v>461514</v>
      </c>
      <c r="J1765" s="4">
        <f t="shared" si="27"/>
        <v>4.3335630121729782E-4</v>
      </c>
    </row>
    <row r="1766" spans="1:10" x14ac:dyDescent="0.25">
      <c r="A1766" s="1" t="s">
        <v>7417</v>
      </c>
      <c r="B1766">
        <v>51986</v>
      </c>
      <c r="C1766">
        <v>2</v>
      </c>
      <c r="D1766">
        <v>154</v>
      </c>
      <c r="E1766">
        <v>1</v>
      </c>
      <c r="F1766">
        <v>69</v>
      </c>
      <c r="G1766">
        <v>1</v>
      </c>
      <c r="H1766">
        <v>85</v>
      </c>
      <c r="I1766">
        <f>SUM(Table9_1[Packets])</f>
        <v>461514</v>
      </c>
      <c r="J1766" s="4">
        <f t="shared" si="27"/>
        <v>4.3335630121729782E-4</v>
      </c>
    </row>
    <row r="1767" spans="1:10" x14ac:dyDescent="0.25">
      <c r="A1767" s="1" t="s">
        <v>7417</v>
      </c>
      <c r="B1767">
        <v>52071</v>
      </c>
      <c r="C1767">
        <v>2</v>
      </c>
      <c r="D1767">
        <v>154</v>
      </c>
      <c r="E1767">
        <v>1</v>
      </c>
      <c r="F1767">
        <v>69</v>
      </c>
      <c r="G1767">
        <v>1</v>
      </c>
      <c r="H1767">
        <v>85</v>
      </c>
      <c r="I1767">
        <f>SUM(Table9_1[Packets])</f>
        <v>461514</v>
      </c>
      <c r="J1767" s="4">
        <f t="shared" si="27"/>
        <v>4.3335630121729782E-4</v>
      </c>
    </row>
    <row r="1768" spans="1:10" x14ac:dyDescent="0.25">
      <c r="A1768" s="1" t="s">
        <v>7417</v>
      </c>
      <c r="B1768">
        <v>52211</v>
      </c>
      <c r="C1768">
        <v>2</v>
      </c>
      <c r="D1768">
        <v>154</v>
      </c>
      <c r="E1768">
        <v>1</v>
      </c>
      <c r="F1768">
        <v>69</v>
      </c>
      <c r="G1768">
        <v>1</v>
      </c>
      <c r="H1768">
        <v>85</v>
      </c>
      <c r="I1768">
        <f>SUM(Table9_1[Packets])</f>
        <v>461514</v>
      </c>
      <c r="J1768" s="4">
        <f t="shared" si="27"/>
        <v>4.3335630121729782E-4</v>
      </c>
    </row>
    <row r="1769" spans="1:10" x14ac:dyDescent="0.25">
      <c r="A1769" s="1" t="s">
        <v>7417</v>
      </c>
      <c r="B1769">
        <v>52378</v>
      </c>
      <c r="C1769">
        <v>2</v>
      </c>
      <c r="D1769">
        <v>215</v>
      </c>
      <c r="E1769">
        <v>1</v>
      </c>
      <c r="F1769">
        <v>78</v>
      </c>
      <c r="G1769">
        <v>1</v>
      </c>
      <c r="H1769">
        <v>137</v>
      </c>
      <c r="I1769">
        <f>SUM(Table9_1[Packets])</f>
        <v>461514</v>
      </c>
      <c r="J1769" s="4">
        <f t="shared" si="27"/>
        <v>4.3335630121729782E-4</v>
      </c>
    </row>
    <row r="1770" spans="1:10" x14ac:dyDescent="0.25">
      <c r="A1770" s="1" t="s">
        <v>7417</v>
      </c>
      <c r="B1770">
        <v>52552</v>
      </c>
      <c r="C1770">
        <v>2</v>
      </c>
      <c r="D1770">
        <v>154</v>
      </c>
      <c r="E1770">
        <v>1</v>
      </c>
      <c r="F1770">
        <v>69</v>
      </c>
      <c r="G1770">
        <v>1</v>
      </c>
      <c r="H1770">
        <v>85</v>
      </c>
      <c r="I1770">
        <f>SUM(Table9_1[Packets])</f>
        <v>461514</v>
      </c>
      <c r="J1770" s="4">
        <f t="shared" si="27"/>
        <v>4.3335630121729782E-4</v>
      </c>
    </row>
    <row r="1771" spans="1:10" x14ac:dyDescent="0.25">
      <c r="A1771" s="1" t="s">
        <v>7417</v>
      </c>
      <c r="B1771">
        <v>52569</v>
      </c>
      <c r="C1771">
        <v>2</v>
      </c>
      <c r="D1771">
        <v>191</v>
      </c>
      <c r="E1771">
        <v>1</v>
      </c>
      <c r="F1771">
        <v>71</v>
      </c>
      <c r="G1771">
        <v>1</v>
      </c>
      <c r="H1771">
        <v>120</v>
      </c>
      <c r="I1771">
        <f>SUM(Table9_1[Packets])</f>
        <v>461514</v>
      </c>
      <c r="J1771" s="4">
        <f t="shared" si="27"/>
        <v>4.3335630121729782E-4</v>
      </c>
    </row>
    <row r="1772" spans="1:10" x14ac:dyDescent="0.25">
      <c r="A1772" s="1" t="s">
        <v>7417</v>
      </c>
      <c r="B1772">
        <v>52575</v>
      </c>
      <c r="C1772">
        <v>2</v>
      </c>
      <c r="D1772">
        <v>198</v>
      </c>
      <c r="E1772">
        <v>1</v>
      </c>
      <c r="F1772">
        <v>91</v>
      </c>
      <c r="G1772">
        <v>1</v>
      </c>
      <c r="H1772">
        <v>107</v>
      </c>
      <c r="I1772">
        <f>SUM(Table9_1[Packets])</f>
        <v>461514</v>
      </c>
      <c r="J1772" s="4">
        <f t="shared" si="27"/>
        <v>4.3335630121729782E-4</v>
      </c>
    </row>
    <row r="1773" spans="1:10" x14ac:dyDescent="0.25">
      <c r="A1773" s="1" t="s">
        <v>7417</v>
      </c>
      <c r="B1773">
        <v>52576</v>
      </c>
      <c r="C1773">
        <v>2</v>
      </c>
      <c r="D1773">
        <v>298</v>
      </c>
      <c r="E1773">
        <v>1</v>
      </c>
      <c r="F1773">
        <v>91</v>
      </c>
      <c r="G1773">
        <v>1</v>
      </c>
      <c r="H1773">
        <v>207</v>
      </c>
      <c r="I1773">
        <f>SUM(Table9_1[Packets])</f>
        <v>461514</v>
      </c>
      <c r="J1773" s="4">
        <f t="shared" si="27"/>
        <v>4.3335630121729782E-4</v>
      </c>
    </row>
    <row r="1774" spans="1:10" x14ac:dyDescent="0.25">
      <c r="A1774" s="1" t="s">
        <v>7417</v>
      </c>
      <c r="B1774">
        <v>52655</v>
      </c>
      <c r="C1774">
        <v>2</v>
      </c>
      <c r="D1774">
        <v>236</v>
      </c>
      <c r="E1774">
        <v>1</v>
      </c>
      <c r="F1774">
        <v>78</v>
      </c>
      <c r="G1774">
        <v>1</v>
      </c>
      <c r="H1774">
        <v>158</v>
      </c>
      <c r="I1774">
        <f>SUM(Table9_1[Packets])</f>
        <v>461514</v>
      </c>
      <c r="J1774" s="4">
        <f t="shared" si="27"/>
        <v>4.3335630121729782E-4</v>
      </c>
    </row>
    <row r="1775" spans="1:10" x14ac:dyDescent="0.25">
      <c r="A1775" s="1" t="s">
        <v>7417</v>
      </c>
      <c r="B1775">
        <v>52768</v>
      </c>
      <c r="C1775">
        <v>2</v>
      </c>
      <c r="D1775">
        <v>154</v>
      </c>
      <c r="E1775">
        <v>1</v>
      </c>
      <c r="F1775">
        <v>69</v>
      </c>
      <c r="G1775">
        <v>1</v>
      </c>
      <c r="H1775">
        <v>85</v>
      </c>
      <c r="I1775">
        <f>SUM(Table9_1[Packets])</f>
        <v>461514</v>
      </c>
      <c r="J1775" s="4">
        <f t="shared" si="27"/>
        <v>4.3335630121729782E-4</v>
      </c>
    </row>
    <row r="1776" spans="1:10" x14ac:dyDescent="0.25">
      <c r="A1776" s="1" t="s">
        <v>7417</v>
      </c>
      <c r="B1776">
        <v>52849</v>
      </c>
      <c r="C1776">
        <v>2</v>
      </c>
      <c r="D1776">
        <v>154</v>
      </c>
      <c r="E1776">
        <v>1</v>
      </c>
      <c r="F1776">
        <v>69</v>
      </c>
      <c r="G1776">
        <v>1</v>
      </c>
      <c r="H1776">
        <v>85</v>
      </c>
      <c r="I1776">
        <f>SUM(Table9_1[Packets])</f>
        <v>461514</v>
      </c>
      <c r="J1776" s="4">
        <f t="shared" si="27"/>
        <v>4.3335630121729782E-4</v>
      </c>
    </row>
    <row r="1777" spans="1:10" x14ac:dyDescent="0.25">
      <c r="A1777" s="1" t="s">
        <v>7417</v>
      </c>
      <c r="B1777">
        <v>52864</v>
      </c>
      <c r="C1777">
        <v>2</v>
      </c>
      <c r="D1777">
        <v>218</v>
      </c>
      <c r="E1777">
        <v>1</v>
      </c>
      <c r="F1777">
        <v>80</v>
      </c>
      <c r="G1777">
        <v>1</v>
      </c>
      <c r="H1777">
        <v>138</v>
      </c>
      <c r="I1777">
        <f>SUM(Table9_1[Packets])</f>
        <v>461514</v>
      </c>
      <c r="J1777" s="4">
        <f t="shared" si="27"/>
        <v>4.3335630121729782E-4</v>
      </c>
    </row>
    <row r="1778" spans="1:10" x14ac:dyDescent="0.25">
      <c r="A1778" s="1" t="s">
        <v>7417</v>
      </c>
      <c r="B1778">
        <v>52869</v>
      </c>
      <c r="C1778">
        <v>2</v>
      </c>
      <c r="D1778">
        <v>194</v>
      </c>
      <c r="E1778">
        <v>1</v>
      </c>
      <c r="F1778">
        <v>89</v>
      </c>
      <c r="G1778">
        <v>1</v>
      </c>
      <c r="H1778">
        <v>105</v>
      </c>
      <c r="I1778">
        <f>SUM(Table9_1[Packets])</f>
        <v>461514</v>
      </c>
      <c r="J1778" s="4">
        <f t="shared" si="27"/>
        <v>4.3335630121729782E-4</v>
      </c>
    </row>
    <row r="1779" spans="1:10" x14ac:dyDescent="0.25">
      <c r="A1779" s="1" t="s">
        <v>7417</v>
      </c>
      <c r="B1779">
        <v>52870</v>
      </c>
      <c r="C1779">
        <v>2</v>
      </c>
      <c r="D1779">
        <v>292</v>
      </c>
      <c r="E1779">
        <v>1</v>
      </c>
      <c r="F1779">
        <v>89</v>
      </c>
      <c r="G1779">
        <v>1</v>
      </c>
      <c r="H1779">
        <v>203</v>
      </c>
      <c r="I1779">
        <f>SUM(Table9_1[Packets])</f>
        <v>461514</v>
      </c>
      <c r="J1779" s="4">
        <f t="shared" si="27"/>
        <v>4.3335630121729782E-4</v>
      </c>
    </row>
    <row r="1780" spans="1:10" x14ac:dyDescent="0.25">
      <c r="A1780" s="1" t="s">
        <v>7417</v>
      </c>
      <c r="B1780">
        <v>53012</v>
      </c>
      <c r="C1780">
        <v>2</v>
      </c>
      <c r="D1780">
        <v>223</v>
      </c>
      <c r="E1780">
        <v>1</v>
      </c>
      <c r="F1780">
        <v>87</v>
      </c>
      <c r="G1780">
        <v>1</v>
      </c>
      <c r="H1780">
        <v>136</v>
      </c>
      <c r="I1780">
        <f>SUM(Table9_1[Packets])</f>
        <v>461514</v>
      </c>
      <c r="J1780" s="4">
        <f t="shared" si="27"/>
        <v>4.3335630121729782E-4</v>
      </c>
    </row>
    <row r="1781" spans="1:10" x14ac:dyDescent="0.25">
      <c r="A1781" s="1" t="s">
        <v>7417</v>
      </c>
      <c r="B1781">
        <v>53140</v>
      </c>
      <c r="C1781">
        <v>2</v>
      </c>
      <c r="D1781">
        <v>154</v>
      </c>
      <c r="E1781">
        <v>1</v>
      </c>
      <c r="F1781">
        <v>69</v>
      </c>
      <c r="G1781">
        <v>1</v>
      </c>
      <c r="H1781">
        <v>85</v>
      </c>
      <c r="I1781">
        <f>SUM(Table9_1[Packets])</f>
        <v>461514</v>
      </c>
      <c r="J1781" s="4">
        <f t="shared" si="27"/>
        <v>4.3335630121729782E-4</v>
      </c>
    </row>
    <row r="1782" spans="1:10" x14ac:dyDescent="0.25">
      <c r="A1782" s="1" t="s">
        <v>7417</v>
      </c>
      <c r="B1782">
        <v>53233</v>
      </c>
      <c r="C1782">
        <v>2</v>
      </c>
      <c r="D1782">
        <v>154</v>
      </c>
      <c r="E1782">
        <v>1</v>
      </c>
      <c r="F1782">
        <v>69</v>
      </c>
      <c r="G1782">
        <v>1</v>
      </c>
      <c r="H1782">
        <v>85</v>
      </c>
      <c r="I1782">
        <f>SUM(Table9_1[Packets])</f>
        <v>461514</v>
      </c>
      <c r="J1782" s="4">
        <f t="shared" si="27"/>
        <v>4.3335630121729782E-4</v>
      </c>
    </row>
    <row r="1783" spans="1:10" x14ac:dyDescent="0.25">
      <c r="A1783" s="1" t="s">
        <v>7417</v>
      </c>
      <c r="B1783">
        <v>53282</v>
      </c>
      <c r="C1783">
        <v>2</v>
      </c>
      <c r="D1783">
        <v>154</v>
      </c>
      <c r="E1783">
        <v>1</v>
      </c>
      <c r="F1783">
        <v>69</v>
      </c>
      <c r="G1783">
        <v>1</v>
      </c>
      <c r="H1783">
        <v>85</v>
      </c>
      <c r="I1783">
        <f>SUM(Table9_1[Packets])</f>
        <v>461514</v>
      </c>
      <c r="J1783" s="4">
        <f t="shared" si="27"/>
        <v>4.3335630121729782E-4</v>
      </c>
    </row>
    <row r="1784" spans="1:10" x14ac:dyDescent="0.25">
      <c r="A1784" s="1" t="s">
        <v>7417</v>
      </c>
      <c r="B1784">
        <v>53495</v>
      </c>
      <c r="C1784">
        <v>2</v>
      </c>
      <c r="D1784">
        <v>191</v>
      </c>
      <c r="E1784">
        <v>1</v>
      </c>
      <c r="F1784">
        <v>71</v>
      </c>
      <c r="G1784">
        <v>1</v>
      </c>
      <c r="H1784">
        <v>120</v>
      </c>
      <c r="I1784">
        <f>SUM(Table9_1[Packets])</f>
        <v>461514</v>
      </c>
      <c r="J1784" s="4">
        <f t="shared" si="27"/>
        <v>4.3335630121729782E-4</v>
      </c>
    </row>
    <row r="1785" spans="1:10" x14ac:dyDescent="0.25">
      <c r="A1785" s="1" t="s">
        <v>7417</v>
      </c>
      <c r="B1785">
        <v>53544</v>
      </c>
      <c r="C1785">
        <v>2</v>
      </c>
      <c r="D1785">
        <v>154</v>
      </c>
      <c r="E1785">
        <v>1</v>
      </c>
      <c r="F1785">
        <v>69</v>
      </c>
      <c r="G1785">
        <v>1</v>
      </c>
      <c r="H1785">
        <v>85</v>
      </c>
      <c r="I1785">
        <f>SUM(Table9_1[Packets])</f>
        <v>461514</v>
      </c>
      <c r="J1785" s="4">
        <f t="shared" si="27"/>
        <v>4.3335630121729782E-4</v>
      </c>
    </row>
    <row r="1786" spans="1:10" x14ac:dyDescent="0.25">
      <c r="A1786" s="1" t="s">
        <v>7417</v>
      </c>
      <c r="B1786">
        <v>53599</v>
      </c>
      <c r="C1786">
        <v>2</v>
      </c>
      <c r="D1786">
        <v>154</v>
      </c>
      <c r="E1786">
        <v>1</v>
      </c>
      <c r="F1786">
        <v>69</v>
      </c>
      <c r="G1786">
        <v>1</v>
      </c>
      <c r="H1786">
        <v>85</v>
      </c>
      <c r="I1786">
        <f>SUM(Table9_1[Packets])</f>
        <v>461514</v>
      </c>
      <c r="J1786" s="4">
        <f t="shared" si="27"/>
        <v>4.3335630121729782E-4</v>
      </c>
    </row>
    <row r="1787" spans="1:10" x14ac:dyDescent="0.25">
      <c r="A1787" s="1" t="s">
        <v>7417</v>
      </c>
      <c r="B1787">
        <v>53619</v>
      </c>
      <c r="C1787">
        <v>2</v>
      </c>
      <c r="D1787">
        <v>188</v>
      </c>
      <c r="E1787">
        <v>1</v>
      </c>
      <c r="F1787">
        <v>86</v>
      </c>
      <c r="G1787">
        <v>1</v>
      </c>
      <c r="H1787">
        <v>102</v>
      </c>
      <c r="I1787">
        <f>SUM(Table9_1[Packets])</f>
        <v>461514</v>
      </c>
      <c r="J1787" s="4">
        <f t="shared" si="27"/>
        <v>4.3335630121729782E-4</v>
      </c>
    </row>
    <row r="1788" spans="1:10" x14ac:dyDescent="0.25">
      <c r="A1788" s="1" t="s">
        <v>7417</v>
      </c>
      <c r="B1788">
        <v>53620</v>
      </c>
      <c r="C1788">
        <v>2</v>
      </c>
      <c r="D1788">
        <v>283</v>
      </c>
      <c r="E1788">
        <v>1</v>
      </c>
      <c r="F1788">
        <v>86</v>
      </c>
      <c r="G1788">
        <v>1</v>
      </c>
      <c r="H1788">
        <v>197</v>
      </c>
      <c r="I1788">
        <f>SUM(Table9_1[Packets])</f>
        <v>461514</v>
      </c>
      <c r="J1788" s="4">
        <f t="shared" si="27"/>
        <v>4.3335630121729782E-4</v>
      </c>
    </row>
    <row r="1789" spans="1:10" x14ac:dyDescent="0.25">
      <c r="A1789" s="1" t="s">
        <v>7417</v>
      </c>
      <c r="B1789">
        <v>53701</v>
      </c>
      <c r="C1789">
        <v>2</v>
      </c>
      <c r="D1789">
        <v>236</v>
      </c>
      <c r="E1789">
        <v>1</v>
      </c>
      <c r="F1789">
        <v>87</v>
      </c>
      <c r="G1789">
        <v>1</v>
      </c>
      <c r="H1789">
        <v>149</v>
      </c>
      <c r="I1789">
        <f>SUM(Table9_1[Packets])</f>
        <v>461514</v>
      </c>
      <c r="J1789" s="4">
        <f t="shared" si="27"/>
        <v>4.3335630121729782E-4</v>
      </c>
    </row>
    <row r="1790" spans="1:10" x14ac:dyDescent="0.25">
      <c r="A1790" s="1" t="s">
        <v>7417</v>
      </c>
      <c r="B1790">
        <v>54618</v>
      </c>
      <c r="C1790">
        <v>2</v>
      </c>
      <c r="D1790">
        <v>172</v>
      </c>
      <c r="E1790">
        <v>1</v>
      </c>
      <c r="F1790">
        <v>78</v>
      </c>
      <c r="G1790">
        <v>1</v>
      </c>
      <c r="H1790">
        <v>94</v>
      </c>
      <c r="I1790">
        <f>SUM(Table9_1[Packets])</f>
        <v>461514</v>
      </c>
      <c r="J1790" s="4">
        <f t="shared" si="27"/>
        <v>4.3335630121729782E-4</v>
      </c>
    </row>
    <row r="1791" spans="1:10" x14ac:dyDescent="0.25">
      <c r="A1791" s="1" t="s">
        <v>7417</v>
      </c>
      <c r="B1791">
        <v>54742</v>
      </c>
      <c r="C1791">
        <v>2</v>
      </c>
      <c r="D1791">
        <v>154</v>
      </c>
      <c r="E1791">
        <v>1</v>
      </c>
      <c r="F1791">
        <v>69</v>
      </c>
      <c r="G1791">
        <v>1</v>
      </c>
      <c r="H1791">
        <v>85</v>
      </c>
      <c r="I1791">
        <f>SUM(Table9_1[Packets])</f>
        <v>461514</v>
      </c>
      <c r="J1791" s="4">
        <f t="shared" si="27"/>
        <v>4.3335630121729782E-4</v>
      </c>
    </row>
    <row r="1792" spans="1:10" x14ac:dyDescent="0.25">
      <c r="A1792" s="1" t="s">
        <v>7417</v>
      </c>
      <c r="B1792">
        <v>55002</v>
      </c>
      <c r="C1792">
        <v>2</v>
      </c>
      <c r="D1792">
        <v>154</v>
      </c>
      <c r="E1792">
        <v>1</v>
      </c>
      <c r="F1792">
        <v>69</v>
      </c>
      <c r="G1792">
        <v>1</v>
      </c>
      <c r="H1792">
        <v>85</v>
      </c>
      <c r="I1792">
        <f>SUM(Table9_1[Packets])</f>
        <v>461514</v>
      </c>
      <c r="J1792" s="4">
        <f t="shared" si="27"/>
        <v>4.3335630121729782E-4</v>
      </c>
    </row>
    <row r="1793" spans="1:10" x14ac:dyDescent="0.25">
      <c r="A1793" s="1" t="s">
        <v>7417</v>
      </c>
      <c r="B1793">
        <v>55043</v>
      </c>
      <c r="C1793">
        <v>2</v>
      </c>
      <c r="D1793">
        <v>217</v>
      </c>
      <c r="E1793">
        <v>1</v>
      </c>
      <c r="F1793">
        <v>83</v>
      </c>
      <c r="G1793">
        <v>1</v>
      </c>
      <c r="H1793">
        <v>134</v>
      </c>
      <c r="I1793">
        <f>SUM(Table9_1[Packets])</f>
        <v>461514</v>
      </c>
      <c r="J1793" s="4">
        <f t="shared" si="27"/>
        <v>4.3335630121729782E-4</v>
      </c>
    </row>
    <row r="1794" spans="1:10" x14ac:dyDescent="0.25">
      <c r="A1794" s="1" t="s">
        <v>7417</v>
      </c>
      <c r="B1794">
        <v>55488</v>
      </c>
      <c r="C1794">
        <v>2</v>
      </c>
      <c r="D1794">
        <v>154</v>
      </c>
      <c r="E1794">
        <v>1</v>
      </c>
      <c r="F1794">
        <v>69</v>
      </c>
      <c r="G1794">
        <v>1</v>
      </c>
      <c r="H1794">
        <v>85</v>
      </c>
      <c r="I1794">
        <f>SUM(Table9_1[Packets])</f>
        <v>461514</v>
      </c>
      <c r="J1794" s="4">
        <f t="shared" ref="J1794:J1857" si="28">(C1794/I1794) *100</f>
        <v>4.3335630121729782E-4</v>
      </c>
    </row>
    <row r="1795" spans="1:10" x14ac:dyDescent="0.25">
      <c r="A1795" s="1" t="s">
        <v>7417</v>
      </c>
      <c r="B1795">
        <v>55631</v>
      </c>
      <c r="C1795">
        <v>2</v>
      </c>
      <c r="D1795">
        <v>154</v>
      </c>
      <c r="E1795">
        <v>1</v>
      </c>
      <c r="F1795">
        <v>69</v>
      </c>
      <c r="G1795">
        <v>1</v>
      </c>
      <c r="H1795">
        <v>85</v>
      </c>
      <c r="I1795">
        <f>SUM(Table9_1[Packets])</f>
        <v>461514</v>
      </c>
      <c r="J1795" s="4">
        <f t="shared" si="28"/>
        <v>4.3335630121729782E-4</v>
      </c>
    </row>
    <row r="1796" spans="1:10" x14ac:dyDescent="0.25">
      <c r="A1796" s="1" t="s">
        <v>7417</v>
      </c>
      <c r="B1796">
        <v>55722</v>
      </c>
      <c r="C1796">
        <v>2</v>
      </c>
      <c r="D1796">
        <v>154</v>
      </c>
      <c r="E1796">
        <v>1</v>
      </c>
      <c r="F1796">
        <v>69</v>
      </c>
      <c r="G1796">
        <v>1</v>
      </c>
      <c r="H1796">
        <v>85</v>
      </c>
      <c r="I1796">
        <f>SUM(Table9_1[Packets])</f>
        <v>461514</v>
      </c>
      <c r="J1796" s="4">
        <f t="shared" si="28"/>
        <v>4.3335630121729782E-4</v>
      </c>
    </row>
    <row r="1797" spans="1:10" x14ac:dyDescent="0.25">
      <c r="A1797" s="1" t="s">
        <v>7417</v>
      </c>
      <c r="B1797">
        <v>55883</v>
      </c>
      <c r="C1797">
        <v>2</v>
      </c>
      <c r="D1797">
        <v>154</v>
      </c>
      <c r="E1797">
        <v>1</v>
      </c>
      <c r="F1797">
        <v>69</v>
      </c>
      <c r="G1797">
        <v>1</v>
      </c>
      <c r="H1797">
        <v>85</v>
      </c>
      <c r="I1797">
        <f>SUM(Table9_1[Packets])</f>
        <v>461514</v>
      </c>
      <c r="J1797" s="4">
        <f t="shared" si="28"/>
        <v>4.3335630121729782E-4</v>
      </c>
    </row>
    <row r="1798" spans="1:10" x14ac:dyDescent="0.25">
      <c r="A1798" s="1" t="s">
        <v>7417</v>
      </c>
      <c r="B1798">
        <v>55938</v>
      </c>
      <c r="C1798">
        <v>2</v>
      </c>
      <c r="D1798">
        <v>154</v>
      </c>
      <c r="E1798">
        <v>1</v>
      </c>
      <c r="F1798">
        <v>69</v>
      </c>
      <c r="G1798">
        <v>1</v>
      </c>
      <c r="H1798">
        <v>85</v>
      </c>
      <c r="I1798">
        <f>SUM(Table9_1[Packets])</f>
        <v>461514</v>
      </c>
      <c r="J1798" s="4">
        <f t="shared" si="28"/>
        <v>4.3335630121729782E-4</v>
      </c>
    </row>
    <row r="1799" spans="1:10" x14ac:dyDescent="0.25">
      <c r="A1799" s="1" t="s">
        <v>7417</v>
      </c>
      <c r="B1799">
        <v>56111</v>
      </c>
      <c r="C1799">
        <v>2</v>
      </c>
      <c r="D1799">
        <v>154</v>
      </c>
      <c r="E1799">
        <v>1</v>
      </c>
      <c r="F1799">
        <v>69</v>
      </c>
      <c r="G1799">
        <v>1</v>
      </c>
      <c r="H1799">
        <v>85</v>
      </c>
      <c r="I1799">
        <f>SUM(Table9_1[Packets])</f>
        <v>461514</v>
      </c>
      <c r="J1799" s="4">
        <f t="shared" si="28"/>
        <v>4.3335630121729782E-4</v>
      </c>
    </row>
    <row r="1800" spans="1:10" x14ac:dyDescent="0.25">
      <c r="A1800" s="1" t="s">
        <v>7417</v>
      </c>
      <c r="B1800">
        <v>56192</v>
      </c>
      <c r="C1800">
        <v>2</v>
      </c>
      <c r="D1800">
        <v>153</v>
      </c>
      <c r="E1800">
        <v>2</v>
      </c>
      <c r="F1800">
        <v>153</v>
      </c>
      <c r="G1800">
        <v>0</v>
      </c>
      <c r="H1800">
        <v>0</v>
      </c>
      <c r="I1800">
        <f>SUM(Table9_1[Packets])</f>
        <v>461514</v>
      </c>
      <c r="J1800" s="4">
        <f t="shared" si="28"/>
        <v>4.3335630121729782E-4</v>
      </c>
    </row>
    <row r="1801" spans="1:10" x14ac:dyDescent="0.25">
      <c r="A1801" s="1" t="s">
        <v>7417</v>
      </c>
      <c r="B1801">
        <v>56193</v>
      </c>
      <c r="C1801">
        <v>2</v>
      </c>
      <c r="D1801">
        <v>154</v>
      </c>
      <c r="E1801">
        <v>1</v>
      </c>
      <c r="F1801">
        <v>69</v>
      </c>
      <c r="G1801">
        <v>1</v>
      </c>
      <c r="H1801">
        <v>85</v>
      </c>
      <c r="I1801">
        <f>SUM(Table9_1[Packets])</f>
        <v>461514</v>
      </c>
      <c r="J1801" s="4">
        <f t="shared" si="28"/>
        <v>4.3335630121729782E-4</v>
      </c>
    </row>
    <row r="1802" spans="1:10" x14ac:dyDescent="0.25">
      <c r="A1802" s="1" t="s">
        <v>7417</v>
      </c>
      <c r="B1802">
        <v>56220</v>
      </c>
      <c r="C1802">
        <v>2</v>
      </c>
      <c r="D1802">
        <v>154</v>
      </c>
      <c r="E1802">
        <v>1</v>
      </c>
      <c r="F1802">
        <v>69</v>
      </c>
      <c r="G1802">
        <v>1</v>
      </c>
      <c r="H1802">
        <v>85</v>
      </c>
      <c r="I1802">
        <f>SUM(Table9_1[Packets])</f>
        <v>461514</v>
      </c>
      <c r="J1802" s="4">
        <f t="shared" si="28"/>
        <v>4.3335630121729782E-4</v>
      </c>
    </row>
    <row r="1803" spans="1:10" x14ac:dyDescent="0.25">
      <c r="A1803" s="1" t="s">
        <v>7417</v>
      </c>
      <c r="B1803">
        <v>56375</v>
      </c>
      <c r="C1803">
        <v>2</v>
      </c>
      <c r="D1803">
        <v>240</v>
      </c>
      <c r="E1803">
        <v>1</v>
      </c>
      <c r="F1803">
        <v>80</v>
      </c>
      <c r="G1803">
        <v>1</v>
      </c>
      <c r="H1803">
        <v>160</v>
      </c>
      <c r="I1803">
        <f>SUM(Table9_1[Packets])</f>
        <v>461514</v>
      </c>
      <c r="J1803" s="4">
        <f t="shared" si="28"/>
        <v>4.3335630121729782E-4</v>
      </c>
    </row>
    <row r="1804" spans="1:10" x14ac:dyDescent="0.25">
      <c r="A1804" s="1" t="s">
        <v>7417</v>
      </c>
      <c r="B1804">
        <v>56564</v>
      </c>
      <c r="C1804">
        <v>2</v>
      </c>
      <c r="D1804">
        <v>185</v>
      </c>
      <c r="E1804">
        <v>2</v>
      </c>
      <c r="F1804">
        <v>185</v>
      </c>
      <c r="G1804">
        <v>0</v>
      </c>
      <c r="H1804">
        <v>0</v>
      </c>
      <c r="I1804">
        <f>SUM(Table9_1[Packets])</f>
        <v>461514</v>
      </c>
      <c r="J1804" s="4">
        <f t="shared" si="28"/>
        <v>4.3335630121729782E-4</v>
      </c>
    </row>
    <row r="1805" spans="1:10" x14ac:dyDescent="0.25">
      <c r="A1805" s="1" t="s">
        <v>7417</v>
      </c>
      <c r="B1805">
        <v>56650</v>
      </c>
      <c r="C1805">
        <v>2</v>
      </c>
      <c r="D1805">
        <v>201</v>
      </c>
      <c r="E1805">
        <v>1</v>
      </c>
      <c r="F1805">
        <v>71</v>
      </c>
      <c r="G1805">
        <v>1</v>
      </c>
      <c r="H1805">
        <v>130</v>
      </c>
      <c r="I1805">
        <f>SUM(Table9_1[Packets])</f>
        <v>461514</v>
      </c>
      <c r="J1805" s="4">
        <f t="shared" si="28"/>
        <v>4.3335630121729782E-4</v>
      </c>
    </row>
    <row r="1806" spans="1:10" x14ac:dyDescent="0.25">
      <c r="A1806" s="1" t="s">
        <v>7417</v>
      </c>
      <c r="B1806">
        <v>56719</v>
      </c>
      <c r="C1806">
        <v>2</v>
      </c>
      <c r="D1806">
        <v>223</v>
      </c>
      <c r="E1806">
        <v>1</v>
      </c>
      <c r="F1806">
        <v>87</v>
      </c>
      <c r="G1806">
        <v>1</v>
      </c>
      <c r="H1806">
        <v>136</v>
      </c>
      <c r="I1806">
        <f>SUM(Table9_1[Packets])</f>
        <v>461514</v>
      </c>
      <c r="J1806" s="4">
        <f t="shared" si="28"/>
        <v>4.3335630121729782E-4</v>
      </c>
    </row>
    <row r="1807" spans="1:10" x14ac:dyDescent="0.25">
      <c r="A1807" s="1" t="s">
        <v>7417</v>
      </c>
      <c r="B1807">
        <v>56753</v>
      </c>
      <c r="C1807">
        <v>2</v>
      </c>
      <c r="D1807">
        <v>292</v>
      </c>
      <c r="E1807">
        <v>1</v>
      </c>
      <c r="F1807">
        <v>89</v>
      </c>
      <c r="G1807">
        <v>1</v>
      </c>
      <c r="H1807">
        <v>203</v>
      </c>
      <c r="I1807">
        <f>SUM(Table9_1[Packets])</f>
        <v>461514</v>
      </c>
      <c r="J1807" s="4">
        <f t="shared" si="28"/>
        <v>4.3335630121729782E-4</v>
      </c>
    </row>
    <row r="1808" spans="1:10" x14ac:dyDescent="0.25">
      <c r="A1808" s="1" t="s">
        <v>7417</v>
      </c>
      <c r="B1808">
        <v>56767</v>
      </c>
      <c r="C1808">
        <v>2</v>
      </c>
      <c r="D1808">
        <v>154</v>
      </c>
      <c r="E1808">
        <v>1</v>
      </c>
      <c r="F1808">
        <v>69</v>
      </c>
      <c r="G1808">
        <v>1</v>
      </c>
      <c r="H1808">
        <v>85</v>
      </c>
      <c r="I1808">
        <f>SUM(Table9_1[Packets])</f>
        <v>461514</v>
      </c>
      <c r="J1808" s="4">
        <f t="shared" si="28"/>
        <v>4.3335630121729782E-4</v>
      </c>
    </row>
    <row r="1809" spans="1:10" x14ac:dyDescent="0.25">
      <c r="A1809" s="1" t="s">
        <v>7417</v>
      </c>
      <c r="B1809">
        <v>56969</v>
      </c>
      <c r="C1809">
        <v>2</v>
      </c>
      <c r="D1809">
        <v>236</v>
      </c>
      <c r="E1809">
        <v>1</v>
      </c>
      <c r="F1809">
        <v>87</v>
      </c>
      <c r="G1809">
        <v>1</v>
      </c>
      <c r="H1809">
        <v>149</v>
      </c>
      <c r="I1809">
        <f>SUM(Table9_1[Packets])</f>
        <v>461514</v>
      </c>
      <c r="J1809" s="4">
        <f t="shared" si="28"/>
        <v>4.3335630121729782E-4</v>
      </c>
    </row>
    <row r="1810" spans="1:10" x14ac:dyDescent="0.25">
      <c r="A1810" s="1" t="s">
        <v>7417</v>
      </c>
      <c r="B1810">
        <v>57386</v>
      </c>
      <c r="C1810">
        <v>2</v>
      </c>
      <c r="D1810">
        <v>154</v>
      </c>
      <c r="E1810">
        <v>1</v>
      </c>
      <c r="F1810">
        <v>69</v>
      </c>
      <c r="G1810">
        <v>1</v>
      </c>
      <c r="H1810">
        <v>85</v>
      </c>
      <c r="I1810">
        <f>SUM(Table9_1[Packets])</f>
        <v>461514</v>
      </c>
      <c r="J1810" s="4">
        <f t="shared" si="28"/>
        <v>4.3335630121729782E-4</v>
      </c>
    </row>
    <row r="1811" spans="1:10" x14ac:dyDescent="0.25">
      <c r="A1811" s="1" t="s">
        <v>7417</v>
      </c>
      <c r="B1811">
        <v>57415</v>
      </c>
      <c r="C1811">
        <v>2</v>
      </c>
      <c r="D1811">
        <v>154</v>
      </c>
      <c r="E1811">
        <v>1</v>
      </c>
      <c r="F1811">
        <v>69</v>
      </c>
      <c r="G1811">
        <v>1</v>
      </c>
      <c r="H1811">
        <v>85</v>
      </c>
      <c r="I1811">
        <f>SUM(Table9_1[Packets])</f>
        <v>461514</v>
      </c>
      <c r="J1811" s="4">
        <f t="shared" si="28"/>
        <v>4.3335630121729782E-4</v>
      </c>
    </row>
    <row r="1812" spans="1:10" x14ac:dyDescent="0.25">
      <c r="A1812" s="1" t="s">
        <v>7417</v>
      </c>
      <c r="B1812">
        <v>57471</v>
      </c>
      <c r="C1812">
        <v>2</v>
      </c>
      <c r="D1812">
        <v>154</v>
      </c>
      <c r="E1812">
        <v>1</v>
      </c>
      <c r="F1812">
        <v>69</v>
      </c>
      <c r="G1812">
        <v>1</v>
      </c>
      <c r="H1812">
        <v>85</v>
      </c>
      <c r="I1812">
        <f>SUM(Table9_1[Packets])</f>
        <v>461514</v>
      </c>
      <c r="J1812" s="4">
        <f t="shared" si="28"/>
        <v>4.3335630121729782E-4</v>
      </c>
    </row>
    <row r="1813" spans="1:10" x14ac:dyDescent="0.25">
      <c r="A1813" s="1" t="s">
        <v>7417</v>
      </c>
      <c r="B1813">
        <v>57487</v>
      </c>
      <c r="C1813">
        <v>2</v>
      </c>
      <c r="D1813">
        <v>209</v>
      </c>
      <c r="E1813">
        <v>1</v>
      </c>
      <c r="F1813">
        <v>80</v>
      </c>
      <c r="G1813">
        <v>1</v>
      </c>
      <c r="H1813">
        <v>129</v>
      </c>
      <c r="I1813">
        <f>SUM(Table9_1[Packets])</f>
        <v>461514</v>
      </c>
      <c r="J1813" s="4">
        <f t="shared" si="28"/>
        <v>4.3335630121729782E-4</v>
      </c>
    </row>
    <row r="1814" spans="1:10" x14ac:dyDescent="0.25">
      <c r="A1814" s="1" t="s">
        <v>7417</v>
      </c>
      <c r="B1814">
        <v>57555</v>
      </c>
      <c r="C1814">
        <v>2</v>
      </c>
      <c r="D1814">
        <v>222</v>
      </c>
      <c r="E1814">
        <v>1</v>
      </c>
      <c r="F1814">
        <v>71</v>
      </c>
      <c r="G1814">
        <v>1</v>
      </c>
      <c r="H1814">
        <v>151</v>
      </c>
      <c r="I1814">
        <f>SUM(Table9_1[Packets])</f>
        <v>461514</v>
      </c>
      <c r="J1814" s="4">
        <f t="shared" si="28"/>
        <v>4.3335630121729782E-4</v>
      </c>
    </row>
    <row r="1815" spans="1:10" x14ac:dyDescent="0.25">
      <c r="A1815" s="1" t="s">
        <v>7417</v>
      </c>
      <c r="B1815">
        <v>57584</v>
      </c>
      <c r="C1815">
        <v>2</v>
      </c>
      <c r="D1815">
        <v>154</v>
      </c>
      <c r="E1815">
        <v>1</v>
      </c>
      <c r="F1815">
        <v>69</v>
      </c>
      <c r="G1815">
        <v>1</v>
      </c>
      <c r="H1815">
        <v>85</v>
      </c>
      <c r="I1815">
        <f>SUM(Table9_1[Packets])</f>
        <v>461514</v>
      </c>
      <c r="J1815" s="4">
        <f t="shared" si="28"/>
        <v>4.3335630121729782E-4</v>
      </c>
    </row>
    <row r="1816" spans="1:10" x14ac:dyDescent="0.25">
      <c r="A1816" s="1" t="s">
        <v>7417</v>
      </c>
      <c r="B1816">
        <v>57595</v>
      </c>
      <c r="C1816">
        <v>2</v>
      </c>
      <c r="D1816">
        <v>222</v>
      </c>
      <c r="E1816">
        <v>1</v>
      </c>
      <c r="F1816">
        <v>80</v>
      </c>
      <c r="G1816">
        <v>1</v>
      </c>
      <c r="H1816">
        <v>142</v>
      </c>
      <c r="I1816">
        <f>SUM(Table9_1[Packets])</f>
        <v>461514</v>
      </c>
      <c r="J1816" s="4">
        <f t="shared" si="28"/>
        <v>4.3335630121729782E-4</v>
      </c>
    </row>
    <row r="1817" spans="1:10" x14ac:dyDescent="0.25">
      <c r="A1817" s="1" t="s">
        <v>7417</v>
      </c>
      <c r="B1817">
        <v>57651</v>
      </c>
      <c r="C1817">
        <v>2</v>
      </c>
      <c r="D1817">
        <v>254</v>
      </c>
      <c r="E1817">
        <v>1</v>
      </c>
      <c r="F1817">
        <v>87</v>
      </c>
      <c r="G1817">
        <v>1</v>
      </c>
      <c r="H1817">
        <v>167</v>
      </c>
      <c r="I1817">
        <f>SUM(Table9_1[Packets])</f>
        <v>461514</v>
      </c>
      <c r="J1817" s="4">
        <f t="shared" si="28"/>
        <v>4.3335630121729782E-4</v>
      </c>
    </row>
    <row r="1818" spans="1:10" x14ac:dyDescent="0.25">
      <c r="A1818" s="1" t="s">
        <v>7417</v>
      </c>
      <c r="B1818">
        <v>57671</v>
      </c>
      <c r="C1818">
        <v>2</v>
      </c>
      <c r="D1818">
        <v>154</v>
      </c>
      <c r="E1818">
        <v>1</v>
      </c>
      <c r="F1818">
        <v>69</v>
      </c>
      <c r="G1818">
        <v>1</v>
      </c>
      <c r="H1818">
        <v>85</v>
      </c>
      <c r="I1818">
        <f>SUM(Table9_1[Packets])</f>
        <v>461514</v>
      </c>
      <c r="J1818" s="4">
        <f t="shared" si="28"/>
        <v>4.3335630121729782E-4</v>
      </c>
    </row>
    <row r="1819" spans="1:10" x14ac:dyDescent="0.25">
      <c r="A1819" s="1" t="s">
        <v>7417</v>
      </c>
      <c r="B1819">
        <v>57798</v>
      </c>
      <c r="C1819">
        <v>2</v>
      </c>
      <c r="D1819">
        <v>393</v>
      </c>
      <c r="E1819">
        <v>1</v>
      </c>
      <c r="F1819">
        <v>81</v>
      </c>
      <c r="G1819">
        <v>1</v>
      </c>
      <c r="H1819">
        <v>312</v>
      </c>
      <c r="I1819">
        <f>SUM(Table9_1[Packets])</f>
        <v>461514</v>
      </c>
      <c r="J1819" s="4">
        <f t="shared" si="28"/>
        <v>4.3335630121729782E-4</v>
      </c>
    </row>
    <row r="1820" spans="1:10" x14ac:dyDescent="0.25">
      <c r="A1820" s="1" t="s">
        <v>7417</v>
      </c>
      <c r="B1820">
        <v>57991</v>
      </c>
      <c r="C1820">
        <v>2</v>
      </c>
      <c r="D1820">
        <v>209</v>
      </c>
      <c r="E1820">
        <v>1</v>
      </c>
      <c r="F1820">
        <v>80</v>
      </c>
      <c r="G1820">
        <v>1</v>
      </c>
      <c r="H1820">
        <v>129</v>
      </c>
      <c r="I1820">
        <f>SUM(Table9_1[Packets])</f>
        <v>461514</v>
      </c>
      <c r="J1820" s="4">
        <f t="shared" si="28"/>
        <v>4.3335630121729782E-4</v>
      </c>
    </row>
    <row r="1821" spans="1:10" x14ac:dyDescent="0.25">
      <c r="A1821" s="1" t="s">
        <v>7417</v>
      </c>
      <c r="B1821">
        <v>58043</v>
      </c>
      <c r="C1821">
        <v>2</v>
      </c>
      <c r="D1821">
        <v>154</v>
      </c>
      <c r="E1821">
        <v>1</v>
      </c>
      <c r="F1821">
        <v>69</v>
      </c>
      <c r="G1821">
        <v>1</v>
      </c>
      <c r="H1821">
        <v>85</v>
      </c>
      <c r="I1821">
        <f>SUM(Table9_1[Packets])</f>
        <v>461514</v>
      </c>
      <c r="J1821" s="4">
        <f t="shared" si="28"/>
        <v>4.3335630121729782E-4</v>
      </c>
    </row>
    <row r="1822" spans="1:10" x14ac:dyDescent="0.25">
      <c r="A1822" s="1" t="s">
        <v>7417</v>
      </c>
      <c r="B1822">
        <v>58101</v>
      </c>
      <c r="C1822">
        <v>2</v>
      </c>
      <c r="D1822">
        <v>154</v>
      </c>
      <c r="E1822">
        <v>1</v>
      </c>
      <c r="F1822">
        <v>69</v>
      </c>
      <c r="G1822">
        <v>1</v>
      </c>
      <c r="H1822">
        <v>85</v>
      </c>
      <c r="I1822">
        <f>SUM(Table9_1[Packets])</f>
        <v>461514</v>
      </c>
      <c r="J1822" s="4">
        <f t="shared" si="28"/>
        <v>4.3335630121729782E-4</v>
      </c>
    </row>
    <row r="1823" spans="1:10" x14ac:dyDescent="0.25">
      <c r="A1823" s="1" t="s">
        <v>7417</v>
      </c>
      <c r="B1823">
        <v>58463</v>
      </c>
      <c r="C1823">
        <v>2</v>
      </c>
      <c r="D1823">
        <v>172</v>
      </c>
      <c r="E1823">
        <v>2</v>
      </c>
      <c r="F1823">
        <v>172</v>
      </c>
      <c r="G1823">
        <v>0</v>
      </c>
      <c r="H1823">
        <v>0</v>
      </c>
      <c r="I1823">
        <f>SUM(Table9_1[Packets])</f>
        <v>461514</v>
      </c>
      <c r="J1823" s="4">
        <f t="shared" si="28"/>
        <v>4.3335630121729782E-4</v>
      </c>
    </row>
    <row r="1824" spans="1:10" x14ac:dyDescent="0.25">
      <c r="A1824" s="1" t="s">
        <v>7417</v>
      </c>
      <c r="B1824">
        <v>58499</v>
      </c>
      <c r="C1824">
        <v>2</v>
      </c>
      <c r="D1824">
        <v>217</v>
      </c>
      <c r="E1824">
        <v>1</v>
      </c>
      <c r="F1824">
        <v>83</v>
      </c>
      <c r="G1824">
        <v>1</v>
      </c>
      <c r="H1824">
        <v>134</v>
      </c>
      <c r="I1824">
        <f>SUM(Table9_1[Packets])</f>
        <v>461514</v>
      </c>
      <c r="J1824" s="4">
        <f t="shared" si="28"/>
        <v>4.3335630121729782E-4</v>
      </c>
    </row>
    <row r="1825" spans="1:10" x14ac:dyDescent="0.25">
      <c r="A1825" s="1" t="s">
        <v>7417</v>
      </c>
      <c r="B1825">
        <v>58545</v>
      </c>
      <c r="C1825">
        <v>2</v>
      </c>
      <c r="D1825">
        <v>191</v>
      </c>
      <c r="E1825">
        <v>1</v>
      </c>
      <c r="F1825">
        <v>71</v>
      </c>
      <c r="G1825">
        <v>1</v>
      </c>
      <c r="H1825">
        <v>120</v>
      </c>
      <c r="I1825">
        <f>SUM(Table9_1[Packets])</f>
        <v>461514</v>
      </c>
      <c r="J1825" s="4">
        <f t="shared" si="28"/>
        <v>4.3335630121729782E-4</v>
      </c>
    </row>
    <row r="1826" spans="1:10" x14ac:dyDescent="0.25">
      <c r="A1826" s="1" t="s">
        <v>7417</v>
      </c>
      <c r="B1826">
        <v>58928</v>
      </c>
      <c r="C1826">
        <v>2</v>
      </c>
      <c r="D1826">
        <v>154</v>
      </c>
      <c r="E1826">
        <v>1</v>
      </c>
      <c r="F1826">
        <v>69</v>
      </c>
      <c r="G1826">
        <v>1</v>
      </c>
      <c r="H1826">
        <v>85</v>
      </c>
      <c r="I1826">
        <f>SUM(Table9_1[Packets])</f>
        <v>461514</v>
      </c>
      <c r="J1826" s="4">
        <f t="shared" si="28"/>
        <v>4.3335630121729782E-4</v>
      </c>
    </row>
    <row r="1827" spans="1:10" x14ac:dyDescent="0.25">
      <c r="A1827" s="1" t="s">
        <v>7417</v>
      </c>
      <c r="B1827">
        <v>58943</v>
      </c>
      <c r="C1827">
        <v>2</v>
      </c>
      <c r="D1827">
        <v>154</v>
      </c>
      <c r="E1827">
        <v>1</v>
      </c>
      <c r="F1827">
        <v>69</v>
      </c>
      <c r="G1827">
        <v>1</v>
      </c>
      <c r="H1827">
        <v>85</v>
      </c>
      <c r="I1827">
        <f>SUM(Table9_1[Packets])</f>
        <v>461514</v>
      </c>
      <c r="J1827" s="4">
        <f t="shared" si="28"/>
        <v>4.3335630121729782E-4</v>
      </c>
    </row>
    <row r="1828" spans="1:10" x14ac:dyDescent="0.25">
      <c r="A1828" s="1" t="s">
        <v>7417</v>
      </c>
      <c r="B1828">
        <v>58954</v>
      </c>
      <c r="C1828">
        <v>2</v>
      </c>
      <c r="D1828">
        <v>154</v>
      </c>
      <c r="E1828">
        <v>1</v>
      </c>
      <c r="F1828">
        <v>69</v>
      </c>
      <c r="G1828">
        <v>1</v>
      </c>
      <c r="H1828">
        <v>85</v>
      </c>
      <c r="I1828">
        <f>SUM(Table9_1[Packets])</f>
        <v>461514</v>
      </c>
      <c r="J1828" s="4">
        <f t="shared" si="28"/>
        <v>4.3335630121729782E-4</v>
      </c>
    </row>
    <row r="1829" spans="1:10" x14ac:dyDescent="0.25">
      <c r="A1829" s="1" t="s">
        <v>7417</v>
      </c>
      <c r="B1829">
        <v>58967</v>
      </c>
      <c r="C1829">
        <v>2</v>
      </c>
      <c r="D1829">
        <v>154</v>
      </c>
      <c r="E1829">
        <v>1</v>
      </c>
      <c r="F1829">
        <v>69</v>
      </c>
      <c r="G1829">
        <v>1</v>
      </c>
      <c r="H1829">
        <v>85</v>
      </c>
      <c r="I1829">
        <f>SUM(Table9_1[Packets])</f>
        <v>461514</v>
      </c>
      <c r="J1829" s="4">
        <f t="shared" si="28"/>
        <v>4.3335630121729782E-4</v>
      </c>
    </row>
    <row r="1830" spans="1:10" x14ac:dyDescent="0.25">
      <c r="A1830" s="1" t="s">
        <v>7417</v>
      </c>
      <c r="B1830">
        <v>59226</v>
      </c>
      <c r="C1830">
        <v>2</v>
      </c>
      <c r="D1830">
        <v>150</v>
      </c>
      <c r="E1830">
        <v>2</v>
      </c>
      <c r="F1830">
        <v>150</v>
      </c>
      <c r="G1830">
        <v>0</v>
      </c>
      <c r="H1830">
        <v>0</v>
      </c>
      <c r="I1830">
        <f>SUM(Table9_1[Packets])</f>
        <v>461514</v>
      </c>
      <c r="J1830" s="4">
        <f t="shared" si="28"/>
        <v>4.3335630121729782E-4</v>
      </c>
    </row>
    <row r="1831" spans="1:10" x14ac:dyDescent="0.25">
      <c r="A1831" s="1" t="s">
        <v>7417</v>
      </c>
      <c r="B1831">
        <v>59475</v>
      </c>
      <c r="C1831">
        <v>2</v>
      </c>
      <c r="D1831">
        <v>154</v>
      </c>
      <c r="E1831">
        <v>1</v>
      </c>
      <c r="F1831">
        <v>69</v>
      </c>
      <c r="G1831">
        <v>1</v>
      </c>
      <c r="H1831">
        <v>85</v>
      </c>
      <c r="I1831">
        <f>SUM(Table9_1[Packets])</f>
        <v>461514</v>
      </c>
      <c r="J1831" s="4">
        <f t="shared" si="28"/>
        <v>4.3335630121729782E-4</v>
      </c>
    </row>
    <row r="1832" spans="1:10" x14ac:dyDescent="0.25">
      <c r="A1832" s="1" t="s">
        <v>7417</v>
      </c>
      <c r="B1832">
        <v>59560</v>
      </c>
      <c r="C1832">
        <v>2</v>
      </c>
      <c r="D1832">
        <v>154</v>
      </c>
      <c r="E1832">
        <v>1</v>
      </c>
      <c r="F1832">
        <v>69</v>
      </c>
      <c r="G1832">
        <v>1</v>
      </c>
      <c r="H1832">
        <v>85</v>
      </c>
      <c r="I1832">
        <f>SUM(Table9_1[Packets])</f>
        <v>461514</v>
      </c>
      <c r="J1832" s="4">
        <f t="shared" si="28"/>
        <v>4.3335630121729782E-4</v>
      </c>
    </row>
    <row r="1833" spans="1:10" x14ac:dyDescent="0.25">
      <c r="A1833" s="1" t="s">
        <v>7417</v>
      </c>
      <c r="B1833">
        <v>59629</v>
      </c>
      <c r="C1833">
        <v>2</v>
      </c>
      <c r="D1833">
        <v>191</v>
      </c>
      <c r="E1833">
        <v>1</v>
      </c>
      <c r="F1833">
        <v>71</v>
      </c>
      <c r="G1833">
        <v>1</v>
      </c>
      <c r="H1833">
        <v>120</v>
      </c>
      <c r="I1833">
        <f>SUM(Table9_1[Packets])</f>
        <v>461514</v>
      </c>
      <c r="J1833" s="4">
        <f t="shared" si="28"/>
        <v>4.3335630121729782E-4</v>
      </c>
    </row>
    <row r="1834" spans="1:10" x14ac:dyDescent="0.25">
      <c r="A1834" s="1" t="s">
        <v>7417</v>
      </c>
      <c r="B1834">
        <v>59710</v>
      </c>
      <c r="C1834">
        <v>2</v>
      </c>
      <c r="D1834">
        <v>154</v>
      </c>
      <c r="E1834">
        <v>1</v>
      </c>
      <c r="F1834">
        <v>69</v>
      </c>
      <c r="G1834">
        <v>1</v>
      </c>
      <c r="H1834">
        <v>85</v>
      </c>
      <c r="I1834">
        <f>SUM(Table9_1[Packets])</f>
        <v>461514</v>
      </c>
      <c r="J1834" s="4">
        <f t="shared" si="28"/>
        <v>4.3335630121729782E-4</v>
      </c>
    </row>
    <row r="1835" spans="1:10" x14ac:dyDescent="0.25">
      <c r="A1835" s="1" t="s">
        <v>7417</v>
      </c>
      <c r="B1835">
        <v>59889</v>
      </c>
      <c r="C1835">
        <v>2</v>
      </c>
      <c r="D1835">
        <v>154</v>
      </c>
      <c r="E1835">
        <v>1</v>
      </c>
      <c r="F1835">
        <v>69</v>
      </c>
      <c r="G1835">
        <v>1</v>
      </c>
      <c r="H1835">
        <v>85</v>
      </c>
      <c r="I1835">
        <f>SUM(Table9_1[Packets])</f>
        <v>461514</v>
      </c>
      <c r="J1835" s="4">
        <f t="shared" si="28"/>
        <v>4.3335630121729782E-4</v>
      </c>
    </row>
    <row r="1836" spans="1:10" x14ac:dyDescent="0.25">
      <c r="A1836" s="1" t="s">
        <v>7417</v>
      </c>
      <c r="B1836">
        <v>60323</v>
      </c>
      <c r="C1836">
        <v>2</v>
      </c>
      <c r="D1836">
        <v>209</v>
      </c>
      <c r="E1836">
        <v>1</v>
      </c>
      <c r="F1836">
        <v>80</v>
      </c>
      <c r="G1836">
        <v>1</v>
      </c>
      <c r="H1836">
        <v>129</v>
      </c>
      <c r="I1836">
        <f>SUM(Table9_1[Packets])</f>
        <v>461514</v>
      </c>
      <c r="J1836" s="4">
        <f t="shared" si="28"/>
        <v>4.3335630121729782E-4</v>
      </c>
    </row>
    <row r="1837" spans="1:10" x14ac:dyDescent="0.25">
      <c r="A1837" s="1" t="s">
        <v>7417</v>
      </c>
      <c r="B1837">
        <v>60463</v>
      </c>
      <c r="C1837">
        <v>2</v>
      </c>
      <c r="D1837">
        <v>172</v>
      </c>
      <c r="E1837">
        <v>1</v>
      </c>
      <c r="F1837">
        <v>78</v>
      </c>
      <c r="G1837">
        <v>1</v>
      </c>
      <c r="H1837">
        <v>94</v>
      </c>
      <c r="I1837">
        <f>SUM(Table9_1[Packets])</f>
        <v>461514</v>
      </c>
      <c r="J1837" s="4">
        <f t="shared" si="28"/>
        <v>4.3335630121729782E-4</v>
      </c>
    </row>
    <row r="1838" spans="1:10" x14ac:dyDescent="0.25">
      <c r="A1838" s="1" t="s">
        <v>7417</v>
      </c>
      <c r="B1838">
        <v>60493</v>
      </c>
      <c r="C1838">
        <v>2</v>
      </c>
      <c r="D1838">
        <v>190</v>
      </c>
      <c r="E1838">
        <v>1</v>
      </c>
      <c r="F1838">
        <v>87</v>
      </c>
      <c r="G1838">
        <v>1</v>
      </c>
      <c r="H1838">
        <v>103</v>
      </c>
      <c r="I1838">
        <f>SUM(Table9_1[Packets])</f>
        <v>461514</v>
      </c>
      <c r="J1838" s="4">
        <f t="shared" si="28"/>
        <v>4.3335630121729782E-4</v>
      </c>
    </row>
    <row r="1839" spans="1:10" x14ac:dyDescent="0.25">
      <c r="A1839" s="1" t="s">
        <v>7417</v>
      </c>
      <c r="B1839">
        <v>60561</v>
      </c>
      <c r="C1839">
        <v>2</v>
      </c>
      <c r="D1839">
        <v>154</v>
      </c>
      <c r="E1839">
        <v>1</v>
      </c>
      <c r="F1839">
        <v>69</v>
      </c>
      <c r="G1839">
        <v>1</v>
      </c>
      <c r="H1839">
        <v>85</v>
      </c>
      <c r="I1839">
        <f>SUM(Table9_1[Packets])</f>
        <v>461514</v>
      </c>
      <c r="J1839" s="4">
        <f t="shared" si="28"/>
        <v>4.3335630121729782E-4</v>
      </c>
    </row>
    <row r="1840" spans="1:10" x14ac:dyDescent="0.25">
      <c r="A1840" s="1" t="s">
        <v>7417</v>
      </c>
      <c r="B1840">
        <v>60597</v>
      </c>
      <c r="C1840">
        <v>2</v>
      </c>
      <c r="D1840">
        <v>154</v>
      </c>
      <c r="E1840">
        <v>1</v>
      </c>
      <c r="F1840">
        <v>69</v>
      </c>
      <c r="G1840">
        <v>1</v>
      </c>
      <c r="H1840">
        <v>85</v>
      </c>
      <c r="I1840">
        <f>SUM(Table9_1[Packets])</f>
        <v>461514</v>
      </c>
      <c r="J1840" s="4">
        <f t="shared" si="28"/>
        <v>4.3335630121729782E-4</v>
      </c>
    </row>
    <row r="1841" spans="1:10" x14ac:dyDescent="0.25">
      <c r="A1841" s="1" t="s">
        <v>7417</v>
      </c>
      <c r="B1841">
        <v>60624</v>
      </c>
      <c r="C1841">
        <v>2</v>
      </c>
      <c r="D1841">
        <v>222</v>
      </c>
      <c r="E1841">
        <v>1</v>
      </c>
      <c r="F1841">
        <v>80</v>
      </c>
      <c r="G1841">
        <v>1</v>
      </c>
      <c r="H1841">
        <v>142</v>
      </c>
      <c r="I1841">
        <f>SUM(Table9_1[Packets])</f>
        <v>461514</v>
      </c>
      <c r="J1841" s="4">
        <f t="shared" si="28"/>
        <v>4.3335630121729782E-4</v>
      </c>
    </row>
    <row r="1842" spans="1:10" x14ac:dyDescent="0.25">
      <c r="A1842" s="1" t="s">
        <v>7417</v>
      </c>
      <c r="B1842">
        <v>60654</v>
      </c>
      <c r="C1842">
        <v>2</v>
      </c>
      <c r="D1842">
        <v>154</v>
      </c>
      <c r="E1842">
        <v>1</v>
      </c>
      <c r="F1842">
        <v>69</v>
      </c>
      <c r="G1842">
        <v>1</v>
      </c>
      <c r="H1842">
        <v>85</v>
      </c>
      <c r="I1842">
        <f>SUM(Table9_1[Packets])</f>
        <v>461514</v>
      </c>
      <c r="J1842" s="4">
        <f t="shared" si="28"/>
        <v>4.3335630121729782E-4</v>
      </c>
    </row>
    <row r="1843" spans="1:10" x14ac:dyDescent="0.25">
      <c r="A1843" s="1" t="s">
        <v>7417</v>
      </c>
      <c r="B1843">
        <v>60985</v>
      </c>
      <c r="C1843">
        <v>2</v>
      </c>
      <c r="D1843">
        <v>154</v>
      </c>
      <c r="E1843">
        <v>1</v>
      </c>
      <c r="F1843">
        <v>69</v>
      </c>
      <c r="G1843">
        <v>1</v>
      </c>
      <c r="H1843">
        <v>85</v>
      </c>
      <c r="I1843">
        <f>SUM(Table9_1[Packets])</f>
        <v>461514</v>
      </c>
      <c r="J1843" s="4">
        <f t="shared" si="28"/>
        <v>4.3335630121729782E-4</v>
      </c>
    </row>
    <row r="1844" spans="1:10" x14ac:dyDescent="0.25">
      <c r="A1844" s="1" t="s">
        <v>7417</v>
      </c>
      <c r="B1844">
        <v>61003</v>
      </c>
      <c r="C1844">
        <v>2</v>
      </c>
      <c r="D1844">
        <v>215</v>
      </c>
      <c r="E1844">
        <v>1</v>
      </c>
      <c r="F1844">
        <v>78</v>
      </c>
      <c r="G1844">
        <v>1</v>
      </c>
      <c r="H1844">
        <v>137</v>
      </c>
      <c r="I1844">
        <f>SUM(Table9_1[Packets])</f>
        <v>461514</v>
      </c>
      <c r="J1844" s="4">
        <f t="shared" si="28"/>
        <v>4.3335630121729782E-4</v>
      </c>
    </row>
    <row r="1845" spans="1:10" x14ac:dyDescent="0.25">
      <c r="A1845" s="1" t="s">
        <v>7417</v>
      </c>
      <c r="B1845">
        <v>61218</v>
      </c>
      <c r="C1845">
        <v>2</v>
      </c>
      <c r="D1845">
        <v>283</v>
      </c>
      <c r="E1845">
        <v>1</v>
      </c>
      <c r="F1845">
        <v>86</v>
      </c>
      <c r="G1845">
        <v>1</v>
      </c>
      <c r="H1845">
        <v>197</v>
      </c>
      <c r="I1845">
        <f>SUM(Table9_1[Packets])</f>
        <v>461514</v>
      </c>
      <c r="J1845" s="4">
        <f t="shared" si="28"/>
        <v>4.3335630121729782E-4</v>
      </c>
    </row>
    <row r="1846" spans="1:10" x14ac:dyDescent="0.25">
      <c r="A1846" s="1" t="s">
        <v>7417</v>
      </c>
      <c r="B1846">
        <v>61219</v>
      </c>
      <c r="C1846">
        <v>2</v>
      </c>
      <c r="D1846">
        <v>188</v>
      </c>
      <c r="E1846">
        <v>1</v>
      </c>
      <c r="F1846">
        <v>86</v>
      </c>
      <c r="G1846">
        <v>1</v>
      </c>
      <c r="H1846">
        <v>102</v>
      </c>
      <c r="I1846">
        <f>SUM(Table9_1[Packets])</f>
        <v>461514</v>
      </c>
      <c r="J1846" s="4">
        <f t="shared" si="28"/>
        <v>4.3335630121729782E-4</v>
      </c>
    </row>
    <row r="1847" spans="1:10" x14ac:dyDescent="0.25">
      <c r="A1847" s="1" t="s">
        <v>7417</v>
      </c>
      <c r="B1847">
        <v>61271</v>
      </c>
      <c r="C1847">
        <v>2</v>
      </c>
      <c r="D1847">
        <v>154</v>
      </c>
      <c r="E1847">
        <v>1</v>
      </c>
      <c r="F1847">
        <v>69</v>
      </c>
      <c r="G1847">
        <v>1</v>
      </c>
      <c r="H1847">
        <v>85</v>
      </c>
      <c r="I1847">
        <f>SUM(Table9_1[Packets])</f>
        <v>461514</v>
      </c>
      <c r="J1847" s="4">
        <f t="shared" si="28"/>
        <v>4.3335630121729782E-4</v>
      </c>
    </row>
    <row r="1848" spans="1:10" x14ac:dyDescent="0.25">
      <c r="A1848" s="1" t="s">
        <v>7417</v>
      </c>
      <c r="B1848">
        <v>61310</v>
      </c>
      <c r="C1848">
        <v>2</v>
      </c>
      <c r="D1848">
        <v>154</v>
      </c>
      <c r="E1848">
        <v>1</v>
      </c>
      <c r="F1848">
        <v>69</v>
      </c>
      <c r="G1848">
        <v>1</v>
      </c>
      <c r="H1848">
        <v>85</v>
      </c>
      <c r="I1848">
        <f>SUM(Table9_1[Packets])</f>
        <v>461514</v>
      </c>
      <c r="J1848" s="4">
        <f t="shared" si="28"/>
        <v>4.3335630121729782E-4</v>
      </c>
    </row>
    <row r="1849" spans="1:10" x14ac:dyDescent="0.25">
      <c r="A1849" s="1" t="s">
        <v>7417</v>
      </c>
      <c r="B1849">
        <v>61343</v>
      </c>
      <c r="C1849">
        <v>2</v>
      </c>
      <c r="D1849">
        <v>154</v>
      </c>
      <c r="E1849">
        <v>1</v>
      </c>
      <c r="F1849">
        <v>69</v>
      </c>
      <c r="G1849">
        <v>1</v>
      </c>
      <c r="H1849">
        <v>85</v>
      </c>
      <c r="I1849">
        <f>SUM(Table9_1[Packets])</f>
        <v>461514</v>
      </c>
      <c r="J1849" s="4">
        <f t="shared" si="28"/>
        <v>4.3335630121729782E-4</v>
      </c>
    </row>
    <row r="1850" spans="1:10" x14ac:dyDescent="0.25">
      <c r="A1850" s="1" t="s">
        <v>7417</v>
      </c>
      <c r="B1850">
        <v>61569</v>
      </c>
      <c r="C1850">
        <v>2</v>
      </c>
      <c r="D1850">
        <v>236</v>
      </c>
      <c r="E1850">
        <v>1</v>
      </c>
      <c r="F1850">
        <v>78</v>
      </c>
      <c r="G1850">
        <v>1</v>
      </c>
      <c r="H1850">
        <v>158</v>
      </c>
      <c r="I1850">
        <f>SUM(Table9_1[Packets])</f>
        <v>461514</v>
      </c>
      <c r="J1850" s="4">
        <f t="shared" si="28"/>
        <v>4.3335630121729782E-4</v>
      </c>
    </row>
    <row r="1851" spans="1:10" x14ac:dyDescent="0.25">
      <c r="A1851" s="1" t="s">
        <v>7417</v>
      </c>
      <c r="B1851">
        <v>61578</v>
      </c>
      <c r="C1851">
        <v>2</v>
      </c>
      <c r="D1851">
        <v>154</v>
      </c>
      <c r="E1851">
        <v>1</v>
      </c>
      <c r="F1851">
        <v>69</v>
      </c>
      <c r="G1851">
        <v>1</v>
      </c>
      <c r="H1851">
        <v>85</v>
      </c>
      <c r="I1851">
        <f>SUM(Table9_1[Packets])</f>
        <v>461514</v>
      </c>
      <c r="J1851" s="4">
        <f t="shared" si="28"/>
        <v>4.3335630121729782E-4</v>
      </c>
    </row>
    <row r="1852" spans="1:10" x14ac:dyDescent="0.25">
      <c r="A1852" s="1" t="s">
        <v>7417</v>
      </c>
      <c r="B1852">
        <v>61614</v>
      </c>
      <c r="C1852">
        <v>2</v>
      </c>
      <c r="D1852">
        <v>154</v>
      </c>
      <c r="E1852">
        <v>1</v>
      </c>
      <c r="F1852">
        <v>69</v>
      </c>
      <c r="G1852">
        <v>1</v>
      </c>
      <c r="H1852">
        <v>85</v>
      </c>
      <c r="I1852">
        <f>SUM(Table9_1[Packets])</f>
        <v>461514</v>
      </c>
      <c r="J1852" s="4">
        <f t="shared" si="28"/>
        <v>4.3335630121729782E-4</v>
      </c>
    </row>
    <row r="1853" spans="1:10" x14ac:dyDescent="0.25">
      <c r="A1853" s="1" t="s">
        <v>7417</v>
      </c>
      <c r="B1853">
        <v>61821</v>
      </c>
      <c r="C1853">
        <v>2</v>
      </c>
      <c r="D1853">
        <v>154</v>
      </c>
      <c r="E1853">
        <v>1</v>
      </c>
      <c r="F1853">
        <v>69</v>
      </c>
      <c r="G1853">
        <v>1</v>
      </c>
      <c r="H1853">
        <v>85</v>
      </c>
      <c r="I1853">
        <f>SUM(Table9_1[Packets])</f>
        <v>461514</v>
      </c>
      <c r="J1853" s="4">
        <f t="shared" si="28"/>
        <v>4.3335630121729782E-4</v>
      </c>
    </row>
    <row r="1854" spans="1:10" x14ac:dyDescent="0.25">
      <c r="A1854" s="1" t="s">
        <v>7417</v>
      </c>
      <c r="B1854">
        <v>61877</v>
      </c>
      <c r="C1854">
        <v>2</v>
      </c>
      <c r="D1854">
        <v>164</v>
      </c>
      <c r="E1854">
        <v>1</v>
      </c>
      <c r="F1854">
        <v>74</v>
      </c>
      <c r="G1854">
        <v>1</v>
      </c>
      <c r="H1854">
        <v>90</v>
      </c>
      <c r="I1854">
        <f>SUM(Table9_1[Packets])</f>
        <v>461514</v>
      </c>
      <c r="J1854" s="4">
        <f t="shared" si="28"/>
        <v>4.3335630121729782E-4</v>
      </c>
    </row>
    <row r="1855" spans="1:10" x14ac:dyDescent="0.25">
      <c r="A1855" s="1" t="s">
        <v>7417</v>
      </c>
      <c r="B1855">
        <v>61886</v>
      </c>
      <c r="C1855">
        <v>2</v>
      </c>
      <c r="D1855">
        <v>154</v>
      </c>
      <c r="E1855">
        <v>1</v>
      </c>
      <c r="F1855">
        <v>69</v>
      </c>
      <c r="G1855">
        <v>1</v>
      </c>
      <c r="H1855">
        <v>85</v>
      </c>
      <c r="I1855">
        <f>SUM(Table9_1[Packets])</f>
        <v>461514</v>
      </c>
      <c r="J1855" s="4">
        <f t="shared" si="28"/>
        <v>4.3335630121729782E-4</v>
      </c>
    </row>
    <row r="1856" spans="1:10" x14ac:dyDescent="0.25">
      <c r="A1856" s="1" t="s">
        <v>7417</v>
      </c>
      <c r="B1856">
        <v>62014</v>
      </c>
      <c r="C1856">
        <v>2</v>
      </c>
      <c r="D1856">
        <v>154</v>
      </c>
      <c r="E1856">
        <v>1</v>
      </c>
      <c r="F1856">
        <v>69</v>
      </c>
      <c r="G1856">
        <v>1</v>
      </c>
      <c r="H1856">
        <v>85</v>
      </c>
      <c r="I1856">
        <f>SUM(Table9_1[Packets])</f>
        <v>461514</v>
      </c>
      <c r="J1856" s="4">
        <f t="shared" si="28"/>
        <v>4.3335630121729782E-4</v>
      </c>
    </row>
    <row r="1857" spans="1:10" x14ac:dyDescent="0.25">
      <c r="A1857" s="1" t="s">
        <v>7417</v>
      </c>
      <c r="B1857">
        <v>62058</v>
      </c>
      <c r="C1857">
        <v>2</v>
      </c>
      <c r="D1857">
        <v>154</v>
      </c>
      <c r="E1857">
        <v>1</v>
      </c>
      <c r="F1857">
        <v>69</v>
      </c>
      <c r="G1857">
        <v>1</v>
      </c>
      <c r="H1857">
        <v>85</v>
      </c>
      <c r="I1857">
        <f>SUM(Table9_1[Packets])</f>
        <v>461514</v>
      </c>
      <c r="J1857" s="4">
        <f t="shared" si="28"/>
        <v>4.3335630121729782E-4</v>
      </c>
    </row>
    <row r="1858" spans="1:10" x14ac:dyDescent="0.25">
      <c r="A1858" s="1" t="s">
        <v>7417</v>
      </c>
      <c r="B1858">
        <v>62265</v>
      </c>
      <c r="C1858">
        <v>2</v>
      </c>
      <c r="D1858">
        <v>154</v>
      </c>
      <c r="E1858">
        <v>1</v>
      </c>
      <c r="F1858">
        <v>69</v>
      </c>
      <c r="G1858">
        <v>1</v>
      </c>
      <c r="H1858">
        <v>85</v>
      </c>
      <c r="I1858">
        <f>SUM(Table9_1[Packets])</f>
        <v>461514</v>
      </c>
      <c r="J1858" s="4">
        <f t="shared" ref="J1858:J1921" si="29">(C1858/I1858) *100</f>
        <v>4.3335630121729782E-4</v>
      </c>
    </row>
    <row r="1859" spans="1:10" x14ac:dyDescent="0.25">
      <c r="A1859" s="1" t="s">
        <v>7417</v>
      </c>
      <c r="B1859">
        <v>62622</v>
      </c>
      <c r="C1859">
        <v>2</v>
      </c>
      <c r="D1859">
        <v>154</v>
      </c>
      <c r="E1859">
        <v>1</v>
      </c>
      <c r="F1859">
        <v>69</v>
      </c>
      <c r="G1859">
        <v>1</v>
      </c>
      <c r="H1859">
        <v>85</v>
      </c>
      <c r="I1859">
        <f>SUM(Table9_1[Packets])</f>
        <v>461514</v>
      </c>
      <c r="J1859" s="4">
        <f t="shared" si="29"/>
        <v>4.3335630121729782E-4</v>
      </c>
    </row>
    <row r="1860" spans="1:10" x14ac:dyDescent="0.25">
      <c r="A1860" s="1" t="s">
        <v>7417</v>
      </c>
      <c r="B1860">
        <v>62654</v>
      </c>
      <c r="C1860">
        <v>2</v>
      </c>
      <c r="D1860">
        <v>157</v>
      </c>
      <c r="E1860">
        <v>2</v>
      </c>
      <c r="F1860">
        <v>157</v>
      </c>
      <c r="G1860">
        <v>0</v>
      </c>
      <c r="H1860">
        <v>0</v>
      </c>
      <c r="I1860">
        <f>SUM(Table9_1[Packets])</f>
        <v>461514</v>
      </c>
      <c r="J1860" s="4">
        <f t="shared" si="29"/>
        <v>4.3335630121729782E-4</v>
      </c>
    </row>
    <row r="1861" spans="1:10" x14ac:dyDescent="0.25">
      <c r="A1861" s="1" t="s">
        <v>7417</v>
      </c>
      <c r="B1861">
        <v>62713</v>
      </c>
      <c r="C1861">
        <v>2</v>
      </c>
      <c r="D1861">
        <v>154</v>
      </c>
      <c r="E1861">
        <v>1</v>
      </c>
      <c r="F1861">
        <v>69</v>
      </c>
      <c r="G1861">
        <v>1</v>
      </c>
      <c r="H1861">
        <v>85</v>
      </c>
      <c r="I1861">
        <f>SUM(Table9_1[Packets])</f>
        <v>461514</v>
      </c>
      <c r="J1861" s="4">
        <f t="shared" si="29"/>
        <v>4.3335630121729782E-4</v>
      </c>
    </row>
    <row r="1862" spans="1:10" x14ac:dyDescent="0.25">
      <c r="A1862" s="1" t="s">
        <v>7417</v>
      </c>
      <c r="B1862">
        <v>63100</v>
      </c>
      <c r="C1862">
        <v>2</v>
      </c>
      <c r="D1862">
        <v>191</v>
      </c>
      <c r="E1862">
        <v>1</v>
      </c>
      <c r="F1862">
        <v>71</v>
      </c>
      <c r="G1862">
        <v>1</v>
      </c>
      <c r="H1862">
        <v>120</v>
      </c>
      <c r="I1862">
        <f>SUM(Table9_1[Packets])</f>
        <v>461514</v>
      </c>
      <c r="J1862" s="4">
        <f t="shared" si="29"/>
        <v>4.3335630121729782E-4</v>
      </c>
    </row>
    <row r="1863" spans="1:10" x14ac:dyDescent="0.25">
      <c r="A1863" s="1" t="s">
        <v>7417</v>
      </c>
      <c r="B1863">
        <v>63257</v>
      </c>
      <c r="C1863">
        <v>2</v>
      </c>
      <c r="D1863">
        <v>154</v>
      </c>
      <c r="E1863">
        <v>1</v>
      </c>
      <c r="F1863">
        <v>69</v>
      </c>
      <c r="G1863">
        <v>1</v>
      </c>
      <c r="H1863">
        <v>85</v>
      </c>
      <c r="I1863">
        <f>SUM(Table9_1[Packets])</f>
        <v>461514</v>
      </c>
      <c r="J1863" s="4">
        <f t="shared" si="29"/>
        <v>4.3335630121729782E-4</v>
      </c>
    </row>
    <row r="1864" spans="1:10" x14ac:dyDescent="0.25">
      <c r="A1864" s="1" t="s">
        <v>7417</v>
      </c>
      <c r="B1864">
        <v>63311</v>
      </c>
      <c r="C1864">
        <v>2</v>
      </c>
      <c r="D1864">
        <v>154</v>
      </c>
      <c r="E1864">
        <v>1</v>
      </c>
      <c r="F1864">
        <v>69</v>
      </c>
      <c r="G1864">
        <v>1</v>
      </c>
      <c r="H1864">
        <v>85</v>
      </c>
      <c r="I1864">
        <f>SUM(Table9_1[Packets])</f>
        <v>461514</v>
      </c>
      <c r="J1864" s="4">
        <f t="shared" si="29"/>
        <v>4.3335630121729782E-4</v>
      </c>
    </row>
    <row r="1865" spans="1:10" x14ac:dyDescent="0.25">
      <c r="A1865" s="1" t="s">
        <v>7417</v>
      </c>
      <c r="B1865">
        <v>63329</v>
      </c>
      <c r="C1865">
        <v>2</v>
      </c>
      <c r="D1865">
        <v>154</v>
      </c>
      <c r="E1865">
        <v>1</v>
      </c>
      <c r="F1865">
        <v>69</v>
      </c>
      <c r="G1865">
        <v>1</v>
      </c>
      <c r="H1865">
        <v>85</v>
      </c>
      <c r="I1865">
        <f>SUM(Table9_1[Packets])</f>
        <v>461514</v>
      </c>
      <c r="J1865" s="4">
        <f t="shared" si="29"/>
        <v>4.3335630121729782E-4</v>
      </c>
    </row>
    <row r="1866" spans="1:10" x14ac:dyDescent="0.25">
      <c r="A1866" s="1" t="s">
        <v>7417</v>
      </c>
      <c r="B1866">
        <v>63368</v>
      </c>
      <c r="C1866">
        <v>2</v>
      </c>
      <c r="D1866">
        <v>452</v>
      </c>
      <c r="E1866">
        <v>1</v>
      </c>
      <c r="F1866">
        <v>91</v>
      </c>
      <c r="G1866">
        <v>1</v>
      </c>
      <c r="H1866">
        <v>361</v>
      </c>
      <c r="I1866">
        <f>SUM(Table9_1[Packets])</f>
        <v>461514</v>
      </c>
      <c r="J1866" s="4">
        <f t="shared" si="29"/>
        <v>4.3335630121729782E-4</v>
      </c>
    </row>
    <row r="1867" spans="1:10" x14ac:dyDescent="0.25">
      <c r="A1867" s="1" t="s">
        <v>7417</v>
      </c>
      <c r="B1867">
        <v>63428</v>
      </c>
      <c r="C1867">
        <v>2</v>
      </c>
      <c r="D1867">
        <v>154</v>
      </c>
      <c r="E1867">
        <v>1</v>
      </c>
      <c r="F1867">
        <v>69</v>
      </c>
      <c r="G1867">
        <v>1</v>
      </c>
      <c r="H1867">
        <v>85</v>
      </c>
      <c r="I1867">
        <f>SUM(Table9_1[Packets])</f>
        <v>461514</v>
      </c>
      <c r="J1867" s="4">
        <f t="shared" si="29"/>
        <v>4.3335630121729782E-4</v>
      </c>
    </row>
    <row r="1868" spans="1:10" x14ac:dyDescent="0.25">
      <c r="A1868" s="1" t="s">
        <v>7417</v>
      </c>
      <c r="B1868">
        <v>63525</v>
      </c>
      <c r="C1868">
        <v>2</v>
      </c>
      <c r="D1868">
        <v>154</v>
      </c>
      <c r="E1868">
        <v>1</v>
      </c>
      <c r="F1868">
        <v>69</v>
      </c>
      <c r="G1868">
        <v>1</v>
      </c>
      <c r="H1868">
        <v>85</v>
      </c>
      <c r="I1868">
        <f>SUM(Table9_1[Packets])</f>
        <v>461514</v>
      </c>
      <c r="J1868" s="4">
        <f t="shared" si="29"/>
        <v>4.3335630121729782E-4</v>
      </c>
    </row>
    <row r="1869" spans="1:10" x14ac:dyDescent="0.25">
      <c r="A1869" s="1" t="s">
        <v>7417</v>
      </c>
      <c r="B1869">
        <v>63585</v>
      </c>
      <c r="C1869">
        <v>2</v>
      </c>
      <c r="D1869">
        <v>154</v>
      </c>
      <c r="E1869">
        <v>1</v>
      </c>
      <c r="F1869">
        <v>69</v>
      </c>
      <c r="G1869">
        <v>1</v>
      </c>
      <c r="H1869">
        <v>85</v>
      </c>
      <c r="I1869">
        <f>SUM(Table9_1[Packets])</f>
        <v>461514</v>
      </c>
      <c r="J1869" s="4">
        <f t="shared" si="29"/>
        <v>4.3335630121729782E-4</v>
      </c>
    </row>
    <row r="1870" spans="1:10" x14ac:dyDescent="0.25">
      <c r="A1870" s="1" t="s">
        <v>7417</v>
      </c>
      <c r="B1870">
        <v>63869</v>
      </c>
      <c r="C1870">
        <v>2</v>
      </c>
      <c r="D1870">
        <v>154</v>
      </c>
      <c r="E1870">
        <v>1</v>
      </c>
      <c r="F1870">
        <v>69</v>
      </c>
      <c r="G1870">
        <v>1</v>
      </c>
      <c r="H1870">
        <v>85</v>
      </c>
      <c r="I1870">
        <f>SUM(Table9_1[Packets])</f>
        <v>461514</v>
      </c>
      <c r="J1870" s="4">
        <f t="shared" si="29"/>
        <v>4.3335630121729782E-4</v>
      </c>
    </row>
    <row r="1871" spans="1:10" x14ac:dyDescent="0.25">
      <c r="A1871" s="1" t="s">
        <v>7417</v>
      </c>
      <c r="B1871">
        <v>64083</v>
      </c>
      <c r="C1871">
        <v>2</v>
      </c>
      <c r="D1871">
        <v>154</v>
      </c>
      <c r="E1871">
        <v>1</v>
      </c>
      <c r="F1871">
        <v>69</v>
      </c>
      <c r="G1871">
        <v>1</v>
      </c>
      <c r="H1871">
        <v>85</v>
      </c>
      <c r="I1871">
        <f>SUM(Table9_1[Packets])</f>
        <v>461514</v>
      </c>
      <c r="J1871" s="4">
        <f t="shared" si="29"/>
        <v>4.3335630121729782E-4</v>
      </c>
    </row>
    <row r="1872" spans="1:10" x14ac:dyDescent="0.25">
      <c r="A1872" s="1" t="s">
        <v>7417</v>
      </c>
      <c r="B1872">
        <v>64096</v>
      </c>
      <c r="C1872">
        <v>2</v>
      </c>
      <c r="D1872">
        <v>154</v>
      </c>
      <c r="E1872">
        <v>1</v>
      </c>
      <c r="F1872">
        <v>69</v>
      </c>
      <c r="G1872">
        <v>1</v>
      </c>
      <c r="H1872">
        <v>85</v>
      </c>
      <c r="I1872">
        <f>SUM(Table9_1[Packets])</f>
        <v>461514</v>
      </c>
      <c r="J1872" s="4">
        <f t="shared" si="29"/>
        <v>4.3335630121729782E-4</v>
      </c>
    </row>
    <row r="1873" spans="1:10" x14ac:dyDescent="0.25">
      <c r="A1873" s="1" t="s">
        <v>7417</v>
      </c>
      <c r="B1873">
        <v>64209</v>
      </c>
      <c r="C1873">
        <v>2</v>
      </c>
      <c r="D1873">
        <v>280</v>
      </c>
      <c r="E1873">
        <v>1</v>
      </c>
      <c r="F1873">
        <v>78</v>
      </c>
      <c r="G1873">
        <v>1</v>
      </c>
      <c r="H1873">
        <v>202</v>
      </c>
      <c r="I1873">
        <f>SUM(Table9_1[Packets])</f>
        <v>461514</v>
      </c>
      <c r="J1873" s="4">
        <f t="shared" si="29"/>
        <v>4.3335630121729782E-4</v>
      </c>
    </row>
    <row r="1874" spans="1:10" x14ac:dyDescent="0.25">
      <c r="A1874" s="1" t="s">
        <v>7417</v>
      </c>
      <c r="B1874">
        <v>64285</v>
      </c>
      <c r="C1874">
        <v>2</v>
      </c>
      <c r="D1874">
        <v>223</v>
      </c>
      <c r="E1874">
        <v>1</v>
      </c>
      <c r="F1874">
        <v>74</v>
      </c>
      <c r="G1874">
        <v>1</v>
      </c>
      <c r="H1874">
        <v>149</v>
      </c>
      <c r="I1874">
        <f>SUM(Table9_1[Packets])</f>
        <v>461514</v>
      </c>
      <c r="J1874" s="4">
        <f t="shared" si="29"/>
        <v>4.3335630121729782E-4</v>
      </c>
    </row>
    <row r="1875" spans="1:10" x14ac:dyDescent="0.25">
      <c r="A1875" s="1" t="s">
        <v>7417</v>
      </c>
      <c r="B1875">
        <v>64530</v>
      </c>
      <c r="C1875">
        <v>2</v>
      </c>
      <c r="D1875">
        <v>215</v>
      </c>
      <c r="E1875">
        <v>1</v>
      </c>
      <c r="F1875">
        <v>78</v>
      </c>
      <c r="G1875">
        <v>1</v>
      </c>
      <c r="H1875">
        <v>137</v>
      </c>
      <c r="I1875">
        <f>SUM(Table9_1[Packets])</f>
        <v>461514</v>
      </c>
      <c r="J1875" s="4">
        <f t="shared" si="29"/>
        <v>4.3335630121729782E-4</v>
      </c>
    </row>
    <row r="1876" spans="1:10" x14ac:dyDescent="0.25">
      <c r="A1876" s="1" t="s">
        <v>7417</v>
      </c>
      <c r="B1876">
        <v>64659</v>
      </c>
      <c r="C1876">
        <v>2</v>
      </c>
      <c r="D1876">
        <v>201</v>
      </c>
      <c r="E1876">
        <v>1</v>
      </c>
      <c r="F1876">
        <v>71</v>
      </c>
      <c r="G1876">
        <v>1</v>
      </c>
      <c r="H1876">
        <v>130</v>
      </c>
      <c r="I1876">
        <f>SUM(Table9_1[Packets])</f>
        <v>461514</v>
      </c>
      <c r="J1876" s="4">
        <f t="shared" si="29"/>
        <v>4.3335630121729782E-4</v>
      </c>
    </row>
    <row r="1877" spans="1:10" x14ac:dyDescent="0.25">
      <c r="A1877" s="1" t="s">
        <v>7417</v>
      </c>
      <c r="B1877">
        <v>64702</v>
      </c>
      <c r="C1877">
        <v>2</v>
      </c>
      <c r="D1877">
        <v>236</v>
      </c>
      <c r="E1877">
        <v>1</v>
      </c>
      <c r="F1877">
        <v>87</v>
      </c>
      <c r="G1877">
        <v>1</v>
      </c>
      <c r="H1877">
        <v>149</v>
      </c>
      <c r="I1877">
        <f>SUM(Table9_1[Packets])</f>
        <v>461514</v>
      </c>
      <c r="J1877" s="4">
        <f t="shared" si="29"/>
        <v>4.3335630121729782E-4</v>
      </c>
    </row>
    <row r="1878" spans="1:10" x14ac:dyDescent="0.25">
      <c r="A1878" s="1" t="s">
        <v>7417</v>
      </c>
      <c r="B1878">
        <v>64758</v>
      </c>
      <c r="C1878">
        <v>2</v>
      </c>
      <c r="D1878">
        <v>254</v>
      </c>
      <c r="E1878">
        <v>1</v>
      </c>
      <c r="F1878">
        <v>87</v>
      </c>
      <c r="G1878">
        <v>1</v>
      </c>
      <c r="H1878">
        <v>167</v>
      </c>
      <c r="I1878">
        <f>SUM(Table9_1[Packets])</f>
        <v>461514</v>
      </c>
      <c r="J1878" s="4">
        <f t="shared" si="29"/>
        <v>4.3335630121729782E-4</v>
      </c>
    </row>
    <row r="1879" spans="1:10" x14ac:dyDescent="0.25">
      <c r="A1879" s="1" t="s">
        <v>7417</v>
      </c>
      <c r="B1879">
        <v>64816</v>
      </c>
      <c r="C1879">
        <v>2</v>
      </c>
      <c r="D1879">
        <v>292</v>
      </c>
      <c r="E1879">
        <v>1</v>
      </c>
      <c r="F1879">
        <v>89</v>
      </c>
      <c r="G1879">
        <v>1</v>
      </c>
      <c r="H1879">
        <v>203</v>
      </c>
      <c r="I1879">
        <f>SUM(Table9_1[Packets])</f>
        <v>461514</v>
      </c>
      <c r="J1879" s="4">
        <f t="shared" si="29"/>
        <v>4.3335630121729782E-4</v>
      </c>
    </row>
    <row r="1880" spans="1:10" x14ac:dyDescent="0.25">
      <c r="A1880" s="1" t="s">
        <v>7417</v>
      </c>
      <c r="B1880">
        <v>64817</v>
      </c>
      <c r="C1880">
        <v>2</v>
      </c>
      <c r="D1880">
        <v>194</v>
      </c>
      <c r="E1880">
        <v>1</v>
      </c>
      <c r="F1880">
        <v>89</v>
      </c>
      <c r="G1880">
        <v>1</v>
      </c>
      <c r="H1880">
        <v>105</v>
      </c>
      <c r="I1880">
        <f>SUM(Table9_1[Packets])</f>
        <v>461514</v>
      </c>
      <c r="J1880" s="4">
        <f t="shared" si="29"/>
        <v>4.3335630121729782E-4</v>
      </c>
    </row>
    <row r="1881" spans="1:10" x14ac:dyDescent="0.25">
      <c r="A1881" s="1" t="s">
        <v>7417</v>
      </c>
      <c r="B1881">
        <v>64862</v>
      </c>
      <c r="C1881">
        <v>2</v>
      </c>
      <c r="D1881">
        <v>154</v>
      </c>
      <c r="E1881">
        <v>1</v>
      </c>
      <c r="F1881">
        <v>69</v>
      </c>
      <c r="G1881">
        <v>1</v>
      </c>
      <c r="H1881">
        <v>85</v>
      </c>
      <c r="I1881">
        <f>SUM(Table9_1[Packets])</f>
        <v>461514</v>
      </c>
      <c r="J1881" s="4">
        <f t="shared" si="29"/>
        <v>4.3335630121729782E-4</v>
      </c>
    </row>
    <row r="1882" spans="1:10" x14ac:dyDescent="0.25">
      <c r="A1882" s="1" t="s">
        <v>7417</v>
      </c>
      <c r="B1882">
        <v>64875</v>
      </c>
      <c r="C1882">
        <v>2</v>
      </c>
      <c r="D1882">
        <v>254</v>
      </c>
      <c r="E1882">
        <v>1</v>
      </c>
      <c r="F1882">
        <v>87</v>
      </c>
      <c r="G1882">
        <v>1</v>
      </c>
      <c r="H1882">
        <v>167</v>
      </c>
      <c r="I1882">
        <f>SUM(Table9_1[Packets])</f>
        <v>461514</v>
      </c>
      <c r="J1882" s="4">
        <f t="shared" si="29"/>
        <v>4.3335630121729782E-4</v>
      </c>
    </row>
    <row r="1883" spans="1:10" x14ac:dyDescent="0.25">
      <c r="A1883" s="1" t="s">
        <v>7417</v>
      </c>
      <c r="B1883">
        <v>64885</v>
      </c>
      <c r="C1883">
        <v>2</v>
      </c>
      <c r="D1883">
        <v>168</v>
      </c>
      <c r="E1883">
        <v>1</v>
      </c>
      <c r="F1883">
        <v>76</v>
      </c>
      <c r="G1883">
        <v>1</v>
      </c>
      <c r="H1883">
        <v>92</v>
      </c>
      <c r="I1883">
        <f>SUM(Table9_1[Packets])</f>
        <v>461514</v>
      </c>
      <c r="J1883" s="4">
        <f t="shared" si="29"/>
        <v>4.3335630121729782E-4</v>
      </c>
    </row>
    <row r="1884" spans="1:10" x14ac:dyDescent="0.25">
      <c r="A1884" s="1" t="s">
        <v>7417</v>
      </c>
      <c r="B1884">
        <v>64886</v>
      </c>
      <c r="C1884">
        <v>2</v>
      </c>
      <c r="D1884">
        <v>252</v>
      </c>
      <c r="E1884">
        <v>1</v>
      </c>
      <c r="F1884">
        <v>76</v>
      </c>
      <c r="G1884">
        <v>1</v>
      </c>
      <c r="H1884">
        <v>176</v>
      </c>
      <c r="I1884">
        <f>SUM(Table9_1[Packets])</f>
        <v>461514</v>
      </c>
      <c r="J1884" s="4">
        <f t="shared" si="29"/>
        <v>4.3335630121729782E-4</v>
      </c>
    </row>
    <row r="1885" spans="1:10" x14ac:dyDescent="0.25">
      <c r="A1885" s="1" t="s">
        <v>7417</v>
      </c>
      <c r="B1885">
        <v>64942</v>
      </c>
      <c r="C1885">
        <v>2</v>
      </c>
      <c r="D1885">
        <v>280</v>
      </c>
      <c r="E1885">
        <v>1</v>
      </c>
      <c r="F1885">
        <v>78</v>
      </c>
      <c r="G1885">
        <v>1</v>
      </c>
      <c r="H1885">
        <v>202</v>
      </c>
      <c r="I1885">
        <f>SUM(Table9_1[Packets])</f>
        <v>461514</v>
      </c>
      <c r="J1885" s="4">
        <f t="shared" si="29"/>
        <v>4.3335630121729782E-4</v>
      </c>
    </row>
    <row r="1886" spans="1:10" x14ac:dyDescent="0.25">
      <c r="A1886" s="1" t="s">
        <v>7417</v>
      </c>
      <c r="B1886">
        <v>65058</v>
      </c>
      <c r="C1886">
        <v>2</v>
      </c>
      <c r="D1886">
        <v>154</v>
      </c>
      <c r="E1886">
        <v>1</v>
      </c>
      <c r="F1886">
        <v>69</v>
      </c>
      <c r="G1886">
        <v>1</v>
      </c>
      <c r="H1886">
        <v>85</v>
      </c>
      <c r="I1886">
        <f>SUM(Table9_1[Packets])</f>
        <v>461514</v>
      </c>
      <c r="J1886" s="4">
        <f t="shared" si="29"/>
        <v>4.3335630121729782E-4</v>
      </c>
    </row>
    <row r="1887" spans="1:10" x14ac:dyDescent="0.25">
      <c r="A1887" s="1" t="s">
        <v>7417</v>
      </c>
      <c r="B1887">
        <v>65084</v>
      </c>
      <c r="C1887">
        <v>2</v>
      </c>
      <c r="D1887">
        <v>201</v>
      </c>
      <c r="E1887">
        <v>1</v>
      </c>
      <c r="F1887">
        <v>71</v>
      </c>
      <c r="G1887">
        <v>1</v>
      </c>
      <c r="H1887">
        <v>130</v>
      </c>
      <c r="I1887">
        <f>SUM(Table9_1[Packets])</f>
        <v>461514</v>
      </c>
      <c r="J1887" s="4">
        <f t="shared" si="29"/>
        <v>4.3335630121729782E-4</v>
      </c>
    </row>
    <row r="1888" spans="1:10" x14ac:dyDescent="0.25">
      <c r="A1888" s="1" t="s">
        <v>7417</v>
      </c>
      <c r="B1888">
        <v>65143</v>
      </c>
      <c r="C1888">
        <v>2</v>
      </c>
      <c r="D1888">
        <v>154</v>
      </c>
      <c r="E1888">
        <v>1</v>
      </c>
      <c r="F1888">
        <v>69</v>
      </c>
      <c r="G1888">
        <v>1</v>
      </c>
      <c r="H1888">
        <v>85</v>
      </c>
      <c r="I1888">
        <f>SUM(Table9_1[Packets])</f>
        <v>461514</v>
      </c>
      <c r="J1888" s="4">
        <f t="shared" si="29"/>
        <v>4.3335630121729782E-4</v>
      </c>
    </row>
    <row r="1889" spans="1:10" x14ac:dyDescent="0.25">
      <c r="A1889" s="1" t="s">
        <v>7417</v>
      </c>
      <c r="B1889">
        <v>65434</v>
      </c>
      <c r="C1889">
        <v>2</v>
      </c>
      <c r="D1889">
        <v>154</v>
      </c>
      <c r="E1889">
        <v>1</v>
      </c>
      <c r="F1889">
        <v>69</v>
      </c>
      <c r="G1889">
        <v>1</v>
      </c>
      <c r="H1889">
        <v>85</v>
      </c>
      <c r="I1889">
        <f>SUM(Table9_1[Packets])</f>
        <v>461514</v>
      </c>
      <c r="J1889" s="4">
        <f t="shared" si="29"/>
        <v>4.3335630121729782E-4</v>
      </c>
    </row>
    <row r="1890" spans="1:10" x14ac:dyDescent="0.25">
      <c r="A1890" s="1" t="s">
        <v>7419</v>
      </c>
      <c r="B1890">
        <v>58339</v>
      </c>
      <c r="C1890">
        <v>2</v>
      </c>
      <c r="D1890">
        <v>424</v>
      </c>
      <c r="E1890">
        <v>2</v>
      </c>
      <c r="F1890">
        <v>424</v>
      </c>
      <c r="G1890">
        <v>0</v>
      </c>
      <c r="H1890">
        <v>0</v>
      </c>
      <c r="I1890">
        <f>SUM(Table9_1[Packets])</f>
        <v>461514</v>
      </c>
      <c r="J1890" s="4">
        <f t="shared" si="29"/>
        <v>4.3335630121729782E-4</v>
      </c>
    </row>
    <row r="1891" spans="1:10" x14ac:dyDescent="0.25">
      <c r="A1891" s="1" t="s">
        <v>7425</v>
      </c>
      <c r="B1891">
        <v>123</v>
      </c>
      <c r="C1891">
        <v>2</v>
      </c>
      <c r="D1891">
        <v>180</v>
      </c>
      <c r="E1891">
        <v>1</v>
      </c>
      <c r="F1891">
        <v>90</v>
      </c>
      <c r="G1891">
        <v>1</v>
      </c>
      <c r="H1891">
        <v>90</v>
      </c>
      <c r="I1891">
        <f>SUM(Table9_1[Packets])</f>
        <v>461514</v>
      </c>
      <c r="J1891" s="4">
        <f t="shared" si="29"/>
        <v>4.3335630121729782E-4</v>
      </c>
    </row>
    <row r="1892" spans="1:10" x14ac:dyDescent="0.25">
      <c r="A1892" s="1" t="s">
        <v>7425</v>
      </c>
      <c r="B1892">
        <v>49314</v>
      </c>
      <c r="C1892">
        <v>2</v>
      </c>
      <c r="D1892">
        <v>134</v>
      </c>
      <c r="E1892">
        <v>2</v>
      </c>
      <c r="F1892">
        <v>134</v>
      </c>
      <c r="G1892">
        <v>0</v>
      </c>
      <c r="H1892">
        <v>0</v>
      </c>
      <c r="I1892">
        <f>SUM(Table9_1[Packets])</f>
        <v>461514</v>
      </c>
      <c r="J1892" s="4">
        <f t="shared" si="29"/>
        <v>4.3335630121729782E-4</v>
      </c>
    </row>
    <row r="1893" spans="1:10" x14ac:dyDescent="0.25">
      <c r="A1893" s="1" t="s">
        <v>7425</v>
      </c>
      <c r="B1893">
        <v>49439</v>
      </c>
      <c r="C1893">
        <v>2</v>
      </c>
      <c r="D1893">
        <v>333</v>
      </c>
      <c r="E1893">
        <v>1</v>
      </c>
      <c r="F1893">
        <v>87</v>
      </c>
      <c r="G1893">
        <v>1</v>
      </c>
      <c r="H1893">
        <v>246</v>
      </c>
      <c r="I1893">
        <f>SUM(Table9_1[Packets])</f>
        <v>461514</v>
      </c>
      <c r="J1893" s="4">
        <f t="shared" si="29"/>
        <v>4.3335630121729782E-4</v>
      </c>
    </row>
    <row r="1894" spans="1:10" x14ac:dyDescent="0.25">
      <c r="A1894" s="1" t="s">
        <v>7425</v>
      </c>
      <c r="B1894">
        <v>49485</v>
      </c>
      <c r="C1894">
        <v>2</v>
      </c>
      <c r="D1894">
        <v>134</v>
      </c>
      <c r="E1894">
        <v>2</v>
      </c>
      <c r="F1894">
        <v>134</v>
      </c>
      <c r="G1894">
        <v>0</v>
      </c>
      <c r="H1894">
        <v>0</v>
      </c>
      <c r="I1894">
        <f>SUM(Table9_1[Packets])</f>
        <v>461514</v>
      </c>
      <c r="J1894" s="4">
        <f t="shared" si="29"/>
        <v>4.3335630121729782E-4</v>
      </c>
    </row>
    <row r="1895" spans="1:10" x14ac:dyDescent="0.25">
      <c r="A1895" s="1" t="s">
        <v>7425</v>
      </c>
      <c r="B1895">
        <v>50304</v>
      </c>
      <c r="C1895">
        <v>2</v>
      </c>
      <c r="D1895">
        <v>134</v>
      </c>
      <c r="E1895">
        <v>2</v>
      </c>
      <c r="F1895">
        <v>134</v>
      </c>
      <c r="G1895">
        <v>0</v>
      </c>
      <c r="H1895">
        <v>0</v>
      </c>
      <c r="I1895">
        <f>SUM(Table9_1[Packets])</f>
        <v>461514</v>
      </c>
      <c r="J1895" s="4">
        <f t="shared" si="29"/>
        <v>4.3335630121729782E-4</v>
      </c>
    </row>
    <row r="1896" spans="1:10" x14ac:dyDescent="0.25">
      <c r="A1896" s="1" t="s">
        <v>7425</v>
      </c>
      <c r="B1896">
        <v>50653</v>
      </c>
      <c r="C1896">
        <v>2</v>
      </c>
      <c r="D1896">
        <v>134</v>
      </c>
      <c r="E1896">
        <v>2</v>
      </c>
      <c r="F1896">
        <v>134</v>
      </c>
      <c r="G1896">
        <v>0</v>
      </c>
      <c r="H1896">
        <v>0</v>
      </c>
      <c r="I1896">
        <f>SUM(Table9_1[Packets])</f>
        <v>461514</v>
      </c>
      <c r="J1896" s="4">
        <f t="shared" si="29"/>
        <v>4.3335630121729782E-4</v>
      </c>
    </row>
    <row r="1897" spans="1:10" x14ac:dyDescent="0.25">
      <c r="A1897" s="1" t="s">
        <v>7425</v>
      </c>
      <c r="B1897">
        <v>50669</v>
      </c>
      <c r="C1897">
        <v>2</v>
      </c>
      <c r="D1897">
        <v>134</v>
      </c>
      <c r="E1897">
        <v>2</v>
      </c>
      <c r="F1897">
        <v>134</v>
      </c>
      <c r="G1897">
        <v>0</v>
      </c>
      <c r="H1897">
        <v>0</v>
      </c>
      <c r="I1897">
        <f>SUM(Table9_1[Packets])</f>
        <v>461514</v>
      </c>
      <c r="J1897" s="4">
        <f t="shared" si="29"/>
        <v>4.3335630121729782E-4</v>
      </c>
    </row>
    <row r="1898" spans="1:10" x14ac:dyDescent="0.25">
      <c r="A1898" s="1" t="s">
        <v>7425</v>
      </c>
      <c r="B1898">
        <v>50913</v>
      </c>
      <c r="C1898">
        <v>2</v>
      </c>
      <c r="D1898">
        <v>134</v>
      </c>
      <c r="E1898">
        <v>2</v>
      </c>
      <c r="F1898">
        <v>134</v>
      </c>
      <c r="G1898">
        <v>0</v>
      </c>
      <c r="H1898">
        <v>0</v>
      </c>
      <c r="I1898">
        <f>SUM(Table9_1[Packets])</f>
        <v>461514</v>
      </c>
      <c r="J1898" s="4">
        <f t="shared" si="29"/>
        <v>4.3335630121729782E-4</v>
      </c>
    </row>
    <row r="1899" spans="1:10" x14ac:dyDescent="0.25">
      <c r="A1899" s="1" t="s">
        <v>7425</v>
      </c>
      <c r="B1899">
        <v>51178</v>
      </c>
      <c r="C1899">
        <v>2</v>
      </c>
      <c r="D1899">
        <v>198</v>
      </c>
      <c r="E1899">
        <v>1</v>
      </c>
      <c r="F1899">
        <v>91</v>
      </c>
      <c r="G1899">
        <v>1</v>
      </c>
      <c r="H1899">
        <v>107</v>
      </c>
      <c r="I1899">
        <f>SUM(Table9_1[Packets])</f>
        <v>461514</v>
      </c>
      <c r="J1899" s="4">
        <f t="shared" si="29"/>
        <v>4.3335630121729782E-4</v>
      </c>
    </row>
    <row r="1900" spans="1:10" x14ac:dyDescent="0.25">
      <c r="A1900" s="1" t="s">
        <v>7425</v>
      </c>
      <c r="B1900">
        <v>51722</v>
      </c>
      <c r="C1900">
        <v>2</v>
      </c>
      <c r="D1900">
        <v>134</v>
      </c>
      <c r="E1900">
        <v>2</v>
      </c>
      <c r="F1900">
        <v>134</v>
      </c>
      <c r="G1900">
        <v>0</v>
      </c>
      <c r="H1900">
        <v>0</v>
      </c>
      <c r="I1900">
        <f>SUM(Table9_1[Packets])</f>
        <v>461514</v>
      </c>
      <c r="J1900" s="4">
        <f t="shared" si="29"/>
        <v>4.3335630121729782E-4</v>
      </c>
    </row>
    <row r="1901" spans="1:10" x14ac:dyDescent="0.25">
      <c r="A1901" s="1" t="s">
        <v>7425</v>
      </c>
      <c r="B1901">
        <v>52223</v>
      </c>
      <c r="C1901">
        <v>2</v>
      </c>
      <c r="D1901">
        <v>134</v>
      </c>
      <c r="E1901">
        <v>2</v>
      </c>
      <c r="F1901">
        <v>134</v>
      </c>
      <c r="G1901">
        <v>0</v>
      </c>
      <c r="H1901">
        <v>0</v>
      </c>
      <c r="I1901">
        <f>SUM(Table9_1[Packets])</f>
        <v>461514</v>
      </c>
      <c r="J1901" s="4">
        <f t="shared" si="29"/>
        <v>4.3335630121729782E-4</v>
      </c>
    </row>
    <row r="1902" spans="1:10" x14ac:dyDescent="0.25">
      <c r="A1902" s="1" t="s">
        <v>7425</v>
      </c>
      <c r="B1902">
        <v>52572</v>
      </c>
      <c r="C1902">
        <v>2</v>
      </c>
      <c r="D1902">
        <v>134</v>
      </c>
      <c r="E1902">
        <v>2</v>
      </c>
      <c r="F1902">
        <v>134</v>
      </c>
      <c r="G1902">
        <v>0</v>
      </c>
      <c r="H1902">
        <v>0</v>
      </c>
      <c r="I1902">
        <f>SUM(Table9_1[Packets])</f>
        <v>461514</v>
      </c>
      <c r="J1902" s="4">
        <f t="shared" si="29"/>
        <v>4.3335630121729782E-4</v>
      </c>
    </row>
    <row r="1903" spans="1:10" x14ac:dyDescent="0.25">
      <c r="A1903" s="1" t="s">
        <v>7425</v>
      </c>
      <c r="B1903">
        <v>53552</v>
      </c>
      <c r="C1903">
        <v>2</v>
      </c>
      <c r="D1903">
        <v>323</v>
      </c>
      <c r="E1903">
        <v>1</v>
      </c>
      <c r="F1903">
        <v>99</v>
      </c>
      <c r="G1903">
        <v>1</v>
      </c>
      <c r="H1903">
        <v>224</v>
      </c>
      <c r="I1903">
        <f>SUM(Table9_1[Packets])</f>
        <v>461514</v>
      </c>
      <c r="J1903" s="4">
        <f t="shared" si="29"/>
        <v>4.3335630121729782E-4</v>
      </c>
    </row>
    <row r="1904" spans="1:10" x14ac:dyDescent="0.25">
      <c r="A1904" s="1" t="s">
        <v>7425</v>
      </c>
      <c r="B1904">
        <v>53949</v>
      </c>
      <c r="C1904">
        <v>2</v>
      </c>
      <c r="D1904">
        <v>134</v>
      </c>
      <c r="E1904">
        <v>2</v>
      </c>
      <c r="F1904">
        <v>134</v>
      </c>
      <c r="G1904">
        <v>0</v>
      </c>
      <c r="H1904">
        <v>0</v>
      </c>
      <c r="I1904">
        <f>SUM(Table9_1[Packets])</f>
        <v>461514</v>
      </c>
      <c r="J1904" s="4">
        <f t="shared" si="29"/>
        <v>4.3335630121729782E-4</v>
      </c>
    </row>
    <row r="1905" spans="1:10" x14ac:dyDescent="0.25">
      <c r="A1905" s="1" t="s">
        <v>7425</v>
      </c>
      <c r="B1905">
        <v>54044</v>
      </c>
      <c r="C1905">
        <v>2</v>
      </c>
      <c r="D1905">
        <v>134</v>
      </c>
      <c r="E1905">
        <v>2</v>
      </c>
      <c r="F1905">
        <v>134</v>
      </c>
      <c r="G1905">
        <v>0</v>
      </c>
      <c r="H1905">
        <v>0</v>
      </c>
      <c r="I1905">
        <f>SUM(Table9_1[Packets])</f>
        <v>461514</v>
      </c>
      <c r="J1905" s="4">
        <f t="shared" si="29"/>
        <v>4.3335630121729782E-4</v>
      </c>
    </row>
    <row r="1906" spans="1:10" x14ac:dyDescent="0.25">
      <c r="A1906" s="1" t="s">
        <v>7425</v>
      </c>
      <c r="B1906">
        <v>54595</v>
      </c>
      <c r="C1906">
        <v>2</v>
      </c>
      <c r="D1906">
        <v>134</v>
      </c>
      <c r="E1906">
        <v>2</v>
      </c>
      <c r="F1906">
        <v>134</v>
      </c>
      <c r="G1906">
        <v>0</v>
      </c>
      <c r="H1906">
        <v>0</v>
      </c>
      <c r="I1906">
        <f>SUM(Table9_1[Packets])</f>
        <v>461514</v>
      </c>
      <c r="J1906" s="4">
        <f t="shared" si="29"/>
        <v>4.3335630121729782E-4</v>
      </c>
    </row>
    <row r="1907" spans="1:10" x14ac:dyDescent="0.25">
      <c r="A1907" s="1" t="s">
        <v>7425</v>
      </c>
      <c r="B1907">
        <v>54631</v>
      </c>
      <c r="C1907">
        <v>2</v>
      </c>
      <c r="D1907">
        <v>134</v>
      </c>
      <c r="E1907">
        <v>2</v>
      </c>
      <c r="F1907">
        <v>134</v>
      </c>
      <c r="G1907">
        <v>0</v>
      </c>
      <c r="H1907">
        <v>0</v>
      </c>
      <c r="I1907">
        <f>SUM(Table9_1[Packets])</f>
        <v>461514</v>
      </c>
      <c r="J1907" s="4">
        <f t="shared" si="29"/>
        <v>4.3335630121729782E-4</v>
      </c>
    </row>
    <row r="1908" spans="1:10" x14ac:dyDescent="0.25">
      <c r="A1908" s="1" t="s">
        <v>7425</v>
      </c>
      <c r="B1908">
        <v>54830</v>
      </c>
      <c r="C1908">
        <v>2</v>
      </c>
      <c r="D1908">
        <v>504</v>
      </c>
      <c r="E1908">
        <v>1</v>
      </c>
      <c r="F1908">
        <v>92</v>
      </c>
      <c r="G1908">
        <v>1</v>
      </c>
      <c r="H1908">
        <v>412</v>
      </c>
      <c r="I1908">
        <f>SUM(Table9_1[Packets])</f>
        <v>461514</v>
      </c>
      <c r="J1908" s="4">
        <f t="shared" si="29"/>
        <v>4.3335630121729782E-4</v>
      </c>
    </row>
    <row r="1909" spans="1:10" x14ac:dyDescent="0.25">
      <c r="A1909" s="1" t="s">
        <v>7425</v>
      </c>
      <c r="B1909">
        <v>55344</v>
      </c>
      <c r="C1909">
        <v>2</v>
      </c>
      <c r="D1909">
        <v>134</v>
      </c>
      <c r="E1909">
        <v>2</v>
      </c>
      <c r="F1909">
        <v>134</v>
      </c>
      <c r="G1909">
        <v>0</v>
      </c>
      <c r="H1909">
        <v>0</v>
      </c>
      <c r="I1909">
        <f>SUM(Table9_1[Packets])</f>
        <v>461514</v>
      </c>
      <c r="J1909" s="4">
        <f t="shared" si="29"/>
        <v>4.3335630121729782E-4</v>
      </c>
    </row>
    <row r="1910" spans="1:10" x14ac:dyDescent="0.25">
      <c r="A1910" s="1" t="s">
        <v>7425</v>
      </c>
      <c r="B1910">
        <v>55386</v>
      </c>
      <c r="C1910">
        <v>2</v>
      </c>
      <c r="D1910">
        <v>134</v>
      </c>
      <c r="E1910">
        <v>2</v>
      </c>
      <c r="F1910">
        <v>134</v>
      </c>
      <c r="G1910">
        <v>0</v>
      </c>
      <c r="H1910">
        <v>0</v>
      </c>
      <c r="I1910">
        <f>SUM(Table9_1[Packets])</f>
        <v>461514</v>
      </c>
      <c r="J1910" s="4">
        <f t="shared" si="29"/>
        <v>4.3335630121729782E-4</v>
      </c>
    </row>
    <row r="1911" spans="1:10" x14ac:dyDescent="0.25">
      <c r="A1911" s="1" t="s">
        <v>7425</v>
      </c>
      <c r="B1911">
        <v>55800</v>
      </c>
      <c r="C1911">
        <v>2</v>
      </c>
      <c r="D1911">
        <v>134</v>
      </c>
      <c r="E1911">
        <v>2</v>
      </c>
      <c r="F1911">
        <v>134</v>
      </c>
      <c r="G1911">
        <v>0</v>
      </c>
      <c r="H1911">
        <v>0</v>
      </c>
      <c r="I1911">
        <f>SUM(Table9_1[Packets])</f>
        <v>461514</v>
      </c>
      <c r="J1911" s="4">
        <f t="shared" si="29"/>
        <v>4.3335630121729782E-4</v>
      </c>
    </row>
    <row r="1912" spans="1:10" x14ac:dyDescent="0.25">
      <c r="A1912" s="1" t="s">
        <v>7425</v>
      </c>
      <c r="B1912">
        <v>55809</v>
      </c>
      <c r="C1912">
        <v>2</v>
      </c>
      <c r="D1912">
        <v>134</v>
      </c>
      <c r="E1912">
        <v>2</v>
      </c>
      <c r="F1912">
        <v>134</v>
      </c>
      <c r="G1912">
        <v>0</v>
      </c>
      <c r="H1912">
        <v>0</v>
      </c>
      <c r="I1912">
        <f>SUM(Table9_1[Packets])</f>
        <v>461514</v>
      </c>
      <c r="J1912" s="4">
        <f t="shared" si="29"/>
        <v>4.3335630121729782E-4</v>
      </c>
    </row>
    <row r="1913" spans="1:10" x14ac:dyDescent="0.25">
      <c r="A1913" s="1" t="s">
        <v>7425</v>
      </c>
      <c r="B1913">
        <v>56254</v>
      </c>
      <c r="C1913">
        <v>2</v>
      </c>
      <c r="D1913">
        <v>134</v>
      </c>
      <c r="E1913">
        <v>2</v>
      </c>
      <c r="F1913">
        <v>134</v>
      </c>
      <c r="G1913">
        <v>0</v>
      </c>
      <c r="H1913">
        <v>0</v>
      </c>
      <c r="I1913">
        <f>SUM(Table9_1[Packets])</f>
        <v>461514</v>
      </c>
      <c r="J1913" s="4">
        <f t="shared" si="29"/>
        <v>4.3335630121729782E-4</v>
      </c>
    </row>
    <row r="1914" spans="1:10" x14ac:dyDescent="0.25">
      <c r="A1914" s="1" t="s">
        <v>7425</v>
      </c>
      <c r="B1914">
        <v>56989</v>
      </c>
      <c r="C1914">
        <v>2</v>
      </c>
      <c r="D1914">
        <v>134</v>
      </c>
      <c r="E1914">
        <v>2</v>
      </c>
      <c r="F1914">
        <v>134</v>
      </c>
      <c r="G1914">
        <v>0</v>
      </c>
      <c r="H1914">
        <v>0</v>
      </c>
      <c r="I1914">
        <f>SUM(Table9_1[Packets])</f>
        <v>461514</v>
      </c>
      <c r="J1914" s="4">
        <f t="shared" si="29"/>
        <v>4.3335630121729782E-4</v>
      </c>
    </row>
    <row r="1915" spans="1:10" x14ac:dyDescent="0.25">
      <c r="A1915" s="1" t="s">
        <v>7425</v>
      </c>
      <c r="B1915">
        <v>57223</v>
      </c>
      <c r="C1915">
        <v>2</v>
      </c>
      <c r="D1915">
        <v>134</v>
      </c>
      <c r="E1915">
        <v>2</v>
      </c>
      <c r="F1915">
        <v>134</v>
      </c>
      <c r="G1915">
        <v>0</v>
      </c>
      <c r="H1915">
        <v>0</v>
      </c>
      <c r="I1915">
        <f>SUM(Table9_1[Packets])</f>
        <v>461514</v>
      </c>
      <c r="J1915" s="4">
        <f t="shared" si="29"/>
        <v>4.3335630121729782E-4</v>
      </c>
    </row>
    <row r="1916" spans="1:10" x14ac:dyDescent="0.25">
      <c r="A1916" s="1" t="s">
        <v>7425</v>
      </c>
      <c r="B1916">
        <v>57871</v>
      </c>
      <c r="C1916">
        <v>2</v>
      </c>
      <c r="D1916">
        <v>134</v>
      </c>
      <c r="E1916">
        <v>2</v>
      </c>
      <c r="F1916">
        <v>134</v>
      </c>
      <c r="G1916">
        <v>0</v>
      </c>
      <c r="H1916">
        <v>0</v>
      </c>
      <c r="I1916">
        <f>SUM(Table9_1[Packets])</f>
        <v>461514</v>
      </c>
      <c r="J1916" s="4">
        <f t="shared" si="29"/>
        <v>4.3335630121729782E-4</v>
      </c>
    </row>
    <row r="1917" spans="1:10" x14ac:dyDescent="0.25">
      <c r="A1917" s="1" t="s">
        <v>7425</v>
      </c>
      <c r="B1917">
        <v>58604</v>
      </c>
      <c r="C1917">
        <v>2</v>
      </c>
      <c r="D1917">
        <v>134</v>
      </c>
      <c r="E1917">
        <v>2</v>
      </c>
      <c r="F1917">
        <v>134</v>
      </c>
      <c r="G1917">
        <v>0</v>
      </c>
      <c r="H1917">
        <v>0</v>
      </c>
      <c r="I1917">
        <f>SUM(Table9_1[Packets])</f>
        <v>461514</v>
      </c>
      <c r="J1917" s="4">
        <f t="shared" si="29"/>
        <v>4.3335630121729782E-4</v>
      </c>
    </row>
    <row r="1918" spans="1:10" x14ac:dyDescent="0.25">
      <c r="A1918" s="1" t="s">
        <v>7425</v>
      </c>
      <c r="B1918">
        <v>58704</v>
      </c>
      <c r="C1918">
        <v>2</v>
      </c>
      <c r="D1918">
        <v>134</v>
      </c>
      <c r="E1918">
        <v>2</v>
      </c>
      <c r="F1918">
        <v>134</v>
      </c>
      <c r="G1918">
        <v>0</v>
      </c>
      <c r="H1918">
        <v>0</v>
      </c>
      <c r="I1918">
        <f>SUM(Table9_1[Packets])</f>
        <v>461514</v>
      </c>
      <c r="J1918" s="4">
        <f t="shared" si="29"/>
        <v>4.3335630121729782E-4</v>
      </c>
    </row>
    <row r="1919" spans="1:10" x14ac:dyDescent="0.25">
      <c r="A1919" s="1" t="s">
        <v>7425</v>
      </c>
      <c r="B1919">
        <v>59411</v>
      </c>
      <c r="C1919">
        <v>2</v>
      </c>
      <c r="D1919">
        <v>134</v>
      </c>
      <c r="E1919">
        <v>2</v>
      </c>
      <c r="F1919">
        <v>134</v>
      </c>
      <c r="G1919">
        <v>0</v>
      </c>
      <c r="H1919">
        <v>0</v>
      </c>
      <c r="I1919">
        <f>SUM(Table9_1[Packets])</f>
        <v>461514</v>
      </c>
      <c r="J1919" s="4">
        <f t="shared" si="29"/>
        <v>4.3335630121729782E-4</v>
      </c>
    </row>
    <row r="1920" spans="1:10" x14ac:dyDescent="0.25">
      <c r="A1920" s="1" t="s">
        <v>7425</v>
      </c>
      <c r="B1920">
        <v>59525</v>
      </c>
      <c r="C1920">
        <v>2</v>
      </c>
      <c r="D1920">
        <v>134</v>
      </c>
      <c r="E1920">
        <v>2</v>
      </c>
      <c r="F1920">
        <v>134</v>
      </c>
      <c r="G1920">
        <v>0</v>
      </c>
      <c r="H1920">
        <v>0</v>
      </c>
      <c r="I1920">
        <f>SUM(Table9_1[Packets])</f>
        <v>461514</v>
      </c>
      <c r="J1920" s="4">
        <f t="shared" si="29"/>
        <v>4.3335630121729782E-4</v>
      </c>
    </row>
    <row r="1921" spans="1:10" x14ac:dyDescent="0.25">
      <c r="A1921" s="1" t="s">
        <v>7425</v>
      </c>
      <c r="B1921">
        <v>59599</v>
      </c>
      <c r="C1921">
        <v>2</v>
      </c>
      <c r="D1921">
        <v>333</v>
      </c>
      <c r="E1921">
        <v>1</v>
      </c>
      <c r="F1921">
        <v>87</v>
      </c>
      <c r="G1921">
        <v>1</v>
      </c>
      <c r="H1921">
        <v>246</v>
      </c>
      <c r="I1921">
        <f>SUM(Table9_1[Packets])</f>
        <v>461514</v>
      </c>
      <c r="J1921" s="4">
        <f t="shared" si="29"/>
        <v>4.3335630121729782E-4</v>
      </c>
    </row>
    <row r="1922" spans="1:10" x14ac:dyDescent="0.25">
      <c r="A1922" s="1" t="s">
        <v>7425</v>
      </c>
      <c r="B1922">
        <v>59670</v>
      </c>
      <c r="C1922">
        <v>2</v>
      </c>
      <c r="D1922">
        <v>333</v>
      </c>
      <c r="E1922">
        <v>1</v>
      </c>
      <c r="F1922">
        <v>87</v>
      </c>
      <c r="G1922">
        <v>1</v>
      </c>
      <c r="H1922">
        <v>246</v>
      </c>
      <c r="I1922">
        <f>SUM(Table9_1[Packets])</f>
        <v>461514</v>
      </c>
      <c r="J1922" s="4">
        <f t="shared" ref="J1922:J1985" si="30">(C1922/I1922) *100</f>
        <v>4.3335630121729782E-4</v>
      </c>
    </row>
    <row r="1923" spans="1:10" x14ac:dyDescent="0.25">
      <c r="A1923" s="1" t="s">
        <v>7425</v>
      </c>
      <c r="B1923">
        <v>59901</v>
      </c>
      <c r="C1923">
        <v>2</v>
      </c>
      <c r="D1923">
        <v>134</v>
      </c>
      <c r="E1923">
        <v>2</v>
      </c>
      <c r="F1923">
        <v>134</v>
      </c>
      <c r="G1923">
        <v>0</v>
      </c>
      <c r="H1923">
        <v>0</v>
      </c>
      <c r="I1923">
        <f>SUM(Table9_1[Packets])</f>
        <v>461514</v>
      </c>
      <c r="J1923" s="4">
        <f t="shared" si="30"/>
        <v>4.3335630121729782E-4</v>
      </c>
    </row>
    <row r="1924" spans="1:10" x14ac:dyDescent="0.25">
      <c r="A1924" s="1" t="s">
        <v>7425</v>
      </c>
      <c r="B1924">
        <v>60166</v>
      </c>
      <c r="C1924">
        <v>2</v>
      </c>
      <c r="D1924">
        <v>200</v>
      </c>
      <c r="E1924">
        <v>1</v>
      </c>
      <c r="F1924">
        <v>92</v>
      </c>
      <c r="G1924">
        <v>1</v>
      </c>
      <c r="H1924">
        <v>108</v>
      </c>
      <c r="I1924">
        <f>SUM(Table9_1[Packets])</f>
        <v>461514</v>
      </c>
      <c r="J1924" s="4">
        <f t="shared" si="30"/>
        <v>4.3335630121729782E-4</v>
      </c>
    </row>
    <row r="1925" spans="1:10" x14ac:dyDescent="0.25">
      <c r="A1925" s="1" t="s">
        <v>7425</v>
      </c>
      <c r="B1925">
        <v>60682</v>
      </c>
      <c r="C1925">
        <v>2</v>
      </c>
      <c r="D1925">
        <v>134</v>
      </c>
      <c r="E1925">
        <v>2</v>
      </c>
      <c r="F1925">
        <v>134</v>
      </c>
      <c r="G1925">
        <v>0</v>
      </c>
      <c r="H1925">
        <v>0</v>
      </c>
      <c r="I1925">
        <f>SUM(Table9_1[Packets])</f>
        <v>461514</v>
      </c>
      <c r="J1925" s="4">
        <f t="shared" si="30"/>
        <v>4.3335630121729782E-4</v>
      </c>
    </row>
    <row r="1926" spans="1:10" x14ac:dyDescent="0.25">
      <c r="A1926" s="1" t="s">
        <v>7425</v>
      </c>
      <c r="B1926">
        <v>60831</v>
      </c>
      <c r="C1926">
        <v>2</v>
      </c>
      <c r="D1926">
        <v>134</v>
      </c>
      <c r="E1926">
        <v>2</v>
      </c>
      <c r="F1926">
        <v>134</v>
      </c>
      <c r="G1926">
        <v>0</v>
      </c>
      <c r="H1926">
        <v>0</v>
      </c>
      <c r="I1926">
        <f>SUM(Table9_1[Packets])</f>
        <v>461514</v>
      </c>
      <c r="J1926" s="4">
        <f t="shared" si="30"/>
        <v>4.3335630121729782E-4</v>
      </c>
    </row>
    <row r="1927" spans="1:10" x14ac:dyDescent="0.25">
      <c r="A1927" s="1" t="s">
        <v>7425</v>
      </c>
      <c r="B1927">
        <v>61226</v>
      </c>
      <c r="C1927">
        <v>2</v>
      </c>
      <c r="D1927">
        <v>134</v>
      </c>
      <c r="E1927">
        <v>2</v>
      </c>
      <c r="F1927">
        <v>134</v>
      </c>
      <c r="G1927">
        <v>0</v>
      </c>
      <c r="H1927">
        <v>0</v>
      </c>
      <c r="I1927">
        <f>SUM(Table9_1[Packets])</f>
        <v>461514</v>
      </c>
      <c r="J1927" s="4">
        <f t="shared" si="30"/>
        <v>4.3335630121729782E-4</v>
      </c>
    </row>
    <row r="1928" spans="1:10" x14ac:dyDescent="0.25">
      <c r="A1928" s="1" t="s">
        <v>7425</v>
      </c>
      <c r="B1928">
        <v>62369</v>
      </c>
      <c r="C1928">
        <v>2</v>
      </c>
      <c r="D1928">
        <v>134</v>
      </c>
      <c r="E1928">
        <v>2</v>
      </c>
      <c r="F1928">
        <v>134</v>
      </c>
      <c r="G1928">
        <v>0</v>
      </c>
      <c r="H1928">
        <v>0</v>
      </c>
      <c r="I1928">
        <f>SUM(Table9_1[Packets])</f>
        <v>461514</v>
      </c>
      <c r="J1928" s="4">
        <f t="shared" si="30"/>
        <v>4.3335630121729782E-4</v>
      </c>
    </row>
    <row r="1929" spans="1:10" x14ac:dyDescent="0.25">
      <c r="A1929" s="1" t="s">
        <v>7425</v>
      </c>
      <c r="B1929">
        <v>62800</v>
      </c>
      <c r="C1929">
        <v>2</v>
      </c>
      <c r="D1929">
        <v>172</v>
      </c>
      <c r="E1929">
        <v>1</v>
      </c>
      <c r="F1929">
        <v>78</v>
      </c>
      <c r="G1929">
        <v>1</v>
      </c>
      <c r="H1929">
        <v>94</v>
      </c>
      <c r="I1929">
        <f>SUM(Table9_1[Packets])</f>
        <v>461514</v>
      </c>
      <c r="J1929" s="4">
        <f t="shared" si="30"/>
        <v>4.3335630121729782E-4</v>
      </c>
    </row>
    <row r="1930" spans="1:10" x14ac:dyDescent="0.25">
      <c r="A1930" s="1" t="s">
        <v>7425</v>
      </c>
      <c r="B1930">
        <v>62900</v>
      </c>
      <c r="C1930">
        <v>2</v>
      </c>
      <c r="D1930">
        <v>134</v>
      </c>
      <c r="E1930">
        <v>2</v>
      </c>
      <c r="F1930">
        <v>134</v>
      </c>
      <c r="G1930">
        <v>0</v>
      </c>
      <c r="H1930">
        <v>0</v>
      </c>
      <c r="I1930">
        <f>SUM(Table9_1[Packets])</f>
        <v>461514</v>
      </c>
      <c r="J1930" s="4">
        <f t="shared" si="30"/>
        <v>4.3335630121729782E-4</v>
      </c>
    </row>
    <row r="1931" spans="1:10" x14ac:dyDescent="0.25">
      <c r="A1931" s="1" t="s">
        <v>7425</v>
      </c>
      <c r="B1931">
        <v>63379</v>
      </c>
      <c r="C1931">
        <v>2</v>
      </c>
      <c r="D1931">
        <v>134</v>
      </c>
      <c r="E1931">
        <v>2</v>
      </c>
      <c r="F1931">
        <v>134</v>
      </c>
      <c r="G1931">
        <v>0</v>
      </c>
      <c r="H1931">
        <v>0</v>
      </c>
      <c r="I1931">
        <f>SUM(Table9_1[Packets])</f>
        <v>461514</v>
      </c>
      <c r="J1931" s="4">
        <f t="shared" si="30"/>
        <v>4.3335630121729782E-4</v>
      </c>
    </row>
    <row r="1932" spans="1:10" x14ac:dyDescent="0.25">
      <c r="A1932" s="1" t="s">
        <v>7425</v>
      </c>
      <c r="B1932">
        <v>64069</v>
      </c>
      <c r="C1932">
        <v>2</v>
      </c>
      <c r="D1932">
        <v>427</v>
      </c>
      <c r="E1932">
        <v>1</v>
      </c>
      <c r="F1932">
        <v>74</v>
      </c>
      <c r="G1932">
        <v>1</v>
      </c>
      <c r="H1932">
        <v>353</v>
      </c>
      <c r="I1932">
        <f>SUM(Table9_1[Packets])</f>
        <v>461514</v>
      </c>
      <c r="J1932" s="4">
        <f t="shared" si="30"/>
        <v>4.3335630121729782E-4</v>
      </c>
    </row>
    <row r="1933" spans="1:10" x14ac:dyDescent="0.25">
      <c r="A1933" s="1" t="s">
        <v>7425</v>
      </c>
      <c r="B1933">
        <v>64335</v>
      </c>
      <c r="C1933">
        <v>2</v>
      </c>
      <c r="D1933">
        <v>134</v>
      </c>
      <c r="E1933">
        <v>2</v>
      </c>
      <c r="F1933">
        <v>134</v>
      </c>
      <c r="G1933">
        <v>0</v>
      </c>
      <c r="H1933">
        <v>0</v>
      </c>
      <c r="I1933">
        <f>SUM(Table9_1[Packets])</f>
        <v>461514</v>
      </c>
      <c r="J1933" s="4">
        <f t="shared" si="30"/>
        <v>4.3335630121729782E-4</v>
      </c>
    </row>
    <row r="1934" spans="1:10" x14ac:dyDescent="0.25">
      <c r="A1934" s="1" t="s">
        <v>7425</v>
      </c>
      <c r="B1934">
        <v>65270</v>
      </c>
      <c r="C1934">
        <v>2</v>
      </c>
      <c r="D1934">
        <v>134</v>
      </c>
      <c r="E1934">
        <v>2</v>
      </c>
      <c r="F1934">
        <v>134</v>
      </c>
      <c r="G1934">
        <v>0</v>
      </c>
      <c r="H1934">
        <v>0</v>
      </c>
      <c r="I1934">
        <f>SUM(Table9_1[Packets])</f>
        <v>461514</v>
      </c>
      <c r="J1934" s="4">
        <f t="shared" si="30"/>
        <v>4.3335630121729782E-4</v>
      </c>
    </row>
    <row r="1935" spans="1:10" x14ac:dyDescent="0.25">
      <c r="A1935" s="1" t="s">
        <v>7425</v>
      </c>
      <c r="B1935">
        <v>65345</v>
      </c>
      <c r="C1935">
        <v>2</v>
      </c>
      <c r="D1935">
        <v>134</v>
      </c>
      <c r="E1935">
        <v>2</v>
      </c>
      <c r="F1935">
        <v>134</v>
      </c>
      <c r="G1935">
        <v>0</v>
      </c>
      <c r="H1935">
        <v>0</v>
      </c>
      <c r="I1935">
        <f>SUM(Table9_1[Packets])</f>
        <v>461514</v>
      </c>
      <c r="J1935" s="4">
        <f t="shared" si="30"/>
        <v>4.3335630121729782E-4</v>
      </c>
    </row>
    <row r="1936" spans="1:10" x14ac:dyDescent="0.25">
      <c r="A1936" s="1" t="s">
        <v>7496</v>
      </c>
      <c r="B1936">
        <v>49163</v>
      </c>
      <c r="C1936">
        <v>2</v>
      </c>
      <c r="D1936">
        <v>411</v>
      </c>
      <c r="E1936">
        <v>1</v>
      </c>
      <c r="F1936">
        <v>106</v>
      </c>
      <c r="G1936">
        <v>1</v>
      </c>
      <c r="H1936">
        <v>305</v>
      </c>
      <c r="I1936">
        <f>SUM(Table9_1[Packets])</f>
        <v>461514</v>
      </c>
      <c r="J1936" s="4">
        <f t="shared" si="30"/>
        <v>4.3335630121729782E-4</v>
      </c>
    </row>
    <row r="1937" spans="1:10" x14ac:dyDescent="0.25">
      <c r="A1937" s="1" t="s">
        <v>7496</v>
      </c>
      <c r="B1937">
        <v>49176</v>
      </c>
      <c r="C1937">
        <v>2</v>
      </c>
      <c r="D1937">
        <v>282</v>
      </c>
      <c r="E1937">
        <v>1</v>
      </c>
      <c r="F1937">
        <v>101</v>
      </c>
      <c r="G1937">
        <v>1</v>
      </c>
      <c r="H1937">
        <v>181</v>
      </c>
      <c r="I1937">
        <f>SUM(Table9_1[Packets])</f>
        <v>461514</v>
      </c>
      <c r="J1937" s="4">
        <f t="shared" si="30"/>
        <v>4.3335630121729782E-4</v>
      </c>
    </row>
    <row r="1938" spans="1:10" x14ac:dyDescent="0.25">
      <c r="A1938" s="1" t="s">
        <v>7496</v>
      </c>
      <c r="B1938">
        <v>49184</v>
      </c>
      <c r="C1938">
        <v>2</v>
      </c>
      <c r="D1938">
        <v>365</v>
      </c>
      <c r="E1938">
        <v>1</v>
      </c>
      <c r="F1938">
        <v>118</v>
      </c>
      <c r="G1938">
        <v>1</v>
      </c>
      <c r="H1938">
        <v>247</v>
      </c>
      <c r="I1938">
        <f>SUM(Table9_1[Packets])</f>
        <v>461514</v>
      </c>
      <c r="J1938" s="4">
        <f t="shared" si="30"/>
        <v>4.3335630121729782E-4</v>
      </c>
    </row>
    <row r="1939" spans="1:10" x14ac:dyDescent="0.25">
      <c r="A1939" s="1" t="s">
        <v>7496</v>
      </c>
      <c r="B1939">
        <v>49191</v>
      </c>
      <c r="C1939">
        <v>2</v>
      </c>
      <c r="D1939">
        <v>240</v>
      </c>
      <c r="E1939">
        <v>1</v>
      </c>
      <c r="F1939">
        <v>112</v>
      </c>
      <c r="G1939">
        <v>1</v>
      </c>
      <c r="H1939">
        <v>128</v>
      </c>
      <c r="I1939">
        <f>SUM(Table9_1[Packets])</f>
        <v>461514</v>
      </c>
      <c r="J1939" s="4">
        <f t="shared" si="30"/>
        <v>4.3335630121729782E-4</v>
      </c>
    </row>
    <row r="1940" spans="1:10" x14ac:dyDescent="0.25">
      <c r="A1940" s="1" t="s">
        <v>7496</v>
      </c>
      <c r="B1940">
        <v>49194</v>
      </c>
      <c r="C1940">
        <v>2</v>
      </c>
      <c r="D1940">
        <v>227</v>
      </c>
      <c r="E1940">
        <v>1</v>
      </c>
      <c r="F1940">
        <v>95</v>
      </c>
      <c r="G1940">
        <v>1</v>
      </c>
      <c r="H1940">
        <v>132</v>
      </c>
      <c r="I1940">
        <f>SUM(Table9_1[Packets])</f>
        <v>461514</v>
      </c>
      <c r="J1940" s="4">
        <f t="shared" si="30"/>
        <v>4.3335630121729782E-4</v>
      </c>
    </row>
    <row r="1941" spans="1:10" x14ac:dyDescent="0.25">
      <c r="A1941" s="1" t="s">
        <v>7496</v>
      </c>
      <c r="B1941">
        <v>49197</v>
      </c>
      <c r="C1941">
        <v>2</v>
      </c>
      <c r="D1941">
        <v>403</v>
      </c>
      <c r="E1941">
        <v>1</v>
      </c>
      <c r="F1941">
        <v>94</v>
      </c>
      <c r="G1941">
        <v>1</v>
      </c>
      <c r="H1941">
        <v>309</v>
      </c>
      <c r="I1941">
        <f>SUM(Table9_1[Packets])</f>
        <v>461514</v>
      </c>
      <c r="J1941" s="4">
        <f t="shared" si="30"/>
        <v>4.3335630121729782E-4</v>
      </c>
    </row>
    <row r="1942" spans="1:10" x14ac:dyDescent="0.25">
      <c r="A1942" s="1" t="s">
        <v>7496</v>
      </c>
      <c r="B1942">
        <v>49201</v>
      </c>
      <c r="C1942">
        <v>2</v>
      </c>
      <c r="D1942">
        <v>404</v>
      </c>
      <c r="E1942">
        <v>1</v>
      </c>
      <c r="F1942">
        <v>118</v>
      </c>
      <c r="G1942">
        <v>1</v>
      </c>
      <c r="H1942">
        <v>286</v>
      </c>
      <c r="I1942">
        <f>SUM(Table9_1[Packets])</f>
        <v>461514</v>
      </c>
      <c r="J1942" s="4">
        <f t="shared" si="30"/>
        <v>4.3335630121729782E-4</v>
      </c>
    </row>
    <row r="1943" spans="1:10" x14ac:dyDescent="0.25">
      <c r="A1943" s="1" t="s">
        <v>7496</v>
      </c>
      <c r="B1943">
        <v>49219</v>
      </c>
      <c r="C1943">
        <v>2</v>
      </c>
      <c r="D1943">
        <v>257</v>
      </c>
      <c r="E1943">
        <v>1</v>
      </c>
      <c r="F1943">
        <v>91</v>
      </c>
      <c r="G1943">
        <v>1</v>
      </c>
      <c r="H1943">
        <v>166</v>
      </c>
      <c r="I1943">
        <f>SUM(Table9_1[Packets])</f>
        <v>461514</v>
      </c>
      <c r="J1943" s="4">
        <f t="shared" si="30"/>
        <v>4.3335630121729782E-4</v>
      </c>
    </row>
    <row r="1944" spans="1:10" x14ac:dyDescent="0.25">
      <c r="A1944" s="1" t="s">
        <v>7496</v>
      </c>
      <c r="B1944">
        <v>49275</v>
      </c>
      <c r="C1944">
        <v>2</v>
      </c>
      <c r="D1944">
        <v>257</v>
      </c>
      <c r="E1944">
        <v>1</v>
      </c>
      <c r="F1944">
        <v>91</v>
      </c>
      <c r="G1944">
        <v>1</v>
      </c>
      <c r="H1944">
        <v>166</v>
      </c>
      <c r="I1944">
        <f>SUM(Table9_1[Packets])</f>
        <v>461514</v>
      </c>
      <c r="J1944" s="4">
        <f t="shared" si="30"/>
        <v>4.3335630121729782E-4</v>
      </c>
    </row>
    <row r="1945" spans="1:10" x14ac:dyDescent="0.25">
      <c r="A1945" s="1" t="s">
        <v>7496</v>
      </c>
      <c r="B1945">
        <v>49314</v>
      </c>
      <c r="C1945">
        <v>2</v>
      </c>
      <c r="D1945">
        <v>174</v>
      </c>
      <c r="E1945">
        <v>2</v>
      </c>
      <c r="F1945">
        <v>174</v>
      </c>
      <c r="G1945">
        <v>0</v>
      </c>
      <c r="H1945">
        <v>0</v>
      </c>
      <c r="I1945">
        <f>SUM(Table9_1[Packets])</f>
        <v>461514</v>
      </c>
      <c r="J1945" s="4">
        <f t="shared" si="30"/>
        <v>4.3335630121729782E-4</v>
      </c>
    </row>
    <row r="1946" spans="1:10" x14ac:dyDescent="0.25">
      <c r="A1946" s="1" t="s">
        <v>7496</v>
      </c>
      <c r="B1946">
        <v>49349</v>
      </c>
      <c r="C1946">
        <v>2</v>
      </c>
      <c r="D1946">
        <v>396</v>
      </c>
      <c r="E1946">
        <v>1</v>
      </c>
      <c r="F1946">
        <v>114</v>
      </c>
      <c r="G1946">
        <v>1</v>
      </c>
      <c r="H1946">
        <v>282</v>
      </c>
      <c r="I1946">
        <f>SUM(Table9_1[Packets])</f>
        <v>461514</v>
      </c>
      <c r="J1946" s="4">
        <f t="shared" si="30"/>
        <v>4.3335630121729782E-4</v>
      </c>
    </row>
    <row r="1947" spans="1:10" x14ac:dyDescent="0.25">
      <c r="A1947" s="1" t="s">
        <v>7496</v>
      </c>
      <c r="B1947">
        <v>49367</v>
      </c>
      <c r="C1947">
        <v>2</v>
      </c>
      <c r="D1947">
        <v>247</v>
      </c>
      <c r="E1947">
        <v>1</v>
      </c>
      <c r="F1947">
        <v>94</v>
      </c>
      <c r="G1947">
        <v>1</v>
      </c>
      <c r="H1947">
        <v>153</v>
      </c>
      <c r="I1947">
        <f>SUM(Table9_1[Packets])</f>
        <v>461514</v>
      </c>
      <c r="J1947" s="4">
        <f t="shared" si="30"/>
        <v>4.3335630121729782E-4</v>
      </c>
    </row>
    <row r="1948" spans="1:10" x14ac:dyDescent="0.25">
      <c r="A1948" s="1" t="s">
        <v>7496</v>
      </c>
      <c r="B1948">
        <v>49425</v>
      </c>
      <c r="C1948">
        <v>2</v>
      </c>
      <c r="D1948">
        <v>360</v>
      </c>
      <c r="E1948">
        <v>1</v>
      </c>
      <c r="F1948">
        <v>112</v>
      </c>
      <c r="G1948">
        <v>1</v>
      </c>
      <c r="H1948">
        <v>248</v>
      </c>
      <c r="I1948">
        <f>SUM(Table9_1[Packets])</f>
        <v>461514</v>
      </c>
      <c r="J1948" s="4">
        <f t="shared" si="30"/>
        <v>4.3335630121729782E-4</v>
      </c>
    </row>
    <row r="1949" spans="1:10" x14ac:dyDescent="0.25">
      <c r="A1949" s="1" t="s">
        <v>7496</v>
      </c>
      <c r="B1949">
        <v>49433</v>
      </c>
      <c r="C1949">
        <v>2</v>
      </c>
      <c r="D1949">
        <v>449</v>
      </c>
      <c r="E1949">
        <v>1</v>
      </c>
      <c r="F1949">
        <v>92</v>
      </c>
      <c r="G1949">
        <v>1</v>
      </c>
      <c r="H1949">
        <v>357</v>
      </c>
      <c r="I1949">
        <f>SUM(Table9_1[Packets])</f>
        <v>461514</v>
      </c>
      <c r="J1949" s="4">
        <f t="shared" si="30"/>
        <v>4.3335630121729782E-4</v>
      </c>
    </row>
    <row r="1950" spans="1:10" x14ac:dyDescent="0.25">
      <c r="A1950" s="1" t="s">
        <v>7496</v>
      </c>
      <c r="B1950">
        <v>49451</v>
      </c>
      <c r="C1950">
        <v>2</v>
      </c>
      <c r="D1950">
        <v>303</v>
      </c>
      <c r="E1950">
        <v>1</v>
      </c>
      <c r="F1950">
        <v>107</v>
      </c>
      <c r="G1950">
        <v>1</v>
      </c>
      <c r="H1950">
        <v>196</v>
      </c>
      <c r="I1950">
        <f>SUM(Table9_1[Packets])</f>
        <v>461514</v>
      </c>
      <c r="J1950" s="4">
        <f t="shared" si="30"/>
        <v>4.3335630121729782E-4</v>
      </c>
    </row>
    <row r="1951" spans="1:10" x14ac:dyDescent="0.25">
      <c r="A1951" s="1" t="s">
        <v>7496</v>
      </c>
      <c r="B1951">
        <v>49478</v>
      </c>
      <c r="C1951">
        <v>2</v>
      </c>
      <c r="D1951">
        <v>269</v>
      </c>
      <c r="E1951">
        <v>1</v>
      </c>
      <c r="F1951">
        <v>106</v>
      </c>
      <c r="G1951">
        <v>1</v>
      </c>
      <c r="H1951">
        <v>163</v>
      </c>
      <c r="I1951">
        <f>SUM(Table9_1[Packets])</f>
        <v>461514</v>
      </c>
      <c r="J1951" s="4">
        <f t="shared" si="30"/>
        <v>4.3335630121729782E-4</v>
      </c>
    </row>
    <row r="1952" spans="1:10" x14ac:dyDescent="0.25">
      <c r="A1952" s="1" t="s">
        <v>7496</v>
      </c>
      <c r="B1952">
        <v>49485</v>
      </c>
      <c r="C1952">
        <v>2</v>
      </c>
      <c r="D1952">
        <v>174</v>
      </c>
      <c r="E1952">
        <v>2</v>
      </c>
      <c r="F1952">
        <v>174</v>
      </c>
      <c r="G1952">
        <v>0</v>
      </c>
      <c r="H1952">
        <v>0</v>
      </c>
      <c r="I1952">
        <f>SUM(Table9_1[Packets])</f>
        <v>461514</v>
      </c>
      <c r="J1952" s="4">
        <f t="shared" si="30"/>
        <v>4.3335630121729782E-4</v>
      </c>
    </row>
    <row r="1953" spans="1:10" x14ac:dyDescent="0.25">
      <c r="A1953" s="1" t="s">
        <v>7496</v>
      </c>
      <c r="B1953">
        <v>49495</v>
      </c>
      <c r="C1953">
        <v>2</v>
      </c>
      <c r="D1953">
        <v>218</v>
      </c>
      <c r="E1953">
        <v>1</v>
      </c>
      <c r="F1953">
        <v>101</v>
      </c>
      <c r="G1953">
        <v>1</v>
      </c>
      <c r="H1953">
        <v>117</v>
      </c>
      <c r="I1953">
        <f>SUM(Table9_1[Packets])</f>
        <v>461514</v>
      </c>
      <c r="J1953" s="4">
        <f t="shared" si="30"/>
        <v>4.3335630121729782E-4</v>
      </c>
    </row>
    <row r="1954" spans="1:10" x14ac:dyDescent="0.25">
      <c r="A1954" s="1" t="s">
        <v>7496</v>
      </c>
      <c r="B1954">
        <v>49576</v>
      </c>
      <c r="C1954">
        <v>2</v>
      </c>
      <c r="D1954">
        <v>240</v>
      </c>
      <c r="E1954">
        <v>1</v>
      </c>
      <c r="F1954">
        <v>95</v>
      </c>
      <c r="G1954">
        <v>1</v>
      </c>
      <c r="H1954">
        <v>145</v>
      </c>
      <c r="I1954">
        <f>SUM(Table9_1[Packets])</f>
        <v>461514</v>
      </c>
      <c r="J1954" s="4">
        <f t="shared" si="30"/>
        <v>4.3335630121729782E-4</v>
      </c>
    </row>
    <row r="1955" spans="1:10" x14ac:dyDescent="0.25">
      <c r="A1955" s="1" t="s">
        <v>7496</v>
      </c>
      <c r="B1955">
        <v>49585</v>
      </c>
      <c r="C1955">
        <v>2</v>
      </c>
      <c r="D1955">
        <v>320</v>
      </c>
      <c r="E1955">
        <v>1</v>
      </c>
      <c r="F1955">
        <v>98</v>
      </c>
      <c r="G1955">
        <v>1</v>
      </c>
      <c r="H1955">
        <v>222</v>
      </c>
      <c r="I1955">
        <f>SUM(Table9_1[Packets])</f>
        <v>461514</v>
      </c>
      <c r="J1955" s="4">
        <f t="shared" si="30"/>
        <v>4.3335630121729782E-4</v>
      </c>
    </row>
    <row r="1956" spans="1:10" x14ac:dyDescent="0.25">
      <c r="A1956" s="1" t="s">
        <v>7496</v>
      </c>
      <c r="B1956">
        <v>49604</v>
      </c>
      <c r="C1956">
        <v>2</v>
      </c>
      <c r="D1956">
        <v>210</v>
      </c>
      <c r="E1956">
        <v>1</v>
      </c>
      <c r="F1956">
        <v>97</v>
      </c>
      <c r="G1956">
        <v>1</v>
      </c>
      <c r="H1956">
        <v>113</v>
      </c>
      <c r="I1956">
        <f>SUM(Table9_1[Packets])</f>
        <v>461514</v>
      </c>
      <c r="J1956" s="4">
        <f t="shared" si="30"/>
        <v>4.3335630121729782E-4</v>
      </c>
    </row>
    <row r="1957" spans="1:10" x14ac:dyDescent="0.25">
      <c r="A1957" s="1" t="s">
        <v>7496</v>
      </c>
      <c r="B1957">
        <v>49611</v>
      </c>
      <c r="C1957">
        <v>2</v>
      </c>
      <c r="D1957">
        <v>246</v>
      </c>
      <c r="E1957">
        <v>1</v>
      </c>
      <c r="F1957">
        <v>100</v>
      </c>
      <c r="G1957">
        <v>1</v>
      </c>
      <c r="H1957">
        <v>146</v>
      </c>
      <c r="I1957">
        <f>SUM(Table9_1[Packets])</f>
        <v>461514</v>
      </c>
      <c r="J1957" s="4">
        <f t="shared" si="30"/>
        <v>4.3335630121729782E-4</v>
      </c>
    </row>
    <row r="1958" spans="1:10" x14ac:dyDescent="0.25">
      <c r="A1958" s="1" t="s">
        <v>7496</v>
      </c>
      <c r="B1958">
        <v>49633</v>
      </c>
      <c r="C1958">
        <v>2</v>
      </c>
      <c r="D1958">
        <v>312</v>
      </c>
      <c r="E1958">
        <v>1</v>
      </c>
      <c r="F1958">
        <v>94</v>
      </c>
      <c r="G1958">
        <v>1</v>
      </c>
      <c r="H1958">
        <v>218</v>
      </c>
      <c r="I1958">
        <f>SUM(Table9_1[Packets])</f>
        <v>461514</v>
      </c>
      <c r="J1958" s="4">
        <f t="shared" si="30"/>
        <v>4.3335630121729782E-4</v>
      </c>
    </row>
    <row r="1959" spans="1:10" x14ac:dyDescent="0.25">
      <c r="A1959" s="1" t="s">
        <v>7496</v>
      </c>
      <c r="B1959">
        <v>49643</v>
      </c>
      <c r="C1959">
        <v>2</v>
      </c>
      <c r="D1959">
        <v>332</v>
      </c>
      <c r="E1959">
        <v>1</v>
      </c>
      <c r="F1959">
        <v>101</v>
      </c>
      <c r="G1959">
        <v>1</v>
      </c>
      <c r="H1959">
        <v>231</v>
      </c>
      <c r="I1959">
        <f>SUM(Table9_1[Packets])</f>
        <v>461514</v>
      </c>
      <c r="J1959" s="4">
        <f t="shared" si="30"/>
        <v>4.3335630121729782E-4</v>
      </c>
    </row>
    <row r="1960" spans="1:10" x14ac:dyDescent="0.25">
      <c r="A1960" s="1" t="s">
        <v>7496</v>
      </c>
      <c r="B1960">
        <v>49689</v>
      </c>
      <c r="C1960">
        <v>2</v>
      </c>
      <c r="D1960">
        <v>258</v>
      </c>
      <c r="E1960">
        <v>1</v>
      </c>
      <c r="F1960">
        <v>100</v>
      </c>
      <c r="G1960">
        <v>1</v>
      </c>
      <c r="H1960">
        <v>158</v>
      </c>
      <c r="I1960">
        <f>SUM(Table9_1[Packets])</f>
        <v>461514</v>
      </c>
      <c r="J1960" s="4">
        <f t="shared" si="30"/>
        <v>4.3335630121729782E-4</v>
      </c>
    </row>
    <row r="1961" spans="1:10" x14ac:dyDescent="0.25">
      <c r="A1961" s="1" t="s">
        <v>7496</v>
      </c>
      <c r="B1961">
        <v>49706</v>
      </c>
      <c r="C1961">
        <v>2</v>
      </c>
      <c r="D1961">
        <v>401</v>
      </c>
      <c r="E1961">
        <v>1</v>
      </c>
      <c r="F1961">
        <v>114</v>
      </c>
      <c r="G1961">
        <v>1</v>
      </c>
      <c r="H1961">
        <v>287</v>
      </c>
      <c r="I1961">
        <f>SUM(Table9_1[Packets])</f>
        <v>461514</v>
      </c>
      <c r="J1961" s="4">
        <f t="shared" si="30"/>
        <v>4.3335630121729782E-4</v>
      </c>
    </row>
    <row r="1962" spans="1:10" x14ac:dyDescent="0.25">
      <c r="A1962" s="1" t="s">
        <v>7496</v>
      </c>
      <c r="B1962">
        <v>49731</v>
      </c>
      <c r="C1962">
        <v>2</v>
      </c>
      <c r="D1962">
        <v>320</v>
      </c>
      <c r="E1962">
        <v>1</v>
      </c>
      <c r="F1962">
        <v>112</v>
      </c>
      <c r="G1962">
        <v>1</v>
      </c>
      <c r="H1962">
        <v>208</v>
      </c>
      <c r="I1962">
        <f>SUM(Table9_1[Packets])</f>
        <v>461514</v>
      </c>
      <c r="J1962" s="4">
        <f t="shared" si="30"/>
        <v>4.3335630121729782E-4</v>
      </c>
    </row>
    <row r="1963" spans="1:10" x14ac:dyDescent="0.25">
      <c r="A1963" s="1" t="s">
        <v>7496</v>
      </c>
      <c r="B1963">
        <v>49740</v>
      </c>
      <c r="C1963">
        <v>2</v>
      </c>
      <c r="D1963">
        <v>433</v>
      </c>
      <c r="E1963">
        <v>1</v>
      </c>
      <c r="F1963">
        <v>92</v>
      </c>
      <c r="G1963">
        <v>1</v>
      </c>
      <c r="H1963">
        <v>341</v>
      </c>
      <c r="I1963">
        <f>SUM(Table9_1[Packets])</f>
        <v>461514</v>
      </c>
      <c r="J1963" s="4">
        <f t="shared" si="30"/>
        <v>4.3335630121729782E-4</v>
      </c>
    </row>
    <row r="1964" spans="1:10" x14ac:dyDescent="0.25">
      <c r="A1964" s="1" t="s">
        <v>7496</v>
      </c>
      <c r="B1964">
        <v>49806</v>
      </c>
      <c r="C1964">
        <v>2</v>
      </c>
      <c r="D1964">
        <v>239</v>
      </c>
      <c r="E1964">
        <v>1</v>
      </c>
      <c r="F1964">
        <v>95</v>
      </c>
      <c r="G1964">
        <v>1</v>
      </c>
      <c r="H1964">
        <v>144</v>
      </c>
      <c r="I1964">
        <f>SUM(Table9_1[Packets])</f>
        <v>461514</v>
      </c>
      <c r="J1964" s="4">
        <f t="shared" si="30"/>
        <v>4.3335630121729782E-4</v>
      </c>
    </row>
    <row r="1965" spans="1:10" x14ac:dyDescent="0.25">
      <c r="A1965" s="1" t="s">
        <v>7496</v>
      </c>
      <c r="B1965">
        <v>49809</v>
      </c>
      <c r="C1965">
        <v>2</v>
      </c>
      <c r="D1965">
        <v>320</v>
      </c>
      <c r="E1965">
        <v>1</v>
      </c>
      <c r="F1965">
        <v>98</v>
      </c>
      <c r="G1965">
        <v>1</v>
      </c>
      <c r="H1965">
        <v>222</v>
      </c>
      <c r="I1965">
        <f>SUM(Table9_1[Packets])</f>
        <v>461514</v>
      </c>
      <c r="J1965" s="4">
        <f t="shared" si="30"/>
        <v>4.3335630121729782E-4</v>
      </c>
    </row>
    <row r="1966" spans="1:10" x14ac:dyDescent="0.25">
      <c r="A1966" s="1" t="s">
        <v>7496</v>
      </c>
      <c r="B1966">
        <v>49813</v>
      </c>
      <c r="C1966">
        <v>2</v>
      </c>
      <c r="D1966">
        <v>403</v>
      </c>
      <c r="E1966">
        <v>1</v>
      </c>
      <c r="F1966">
        <v>101</v>
      </c>
      <c r="G1966">
        <v>1</v>
      </c>
      <c r="H1966">
        <v>302</v>
      </c>
      <c r="I1966">
        <f>SUM(Table9_1[Packets])</f>
        <v>461514</v>
      </c>
      <c r="J1966" s="4">
        <f t="shared" si="30"/>
        <v>4.3335630121729782E-4</v>
      </c>
    </row>
    <row r="1967" spans="1:10" x14ac:dyDescent="0.25">
      <c r="A1967" s="1" t="s">
        <v>7496</v>
      </c>
      <c r="B1967">
        <v>49821</v>
      </c>
      <c r="C1967">
        <v>2</v>
      </c>
      <c r="D1967">
        <v>296</v>
      </c>
      <c r="E1967">
        <v>1</v>
      </c>
      <c r="F1967">
        <v>98</v>
      </c>
      <c r="G1967">
        <v>1</v>
      </c>
      <c r="H1967">
        <v>198</v>
      </c>
      <c r="I1967">
        <f>SUM(Table9_1[Packets])</f>
        <v>461514</v>
      </c>
      <c r="J1967" s="4">
        <f t="shared" si="30"/>
        <v>4.3335630121729782E-4</v>
      </c>
    </row>
    <row r="1968" spans="1:10" x14ac:dyDescent="0.25">
      <c r="A1968" s="1" t="s">
        <v>7496</v>
      </c>
      <c r="B1968">
        <v>49833</v>
      </c>
      <c r="C1968">
        <v>2</v>
      </c>
      <c r="D1968">
        <v>336</v>
      </c>
      <c r="E1968">
        <v>1</v>
      </c>
      <c r="F1968">
        <v>92</v>
      </c>
      <c r="G1968">
        <v>1</v>
      </c>
      <c r="H1968">
        <v>244</v>
      </c>
      <c r="I1968">
        <f>SUM(Table9_1[Packets])</f>
        <v>461514</v>
      </c>
      <c r="J1968" s="4">
        <f t="shared" si="30"/>
        <v>4.3335630121729782E-4</v>
      </c>
    </row>
    <row r="1969" spans="1:10" x14ac:dyDescent="0.25">
      <c r="A1969" s="1" t="s">
        <v>7496</v>
      </c>
      <c r="B1969">
        <v>49835</v>
      </c>
      <c r="C1969">
        <v>2</v>
      </c>
      <c r="D1969">
        <v>360</v>
      </c>
      <c r="E1969">
        <v>1</v>
      </c>
      <c r="F1969">
        <v>112</v>
      </c>
      <c r="G1969">
        <v>1</v>
      </c>
      <c r="H1969">
        <v>248</v>
      </c>
      <c r="I1969">
        <f>SUM(Table9_1[Packets])</f>
        <v>461514</v>
      </c>
      <c r="J1969" s="4">
        <f t="shared" si="30"/>
        <v>4.3335630121729782E-4</v>
      </c>
    </row>
    <row r="1970" spans="1:10" x14ac:dyDescent="0.25">
      <c r="A1970" s="1" t="s">
        <v>7496</v>
      </c>
      <c r="B1970">
        <v>49837</v>
      </c>
      <c r="C1970">
        <v>2</v>
      </c>
      <c r="D1970">
        <v>419</v>
      </c>
      <c r="E1970">
        <v>1</v>
      </c>
      <c r="F1970">
        <v>107</v>
      </c>
      <c r="G1970">
        <v>1</v>
      </c>
      <c r="H1970">
        <v>312</v>
      </c>
      <c r="I1970">
        <f>SUM(Table9_1[Packets])</f>
        <v>461514</v>
      </c>
      <c r="J1970" s="4">
        <f t="shared" si="30"/>
        <v>4.3335630121729782E-4</v>
      </c>
    </row>
    <row r="1971" spans="1:10" x14ac:dyDescent="0.25">
      <c r="A1971" s="1" t="s">
        <v>7496</v>
      </c>
      <c r="B1971">
        <v>49845</v>
      </c>
      <c r="C1971">
        <v>2</v>
      </c>
      <c r="D1971">
        <v>222</v>
      </c>
      <c r="E1971">
        <v>1</v>
      </c>
      <c r="F1971">
        <v>97</v>
      </c>
      <c r="G1971">
        <v>1</v>
      </c>
      <c r="H1971">
        <v>125</v>
      </c>
      <c r="I1971">
        <f>SUM(Table9_1[Packets])</f>
        <v>461514</v>
      </c>
      <c r="J1971" s="4">
        <f t="shared" si="30"/>
        <v>4.3335630121729782E-4</v>
      </c>
    </row>
    <row r="1972" spans="1:10" x14ac:dyDescent="0.25">
      <c r="A1972" s="1" t="s">
        <v>7496</v>
      </c>
      <c r="B1972">
        <v>49846</v>
      </c>
      <c r="C1972">
        <v>2</v>
      </c>
      <c r="D1972">
        <v>350</v>
      </c>
      <c r="E1972">
        <v>1</v>
      </c>
      <c r="F1972">
        <v>92</v>
      </c>
      <c r="G1972">
        <v>1</v>
      </c>
      <c r="H1972">
        <v>258</v>
      </c>
      <c r="I1972">
        <f>SUM(Table9_1[Packets])</f>
        <v>461514</v>
      </c>
      <c r="J1972" s="4">
        <f t="shared" si="30"/>
        <v>4.3335630121729782E-4</v>
      </c>
    </row>
    <row r="1973" spans="1:10" x14ac:dyDescent="0.25">
      <c r="A1973" s="1" t="s">
        <v>7496</v>
      </c>
      <c r="B1973">
        <v>49857</v>
      </c>
      <c r="C1973">
        <v>2</v>
      </c>
      <c r="D1973">
        <v>253</v>
      </c>
      <c r="E1973">
        <v>1</v>
      </c>
      <c r="F1973">
        <v>89</v>
      </c>
      <c r="G1973">
        <v>1</v>
      </c>
      <c r="H1973">
        <v>164</v>
      </c>
      <c r="I1973">
        <f>SUM(Table9_1[Packets])</f>
        <v>461514</v>
      </c>
      <c r="J1973" s="4">
        <f t="shared" si="30"/>
        <v>4.3335630121729782E-4</v>
      </c>
    </row>
    <row r="1974" spans="1:10" x14ac:dyDescent="0.25">
      <c r="A1974" s="1" t="s">
        <v>7496</v>
      </c>
      <c r="B1974">
        <v>49889</v>
      </c>
      <c r="C1974">
        <v>2</v>
      </c>
      <c r="D1974">
        <v>212</v>
      </c>
      <c r="E1974">
        <v>1</v>
      </c>
      <c r="F1974">
        <v>98</v>
      </c>
      <c r="G1974">
        <v>1</v>
      </c>
      <c r="H1974">
        <v>114</v>
      </c>
      <c r="I1974">
        <f>SUM(Table9_1[Packets])</f>
        <v>461514</v>
      </c>
      <c r="J1974" s="4">
        <f t="shared" si="30"/>
        <v>4.3335630121729782E-4</v>
      </c>
    </row>
    <row r="1975" spans="1:10" x14ac:dyDescent="0.25">
      <c r="A1975" s="1" t="s">
        <v>7496</v>
      </c>
      <c r="B1975">
        <v>49921</v>
      </c>
      <c r="C1975">
        <v>2</v>
      </c>
      <c r="D1975">
        <v>320</v>
      </c>
      <c r="E1975">
        <v>1</v>
      </c>
      <c r="F1975">
        <v>98</v>
      </c>
      <c r="G1975">
        <v>1</v>
      </c>
      <c r="H1975">
        <v>222</v>
      </c>
      <c r="I1975">
        <f>SUM(Table9_1[Packets])</f>
        <v>461514</v>
      </c>
      <c r="J1975" s="4">
        <f t="shared" si="30"/>
        <v>4.3335630121729782E-4</v>
      </c>
    </row>
    <row r="1976" spans="1:10" x14ac:dyDescent="0.25">
      <c r="A1976" s="1" t="s">
        <v>7496</v>
      </c>
      <c r="B1976">
        <v>49954</v>
      </c>
      <c r="C1976">
        <v>2</v>
      </c>
      <c r="D1976">
        <v>372</v>
      </c>
      <c r="E1976">
        <v>1</v>
      </c>
      <c r="F1976">
        <v>108</v>
      </c>
      <c r="G1976">
        <v>1</v>
      </c>
      <c r="H1976">
        <v>264</v>
      </c>
      <c r="I1976">
        <f>SUM(Table9_1[Packets])</f>
        <v>461514</v>
      </c>
      <c r="J1976" s="4">
        <f t="shared" si="30"/>
        <v>4.3335630121729782E-4</v>
      </c>
    </row>
    <row r="1977" spans="1:10" x14ac:dyDescent="0.25">
      <c r="A1977" s="1" t="s">
        <v>7496</v>
      </c>
      <c r="B1977">
        <v>49971</v>
      </c>
      <c r="C1977">
        <v>2</v>
      </c>
      <c r="D1977">
        <v>419</v>
      </c>
      <c r="E1977">
        <v>1</v>
      </c>
      <c r="F1977">
        <v>107</v>
      </c>
      <c r="G1977">
        <v>1</v>
      </c>
      <c r="H1977">
        <v>312</v>
      </c>
      <c r="I1977">
        <f>SUM(Table9_1[Packets])</f>
        <v>461514</v>
      </c>
      <c r="J1977" s="4">
        <f t="shared" si="30"/>
        <v>4.3335630121729782E-4</v>
      </c>
    </row>
    <row r="1978" spans="1:10" x14ac:dyDescent="0.25">
      <c r="A1978" s="1" t="s">
        <v>7496</v>
      </c>
      <c r="B1978">
        <v>49988</v>
      </c>
      <c r="C1978">
        <v>2</v>
      </c>
      <c r="D1978">
        <v>247</v>
      </c>
      <c r="E1978">
        <v>1</v>
      </c>
      <c r="F1978">
        <v>93</v>
      </c>
      <c r="G1978">
        <v>1</v>
      </c>
      <c r="H1978">
        <v>154</v>
      </c>
      <c r="I1978">
        <f>SUM(Table9_1[Packets])</f>
        <v>461514</v>
      </c>
      <c r="J1978" s="4">
        <f t="shared" si="30"/>
        <v>4.3335630121729782E-4</v>
      </c>
    </row>
    <row r="1979" spans="1:10" x14ac:dyDescent="0.25">
      <c r="A1979" s="1" t="s">
        <v>7496</v>
      </c>
      <c r="B1979">
        <v>50016</v>
      </c>
      <c r="C1979">
        <v>2</v>
      </c>
      <c r="D1979">
        <v>222</v>
      </c>
      <c r="E1979">
        <v>1</v>
      </c>
      <c r="F1979">
        <v>97</v>
      </c>
      <c r="G1979">
        <v>1</v>
      </c>
      <c r="H1979">
        <v>125</v>
      </c>
      <c r="I1979">
        <f>SUM(Table9_1[Packets])</f>
        <v>461514</v>
      </c>
      <c r="J1979" s="4">
        <f t="shared" si="30"/>
        <v>4.3335630121729782E-4</v>
      </c>
    </row>
    <row r="1980" spans="1:10" x14ac:dyDescent="0.25">
      <c r="A1980" s="1" t="s">
        <v>7496</v>
      </c>
      <c r="B1980">
        <v>50078</v>
      </c>
      <c r="C1980">
        <v>2</v>
      </c>
      <c r="D1980">
        <v>320</v>
      </c>
      <c r="E1980">
        <v>1</v>
      </c>
      <c r="F1980">
        <v>98</v>
      </c>
      <c r="G1980">
        <v>1</v>
      </c>
      <c r="H1980">
        <v>222</v>
      </c>
      <c r="I1980">
        <f>SUM(Table9_1[Packets])</f>
        <v>461514</v>
      </c>
      <c r="J1980" s="4">
        <f t="shared" si="30"/>
        <v>4.3335630121729782E-4</v>
      </c>
    </row>
    <row r="1981" spans="1:10" x14ac:dyDescent="0.25">
      <c r="A1981" s="1" t="s">
        <v>7496</v>
      </c>
      <c r="B1981">
        <v>50079</v>
      </c>
      <c r="C1981">
        <v>2</v>
      </c>
      <c r="D1981">
        <v>309</v>
      </c>
      <c r="E1981">
        <v>1</v>
      </c>
      <c r="F1981">
        <v>92</v>
      </c>
      <c r="G1981">
        <v>1</v>
      </c>
      <c r="H1981">
        <v>217</v>
      </c>
      <c r="I1981">
        <f>SUM(Table9_1[Packets])</f>
        <v>461514</v>
      </c>
      <c r="J1981" s="4">
        <f t="shared" si="30"/>
        <v>4.3335630121729782E-4</v>
      </c>
    </row>
    <row r="1982" spans="1:10" x14ac:dyDescent="0.25">
      <c r="A1982" s="1" t="s">
        <v>7496</v>
      </c>
      <c r="B1982">
        <v>50103</v>
      </c>
      <c r="C1982">
        <v>2</v>
      </c>
      <c r="D1982">
        <v>360</v>
      </c>
      <c r="E1982">
        <v>1</v>
      </c>
      <c r="F1982">
        <v>108</v>
      </c>
      <c r="G1982">
        <v>1</v>
      </c>
      <c r="H1982">
        <v>252</v>
      </c>
      <c r="I1982">
        <f>SUM(Table9_1[Packets])</f>
        <v>461514</v>
      </c>
      <c r="J1982" s="4">
        <f t="shared" si="30"/>
        <v>4.3335630121729782E-4</v>
      </c>
    </row>
    <row r="1983" spans="1:10" x14ac:dyDescent="0.25">
      <c r="A1983" s="1" t="s">
        <v>7496</v>
      </c>
      <c r="B1983">
        <v>50141</v>
      </c>
      <c r="C1983">
        <v>2</v>
      </c>
      <c r="D1983">
        <v>255</v>
      </c>
      <c r="E1983">
        <v>1</v>
      </c>
      <c r="F1983">
        <v>98</v>
      </c>
      <c r="G1983">
        <v>1</v>
      </c>
      <c r="H1983">
        <v>157</v>
      </c>
      <c r="I1983">
        <f>SUM(Table9_1[Packets])</f>
        <v>461514</v>
      </c>
      <c r="J1983" s="4">
        <f t="shared" si="30"/>
        <v>4.3335630121729782E-4</v>
      </c>
    </row>
    <row r="1984" spans="1:10" x14ac:dyDescent="0.25">
      <c r="A1984" s="1" t="s">
        <v>7496</v>
      </c>
      <c r="B1984">
        <v>50155</v>
      </c>
      <c r="C1984">
        <v>2</v>
      </c>
      <c r="D1984">
        <v>208</v>
      </c>
      <c r="E1984">
        <v>1</v>
      </c>
      <c r="F1984">
        <v>90</v>
      </c>
      <c r="G1984">
        <v>1</v>
      </c>
      <c r="H1984">
        <v>118</v>
      </c>
      <c r="I1984">
        <f>SUM(Table9_1[Packets])</f>
        <v>461514</v>
      </c>
      <c r="J1984" s="4">
        <f t="shared" si="30"/>
        <v>4.3335630121729782E-4</v>
      </c>
    </row>
    <row r="1985" spans="1:10" x14ac:dyDescent="0.25">
      <c r="A1985" s="1" t="s">
        <v>7496</v>
      </c>
      <c r="B1985">
        <v>50162</v>
      </c>
      <c r="C1985">
        <v>2</v>
      </c>
      <c r="D1985">
        <v>272</v>
      </c>
      <c r="E1985">
        <v>1</v>
      </c>
      <c r="F1985">
        <v>113</v>
      </c>
      <c r="G1985">
        <v>1</v>
      </c>
      <c r="H1985">
        <v>159</v>
      </c>
      <c r="I1985">
        <f>SUM(Table9_1[Packets])</f>
        <v>461514</v>
      </c>
      <c r="J1985" s="4">
        <f t="shared" si="30"/>
        <v>4.3335630121729782E-4</v>
      </c>
    </row>
    <row r="1986" spans="1:10" x14ac:dyDescent="0.25">
      <c r="A1986" s="1" t="s">
        <v>7496</v>
      </c>
      <c r="B1986">
        <v>50166</v>
      </c>
      <c r="C1986">
        <v>2</v>
      </c>
      <c r="D1986">
        <v>336</v>
      </c>
      <c r="E1986">
        <v>1</v>
      </c>
      <c r="F1986">
        <v>95</v>
      </c>
      <c r="G1986">
        <v>1</v>
      </c>
      <c r="H1986">
        <v>241</v>
      </c>
      <c r="I1986">
        <f>SUM(Table9_1[Packets])</f>
        <v>461514</v>
      </c>
      <c r="J1986" s="4">
        <f t="shared" ref="J1986:J2049" si="31">(C1986/I1986) *100</f>
        <v>4.3335630121729782E-4</v>
      </c>
    </row>
    <row r="1987" spans="1:10" x14ac:dyDescent="0.25">
      <c r="A1987" s="1" t="s">
        <v>7496</v>
      </c>
      <c r="B1987">
        <v>50188</v>
      </c>
      <c r="C1987">
        <v>2</v>
      </c>
      <c r="D1987">
        <v>330</v>
      </c>
      <c r="E1987">
        <v>1</v>
      </c>
      <c r="F1987">
        <v>109</v>
      </c>
      <c r="G1987">
        <v>1</v>
      </c>
      <c r="H1987">
        <v>221</v>
      </c>
      <c r="I1987">
        <f>SUM(Table9_1[Packets])</f>
        <v>461514</v>
      </c>
      <c r="J1987" s="4">
        <f t="shared" si="31"/>
        <v>4.3335630121729782E-4</v>
      </c>
    </row>
    <row r="1988" spans="1:10" x14ac:dyDescent="0.25">
      <c r="A1988" s="1" t="s">
        <v>7496</v>
      </c>
      <c r="B1988">
        <v>50236</v>
      </c>
      <c r="C1988">
        <v>2</v>
      </c>
      <c r="D1988">
        <v>366</v>
      </c>
      <c r="E1988">
        <v>1</v>
      </c>
      <c r="F1988">
        <v>92</v>
      </c>
      <c r="G1988">
        <v>1</v>
      </c>
      <c r="H1988">
        <v>274</v>
      </c>
      <c r="I1988">
        <f>SUM(Table9_1[Packets])</f>
        <v>461514</v>
      </c>
      <c r="J1988" s="4">
        <f t="shared" si="31"/>
        <v>4.3335630121729782E-4</v>
      </c>
    </row>
    <row r="1989" spans="1:10" x14ac:dyDescent="0.25">
      <c r="A1989" s="1" t="s">
        <v>7496</v>
      </c>
      <c r="B1989">
        <v>50257</v>
      </c>
      <c r="C1989">
        <v>2</v>
      </c>
      <c r="D1989">
        <v>268</v>
      </c>
      <c r="E1989">
        <v>1</v>
      </c>
      <c r="F1989">
        <v>94</v>
      </c>
      <c r="G1989">
        <v>1</v>
      </c>
      <c r="H1989">
        <v>174</v>
      </c>
      <c r="I1989">
        <f>SUM(Table9_1[Packets])</f>
        <v>461514</v>
      </c>
      <c r="J1989" s="4">
        <f t="shared" si="31"/>
        <v>4.3335630121729782E-4</v>
      </c>
    </row>
    <row r="1990" spans="1:10" x14ac:dyDescent="0.25">
      <c r="A1990" s="1" t="s">
        <v>7496</v>
      </c>
      <c r="B1990">
        <v>50262</v>
      </c>
      <c r="C1990">
        <v>2</v>
      </c>
      <c r="D1990">
        <v>321</v>
      </c>
      <c r="E1990">
        <v>1</v>
      </c>
      <c r="F1990">
        <v>94</v>
      </c>
      <c r="G1990">
        <v>1</v>
      </c>
      <c r="H1990">
        <v>227</v>
      </c>
      <c r="I1990">
        <f>SUM(Table9_1[Packets])</f>
        <v>461514</v>
      </c>
      <c r="J1990" s="4">
        <f t="shared" si="31"/>
        <v>4.3335630121729782E-4</v>
      </c>
    </row>
    <row r="1991" spans="1:10" x14ac:dyDescent="0.25">
      <c r="A1991" s="1" t="s">
        <v>7496</v>
      </c>
      <c r="B1991">
        <v>50286</v>
      </c>
      <c r="C1991">
        <v>2</v>
      </c>
      <c r="D1991">
        <v>259</v>
      </c>
      <c r="E1991">
        <v>1</v>
      </c>
      <c r="F1991">
        <v>101</v>
      </c>
      <c r="G1991">
        <v>1</v>
      </c>
      <c r="H1991">
        <v>158</v>
      </c>
      <c r="I1991">
        <f>SUM(Table9_1[Packets])</f>
        <v>461514</v>
      </c>
      <c r="J1991" s="4">
        <f t="shared" si="31"/>
        <v>4.3335630121729782E-4</v>
      </c>
    </row>
    <row r="1992" spans="1:10" x14ac:dyDescent="0.25">
      <c r="A1992" s="1" t="s">
        <v>7496</v>
      </c>
      <c r="B1992">
        <v>50291</v>
      </c>
      <c r="C1992">
        <v>2</v>
      </c>
      <c r="D1992">
        <v>341</v>
      </c>
      <c r="E1992">
        <v>1</v>
      </c>
      <c r="F1992">
        <v>91</v>
      </c>
      <c r="G1992">
        <v>1</v>
      </c>
      <c r="H1992">
        <v>250</v>
      </c>
      <c r="I1992">
        <f>SUM(Table9_1[Packets])</f>
        <v>461514</v>
      </c>
      <c r="J1992" s="4">
        <f t="shared" si="31"/>
        <v>4.3335630121729782E-4</v>
      </c>
    </row>
    <row r="1993" spans="1:10" x14ac:dyDescent="0.25">
      <c r="A1993" s="1" t="s">
        <v>7496</v>
      </c>
      <c r="B1993">
        <v>50304</v>
      </c>
      <c r="C1993">
        <v>2</v>
      </c>
      <c r="D1993">
        <v>174</v>
      </c>
      <c r="E1993">
        <v>2</v>
      </c>
      <c r="F1993">
        <v>174</v>
      </c>
      <c r="G1993">
        <v>0</v>
      </c>
      <c r="H1993">
        <v>0</v>
      </c>
      <c r="I1993">
        <f>SUM(Table9_1[Packets])</f>
        <v>461514</v>
      </c>
      <c r="J1993" s="4">
        <f t="shared" si="31"/>
        <v>4.3335630121729782E-4</v>
      </c>
    </row>
    <row r="1994" spans="1:10" x14ac:dyDescent="0.25">
      <c r="A1994" s="1" t="s">
        <v>7496</v>
      </c>
      <c r="B1994">
        <v>50310</v>
      </c>
      <c r="C1994">
        <v>2</v>
      </c>
      <c r="D1994">
        <v>216</v>
      </c>
      <c r="E1994">
        <v>1</v>
      </c>
      <c r="F1994">
        <v>100</v>
      </c>
      <c r="G1994">
        <v>1</v>
      </c>
      <c r="H1994">
        <v>116</v>
      </c>
      <c r="I1994">
        <f>SUM(Table9_1[Packets])</f>
        <v>461514</v>
      </c>
      <c r="J1994" s="4">
        <f t="shared" si="31"/>
        <v>4.3335630121729782E-4</v>
      </c>
    </row>
    <row r="1995" spans="1:10" x14ac:dyDescent="0.25">
      <c r="A1995" s="1" t="s">
        <v>7496</v>
      </c>
      <c r="B1995">
        <v>50315</v>
      </c>
      <c r="C1995">
        <v>2</v>
      </c>
      <c r="D1995">
        <v>253</v>
      </c>
      <c r="E1995">
        <v>1</v>
      </c>
      <c r="F1995">
        <v>90</v>
      </c>
      <c r="G1995">
        <v>1</v>
      </c>
      <c r="H1995">
        <v>163</v>
      </c>
      <c r="I1995">
        <f>SUM(Table9_1[Packets])</f>
        <v>461514</v>
      </c>
      <c r="J1995" s="4">
        <f t="shared" si="31"/>
        <v>4.3335630121729782E-4</v>
      </c>
    </row>
    <row r="1996" spans="1:10" x14ac:dyDescent="0.25">
      <c r="A1996" s="1" t="s">
        <v>7496</v>
      </c>
      <c r="B1996">
        <v>50331</v>
      </c>
      <c r="C1996">
        <v>2</v>
      </c>
      <c r="D1996">
        <v>258</v>
      </c>
      <c r="E1996">
        <v>1</v>
      </c>
      <c r="F1996">
        <v>100</v>
      </c>
      <c r="G1996">
        <v>1</v>
      </c>
      <c r="H1996">
        <v>158</v>
      </c>
      <c r="I1996">
        <f>SUM(Table9_1[Packets])</f>
        <v>461514</v>
      </c>
      <c r="J1996" s="4">
        <f t="shared" si="31"/>
        <v>4.3335630121729782E-4</v>
      </c>
    </row>
    <row r="1997" spans="1:10" x14ac:dyDescent="0.25">
      <c r="A1997" s="1" t="s">
        <v>7496</v>
      </c>
      <c r="B1997">
        <v>50352</v>
      </c>
      <c r="C1997">
        <v>2</v>
      </c>
      <c r="D1997">
        <v>384</v>
      </c>
      <c r="E1997">
        <v>1</v>
      </c>
      <c r="F1997">
        <v>94</v>
      </c>
      <c r="G1997">
        <v>1</v>
      </c>
      <c r="H1997">
        <v>290</v>
      </c>
      <c r="I1997">
        <f>SUM(Table9_1[Packets])</f>
        <v>461514</v>
      </c>
      <c r="J1997" s="4">
        <f t="shared" si="31"/>
        <v>4.3335630121729782E-4</v>
      </c>
    </row>
    <row r="1998" spans="1:10" x14ac:dyDescent="0.25">
      <c r="A1998" s="1" t="s">
        <v>7496</v>
      </c>
      <c r="B1998">
        <v>50398</v>
      </c>
      <c r="C1998">
        <v>2</v>
      </c>
      <c r="D1998">
        <v>312</v>
      </c>
      <c r="E1998">
        <v>1</v>
      </c>
      <c r="F1998">
        <v>94</v>
      </c>
      <c r="G1998">
        <v>1</v>
      </c>
      <c r="H1998">
        <v>218</v>
      </c>
      <c r="I1998">
        <f>SUM(Table9_1[Packets])</f>
        <v>461514</v>
      </c>
      <c r="J1998" s="4">
        <f t="shared" si="31"/>
        <v>4.3335630121729782E-4</v>
      </c>
    </row>
    <row r="1999" spans="1:10" x14ac:dyDescent="0.25">
      <c r="A1999" s="1" t="s">
        <v>7496</v>
      </c>
      <c r="B1999">
        <v>50401</v>
      </c>
      <c r="C1999">
        <v>2</v>
      </c>
      <c r="D1999">
        <v>206</v>
      </c>
      <c r="E1999">
        <v>1</v>
      </c>
      <c r="F1999">
        <v>95</v>
      </c>
      <c r="G1999">
        <v>1</v>
      </c>
      <c r="H1999">
        <v>111</v>
      </c>
      <c r="I1999">
        <f>SUM(Table9_1[Packets])</f>
        <v>461514</v>
      </c>
      <c r="J1999" s="4">
        <f t="shared" si="31"/>
        <v>4.3335630121729782E-4</v>
      </c>
    </row>
    <row r="2000" spans="1:10" x14ac:dyDescent="0.25">
      <c r="A2000" s="1" t="s">
        <v>7496</v>
      </c>
      <c r="B2000">
        <v>50408</v>
      </c>
      <c r="C2000">
        <v>2</v>
      </c>
      <c r="D2000">
        <v>330</v>
      </c>
      <c r="E2000">
        <v>1</v>
      </c>
      <c r="F2000">
        <v>109</v>
      </c>
      <c r="G2000">
        <v>1</v>
      </c>
      <c r="H2000">
        <v>221</v>
      </c>
      <c r="I2000">
        <f>SUM(Table9_1[Packets])</f>
        <v>461514</v>
      </c>
      <c r="J2000" s="4">
        <f t="shared" si="31"/>
        <v>4.3335630121729782E-4</v>
      </c>
    </row>
    <row r="2001" spans="1:10" x14ac:dyDescent="0.25">
      <c r="A2001" s="1" t="s">
        <v>7496</v>
      </c>
      <c r="B2001">
        <v>50440</v>
      </c>
      <c r="C2001">
        <v>2</v>
      </c>
      <c r="D2001">
        <v>388</v>
      </c>
      <c r="E2001">
        <v>1</v>
      </c>
      <c r="F2001">
        <v>107</v>
      </c>
      <c r="G2001">
        <v>1</v>
      </c>
      <c r="H2001">
        <v>281</v>
      </c>
      <c r="I2001">
        <f>SUM(Table9_1[Packets])</f>
        <v>461514</v>
      </c>
      <c r="J2001" s="4">
        <f t="shared" si="31"/>
        <v>4.3335630121729782E-4</v>
      </c>
    </row>
    <row r="2002" spans="1:10" x14ac:dyDescent="0.25">
      <c r="A2002" s="1" t="s">
        <v>7496</v>
      </c>
      <c r="B2002">
        <v>50459</v>
      </c>
      <c r="C2002">
        <v>2</v>
      </c>
      <c r="D2002">
        <v>284</v>
      </c>
      <c r="E2002">
        <v>1</v>
      </c>
      <c r="F2002">
        <v>91</v>
      </c>
      <c r="G2002">
        <v>1</v>
      </c>
      <c r="H2002">
        <v>193</v>
      </c>
      <c r="I2002">
        <f>SUM(Table9_1[Packets])</f>
        <v>461514</v>
      </c>
      <c r="J2002" s="4">
        <f t="shared" si="31"/>
        <v>4.3335630121729782E-4</v>
      </c>
    </row>
    <row r="2003" spans="1:10" x14ac:dyDescent="0.25">
      <c r="A2003" s="1" t="s">
        <v>7496</v>
      </c>
      <c r="B2003">
        <v>50478</v>
      </c>
      <c r="C2003">
        <v>2</v>
      </c>
      <c r="D2003">
        <v>239</v>
      </c>
      <c r="E2003">
        <v>1</v>
      </c>
      <c r="F2003">
        <v>95</v>
      </c>
      <c r="G2003">
        <v>1</v>
      </c>
      <c r="H2003">
        <v>144</v>
      </c>
      <c r="I2003">
        <f>SUM(Table9_1[Packets])</f>
        <v>461514</v>
      </c>
      <c r="J2003" s="4">
        <f t="shared" si="31"/>
        <v>4.3335630121729782E-4</v>
      </c>
    </row>
    <row r="2004" spans="1:10" x14ac:dyDescent="0.25">
      <c r="A2004" s="1" t="s">
        <v>7496</v>
      </c>
      <c r="B2004">
        <v>50502</v>
      </c>
      <c r="C2004">
        <v>2</v>
      </c>
      <c r="D2004">
        <v>204</v>
      </c>
      <c r="E2004">
        <v>1</v>
      </c>
      <c r="F2004">
        <v>94</v>
      </c>
      <c r="G2004">
        <v>1</v>
      </c>
      <c r="H2004">
        <v>110</v>
      </c>
      <c r="I2004">
        <f>SUM(Table9_1[Packets])</f>
        <v>461514</v>
      </c>
      <c r="J2004" s="4">
        <f t="shared" si="31"/>
        <v>4.3335630121729782E-4</v>
      </c>
    </row>
    <row r="2005" spans="1:10" x14ac:dyDescent="0.25">
      <c r="A2005" s="1" t="s">
        <v>7496</v>
      </c>
      <c r="B2005">
        <v>50650</v>
      </c>
      <c r="C2005">
        <v>2</v>
      </c>
      <c r="D2005">
        <v>385</v>
      </c>
      <c r="E2005">
        <v>1</v>
      </c>
      <c r="F2005">
        <v>111</v>
      </c>
      <c r="G2005">
        <v>1</v>
      </c>
      <c r="H2005">
        <v>274</v>
      </c>
      <c r="I2005">
        <f>SUM(Table9_1[Packets])</f>
        <v>461514</v>
      </c>
      <c r="J2005" s="4">
        <f t="shared" si="31"/>
        <v>4.3335630121729782E-4</v>
      </c>
    </row>
    <row r="2006" spans="1:10" x14ac:dyDescent="0.25">
      <c r="A2006" s="1" t="s">
        <v>7496</v>
      </c>
      <c r="B2006">
        <v>50653</v>
      </c>
      <c r="C2006">
        <v>2</v>
      </c>
      <c r="D2006">
        <v>174</v>
      </c>
      <c r="E2006">
        <v>2</v>
      </c>
      <c r="F2006">
        <v>174</v>
      </c>
      <c r="G2006">
        <v>0</v>
      </c>
      <c r="H2006">
        <v>0</v>
      </c>
      <c r="I2006">
        <f>SUM(Table9_1[Packets])</f>
        <v>461514</v>
      </c>
      <c r="J2006" s="4">
        <f t="shared" si="31"/>
        <v>4.3335630121729782E-4</v>
      </c>
    </row>
    <row r="2007" spans="1:10" x14ac:dyDescent="0.25">
      <c r="A2007" s="1" t="s">
        <v>7496</v>
      </c>
      <c r="B2007">
        <v>50662</v>
      </c>
      <c r="C2007">
        <v>2</v>
      </c>
      <c r="D2007">
        <v>449</v>
      </c>
      <c r="E2007">
        <v>1</v>
      </c>
      <c r="F2007">
        <v>92</v>
      </c>
      <c r="G2007">
        <v>1</v>
      </c>
      <c r="H2007">
        <v>357</v>
      </c>
      <c r="I2007">
        <f>SUM(Table9_1[Packets])</f>
        <v>461514</v>
      </c>
      <c r="J2007" s="4">
        <f t="shared" si="31"/>
        <v>4.3335630121729782E-4</v>
      </c>
    </row>
    <row r="2008" spans="1:10" x14ac:dyDescent="0.25">
      <c r="A2008" s="1" t="s">
        <v>7496</v>
      </c>
      <c r="B2008">
        <v>50669</v>
      </c>
      <c r="C2008">
        <v>2</v>
      </c>
      <c r="D2008">
        <v>174</v>
      </c>
      <c r="E2008">
        <v>2</v>
      </c>
      <c r="F2008">
        <v>174</v>
      </c>
      <c r="G2008">
        <v>0</v>
      </c>
      <c r="H2008">
        <v>0</v>
      </c>
      <c r="I2008">
        <f>SUM(Table9_1[Packets])</f>
        <v>461514</v>
      </c>
      <c r="J2008" s="4">
        <f t="shared" si="31"/>
        <v>4.3335630121729782E-4</v>
      </c>
    </row>
    <row r="2009" spans="1:10" x14ac:dyDescent="0.25">
      <c r="A2009" s="1" t="s">
        <v>7496</v>
      </c>
      <c r="B2009">
        <v>50713</v>
      </c>
      <c r="C2009">
        <v>2</v>
      </c>
      <c r="D2009">
        <v>403</v>
      </c>
      <c r="E2009">
        <v>1</v>
      </c>
      <c r="F2009">
        <v>101</v>
      </c>
      <c r="G2009">
        <v>1</v>
      </c>
      <c r="H2009">
        <v>302</v>
      </c>
      <c r="I2009">
        <f>SUM(Table9_1[Packets])</f>
        <v>461514</v>
      </c>
      <c r="J2009" s="4">
        <f t="shared" si="31"/>
        <v>4.3335630121729782E-4</v>
      </c>
    </row>
    <row r="2010" spans="1:10" x14ac:dyDescent="0.25">
      <c r="A2010" s="1" t="s">
        <v>7496</v>
      </c>
      <c r="B2010">
        <v>50715</v>
      </c>
      <c r="C2010">
        <v>2</v>
      </c>
      <c r="D2010">
        <v>253</v>
      </c>
      <c r="E2010">
        <v>1</v>
      </c>
      <c r="F2010">
        <v>90</v>
      </c>
      <c r="G2010">
        <v>1</v>
      </c>
      <c r="H2010">
        <v>163</v>
      </c>
      <c r="I2010">
        <f>SUM(Table9_1[Packets])</f>
        <v>461514</v>
      </c>
      <c r="J2010" s="4">
        <f t="shared" si="31"/>
        <v>4.3335630121729782E-4</v>
      </c>
    </row>
    <row r="2011" spans="1:10" x14ac:dyDescent="0.25">
      <c r="A2011" s="1" t="s">
        <v>7496</v>
      </c>
      <c r="B2011">
        <v>50731</v>
      </c>
      <c r="C2011">
        <v>2</v>
      </c>
      <c r="D2011">
        <v>360</v>
      </c>
      <c r="E2011">
        <v>1</v>
      </c>
      <c r="F2011">
        <v>108</v>
      </c>
      <c r="G2011">
        <v>1</v>
      </c>
      <c r="H2011">
        <v>252</v>
      </c>
      <c r="I2011">
        <f>SUM(Table9_1[Packets])</f>
        <v>461514</v>
      </c>
      <c r="J2011" s="4">
        <f t="shared" si="31"/>
        <v>4.3335630121729782E-4</v>
      </c>
    </row>
    <row r="2012" spans="1:10" x14ac:dyDescent="0.25">
      <c r="A2012" s="1" t="s">
        <v>7496</v>
      </c>
      <c r="B2012">
        <v>50759</v>
      </c>
      <c r="C2012">
        <v>2</v>
      </c>
      <c r="D2012">
        <v>248</v>
      </c>
      <c r="E2012">
        <v>1</v>
      </c>
      <c r="F2012">
        <v>99</v>
      </c>
      <c r="G2012">
        <v>1</v>
      </c>
      <c r="H2012">
        <v>149</v>
      </c>
      <c r="I2012">
        <f>SUM(Table9_1[Packets])</f>
        <v>461514</v>
      </c>
      <c r="J2012" s="4">
        <f t="shared" si="31"/>
        <v>4.3335630121729782E-4</v>
      </c>
    </row>
    <row r="2013" spans="1:10" x14ac:dyDescent="0.25">
      <c r="A2013" s="1" t="s">
        <v>7496</v>
      </c>
      <c r="B2013">
        <v>50760</v>
      </c>
      <c r="C2013">
        <v>2</v>
      </c>
      <c r="D2013">
        <v>336</v>
      </c>
      <c r="E2013">
        <v>1</v>
      </c>
      <c r="F2013">
        <v>95</v>
      </c>
      <c r="G2013">
        <v>1</v>
      </c>
      <c r="H2013">
        <v>241</v>
      </c>
      <c r="I2013">
        <f>SUM(Table9_1[Packets])</f>
        <v>461514</v>
      </c>
      <c r="J2013" s="4">
        <f t="shared" si="31"/>
        <v>4.3335630121729782E-4</v>
      </c>
    </row>
    <row r="2014" spans="1:10" x14ac:dyDescent="0.25">
      <c r="A2014" s="1" t="s">
        <v>7496</v>
      </c>
      <c r="B2014">
        <v>50761</v>
      </c>
      <c r="C2014">
        <v>2</v>
      </c>
      <c r="D2014">
        <v>247</v>
      </c>
      <c r="E2014">
        <v>1</v>
      </c>
      <c r="F2014">
        <v>94</v>
      </c>
      <c r="G2014">
        <v>1</v>
      </c>
      <c r="H2014">
        <v>153</v>
      </c>
      <c r="I2014">
        <f>SUM(Table9_1[Packets])</f>
        <v>461514</v>
      </c>
      <c r="J2014" s="4">
        <f t="shared" si="31"/>
        <v>4.3335630121729782E-4</v>
      </c>
    </row>
    <row r="2015" spans="1:10" x14ac:dyDescent="0.25">
      <c r="A2015" s="1" t="s">
        <v>7496</v>
      </c>
      <c r="B2015">
        <v>50792</v>
      </c>
      <c r="C2015">
        <v>2</v>
      </c>
      <c r="D2015">
        <v>320</v>
      </c>
      <c r="E2015">
        <v>1</v>
      </c>
      <c r="F2015">
        <v>112</v>
      </c>
      <c r="G2015">
        <v>1</v>
      </c>
      <c r="H2015">
        <v>208</v>
      </c>
      <c r="I2015">
        <f>SUM(Table9_1[Packets])</f>
        <v>461514</v>
      </c>
      <c r="J2015" s="4">
        <f t="shared" si="31"/>
        <v>4.3335630121729782E-4</v>
      </c>
    </row>
    <row r="2016" spans="1:10" x14ac:dyDescent="0.25">
      <c r="A2016" s="1" t="s">
        <v>7496</v>
      </c>
      <c r="B2016">
        <v>50825</v>
      </c>
      <c r="C2016">
        <v>2</v>
      </c>
      <c r="D2016">
        <v>384</v>
      </c>
      <c r="E2016">
        <v>1</v>
      </c>
      <c r="F2016">
        <v>94</v>
      </c>
      <c r="G2016">
        <v>1</v>
      </c>
      <c r="H2016">
        <v>290</v>
      </c>
      <c r="I2016">
        <f>SUM(Table9_1[Packets])</f>
        <v>461514</v>
      </c>
      <c r="J2016" s="4">
        <f t="shared" si="31"/>
        <v>4.3335630121729782E-4</v>
      </c>
    </row>
    <row r="2017" spans="1:10" x14ac:dyDescent="0.25">
      <c r="A2017" s="1" t="s">
        <v>7496</v>
      </c>
      <c r="B2017">
        <v>50893</v>
      </c>
      <c r="C2017">
        <v>2</v>
      </c>
      <c r="D2017">
        <v>362</v>
      </c>
      <c r="E2017">
        <v>1</v>
      </c>
      <c r="F2017">
        <v>101</v>
      </c>
      <c r="G2017">
        <v>1</v>
      </c>
      <c r="H2017">
        <v>261</v>
      </c>
      <c r="I2017">
        <f>SUM(Table9_1[Packets])</f>
        <v>461514</v>
      </c>
      <c r="J2017" s="4">
        <f t="shared" si="31"/>
        <v>4.3335630121729782E-4</v>
      </c>
    </row>
    <row r="2018" spans="1:10" x14ac:dyDescent="0.25">
      <c r="A2018" s="1" t="s">
        <v>7496</v>
      </c>
      <c r="B2018">
        <v>50896</v>
      </c>
      <c r="C2018">
        <v>2</v>
      </c>
      <c r="D2018">
        <v>218</v>
      </c>
      <c r="E2018">
        <v>1</v>
      </c>
      <c r="F2018">
        <v>95</v>
      </c>
      <c r="G2018">
        <v>1</v>
      </c>
      <c r="H2018">
        <v>123</v>
      </c>
      <c r="I2018">
        <f>SUM(Table9_1[Packets])</f>
        <v>461514</v>
      </c>
      <c r="J2018" s="4">
        <f t="shared" si="31"/>
        <v>4.3335630121729782E-4</v>
      </c>
    </row>
    <row r="2019" spans="1:10" x14ac:dyDescent="0.25">
      <c r="A2019" s="1" t="s">
        <v>7496</v>
      </c>
      <c r="B2019">
        <v>50913</v>
      </c>
      <c r="C2019">
        <v>2</v>
      </c>
      <c r="D2019">
        <v>174</v>
      </c>
      <c r="E2019">
        <v>2</v>
      </c>
      <c r="F2019">
        <v>174</v>
      </c>
      <c r="G2019">
        <v>0</v>
      </c>
      <c r="H2019">
        <v>0</v>
      </c>
      <c r="I2019">
        <f>SUM(Table9_1[Packets])</f>
        <v>461514</v>
      </c>
      <c r="J2019" s="4">
        <f t="shared" si="31"/>
        <v>4.3335630121729782E-4</v>
      </c>
    </row>
    <row r="2020" spans="1:10" x14ac:dyDescent="0.25">
      <c r="A2020" s="1" t="s">
        <v>7496</v>
      </c>
      <c r="B2020">
        <v>50920</v>
      </c>
      <c r="C2020">
        <v>2</v>
      </c>
      <c r="D2020">
        <v>352</v>
      </c>
      <c r="E2020">
        <v>1</v>
      </c>
      <c r="F2020">
        <v>114</v>
      </c>
      <c r="G2020">
        <v>1</v>
      </c>
      <c r="H2020">
        <v>238</v>
      </c>
      <c r="I2020">
        <f>SUM(Table9_1[Packets])</f>
        <v>461514</v>
      </c>
      <c r="J2020" s="4">
        <f t="shared" si="31"/>
        <v>4.3335630121729782E-4</v>
      </c>
    </row>
    <row r="2021" spans="1:10" x14ac:dyDescent="0.25">
      <c r="A2021" s="1" t="s">
        <v>7496</v>
      </c>
      <c r="B2021">
        <v>50933</v>
      </c>
      <c r="C2021">
        <v>2</v>
      </c>
      <c r="D2021">
        <v>284</v>
      </c>
      <c r="E2021">
        <v>1</v>
      </c>
      <c r="F2021">
        <v>113</v>
      </c>
      <c r="G2021">
        <v>1</v>
      </c>
      <c r="H2021">
        <v>171</v>
      </c>
      <c r="I2021">
        <f>SUM(Table9_1[Packets])</f>
        <v>461514</v>
      </c>
      <c r="J2021" s="4">
        <f t="shared" si="31"/>
        <v>4.3335630121729782E-4</v>
      </c>
    </row>
    <row r="2022" spans="1:10" x14ac:dyDescent="0.25">
      <c r="A2022" s="1" t="s">
        <v>7496</v>
      </c>
      <c r="B2022">
        <v>50937</v>
      </c>
      <c r="C2022">
        <v>2</v>
      </c>
      <c r="D2022">
        <v>239</v>
      </c>
      <c r="E2022">
        <v>1</v>
      </c>
      <c r="F2022">
        <v>91</v>
      </c>
      <c r="G2022">
        <v>1</v>
      </c>
      <c r="H2022">
        <v>148</v>
      </c>
      <c r="I2022">
        <f>SUM(Table9_1[Packets])</f>
        <v>461514</v>
      </c>
      <c r="J2022" s="4">
        <f t="shared" si="31"/>
        <v>4.3335630121729782E-4</v>
      </c>
    </row>
    <row r="2023" spans="1:10" x14ac:dyDescent="0.25">
      <c r="A2023" s="1" t="s">
        <v>7496</v>
      </c>
      <c r="B2023">
        <v>50948</v>
      </c>
      <c r="C2023">
        <v>2</v>
      </c>
      <c r="D2023">
        <v>253</v>
      </c>
      <c r="E2023">
        <v>1</v>
      </c>
      <c r="F2023">
        <v>90</v>
      </c>
      <c r="G2023">
        <v>1</v>
      </c>
      <c r="H2023">
        <v>163</v>
      </c>
      <c r="I2023">
        <f>SUM(Table9_1[Packets])</f>
        <v>461514</v>
      </c>
      <c r="J2023" s="4">
        <f t="shared" si="31"/>
        <v>4.3335630121729782E-4</v>
      </c>
    </row>
    <row r="2024" spans="1:10" x14ac:dyDescent="0.25">
      <c r="A2024" s="1" t="s">
        <v>7496</v>
      </c>
      <c r="B2024">
        <v>50954</v>
      </c>
      <c r="C2024">
        <v>2</v>
      </c>
      <c r="D2024">
        <v>600</v>
      </c>
      <c r="E2024">
        <v>1</v>
      </c>
      <c r="F2024">
        <v>115</v>
      </c>
      <c r="G2024">
        <v>1</v>
      </c>
      <c r="H2024">
        <v>485</v>
      </c>
      <c r="I2024">
        <f>SUM(Table9_1[Packets])</f>
        <v>461514</v>
      </c>
      <c r="J2024" s="4">
        <f t="shared" si="31"/>
        <v>4.3335630121729782E-4</v>
      </c>
    </row>
    <row r="2025" spans="1:10" x14ac:dyDescent="0.25">
      <c r="A2025" s="1" t="s">
        <v>7496</v>
      </c>
      <c r="B2025">
        <v>50960</v>
      </c>
      <c r="C2025">
        <v>2</v>
      </c>
      <c r="D2025">
        <v>362</v>
      </c>
      <c r="E2025">
        <v>1</v>
      </c>
      <c r="F2025">
        <v>93</v>
      </c>
      <c r="G2025">
        <v>1</v>
      </c>
      <c r="H2025">
        <v>269</v>
      </c>
      <c r="I2025">
        <f>SUM(Table9_1[Packets])</f>
        <v>461514</v>
      </c>
      <c r="J2025" s="4">
        <f t="shared" si="31"/>
        <v>4.3335630121729782E-4</v>
      </c>
    </row>
    <row r="2026" spans="1:10" x14ac:dyDescent="0.25">
      <c r="A2026" s="1" t="s">
        <v>7496</v>
      </c>
      <c r="B2026">
        <v>50998</v>
      </c>
      <c r="C2026">
        <v>2</v>
      </c>
      <c r="D2026">
        <v>278</v>
      </c>
      <c r="E2026">
        <v>1</v>
      </c>
      <c r="F2026">
        <v>94</v>
      </c>
      <c r="G2026">
        <v>1</v>
      </c>
      <c r="H2026">
        <v>184</v>
      </c>
      <c r="I2026">
        <f>SUM(Table9_1[Packets])</f>
        <v>461514</v>
      </c>
      <c r="J2026" s="4">
        <f t="shared" si="31"/>
        <v>4.3335630121729782E-4</v>
      </c>
    </row>
    <row r="2027" spans="1:10" x14ac:dyDescent="0.25">
      <c r="A2027" s="1" t="s">
        <v>7496</v>
      </c>
      <c r="B2027">
        <v>51005</v>
      </c>
      <c r="C2027">
        <v>2</v>
      </c>
      <c r="D2027">
        <v>244</v>
      </c>
      <c r="E2027">
        <v>1</v>
      </c>
      <c r="F2027">
        <v>108</v>
      </c>
      <c r="G2027">
        <v>1</v>
      </c>
      <c r="H2027">
        <v>136</v>
      </c>
      <c r="I2027">
        <f>SUM(Table9_1[Packets])</f>
        <v>461514</v>
      </c>
      <c r="J2027" s="4">
        <f t="shared" si="31"/>
        <v>4.3335630121729782E-4</v>
      </c>
    </row>
    <row r="2028" spans="1:10" x14ac:dyDescent="0.25">
      <c r="A2028" s="1" t="s">
        <v>7496</v>
      </c>
      <c r="B2028">
        <v>51018</v>
      </c>
      <c r="C2028">
        <v>2</v>
      </c>
      <c r="D2028">
        <v>258</v>
      </c>
      <c r="E2028">
        <v>1</v>
      </c>
      <c r="F2028">
        <v>100</v>
      </c>
      <c r="G2028">
        <v>1</v>
      </c>
      <c r="H2028">
        <v>158</v>
      </c>
      <c r="I2028">
        <f>SUM(Table9_1[Packets])</f>
        <v>461514</v>
      </c>
      <c r="J2028" s="4">
        <f t="shared" si="31"/>
        <v>4.3335630121729782E-4</v>
      </c>
    </row>
    <row r="2029" spans="1:10" x14ac:dyDescent="0.25">
      <c r="A2029" s="1" t="s">
        <v>7496</v>
      </c>
      <c r="B2029">
        <v>51034</v>
      </c>
      <c r="C2029">
        <v>2</v>
      </c>
      <c r="D2029">
        <v>253</v>
      </c>
      <c r="E2029">
        <v>1</v>
      </c>
      <c r="F2029">
        <v>98</v>
      </c>
      <c r="G2029">
        <v>1</v>
      </c>
      <c r="H2029">
        <v>155</v>
      </c>
      <c r="I2029">
        <f>SUM(Table9_1[Packets])</f>
        <v>461514</v>
      </c>
      <c r="J2029" s="4">
        <f t="shared" si="31"/>
        <v>4.3335630121729782E-4</v>
      </c>
    </row>
    <row r="2030" spans="1:10" x14ac:dyDescent="0.25">
      <c r="A2030" s="1" t="s">
        <v>7496</v>
      </c>
      <c r="B2030">
        <v>51037</v>
      </c>
      <c r="C2030">
        <v>2</v>
      </c>
      <c r="D2030">
        <v>420</v>
      </c>
      <c r="E2030">
        <v>1</v>
      </c>
      <c r="F2030">
        <v>106</v>
      </c>
      <c r="G2030">
        <v>1</v>
      </c>
      <c r="H2030">
        <v>314</v>
      </c>
      <c r="I2030">
        <f>SUM(Table9_1[Packets])</f>
        <v>461514</v>
      </c>
      <c r="J2030" s="4">
        <f t="shared" si="31"/>
        <v>4.3335630121729782E-4</v>
      </c>
    </row>
    <row r="2031" spans="1:10" x14ac:dyDescent="0.25">
      <c r="A2031" s="1" t="s">
        <v>7496</v>
      </c>
      <c r="B2031">
        <v>51053</v>
      </c>
      <c r="C2031">
        <v>2</v>
      </c>
      <c r="D2031">
        <v>258</v>
      </c>
      <c r="E2031">
        <v>1</v>
      </c>
      <c r="F2031">
        <v>100</v>
      </c>
      <c r="G2031">
        <v>1</v>
      </c>
      <c r="H2031">
        <v>158</v>
      </c>
      <c r="I2031">
        <f>SUM(Table9_1[Packets])</f>
        <v>461514</v>
      </c>
      <c r="J2031" s="4">
        <f t="shared" si="31"/>
        <v>4.3335630121729782E-4</v>
      </c>
    </row>
    <row r="2032" spans="1:10" x14ac:dyDescent="0.25">
      <c r="A2032" s="1" t="s">
        <v>7496</v>
      </c>
      <c r="B2032">
        <v>51064</v>
      </c>
      <c r="C2032">
        <v>2</v>
      </c>
      <c r="D2032">
        <v>311</v>
      </c>
      <c r="E2032">
        <v>1</v>
      </c>
      <c r="F2032">
        <v>98</v>
      </c>
      <c r="G2032">
        <v>1</v>
      </c>
      <c r="H2032">
        <v>213</v>
      </c>
      <c r="I2032">
        <f>SUM(Table9_1[Packets])</f>
        <v>461514</v>
      </c>
      <c r="J2032" s="4">
        <f t="shared" si="31"/>
        <v>4.3335630121729782E-4</v>
      </c>
    </row>
    <row r="2033" spans="1:10" x14ac:dyDescent="0.25">
      <c r="A2033" s="1" t="s">
        <v>7496</v>
      </c>
      <c r="B2033">
        <v>51093</v>
      </c>
      <c r="C2033">
        <v>2</v>
      </c>
      <c r="D2033">
        <v>411</v>
      </c>
      <c r="E2033">
        <v>1</v>
      </c>
      <c r="F2033">
        <v>114</v>
      </c>
      <c r="G2033">
        <v>1</v>
      </c>
      <c r="H2033">
        <v>297</v>
      </c>
      <c r="I2033">
        <f>SUM(Table9_1[Packets])</f>
        <v>461514</v>
      </c>
      <c r="J2033" s="4">
        <f t="shared" si="31"/>
        <v>4.3335630121729782E-4</v>
      </c>
    </row>
    <row r="2034" spans="1:10" x14ac:dyDescent="0.25">
      <c r="A2034" s="1" t="s">
        <v>7496</v>
      </c>
      <c r="B2034">
        <v>51165</v>
      </c>
      <c r="C2034">
        <v>2</v>
      </c>
      <c r="D2034">
        <v>247</v>
      </c>
      <c r="E2034">
        <v>1</v>
      </c>
      <c r="F2034">
        <v>94</v>
      </c>
      <c r="G2034">
        <v>1</v>
      </c>
      <c r="H2034">
        <v>153</v>
      </c>
      <c r="I2034">
        <f>SUM(Table9_1[Packets])</f>
        <v>461514</v>
      </c>
      <c r="J2034" s="4">
        <f t="shared" si="31"/>
        <v>4.3335630121729782E-4</v>
      </c>
    </row>
    <row r="2035" spans="1:10" x14ac:dyDescent="0.25">
      <c r="A2035" s="1" t="s">
        <v>7496</v>
      </c>
      <c r="B2035">
        <v>51186</v>
      </c>
      <c r="C2035">
        <v>2</v>
      </c>
      <c r="D2035">
        <v>445</v>
      </c>
      <c r="E2035">
        <v>1</v>
      </c>
      <c r="F2035">
        <v>92</v>
      </c>
      <c r="G2035">
        <v>1</v>
      </c>
      <c r="H2035">
        <v>353</v>
      </c>
      <c r="I2035">
        <f>SUM(Table9_1[Packets])</f>
        <v>461514</v>
      </c>
      <c r="J2035" s="4">
        <f t="shared" si="31"/>
        <v>4.3335630121729782E-4</v>
      </c>
    </row>
    <row r="2036" spans="1:10" x14ac:dyDescent="0.25">
      <c r="A2036" s="1" t="s">
        <v>7496</v>
      </c>
      <c r="B2036">
        <v>51188</v>
      </c>
      <c r="C2036">
        <v>2</v>
      </c>
      <c r="D2036">
        <v>368</v>
      </c>
      <c r="E2036">
        <v>1</v>
      </c>
      <c r="F2036">
        <v>112</v>
      </c>
      <c r="G2036">
        <v>1</v>
      </c>
      <c r="H2036">
        <v>256</v>
      </c>
      <c r="I2036">
        <f>SUM(Table9_1[Packets])</f>
        <v>461514</v>
      </c>
      <c r="J2036" s="4">
        <f t="shared" si="31"/>
        <v>4.3335630121729782E-4</v>
      </c>
    </row>
    <row r="2037" spans="1:10" x14ac:dyDescent="0.25">
      <c r="A2037" s="1" t="s">
        <v>7496</v>
      </c>
      <c r="B2037">
        <v>51196</v>
      </c>
      <c r="C2037">
        <v>2</v>
      </c>
      <c r="D2037">
        <v>296</v>
      </c>
      <c r="E2037">
        <v>1</v>
      </c>
      <c r="F2037">
        <v>98</v>
      </c>
      <c r="G2037">
        <v>1</v>
      </c>
      <c r="H2037">
        <v>198</v>
      </c>
      <c r="I2037">
        <f>SUM(Table9_1[Packets])</f>
        <v>461514</v>
      </c>
      <c r="J2037" s="4">
        <f t="shared" si="31"/>
        <v>4.3335630121729782E-4</v>
      </c>
    </row>
    <row r="2038" spans="1:10" x14ac:dyDescent="0.25">
      <c r="A2038" s="1" t="s">
        <v>7496</v>
      </c>
      <c r="B2038">
        <v>51238</v>
      </c>
      <c r="C2038">
        <v>2</v>
      </c>
      <c r="D2038">
        <v>259</v>
      </c>
      <c r="E2038">
        <v>1</v>
      </c>
      <c r="F2038">
        <v>92</v>
      </c>
      <c r="G2038">
        <v>1</v>
      </c>
      <c r="H2038">
        <v>167</v>
      </c>
      <c r="I2038">
        <f>SUM(Table9_1[Packets])</f>
        <v>461514</v>
      </c>
      <c r="J2038" s="4">
        <f t="shared" si="31"/>
        <v>4.3335630121729782E-4</v>
      </c>
    </row>
    <row r="2039" spans="1:10" x14ac:dyDescent="0.25">
      <c r="A2039" s="1" t="s">
        <v>7496</v>
      </c>
      <c r="B2039">
        <v>51259</v>
      </c>
      <c r="C2039">
        <v>2</v>
      </c>
      <c r="D2039">
        <v>266</v>
      </c>
      <c r="E2039">
        <v>1</v>
      </c>
      <c r="F2039">
        <v>108</v>
      </c>
      <c r="G2039">
        <v>1</v>
      </c>
      <c r="H2039">
        <v>158</v>
      </c>
      <c r="I2039">
        <f>SUM(Table9_1[Packets])</f>
        <v>461514</v>
      </c>
      <c r="J2039" s="4">
        <f t="shared" si="31"/>
        <v>4.3335630121729782E-4</v>
      </c>
    </row>
    <row r="2040" spans="1:10" x14ac:dyDescent="0.25">
      <c r="A2040" s="1" t="s">
        <v>7496</v>
      </c>
      <c r="B2040">
        <v>51264</v>
      </c>
      <c r="C2040">
        <v>2</v>
      </c>
      <c r="D2040">
        <v>488</v>
      </c>
      <c r="E2040">
        <v>1</v>
      </c>
      <c r="F2040">
        <v>108</v>
      </c>
      <c r="G2040">
        <v>1</v>
      </c>
      <c r="H2040">
        <v>380</v>
      </c>
      <c r="I2040">
        <f>SUM(Table9_1[Packets])</f>
        <v>461514</v>
      </c>
      <c r="J2040" s="4">
        <f t="shared" si="31"/>
        <v>4.3335630121729782E-4</v>
      </c>
    </row>
    <row r="2041" spans="1:10" x14ac:dyDescent="0.25">
      <c r="A2041" s="1" t="s">
        <v>7496</v>
      </c>
      <c r="B2041">
        <v>51308</v>
      </c>
      <c r="C2041">
        <v>2</v>
      </c>
      <c r="D2041">
        <v>298</v>
      </c>
      <c r="E2041">
        <v>1</v>
      </c>
      <c r="F2041">
        <v>91</v>
      </c>
      <c r="G2041">
        <v>1</v>
      </c>
      <c r="H2041">
        <v>207</v>
      </c>
      <c r="I2041">
        <f>SUM(Table9_1[Packets])</f>
        <v>461514</v>
      </c>
      <c r="J2041" s="4">
        <f t="shared" si="31"/>
        <v>4.3335630121729782E-4</v>
      </c>
    </row>
    <row r="2042" spans="1:10" x14ac:dyDescent="0.25">
      <c r="A2042" s="1" t="s">
        <v>7496</v>
      </c>
      <c r="B2042">
        <v>51310</v>
      </c>
      <c r="C2042">
        <v>2</v>
      </c>
      <c r="D2042">
        <v>214</v>
      </c>
      <c r="E2042">
        <v>1</v>
      </c>
      <c r="F2042">
        <v>99</v>
      </c>
      <c r="G2042">
        <v>1</v>
      </c>
      <c r="H2042">
        <v>115</v>
      </c>
      <c r="I2042">
        <f>SUM(Table9_1[Packets])</f>
        <v>461514</v>
      </c>
      <c r="J2042" s="4">
        <f t="shared" si="31"/>
        <v>4.3335630121729782E-4</v>
      </c>
    </row>
    <row r="2043" spans="1:10" x14ac:dyDescent="0.25">
      <c r="A2043" s="1" t="s">
        <v>7496</v>
      </c>
      <c r="B2043">
        <v>51332</v>
      </c>
      <c r="C2043">
        <v>2</v>
      </c>
      <c r="D2043">
        <v>396</v>
      </c>
      <c r="E2043">
        <v>1</v>
      </c>
      <c r="F2043">
        <v>106</v>
      </c>
      <c r="G2043">
        <v>1</v>
      </c>
      <c r="H2043">
        <v>290</v>
      </c>
      <c r="I2043">
        <f>SUM(Table9_1[Packets])</f>
        <v>461514</v>
      </c>
      <c r="J2043" s="4">
        <f t="shared" si="31"/>
        <v>4.3335630121729782E-4</v>
      </c>
    </row>
    <row r="2044" spans="1:10" x14ac:dyDescent="0.25">
      <c r="A2044" s="1" t="s">
        <v>7496</v>
      </c>
      <c r="B2044">
        <v>51390</v>
      </c>
      <c r="C2044">
        <v>2</v>
      </c>
      <c r="D2044">
        <v>253</v>
      </c>
      <c r="E2044">
        <v>1</v>
      </c>
      <c r="F2044">
        <v>90</v>
      </c>
      <c r="G2044">
        <v>1</v>
      </c>
      <c r="H2044">
        <v>163</v>
      </c>
      <c r="I2044">
        <f>SUM(Table9_1[Packets])</f>
        <v>461514</v>
      </c>
      <c r="J2044" s="4">
        <f t="shared" si="31"/>
        <v>4.3335630121729782E-4</v>
      </c>
    </row>
    <row r="2045" spans="1:10" x14ac:dyDescent="0.25">
      <c r="A2045" s="1" t="s">
        <v>7496</v>
      </c>
      <c r="B2045">
        <v>51410</v>
      </c>
      <c r="C2045">
        <v>2</v>
      </c>
      <c r="D2045">
        <v>253</v>
      </c>
      <c r="E2045">
        <v>1</v>
      </c>
      <c r="F2045">
        <v>90</v>
      </c>
      <c r="G2045">
        <v>1</v>
      </c>
      <c r="H2045">
        <v>163</v>
      </c>
      <c r="I2045">
        <f>SUM(Table9_1[Packets])</f>
        <v>461514</v>
      </c>
      <c r="J2045" s="4">
        <f t="shared" si="31"/>
        <v>4.3335630121729782E-4</v>
      </c>
    </row>
    <row r="2046" spans="1:10" x14ac:dyDescent="0.25">
      <c r="A2046" s="1" t="s">
        <v>7496</v>
      </c>
      <c r="B2046">
        <v>51428</v>
      </c>
      <c r="C2046">
        <v>2</v>
      </c>
      <c r="D2046">
        <v>303</v>
      </c>
      <c r="E2046">
        <v>1</v>
      </c>
      <c r="F2046">
        <v>107</v>
      </c>
      <c r="G2046">
        <v>1</v>
      </c>
      <c r="H2046">
        <v>196</v>
      </c>
      <c r="I2046">
        <f>SUM(Table9_1[Packets])</f>
        <v>461514</v>
      </c>
      <c r="J2046" s="4">
        <f t="shared" si="31"/>
        <v>4.3335630121729782E-4</v>
      </c>
    </row>
    <row r="2047" spans="1:10" x14ac:dyDescent="0.25">
      <c r="A2047" s="1" t="s">
        <v>7496</v>
      </c>
      <c r="B2047">
        <v>51445</v>
      </c>
      <c r="C2047">
        <v>2</v>
      </c>
      <c r="D2047">
        <v>296</v>
      </c>
      <c r="E2047">
        <v>1</v>
      </c>
      <c r="F2047">
        <v>98</v>
      </c>
      <c r="G2047">
        <v>1</v>
      </c>
      <c r="H2047">
        <v>198</v>
      </c>
      <c r="I2047">
        <f>SUM(Table9_1[Packets])</f>
        <v>461514</v>
      </c>
      <c r="J2047" s="4">
        <f t="shared" si="31"/>
        <v>4.3335630121729782E-4</v>
      </c>
    </row>
    <row r="2048" spans="1:10" x14ac:dyDescent="0.25">
      <c r="A2048" s="1" t="s">
        <v>7496</v>
      </c>
      <c r="B2048">
        <v>51467</v>
      </c>
      <c r="C2048">
        <v>2</v>
      </c>
      <c r="D2048">
        <v>240</v>
      </c>
      <c r="E2048">
        <v>1</v>
      </c>
      <c r="F2048">
        <v>106</v>
      </c>
      <c r="G2048">
        <v>1</v>
      </c>
      <c r="H2048">
        <v>134</v>
      </c>
      <c r="I2048">
        <f>SUM(Table9_1[Packets])</f>
        <v>461514</v>
      </c>
      <c r="J2048" s="4">
        <f t="shared" si="31"/>
        <v>4.3335630121729782E-4</v>
      </c>
    </row>
    <row r="2049" spans="1:10" x14ac:dyDescent="0.25">
      <c r="A2049" s="1" t="s">
        <v>7496</v>
      </c>
      <c r="B2049">
        <v>51512</v>
      </c>
      <c r="C2049">
        <v>2</v>
      </c>
      <c r="D2049">
        <v>311</v>
      </c>
      <c r="E2049">
        <v>1</v>
      </c>
      <c r="F2049">
        <v>98</v>
      </c>
      <c r="G2049">
        <v>1</v>
      </c>
      <c r="H2049">
        <v>213</v>
      </c>
      <c r="I2049">
        <f>SUM(Table9_1[Packets])</f>
        <v>461514</v>
      </c>
      <c r="J2049" s="4">
        <f t="shared" si="31"/>
        <v>4.3335630121729782E-4</v>
      </c>
    </row>
    <row r="2050" spans="1:10" x14ac:dyDescent="0.25">
      <c r="A2050" s="1" t="s">
        <v>7496</v>
      </c>
      <c r="B2050">
        <v>51543</v>
      </c>
      <c r="C2050">
        <v>2</v>
      </c>
      <c r="D2050">
        <v>253</v>
      </c>
      <c r="E2050">
        <v>1</v>
      </c>
      <c r="F2050">
        <v>90</v>
      </c>
      <c r="G2050">
        <v>1</v>
      </c>
      <c r="H2050">
        <v>163</v>
      </c>
      <c r="I2050">
        <f>SUM(Table9_1[Packets])</f>
        <v>461514</v>
      </c>
      <c r="J2050" s="4">
        <f t="shared" ref="J2050:J2113" si="32">(C2050/I2050) *100</f>
        <v>4.3335630121729782E-4</v>
      </c>
    </row>
    <row r="2051" spans="1:10" x14ac:dyDescent="0.25">
      <c r="A2051" s="1" t="s">
        <v>7496</v>
      </c>
      <c r="B2051">
        <v>51547</v>
      </c>
      <c r="C2051">
        <v>2</v>
      </c>
      <c r="D2051">
        <v>287</v>
      </c>
      <c r="E2051">
        <v>1</v>
      </c>
      <c r="F2051">
        <v>100</v>
      </c>
      <c r="G2051">
        <v>1</v>
      </c>
      <c r="H2051">
        <v>187</v>
      </c>
      <c r="I2051">
        <f>SUM(Table9_1[Packets])</f>
        <v>461514</v>
      </c>
      <c r="J2051" s="4">
        <f t="shared" si="32"/>
        <v>4.3335630121729782E-4</v>
      </c>
    </row>
    <row r="2052" spans="1:10" x14ac:dyDescent="0.25">
      <c r="A2052" s="1" t="s">
        <v>7496</v>
      </c>
      <c r="B2052">
        <v>51580</v>
      </c>
      <c r="C2052">
        <v>2</v>
      </c>
      <c r="D2052">
        <v>320</v>
      </c>
      <c r="E2052">
        <v>1</v>
      </c>
      <c r="F2052">
        <v>98</v>
      </c>
      <c r="G2052">
        <v>1</v>
      </c>
      <c r="H2052">
        <v>222</v>
      </c>
      <c r="I2052">
        <f>SUM(Table9_1[Packets])</f>
        <v>461514</v>
      </c>
      <c r="J2052" s="4">
        <f t="shared" si="32"/>
        <v>4.3335630121729782E-4</v>
      </c>
    </row>
    <row r="2053" spans="1:10" x14ac:dyDescent="0.25">
      <c r="A2053" s="1" t="s">
        <v>7496</v>
      </c>
      <c r="B2053">
        <v>51597</v>
      </c>
      <c r="C2053">
        <v>2</v>
      </c>
      <c r="D2053">
        <v>312</v>
      </c>
      <c r="E2053">
        <v>1</v>
      </c>
      <c r="F2053">
        <v>107</v>
      </c>
      <c r="G2053">
        <v>1</v>
      </c>
      <c r="H2053">
        <v>205</v>
      </c>
      <c r="I2053">
        <f>SUM(Table9_1[Packets])</f>
        <v>461514</v>
      </c>
      <c r="J2053" s="4">
        <f t="shared" si="32"/>
        <v>4.3335630121729782E-4</v>
      </c>
    </row>
    <row r="2054" spans="1:10" x14ac:dyDescent="0.25">
      <c r="A2054" s="1" t="s">
        <v>7496</v>
      </c>
      <c r="B2054">
        <v>51598</v>
      </c>
      <c r="C2054">
        <v>2</v>
      </c>
      <c r="D2054">
        <v>253</v>
      </c>
      <c r="E2054">
        <v>1</v>
      </c>
      <c r="F2054">
        <v>90</v>
      </c>
      <c r="G2054">
        <v>1</v>
      </c>
      <c r="H2054">
        <v>163</v>
      </c>
      <c r="I2054">
        <f>SUM(Table9_1[Packets])</f>
        <v>461514</v>
      </c>
      <c r="J2054" s="4">
        <f t="shared" si="32"/>
        <v>4.3335630121729782E-4</v>
      </c>
    </row>
    <row r="2055" spans="1:10" x14ac:dyDescent="0.25">
      <c r="A2055" s="1" t="s">
        <v>7496</v>
      </c>
      <c r="B2055">
        <v>51609</v>
      </c>
      <c r="C2055">
        <v>2</v>
      </c>
      <c r="D2055">
        <v>230</v>
      </c>
      <c r="E2055">
        <v>1</v>
      </c>
      <c r="F2055">
        <v>101</v>
      </c>
      <c r="G2055">
        <v>1</v>
      </c>
      <c r="H2055">
        <v>129</v>
      </c>
      <c r="I2055">
        <f>SUM(Table9_1[Packets])</f>
        <v>461514</v>
      </c>
      <c r="J2055" s="4">
        <f t="shared" si="32"/>
        <v>4.3335630121729782E-4</v>
      </c>
    </row>
    <row r="2056" spans="1:10" x14ac:dyDescent="0.25">
      <c r="A2056" s="1" t="s">
        <v>7496</v>
      </c>
      <c r="B2056">
        <v>51688</v>
      </c>
      <c r="C2056">
        <v>2</v>
      </c>
      <c r="D2056">
        <v>312</v>
      </c>
      <c r="E2056">
        <v>1</v>
      </c>
      <c r="F2056">
        <v>94</v>
      </c>
      <c r="G2056">
        <v>1</v>
      </c>
      <c r="H2056">
        <v>218</v>
      </c>
      <c r="I2056">
        <f>SUM(Table9_1[Packets])</f>
        <v>461514</v>
      </c>
      <c r="J2056" s="4">
        <f t="shared" si="32"/>
        <v>4.3335630121729782E-4</v>
      </c>
    </row>
    <row r="2057" spans="1:10" x14ac:dyDescent="0.25">
      <c r="A2057" s="1" t="s">
        <v>7496</v>
      </c>
      <c r="B2057">
        <v>51699</v>
      </c>
      <c r="C2057">
        <v>2</v>
      </c>
      <c r="D2057">
        <v>296</v>
      </c>
      <c r="E2057">
        <v>1</v>
      </c>
      <c r="F2057">
        <v>98</v>
      </c>
      <c r="G2057">
        <v>1</v>
      </c>
      <c r="H2057">
        <v>198</v>
      </c>
      <c r="I2057">
        <f>SUM(Table9_1[Packets])</f>
        <v>461514</v>
      </c>
      <c r="J2057" s="4">
        <f t="shared" si="32"/>
        <v>4.3335630121729782E-4</v>
      </c>
    </row>
    <row r="2058" spans="1:10" x14ac:dyDescent="0.25">
      <c r="A2058" s="1" t="s">
        <v>7496</v>
      </c>
      <c r="B2058">
        <v>51722</v>
      </c>
      <c r="C2058">
        <v>2</v>
      </c>
      <c r="D2058">
        <v>174</v>
      </c>
      <c r="E2058">
        <v>2</v>
      </c>
      <c r="F2058">
        <v>174</v>
      </c>
      <c r="G2058">
        <v>0</v>
      </c>
      <c r="H2058">
        <v>0</v>
      </c>
      <c r="I2058">
        <f>SUM(Table9_1[Packets])</f>
        <v>461514</v>
      </c>
      <c r="J2058" s="4">
        <f t="shared" si="32"/>
        <v>4.3335630121729782E-4</v>
      </c>
    </row>
    <row r="2059" spans="1:10" x14ac:dyDescent="0.25">
      <c r="A2059" s="1" t="s">
        <v>7496</v>
      </c>
      <c r="B2059">
        <v>51744</v>
      </c>
      <c r="C2059">
        <v>2</v>
      </c>
      <c r="D2059">
        <v>311</v>
      </c>
      <c r="E2059">
        <v>1</v>
      </c>
      <c r="F2059">
        <v>98</v>
      </c>
      <c r="G2059">
        <v>1</v>
      </c>
      <c r="H2059">
        <v>213</v>
      </c>
      <c r="I2059">
        <f>SUM(Table9_1[Packets])</f>
        <v>461514</v>
      </c>
      <c r="J2059" s="4">
        <f t="shared" si="32"/>
        <v>4.3335630121729782E-4</v>
      </c>
    </row>
    <row r="2060" spans="1:10" x14ac:dyDescent="0.25">
      <c r="A2060" s="1" t="s">
        <v>7496</v>
      </c>
      <c r="B2060">
        <v>51808</v>
      </c>
      <c r="C2060">
        <v>2</v>
      </c>
      <c r="D2060">
        <v>268</v>
      </c>
      <c r="E2060">
        <v>1</v>
      </c>
      <c r="F2060">
        <v>94</v>
      </c>
      <c r="G2060">
        <v>1</v>
      </c>
      <c r="H2060">
        <v>174</v>
      </c>
      <c r="I2060">
        <f>SUM(Table9_1[Packets])</f>
        <v>461514</v>
      </c>
      <c r="J2060" s="4">
        <f t="shared" si="32"/>
        <v>4.3335630121729782E-4</v>
      </c>
    </row>
    <row r="2061" spans="1:10" x14ac:dyDescent="0.25">
      <c r="A2061" s="1" t="s">
        <v>7496</v>
      </c>
      <c r="B2061">
        <v>51839</v>
      </c>
      <c r="C2061">
        <v>2</v>
      </c>
      <c r="D2061">
        <v>259</v>
      </c>
      <c r="E2061">
        <v>1</v>
      </c>
      <c r="F2061">
        <v>101</v>
      </c>
      <c r="G2061">
        <v>1</v>
      </c>
      <c r="H2061">
        <v>158</v>
      </c>
      <c r="I2061">
        <f>SUM(Table9_1[Packets])</f>
        <v>461514</v>
      </c>
      <c r="J2061" s="4">
        <f t="shared" si="32"/>
        <v>4.3335630121729782E-4</v>
      </c>
    </row>
    <row r="2062" spans="1:10" x14ac:dyDescent="0.25">
      <c r="A2062" s="1" t="s">
        <v>7496</v>
      </c>
      <c r="B2062">
        <v>51879</v>
      </c>
      <c r="C2062">
        <v>2</v>
      </c>
      <c r="D2062">
        <v>456</v>
      </c>
      <c r="E2062">
        <v>1</v>
      </c>
      <c r="F2062">
        <v>108</v>
      </c>
      <c r="G2062">
        <v>1</v>
      </c>
      <c r="H2062">
        <v>348</v>
      </c>
      <c r="I2062">
        <f>SUM(Table9_1[Packets])</f>
        <v>461514</v>
      </c>
      <c r="J2062" s="4">
        <f t="shared" si="32"/>
        <v>4.3335630121729782E-4</v>
      </c>
    </row>
    <row r="2063" spans="1:10" x14ac:dyDescent="0.25">
      <c r="A2063" s="1" t="s">
        <v>7496</v>
      </c>
      <c r="B2063">
        <v>51890</v>
      </c>
      <c r="C2063">
        <v>2</v>
      </c>
      <c r="D2063">
        <v>368</v>
      </c>
      <c r="E2063">
        <v>1</v>
      </c>
      <c r="F2063">
        <v>112</v>
      </c>
      <c r="G2063">
        <v>1</v>
      </c>
      <c r="H2063">
        <v>256</v>
      </c>
      <c r="I2063">
        <f>SUM(Table9_1[Packets])</f>
        <v>461514</v>
      </c>
      <c r="J2063" s="4">
        <f t="shared" si="32"/>
        <v>4.3335630121729782E-4</v>
      </c>
    </row>
    <row r="2064" spans="1:10" x14ac:dyDescent="0.25">
      <c r="A2064" s="1" t="s">
        <v>7496</v>
      </c>
      <c r="B2064">
        <v>51899</v>
      </c>
      <c r="C2064">
        <v>2</v>
      </c>
      <c r="D2064">
        <v>320</v>
      </c>
      <c r="E2064">
        <v>1</v>
      </c>
      <c r="F2064">
        <v>98</v>
      </c>
      <c r="G2064">
        <v>1</v>
      </c>
      <c r="H2064">
        <v>222</v>
      </c>
      <c r="I2064">
        <f>SUM(Table9_1[Packets])</f>
        <v>461514</v>
      </c>
      <c r="J2064" s="4">
        <f t="shared" si="32"/>
        <v>4.3335630121729782E-4</v>
      </c>
    </row>
    <row r="2065" spans="1:10" x14ac:dyDescent="0.25">
      <c r="A2065" s="1" t="s">
        <v>7496</v>
      </c>
      <c r="B2065">
        <v>51918</v>
      </c>
      <c r="C2065">
        <v>2</v>
      </c>
      <c r="D2065">
        <v>344</v>
      </c>
      <c r="E2065">
        <v>1</v>
      </c>
      <c r="F2065">
        <v>100</v>
      </c>
      <c r="G2065">
        <v>1</v>
      </c>
      <c r="H2065">
        <v>244</v>
      </c>
      <c r="I2065">
        <f>SUM(Table9_1[Packets])</f>
        <v>461514</v>
      </c>
      <c r="J2065" s="4">
        <f t="shared" si="32"/>
        <v>4.3335630121729782E-4</v>
      </c>
    </row>
    <row r="2066" spans="1:10" x14ac:dyDescent="0.25">
      <c r="A2066" s="1" t="s">
        <v>7496</v>
      </c>
      <c r="B2066">
        <v>51929</v>
      </c>
      <c r="C2066">
        <v>2</v>
      </c>
      <c r="D2066">
        <v>240</v>
      </c>
      <c r="E2066">
        <v>1</v>
      </c>
      <c r="F2066">
        <v>95</v>
      </c>
      <c r="G2066">
        <v>1</v>
      </c>
      <c r="H2066">
        <v>145</v>
      </c>
      <c r="I2066">
        <f>SUM(Table9_1[Packets])</f>
        <v>461514</v>
      </c>
      <c r="J2066" s="4">
        <f t="shared" si="32"/>
        <v>4.3335630121729782E-4</v>
      </c>
    </row>
    <row r="2067" spans="1:10" x14ac:dyDescent="0.25">
      <c r="A2067" s="1" t="s">
        <v>7496</v>
      </c>
      <c r="B2067">
        <v>51947</v>
      </c>
      <c r="C2067">
        <v>2</v>
      </c>
      <c r="D2067">
        <v>312</v>
      </c>
      <c r="E2067">
        <v>1</v>
      </c>
      <c r="F2067">
        <v>94</v>
      </c>
      <c r="G2067">
        <v>1</v>
      </c>
      <c r="H2067">
        <v>218</v>
      </c>
      <c r="I2067">
        <f>SUM(Table9_1[Packets])</f>
        <v>461514</v>
      </c>
      <c r="J2067" s="4">
        <f t="shared" si="32"/>
        <v>4.3335630121729782E-4</v>
      </c>
    </row>
    <row r="2068" spans="1:10" x14ac:dyDescent="0.25">
      <c r="A2068" s="1" t="s">
        <v>7496</v>
      </c>
      <c r="B2068">
        <v>51950</v>
      </c>
      <c r="C2068">
        <v>2</v>
      </c>
      <c r="D2068">
        <v>374</v>
      </c>
      <c r="E2068">
        <v>1</v>
      </c>
      <c r="F2068">
        <v>101</v>
      </c>
      <c r="G2068">
        <v>1</v>
      </c>
      <c r="H2068">
        <v>273</v>
      </c>
      <c r="I2068">
        <f>SUM(Table9_1[Packets])</f>
        <v>461514</v>
      </c>
      <c r="J2068" s="4">
        <f t="shared" si="32"/>
        <v>4.3335630121729782E-4</v>
      </c>
    </row>
    <row r="2069" spans="1:10" x14ac:dyDescent="0.25">
      <c r="A2069" s="1" t="s">
        <v>7496</v>
      </c>
      <c r="B2069">
        <v>51962</v>
      </c>
      <c r="C2069">
        <v>2</v>
      </c>
      <c r="D2069">
        <v>276</v>
      </c>
      <c r="E2069">
        <v>1</v>
      </c>
      <c r="F2069">
        <v>98</v>
      </c>
      <c r="G2069">
        <v>1</v>
      </c>
      <c r="H2069">
        <v>178</v>
      </c>
      <c r="I2069">
        <f>SUM(Table9_1[Packets])</f>
        <v>461514</v>
      </c>
      <c r="J2069" s="4">
        <f t="shared" si="32"/>
        <v>4.3335630121729782E-4</v>
      </c>
    </row>
    <row r="2070" spans="1:10" x14ac:dyDescent="0.25">
      <c r="A2070" s="1" t="s">
        <v>7496</v>
      </c>
      <c r="B2070">
        <v>51983</v>
      </c>
      <c r="C2070">
        <v>2</v>
      </c>
      <c r="D2070">
        <v>355</v>
      </c>
      <c r="E2070">
        <v>1</v>
      </c>
      <c r="F2070">
        <v>94</v>
      </c>
      <c r="G2070">
        <v>1</v>
      </c>
      <c r="H2070">
        <v>261</v>
      </c>
      <c r="I2070">
        <f>SUM(Table9_1[Packets])</f>
        <v>461514</v>
      </c>
      <c r="J2070" s="4">
        <f t="shared" si="32"/>
        <v>4.3335630121729782E-4</v>
      </c>
    </row>
    <row r="2071" spans="1:10" x14ac:dyDescent="0.25">
      <c r="A2071" s="1" t="s">
        <v>7496</v>
      </c>
      <c r="B2071">
        <v>52034</v>
      </c>
      <c r="C2071">
        <v>2</v>
      </c>
      <c r="D2071">
        <v>360</v>
      </c>
      <c r="E2071">
        <v>1</v>
      </c>
      <c r="F2071">
        <v>112</v>
      </c>
      <c r="G2071">
        <v>1</v>
      </c>
      <c r="H2071">
        <v>248</v>
      </c>
      <c r="I2071">
        <f>SUM(Table9_1[Packets])</f>
        <v>461514</v>
      </c>
      <c r="J2071" s="4">
        <f t="shared" si="32"/>
        <v>4.3335630121729782E-4</v>
      </c>
    </row>
    <row r="2072" spans="1:10" x14ac:dyDescent="0.25">
      <c r="A2072" s="1" t="s">
        <v>7496</v>
      </c>
      <c r="B2072">
        <v>52035</v>
      </c>
      <c r="C2072">
        <v>2</v>
      </c>
      <c r="D2072">
        <v>278</v>
      </c>
      <c r="E2072">
        <v>1</v>
      </c>
      <c r="F2072">
        <v>89</v>
      </c>
      <c r="G2072">
        <v>1</v>
      </c>
      <c r="H2072">
        <v>189</v>
      </c>
      <c r="I2072">
        <f>SUM(Table9_1[Packets])</f>
        <v>461514</v>
      </c>
      <c r="J2072" s="4">
        <f t="shared" si="32"/>
        <v>4.3335630121729782E-4</v>
      </c>
    </row>
    <row r="2073" spans="1:10" x14ac:dyDescent="0.25">
      <c r="A2073" s="1" t="s">
        <v>7496</v>
      </c>
      <c r="B2073">
        <v>52052</v>
      </c>
      <c r="C2073">
        <v>2</v>
      </c>
      <c r="D2073">
        <v>299</v>
      </c>
      <c r="E2073">
        <v>1</v>
      </c>
      <c r="F2073">
        <v>118</v>
      </c>
      <c r="G2073">
        <v>1</v>
      </c>
      <c r="H2073">
        <v>181</v>
      </c>
      <c r="I2073">
        <f>SUM(Table9_1[Packets])</f>
        <v>461514</v>
      </c>
      <c r="J2073" s="4">
        <f t="shared" si="32"/>
        <v>4.3335630121729782E-4</v>
      </c>
    </row>
    <row r="2074" spans="1:10" x14ac:dyDescent="0.25">
      <c r="A2074" s="1" t="s">
        <v>7496</v>
      </c>
      <c r="B2074">
        <v>52056</v>
      </c>
      <c r="C2074">
        <v>2</v>
      </c>
      <c r="D2074">
        <v>401</v>
      </c>
      <c r="E2074">
        <v>1</v>
      </c>
      <c r="F2074">
        <v>114</v>
      </c>
      <c r="G2074">
        <v>1</v>
      </c>
      <c r="H2074">
        <v>287</v>
      </c>
      <c r="I2074">
        <f>SUM(Table9_1[Packets])</f>
        <v>461514</v>
      </c>
      <c r="J2074" s="4">
        <f t="shared" si="32"/>
        <v>4.3335630121729782E-4</v>
      </c>
    </row>
    <row r="2075" spans="1:10" x14ac:dyDescent="0.25">
      <c r="A2075" s="1" t="s">
        <v>7496</v>
      </c>
      <c r="B2075">
        <v>52108</v>
      </c>
      <c r="C2075">
        <v>2</v>
      </c>
      <c r="D2075">
        <v>379</v>
      </c>
      <c r="E2075">
        <v>1</v>
      </c>
      <c r="F2075">
        <v>94</v>
      </c>
      <c r="G2075">
        <v>1</v>
      </c>
      <c r="H2075">
        <v>285</v>
      </c>
      <c r="I2075">
        <f>SUM(Table9_1[Packets])</f>
        <v>461514</v>
      </c>
      <c r="J2075" s="4">
        <f t="shared" si="32"/>
        <v>4.3335630121729782E-4</v>
      </c>
    </row>
    <row r="2076" spans="1:10" x14ac:dyDescent="0.25">
      <c r="A2076" s="1" t="s">
        <v>7496</v>
      </c>
      <c r="B2076">
        <v>52112</v>
      </c>
      <c r="C2076">
        <v>2</v>
      </c>
      <c r="D2076">
        <v>320</v>
      </c>
      <c r="E2076">
        <v>1</v>
      </c>
      <c r="F2076">
        <v>112</v>
      </c>
      <c r="G2076">
        <v>1</v>
      </c>
      <c r="H2076">
        <v>208</v>
      </c>
      <c r="I2076">
        <f>SUM(Table9_1[Packets])</f>
        <v>461514</v>
      </c>
      <c r="J2076" s="4">
        <f t="shared" si="32"/>
        <v>4.3335630121729782E-4</v>
      </c>
    </row>
    <row r="2077" spans="1:10" x14ac:dyDescent="0.25">
      <c r="A2077" s="1" t="s">
        <v>7496</v>
      </c>
      <c r="B2077">
        <v>52167</v>
      </c>
      <c r="C2077">
        <v>2</v>
      </c>
      <c r="D2077">
        <v>206</v>
      </c>
      <c r="E2077">
        <v>1</v>
      </c>
      <c r="F2077">
        <v>95</v>
      </c>
      <c r="G2077">
        <v>1</v>
      </c>
      <c r="H2077">
        <v>111</v>
      </c>
      <c r="I2077">
        <f>SUM(Table9_1[Packets])</f>
        <v>461514</v>
      </c>
      <c r="J2077" s="4">
        <f t="shared" si="32"/>
        <v>4.3335630121729782E-4</v>
      </c>
    </row>
    <row r="2078" spans="1:10" x14ac:dyDescent="0.25">
      <c r="A2078" s="1" t="s">
        <v>7496</v>
      </c>
      <c r="B2078">
        <v>52169</v>
      </c>
      <c r="C2078">
        <v>2</v>
      </c>
      <c r="D2078">
        <v>360</v>
      </c>
      <c r="E2078">
        <v>1</v>
      </c>
      <c r="F2078">
        <v>112</v>
      </c>
      <c r="G2078">
        <v>1</v>
      </c>
      <c r="H2078">
        <v>248</v>
      </c>
      <c r="I2078">
        <f>SUM(Table9_1[Packets])</f>
        <v>461514</v>
      </c>
      <c r="J2078" s="4">
        <f t="shared" si="32"/>
        <v>4.3335630121729782E-4</v>
      </c>
    </row>
    <row r="2079" spans="1:10" x14ac:dyDescent="0.25">
      <c r="A2079" s="1" t="s">
        <v>7496</v>
      </c>
      <c r="B2079">
        <v>52217</v>
      </c>
      <c r="C2079">
        <v>2</v>
      </c>
      <c r="D2079">
        <v>320</v>
      </c>
      <c r="E2079">
        <v>1</v>
      </c>
      <c r="F2079">
        <v>98</v>
      </c>
      <c r="G2079">
        <v>1</v>
      </c>
      <c r="H2079">
        <v>222</v>
      </c>
      <c r="I2079">
        <f>SUM(Table9_1[Packets])</f>
        <v>461514</v>
      </c>
      <c r="J2079" s="4">
        <f t="shared" si="32"/>
        <v>4.3335630121729782E-4</v>
      </c>
    </row>
    <row r="2080" spans="1:10" x14ac:dyDescent="0.25">
      <c r="A2080" s="1" t="s">
        <v>7496</v>
      </c>
      <c r="B2080">
        <v>52223</v>
      </c>
      <c r="C2080">
        <v>2</v>
      </c>
      <c r="D2080">
        <v>174</v>
      </c>
      <c r="E2080">
        <v>2</v>
      </c>
      <c r="F2080">
        <v>174</v>
      </c>
      <c r="G2080">
        <v>0</v>
      </c>
      <c r="H2080">
        <v>0</v>
      </c>
      <c r="I2080">
        <f>SUM(Table9_1[Packets])</f>
        <v>461514</v>
      </c>
      <c r="J2080" s="4">
        <f t="shared" si="32"/>
        <v>4.3335630121729782E-4</v>
      </c>
    </row>
    <row r="2081" spans="1:10" x14ac:dyDescent="0.25">
      <c r="A2081" s="1" t="s">
        <v>7496</v>
      </c>
      <c r="B2081">
        <v>52235</v>
      </c>
      <c r="C2081">
        <v>2</v>
      </c>
      <c r="D2081">
        <v>279</v>
      </c>
      <c r="E2081">
        <v>1</v>
      </c>
      <c r="F2081">
        <v>93</v>
      </c>
      <c r="G2081">
        <v>1</v>
      </c>
      <c r="H2081">
        <v>186</v>
      </c>
      <c r="I2081">
        <f>SUM(Table9_1[Packets])</f>
        <v>461514</v>
      </c>
      <c r="J2081" s="4">
        <f t="shared" si="32"/>
        <v>4.3335630121729782E-4</v>
      </c>
    </row>
    <row r="2082" spans="1:10" x14ac:dyDescent="0.25">
      <c r="A2082" s="1" t="s">
        <v>7496</v>
      </c>
      <c r="B2082">
        <v>52249</v>
      </c>
      <c r="C2082">
        <v>2</v>
      </c>
      <c r="D2082">
        <v>360</v>
      </c>
      <c r="E2082">
        <v>1</v>
      </c>
      <c r="F2082">
        <v>108</v>
      </c>
      <c r="G2082">
        <v>1</v>
      </c>
      <c r="H2082">
        <v>252</v>
      </c>
      <c r="I2082">
        <f>SUM(Table9_1[Packets])</f>
        <v>461514</v>
      </c>
      <c r="J2082" s="4">
        <f t="shared" si="32"/>
        <v>4.3335630121729782E-4</v>
      </c>
    </row>
    <row r="2083" spans="1:10" x14ac:dyDescent="0.25">
      <c r="A2083" s="1" t="s">
        <v>7496</v>
      </c>
      <c r="B2083">
        <v>52281</v>
      </c>
      <c r="C2083">
        <v>2</v>
      </c>
      <c r="D2083">
        <v>239</v>
      </c>
      <c r="E2083">
        <v>1</v>
      </c>
      <c r="F2083">
        <v>95</v>
      </c>
      <c r="G2083">
        <v>1</v>
      </c>
      <c r="H2083">
        <v>144</v>
      </c>
      <c r="I2083">
        <f>SUM(Table9_1[Packets])</f>
        <v>461514</v>
      </c>
      <c r="J2083" s="4">
        <f t="shared" si="32"/>
        <v>4.3335630121729782E-4</v>
      </c>
    </row>
    <row r="2084" spans="1:10" x14ac:dyDescent="0.25">
      <c r="A2084" s="1" t="s">
        <v>7496</v>
      </c>
      <c r="B2084">
        <v>52289</v>
      </c>
      <c r="C2084">
        <v>2</v>
      </c>
      <c r="D2084">
        <v>296</v>
      </c>
      <c r="E2084">
        <v>1</v>
      </c>
      <c r="F2084">
        <v>98</v>
      </c>
      <c r="G2084">
        <v>1</v>
      </c>
      <c r="H2084">
        <v>198</v>
      </c>
      <c r="I2084">
        <f>SUM(Table9_1[Packets])</f>
        <v>461514</v>
      </c>
      <c r="J2084" s="4">
        <f t="shared" si="32"/>
        <v>4.3335630121729782E-4</v>
      </c>
    </row>
    <row r="2085" spans="1:10" x14ac:dyDescent="0.25">
      <c r="A2085" s="1" t="s">
        <v>7496</v>
      </c>
      <c r="B2085">
        <v>52292</v>
      </c>
      <c r="C2085">
        <v>2</v>
      </c>
      <c r="D2085">
        <v>336</v>
      </c>
      <c r="E2085">
        <v>1</v>
      </c>
      <c r="F2085">
        <v>95</v>
      </c>
      <c r="G2085">
        <v>1</v>
      </c>
      <c r="H2085">
        <v>241</v>
      </c>
      <c r="I2085">
        <f>SUM(Table9_1[Packets])</f>
        <v>461514</v>
      </c>
      <c r="J2085" s="4">
        <f t="shared" si="32"/>
        <v>4.3335630121729782E-4</v>
      </c>
    </row>
    <row r="2086" spans="1:10" x14ac:dyDescent="0.25">
      <c r="A2086" s="1" t="s">
        <v>7496</v>
      </c>
      <c r="B2086">
        <v>52307</v>
      </c>
      <c r="C2086">
        <v>2</v>
      </c>
      <c r="D2086">
        <v>379</v>
      </c>
      <c r="E2086">
        <v>1</v>
      </c>
      <c r="F2086">
        <v>94</v>
      </c>
      <c r="G2086">
        <v>1</v>
      </c>
      <c r="H2086">
        <v>285</v>
      </c>
      <c r="I2086">
        <f>SUM(Table9_1[Packets])</f>
        <v>461514</v>
      </c>
      <c r="J2086" s="4">
        <f t="shared" si="32"/>
        <v>4.3335630121729782E-4</v>
      </c>
    </row>
    <row r="2087" spans="1:10" x14ac:dyDescent="0.25">
      <c r="A2087" s="1" t="s">
        <v>7496</v>
      </c>
      <c r="B2087">
        <v>52311</v>
      </c>
      <c r="C2087">
        <v>2</v>
      </c>
      <c r="D2087">
        <v>400</v>
      </c>
      <c r="E2087">
        <v>1</v>
      </c>
      <c r="F2087">
        <v>116</v>
      </c>
      <c r="G2087">
        <v>1</v>
      </c>
      <c r="H2087">
        <v>284</v>
      </c>
      <c r="I2087">
        <f>SUM(Table9_1[Packets])</f>
        <v>461514</v>
      </c>
      <c r="J2087" s="4">
        <f t="shared" si="32"/>
        <v>4.3335630121729782E-4</v>
      </c>
    </row>
    <row r="2088" spans="1:10" x14ac:dyDescent="0.25">
      <c r="A2088" s="1" t="s">
        <v>7496</v>
      </c>
      <c r="B2088">
        <v>52312</v>
      </c>
      <c r="C2088">
        <v>2</v>
      </c>
      <c r="D2088">
        <v>216</v>
      </c>
      <c r="E2088">
        <v>1</v>
      </c>
      <c r="F2088">
        <v>94</v>
      </c>
      <c r="G2088">
        <v>1</v>
      </c>
      <c r="H2088">
        <v>122</v>
      </c>
      <c r="I2088">
        <f>SUM(Table9_1[Packets])</f>
        <v>461514</v>
      </c>
      <c r="J2088" s="4">
        <f t="shared" si="32"/>
        <v>4.3335630121729782E-4</v>
      </c>
    </row>
    <row r="2089" spans="1:10" x14ac:dyDescent="0.25">
      <c r="A2089" s="1" t="s">
        <v>7496</v>
      </c>
      <c r="B2089">
        <v>52314</v>
      </c>
      <c r="C2089">
        <v>2</v>
      </c>
      <c r="D2089">
        <v>242</v>
      </c>
      <c r="E2089">
        <v>1</v>
      </c>
      <c r="F2089">
        <v>107</v>
      </c>
      <c r="G2089">
        <v>1</v>
      </c>
      <c r="H2089">
        <v>135</v>
      </c>
      <c r="I2089">
        <f>SUM(Table9_1[Packets])</f>
        <v>461514</v>
      </c>
      <c r="J2089" s="4">
        <f t="shared" si="32"/>
        <v>4.3335630121729782E-4</v>
      </c>
    </row>
    <row r="2090" spans="1:10" x14ac:dyDescent="0.25">
      <c r="A2090" s="1" t="s">
        <v>7496</v>
      </c>
      <c r="B2090">
        <v>52381</v>
      </c>
      <c r="C2090">
        <v>2</v>
      </c>
      <c r="D2090">
        <v>255</v>
      </c>
      <c r="E2090">
        <v>1</v>
      </c>
      <c r="F2090">
        <v>98</v>
      </c>
      <c r="G2090">
        <v>1</v>
      </c>
      <c r="H2090">
        <v>157</v>
      </c>
      <c r="I2090">
        <f>SUM(Table9_1[Packets])</f>
        <v>461514</v>
      </c>
      <c r="J2090" s="4">
        <f t="shared" si="32"/>
        <v>4.3335630121729782E-4</v>
      </c>
    </row>
    <row r="2091" spans="1:10" x14ac:dyDescent="0.25">
      <c r="A2091" s="1" t="s">
        <v>7496</v>
      </c>
      <c r="B2091">
        <v>52386</v>
      </c>
      <c r="C2091">
        <v>2</v>
      </c>
      <c r="D2091">
        <v>298</v>
      </c>
      <c r="E2091">
        <v>1</v>
      </c>
      <c r="F2091">
        <v>91</v>
      </c>
      <c r="G2091">
        <v>1</v>
      </c>
      <c r="H2091">
        <v>207</v>
      </c>
      <c r="I2091">
        <f>SUM(Table9_1[Packets])</f>
        <v>461514</v>
      </c>
      <c r="J2091" s="4">
        <f t="shared" si="32"/>
        <v>4.3335630121729782E-4</v>
      </c>
    </row>
    <row r="2092" spans="1:10" x14ac:dyDescent="0.25">
      <c r="A2092" s="1" t="s">
        <v>7496</v>
      </c>
      <c r="B2092">
        <v>52395</v>
      </c>
      <c r="C2092">
        <v>2</v>
      </c>
      <c r="D2092">
        <v>297</v>
      </c>
      <c r="E2092">
        <v>1</v>
      </c>
      <c r="F2092">
        <v>90</v>
      </c>
      <c r="G2092">
        <v>1</v>
      </c>
      <c r="H2092">
        <v>207</v>
      </c>
      <c r="I2092">
        <f>SUM(Table9_1[Packets])</f>
        <v>461514</v>
      </c>
      <c r="J2092" s="4">
        <f t="shared" si="32"/>
        <v>4.3335630121729782E-4</v>
      </c>
    </row>
    <row r="2093" spans="1:10" x14ac:dyDescent="0.25">
      <c r="A2093" s="1" t="s">
        <v>7496</v>
      </c>
      <c r="B2093">
        <v>52429</v>
      </c>
      <c r="C2093">
        <v>2</v>
      </c>
      <c r="D2093">
        <v>247</v>
      </c>
      <c r="E2093">
        <v>1</v>
      </c>
      <c r="F2093">
        <v>94</v>
      </c>
      <c r="G2093">
        <v>1</v>
      </c>
      <c r="H2093">
        <v>153</v>
      </c>
      <c r="I2093">
        <f>SUM(Table9_1[Packets])</f>
        <v>461514</v>
      </c>
      <c r="J2093" s="4">
        <f t="shared" si="32"/>
        <v>4.3335630121729782E-4</v>
      </c>
    </row>
    <row r="2094" spans="1:10" x14ac:dyDescent="0.25">
      <c r="A2094" s="1" t="s">
        <v>7496</v>
      </c>
      <c r="B2094">
        <v>52452</v>
      </c>
      <c r="C2094">
        <v>2</v>
      </c>
      <c r="D2094">
        <v>272</v>
      </c>
      <c r="E2094">
        <v>1</v>
      </c>
      <c r="F2094">
        <v>113</v>
      </c>
      <c r="G2094">
        <v>1</v>
      </c>
      <c r="H2094">
        <v>159</v>
      </c>
      <c r="I2094">
        <f>SUM(Table9_1[Packets])</f>
        <v>461514</v>
      </c>
      <c r="J2094" s="4">
        <f t="shared" si="32"/>
        <v>4.3335630121729782E-4</v>
      </c>
    </row>
    <row r="2095" spans="1:10" x14ac:dyDescent="0.25">
      <c r="A2095" s="1" t="s">
        <v>7496</v>
      </c>
      <c r="B2095">
        <v>52466</v>
      </c>
      <c r="C2095">
        <v>2</v>
      </c>
      <c r="D2095">
        <v>253</v>
      </c>
      <c r="E2095">
        <v>1</v>
      </c>
      <c r="F2095">
        <v>89</v>
      </c>
      <c r="G2095">
        <v>1</v>
      </c>
      <c r="H2095">
        <v>164</v>
      </c>
      <c r="I2095">
        <f>SUM(Table9_1[Packets])</f>
        <v>461514</v>
      </c>
      <c r="J2095" s="4">
        <f t="shared" si="32"/>
        <v>4.3335630121729782E-4</v>
      </c>
    </row>
    <row r="2096" spans="1:10" x14ac:dyDescent="0.25">
      <c r="A2096" s="1" t="s">
        <v>7496</v>
      </c>
      <c r="B2096">
        <v>52572</v>
      </c>
      <c r="C2096">
        <v>2</v>
      </c>
      <c r="D2096">
        <v>174</v>
      </c>
      <c r="E2096">
        <v>2</v>
      </c>
      <c r="F2096">
        <v>174</v>
      </c>
      <c r="G2096">
        <v>0</v>
      </c>
      <c r="H2096">
        <v>0</v>
      </c>
      <c r="I2096">
        <f>SUM(Table9_1[Packets])</f>
        <v>461514</v>
      </c>
      <c r="J2096" s="4">
        <f t="shared" si="32"/>
        <v>4.3335630121729782E-4</v>
      </c>
    </row>
    <row r="2097" spans="1:10" x14ac:dyDescent="0.25">
      <c r="A2097" s="1" t="s">
        <v>7496</v>
      </c>
      <c r="B2097">
        <v>52602</v>
      </c>
      <c r="C2097">
        <v>2</v>
      </c>
      <c r="D2097">
        <v>449</v>
      </c>
      <c r="E2097">
        <v>1</v>
      </c>
      <c r="F2097">
        <v>92</v>
      </c>
      <c r="G2097">
        <v>1</v>
      </c>
      <c r="H2097">
        <v>357</v>
      </c>
      <c r="I2097">
        <f>SUM(Table9_1[Packets])</f>
        <v>461514</v>
      </c>
      <c r="J2097" s="4">
        <f t="shared" si="32"/>
        <v>4.3335630121729782E-4</v>
      </c>
    </row>
    <row r="2098" spans="1:10" x14ac:dyDescent="0.25">
      <c r="A2098" s="1" t="s">
        <v>7496</v>
      </c>
      <c r="B2098">
        <v>52622</v>
      </c>
      <c r="C2098">
        <v>2</v>
      </c>
      <c r="D2098">
        <v>320</v>
      </c>
      <c r="E2098">
        <v>1</v>
      </c>
      <c r="F2098">
        <v>98</v>
      </c>
      <c r="G2098">
        <v>1</v>
      </c>
      <c r="H2098">
        <v>222</v>
      </c>
      <c r="I2098">
        <f>SUM(Table9_1[Packets])</f>
        <v>461514</v>
      </c>
      <c r="J2098" s="4">
        <f t="shared" si="32"/>
        <v>4.3335630121729782E-4</v>
      </c>
    </row>
    <row r="2099" spans="1:10" x14ac:dyDescent="0.25">
      <c r="A2099" s="1" t="s">
        <v>7496</v>
      </c>
      <c r="B2099">
        <v>52662</v>
      </c>
      <c r="C2099">
        <v>2</v>
      </c>
      <c r="D2099">
        <v>276</v>
      </c>
      <c r="E2099">
        <v>1</v>
      </c>
      <c r="F2099">
        <v>98</v>
      </c>
      <c r="G2099">
        <v>1</v>
      </c>
      <c r="H2099">
        <v>178</v>
      </c>
      <c r="I2099">
        <f>SUM(Table9_1[Packets])</f>
        <v>461514</v>
      </c>
      <c r="J2099" s="4">
        <f t="shared" si="32"/>
        <v>4.3335630121729782E-4</v>
      </c>
    </row>
    <row r="2100" spans="1:10" x14ac:dyDescent="0.25">
      <c r="A2100" s="1" t="s">
        <v>7496</v>
      </c>
      <c r="B2100">
        <v>52679</v>
      </c>
      <c r="C2100">
        <v>2</v>
      </c>
      <c r="D2100">
        <v>409</v>
      </c>
      <c r="E2100">
        <v>1</v>
      </c>
      <c r="F2100">
        <v>118</v>
      </c>
      <c r="G2100">
        <v>1</v>
      </c>
      <c r="H2100">
        <v>291</v>
      </c>
      <c r="I2100">
        <f>SUM(Table9_1[Packets])</f>
        <v>461514</v>
      </c>
      <c r="J2100" s="4">
        <f t="shared" si="32"/>
        <v>4.3335630121729782E-4</v>
      </c>
    </row>
    <row r="2101" spans="1:10" x14ac:dyDescent="0.25">
      <c r="A2101" s="1" t="s">
        <v>7496</v>
      </c>
      <c r="B2101">
        <v>52685</v>
      </c>
      <c r="C2101">
        <v>2</v>
      </c>
      <c r="D2101">
        <v>414</v>
      </c>
      <c r="E2101">
        <v>1</v>
      </c>
      <c r="F2101">
        <v>106</v>
      </c>
      <c r="G2101">
        <v>1</v>
      </c>
      <c r="H2101">
        <v>308</v>
      </c>
      <c r="I2101">
        <f>SUM(Table9_1[Packets])</f>
        <v>461514</v>
      </c>
      <c r="J2101" s="4">
        <f t="shared" si="32"/>
        <v>4.3335630121729782E-4</v>
      </c>
    </row>
    <row r="2102" spans="1:10" x14ac:dyDescent="0.25">
      <c r="A2102" s="1" t="s">
        <v>7496</v>
      </c>
      <c r="B2102">
        <v>52692</v>
      </c>
      <c r="C2102">
        <v>2</v>
      </c>
      <c r="D2102">
        <v>174</v>
      </c>
      <c r="E2102">
        <v>2</v>
      </c>
      <c r="F2102">
        <v>174</v>
      </c>
      <c r="G2102">
        <v>0</v>
      </c>
      <c r="H2102">
        <v>0</v>
      </c>
      <c r="I2102">
        <f>SUM(Table9_1[Packets])</f>
        <v>461514</v>
      </c>
      <c r="J2102" s="4">
        <f t="shared" si="32"/>
        <v>4.3335630121729782E-4</v>
      </c>
    </row>
    <row r="2103" spans="1:10" x14ac:dyDescent="0.25">
      <c r="A2103" s="1" t="s">
        <v>7496</v>
      </c>
      <c r="B2103">
        <v>52702</v>
      </c>
      <c r="C2103">
        <v>2</v>
      </c>
      <c r="D2103">
        <v>268</v>
      </c>
      <c r="E2103">
        <v>1</v>
      </c>
      <c r="F2103">
        <v>94</v>
      </c>
      <c r="G2103">
        <v>1</v>
      </c>
      <c r="H2103">
        <v>174</v>
      </c>
      <c r="I2103">
        <f>SUM(Table9_1[Packets])</f>
        <v>461514</v>
      </c>
      <c r="J2103" s="4">
        <f t="shared" si="32"/>
        <v>4.3335630121729782E-4</v>
      </c>
    </row>
    <row r="2104" spans="1:10" x14ac:dyDescent="0.25">
      <c r="A2104" s="1" t="s">
        <v>7496</v>
      </c>
      <c r="B2104">
        <v>52705</v>
      </c>
      <c r="C2104">
        <v>2</v>
      </c>
      <c r="D2104">
        <v>368</v>
      </c>
      <c r="E2104">
        <v>1</v>
      </c>
      <c r="F2104">
        <v>112</v>
      </c>
      <c r="G2104">
        <v>1</v>
      </c>
      <c r="H2104">
        <v>256</v>
      </c>
      <c r="I2104">
        <f>SUM(Table9_1[Packets])</f>
        <v>461514</v>
      </c>
      <c r="J2104" s="4">
        <f t="shared" si="32"/>
        <v>4.3335630121729782E-4</v>
      </c>
    </row>
    <row r="2105" spans="1:10" x14ac:dyDescent="0.25">
      <c r="A2105" s="1" t="s">
        <v>7496</v>
      </c>
      <c r="B2105">
        <v>52738</v>
      </c>
      <c r="C2105">
        <v>2</v>
      </c>
      <c r="D2105">
        <v>257</v>
      </c>
      <c r="E2105">
        <v>1</v>
      </c>
      <c r="F2105">
        <v>91</v>
      </c>
      <c r="G2105">
        <v>1</v>
      </c>
      <c r="H2105">
        <v>166</v>
      </c>
      <c r="I2105">
        <f>SUM(Table9_1[Packets])</f>
        <v>461514</v>
      </c>
      <c r="J2105" s="4">
        <f t="shared" si="32"/>
        <v>4.3335630121729782E-4</v>
      </c>
    </row>
    <row r="2106" spans="1:10" x14ac:dyDescent="0.25">
      <c r="A2106" s="1" t="s">
        <v>7496</v>
      </c>
      <c r="B2106">
        <v>52739</v>
      </c>
      <c r="C2106">
        <v>2</v>
      </c>
      <c r="D2106">
        <v>250</v>
      </c>
      <c r="E2106">
        <v>1</v>
      </c>
      <c r="F2106">
        <v>99</v>
      </c>
      <c r="G2106">
        <v>1</v>
      </c>
      <c r="H2106">
        <v>151</v>
      </c>
      <c r="I2106">
        <f>SUM(Table9_1[Packets])</f>
        <v>461514</v>
      </c>
      <c r="J2106" s="4">
        <f t="shared" si="32"/>
        <v>4.3335630121729782E-4</v>
      </c>
    </row>
    <row r="2107" spans="1:10" x14ac:dyDescent="0.25">
      <c r="A2107" s="1" t="s">
        <v>7496</v>
      </c>
      <c r="B2107">
        <v>52748</v>
      </c>
      <c r="C2107">
        <v>2</v>
      </c>
      <c r="D2107">
        <v>279</v>
      </c>
      <c r="E2107">
        <v>1</v>
      </c>
      <c r="F2107">
        <v>107</v>
      </c>
      <c r="G2107">
        <v>1</v>
      </c>
      <c r="H2107">
        <v>172</v>
      </c>
      <c r="I2107">
        <f>SUM(Table9_1[Packets])</f>
        <v>461514</v>
      </c>
      <c r="J2107" s="4">
        <f t="shared" si="32"/>
        <v>4.3335630121729782E-4</v>
      </c>
    </row>
    <row r="2108" spans="1:10" x14ac:dyDescent="0.25">
      <c r="A2108" s="1" t="s">
        <v>7496</v>
      </c>
      <c r="B2108">
        <v>52759</v>
      </c>
      <c r="C2108">
        <v>2</v>
      </c>
      <c r="D2108">
        <v>230</v>
      </c>
      <c r="E2108">
        <v>1</v>
      </c>
      <c r="F2108">
        <v>107</v>
      </c>
      <c r="G2108">
        <v>1</v>
      </c>
      <c r="H2108">
        <v>123</v>
      </c>
      <c r="I2108">
        <f>SUM(Table9_1[Packets])</f>
        <v>461514</v>
      </c>
      <c r="J2108" s="4">
        <f t="shared" si="32"/>
        <v>4.3335630121729782E-4</v>
      </c>
    </row>
    <row r="2109" spans="1:10" x14ac:dyDescent="0.25">
      <c r="A2109" s="1" t="s">
        <v>7496</v>
      </c>
      <c r="B2109">
        <v>52785</v>
      </c>
      <c r="C2109">
        <v>2</v>
      </c>
      <c r="D2109">
        <v>467</v>
      </c>
      <c r="E2109">
        <v>1</v>
      </c>
      <c r="F2109">
        <v>106</v>
      </c>
      <c r="G2109">
        <v>1</v>
      </c>
      <c r="H2109">
        <v>361</v>
      </c>
      <c r="I2109">
        <f>SUM(Table9_1[Packets])</f>
        <v>461514</v>
      </c>
      <c r="J2109" s="4">
        <f t="shared" si="32"/>
        <v>4.3335630121729782E-4</v>
      </c>
    </row>
    <row r="2110" spans="1:10" x14ac:dyDescent="0.25">
      <c r="A2110" s="1" t="s">
        <v>7496</v>
      </c>
      <c r="B2110">
        <v>52802</v>
      </c>
      <c r="C2110">
        <v>2</v>
      </c>
      <c r="D2110">
        <v>320</v>
      </c>
      <c r="E2110">
        <v>1</v>
      </c>
      <c r="F2110">
        <v>98</v>
      </c>
      <c r="G2110">
        <v>1</v>
      </c>
      <c r="H2110">
        <v>222</v>
      </c>
      <c r="I2110">
        <f>SUM(Table9_1[Packets])</f>
        <v>461514</v>
      </c>
      <c r="J2110" s="4">
        <f t="shared" si="32"/>
        <v>4.3335630121729782E-4</v>
      </c>
    </row>
    <row r="2111" spans="1:10" x14ac:dyDescent="0.25">
      <c r="A2111" s="1" t="s">
        <v>7496</v>
      </c>
      <c r="B2111">
        <v>52806</v>
      </c>
      <c r="C2111">
        <v>2</v>
      </c>
      <c r="D2111">
        <v>219</v>
      </c>
      <c r="E2111">
        <v>1</v>
      </c>
      <c r="F2111">
        <v>97</v>
      </c>
      <c r="G2111">
        <v>1</v>
      </c>
      <c r="H2111">
        <v>122</v>
      </c>
      <c r="I2111">
        <f>SUM(Table9_1[Packets])</f>
        <v>461514</v>
      </c>
      <c r="J2111" s="4">
        <f t="shared" si="32"/>
        <v>4.3335630121729782E-4</v>
      </c>
    </row>
    <row r="2112" spans="1:10" x14ac:dyDescent="0.25">
      <c r="A2112" s="1" t="s">
        <v>7496</v>
      </c>
      <c r="B2112">
        <v>52839</v>
      </c>
      <c r="C2112">
        <v>2</v>
      </c>
      <c r="D2112">
        <v>246</v>
      </c>
      <c r="E2112">
        <v>1</v>
      </c>
      <c r="F2112">
        <v>100</v>
      </c>
      <c r="G2112">
        <v>1</v>
      </c>
      <c r="H2112">
        <v>146</v>
      </c>
      <c r="I2112">
        <f>SUM(Table9_1[Packets])</f>
        <v>461514</v>
      </c>
      <c r="J2112" s="4">
        <f t="shared" si="32"/>
        <v>4.3335630121729782E-4</v>
      </c>
    </row>
    <row r="2113" spans="1:10" x14ac:dyDescent="0.25">
      <c r="A2113" s="1" t="s">
        <v>7496</v>
      </c>
      <c r="B2113">
        <v>52851</v>
      </c>
      <c r="C2113">
        <v>2</v>
      </c>
      <c r="D2113">
        <v>287</v>
      </c>
      <c r="E2113">
        <v>1</v>
      </c>
      <c r="F2113">
        <v>100</v>
      </c>
      <c r="G2113">
        <v>1</v>
      </c>
      <c r="H2113">
        <v>187</v>
      </c>
      <c r="I2113">
        <f>SUM(Table9_1[Packets])</f>
        <v>461514</v>
      </c>
      <c r="J2113" s="4">
        <f t="shared" si="32"/>
        <v>4.3335630121729782E-4</v>
      </c>
    </row>
    <row r="2114" spans="1:10" x14ac:dyDescent="0.25">
      <c r="A2114" s="1" t="s">
        <v>7496</v>
      </c>
      <c r="B2114">
        <v>52853</v>
      </c>
      <c r="C2114">
        <v>2</v>
      </c>
      <c r="D2114">
        <v>278</v>
      </c>
      <c r="E2114">
        <v>1</v>
      </c>
      <c r="F2114">
        <v>113</v>
      </c>
      <c r="G2114">
        <v>1</v>
      </c>
      <c r="H2114">
        <v>165</v>
      </c>
      <c r="I2114">
        <f>SUM(Table9_1[Packets])</f>
        <v>461514</v>
      </c>
      <c r="J2114" s="4">
        <f t="shared" ref="J2114:J2177" si="33">(C2114/I2114) *100</f>
        <v>4.3335630121729782E-4</v>
      </c>
    </row>
    <row r="2115" spans="1:10" x14ac:dyDescent="0.25">
      <c r="A2115" s="1" t="s">
        <v>7496</v>
      </c>
      <c r="B2115">
        <v>52861</v>
      </c>
      <c r="C2115">
        <v>2</v>
      </c>
      <c r="D2115">
        <v>253</v>
      </c>
      <c r="E2115">
        <v>1</v>
      </c>
      <c r="F2115">
        <v>89</v>
      </c>
      <c r="G2115">
        <v>1</v>
      </c>
      <c r="H2115">
        <v>164</v>
      </c>
      <c r="I2115">
        <f>SUM(Table9_1[Packets])</f>
        <v>461514</v>
      </c>
      <c r="J2115" s="4">
        <f t="shared" si="33"/>
        <v>4.3335630121729782E-4</v>
      </c>
    </row>
    <row r="2116" spans="1:10" x14ac:dyDescent="0.25">
      <c r="A2116" s="1" t="s">
        <v>7496</v>
      </c>
      <c r="B2116">
        <v>52952</v>
      </c>
      <c r="C2116">
        <v>2</v>
      </c>
      <c r="D2116">
        <v>388</v>
      </c>
      <c r="E2116">
        <v>1</v>
      </c>
      <c r="F2116">
        <v>107</v>
      </c>
      <c r="G2116">
        <v>1</v>
      </c>
      <c r="H2116">
        <v>281</v>
      </c>
      <c r="I2116">
        <f>SUM(Table9_1[Packets])</f>
        <v>461514</v>
      </c>
      <c r="J2116" s="4">
        <f t="shared" si="33"/>
        <v>4.3335630121729782E-4</v>
      </c>
    </row>
    <row r="2117" spans="1:10" x14ac:dyDescent="0.25">
      <c r="A2117" s="1" t="s">
        <v>7496</v>
      </c>
      <c r="B2117">
        <v>52969</v>
      </c>
      <c r="C2117">
        <v>2</v>
      </c>
      <c r="D2117">
        <v>244</v>
      </c>
      <c r="E2117">
        <v>1</v>
      </c>
      <c r="F2117">
        <v>108</v>
      </c>
      <c r="G2117">
        <v>1</v>
      </c>
      <c r="H2117">
        <v>136</v>
      </c>
      <c r="I2117">
        <f>SUM(Table9_1[Packets])</f>
        <v>461514</v>
      </c>
      <c r="J2117" s="4">
        <f t="shared" si="33"/>
        <v>4.3335630121729782E-4</v>
      </c>
    </row>
    <row r="2118" spans="1:10" x14ac:dyDescent="0.25">
      <c r="A2118" s="1" t="s">
        <v>7496</v>
      </c>
      <c r="B2118">
        <v>52971</v>
      </c>
      <c r="C2118">
        <v>2</v>
      </c>
      <c r="D2118">
        <v>374</v>
      </c>
      <c r="E2118">
        <v>1</v>
      </c>
      <c r="F2118">
        <v>101</v>
      </c>
      <c r="G2118">
        <v>1</v>
      </c>
      <c r="H2118">
        <v>273</v>
      </c>
      <c r="I2118">
        <f>SUM(Table9_1[Packets])</f>
        <v>461514</v>
      </c>
      <c r="J2118" s="4">
        <f t="shared" si="33"/>
        <v>4.3335630121729782E-4</v>
      </c>
    </row>
    <row r="2119" spans="1:10" x14ac:dyDescent="0.25">
      <c r="A2119" s="1" t="s">
        <v>7496</v>
      </c>
      <c r="B2119">
        <v>52998</v>
      </c>
      <c r="C2119">
        <v>2</v>
      </c>
      <c r="D2119">
        <v>317</v>
      </c>
      <c r="E2119">
        <v>1</v>
      </c>
      <c r="F2119">
        <v>103</v>
      </c>
      <c r="G2119">
        <v>1</v>
      </c>
      <c r="H2119">
        <v>214</v>
      </c>
      <c r="I2119">
        <f>SUM(Table9_1[Packets])</f>
        <v>461514</v>
      </c>
      <c r="J2119" s="4">
        <f t="shared" si="33"/>
        <v>4.3335630121729782E-4</v>
      </c>
    </row>
    <row r="2120" spans="1:10" x14ac:dyDescent="0.25">
      <c r="A2120" s="1" t="s">
        <v>7496</v>
      </c>
      <c r="B2120">
        <v>53011</v>
      </c>
      <c r="C2120">
        <v>2</v>
      </c>
      <c r="D2120">
        <v>311</v>
      </c>
      <c r="E2120">
        <v>1</v>
      </c>
      <c r="F2120">
        <v>98</v>
      </c>
      <c r="G2120">
        <v>1</v>
      </c>
      <c r="H2120">
        <v>213</v>
      </c>
      <c r="I2120">
        <f>SUM(Table9_1[Packets])</f>
        <v>461514</v>
      </c>
      <c r="J2120" s="4">
        <f t="shared" si="33"/>
        <v>4.3335630121729782E-4</v>
      </c>
    </row>
    <row r="2121" spans="1:10" x14ac:dyDescent="0.25">
      <c r="A2121" s="1" t="s">
        <v>7496</v>
      </c>
      <c r="B2121">
        <v>53038</v>
      </c>
      <c r="C2121">
        <v>2</v>
      </c>
      <c r="D2121">
        <v>294</v>
      </c>
      <c r="E2121">
        <v>1</v>
      </c>
      <c r="F2121">
        <v>91</v>
      </c>
      <c r="G2121">
        <v>1</v>
      </c>
      <c r="H2121">
        <v>203</v>
      </c>
      <c r="I2121">
        <f>SUM(Table9_1[Packets])</f>
        <v>461514</v>
      </c>
      <c r="J2121" s="4">
        <f t="shared" si="33"/>
        <v>4.3335630121729782E-4</v>
      </c>
    </row>
    <row r="2122" spans="1:10" x14ac:dyDescent="0.25">
      <c r="A2122" s="1" t="s">
        <v>7496</v>
      </c>
      <c r="B2122">
        <v>53043</v>
      </c>
      <c r="C2122">
        <v>2</v>
      </c>
      <c r="D2122">
        <v>261</v>
      </c>
      <c r="E2122">
        <v>1</v>
      </c>
      <c r="F2122">
        <v>95</v>
      </c>
      <c r="G2122">
        <v>1</v>
      </c>
      <c r="H2122">
        <v>166</v>
      </c>
      <c r="I2122">
        <f>SUM(Table9_1[Packets])</f>
        <v>461514</v>
      </c>
      <c r="J2122" s="4">
        <f t="shared" si="33"/>
        <v>4.3335630121729782E-4</v>
      </c>
    </row>
    <row r="2123" spans="1:10" x14ac:dyDescent="0.25">
      <c r="A2123" s="1" t="s">
        <v>7496</v>
      </c>
      <c r="B2123">
        <v>53044</v>
      </c>
      <c r="C2123">
        <v>2</v>
      </c>
      <c r="D2123">
        <v>253</v>
      </c>
      <c r="E2123">
        <v>1</v>
      </c>
      <c r="F2123">
        <v>90</v>
      </c>
      <c r="G2123">
        <v>1</v>
      </c>
      <c r="H2123">
        <v>163</v>
      </c>
      <c r="I2123">
        <f>SUM(Table9_1[Packets])</f>
        <v>461514</v>
      </c>
      <c r="J2123" s="4">
        <f t="shared" si="33"/>
        <v>4.3335630121729782E-4</v>
      </c>
    </row>
    <row r="2124" spans="1:10" x14ac:dyDescent="0.25">
      <c r="A2124" s="1" t="s">
        <v>7496</v>
      </c>
      <c r="B2124">
        <v>53057</v>
      </c>
      <c r="C2124">
        <v>2</v>
      </c>
      <c r="D2124">
        <v>311</v>
      </c>
      <c r="E2124">
        <v>1</v>
      </c>
      <c r="F2124">
        <v>98</v>
      </c>
      <c r="G2124">
        <v>1</v>
      </c>
      <c r="H2124">
        <v>213</v>
      </c>
      <c r="I2124">
        <f>SUM(Table9_1[Packets])</f>
        <v>461514</v>
      </c>
      <c r="J2124" s="4">
        <f t="shared" si="33"/>
        <v>4.3335630121729782E-4</v>
      </c>
    </row>
    <row r="2125" spans="1:10" x14ac:dyDescent="0.25">
      <c r="A2125" s="1" t="s">
        <v>7496</v>
      </c>
      <c r="B2125">
        <v>53068</v>
      </c>
      <c r="C2125">
        <v>2</v>
      </c>
      <c r="D2125">
        <v>268</v>
      </c>
      <c r="E2125">
        <v>1</v>
      </c>
      <c r="F2125">
        <v>94</v>
      </c>
      <c r="G2125">
        <v>1</v>
      </c>
      <c r="H2125">
        <v>174</v>
      </c>
      <c r="I2125">
        <f>SUM(Table9_1[Packets])</f>
        <v>461514</v>
      </c>
      <c r="J2125" s="4">
        <f t="shared" si="33"/>
        <v>4.3335630121729782E-4</v>
      </c>
    </row>
    <row r="2126" spans="1:10" x14ac:dyDescent="0.25">
      <c r="A2126" s="1" t="s">
        <v>7496</v>
      </c>
      <c r="B2126">
        <v>53089</v>
      </c>
      <c r="C2126">
        <v>2</v>
      </c>
      <c r="D2126">
        <v>326</v>
      </c>
      <c r="E2126">
        <v>1</v>
      </c>
      <c r="F2126">
        <v>115</v>
      </c>
      <c r="G2126">
        <v>1</v>
      </c>
      <c r="H2126">
        <v>211</v>
      </c>
      <c r="I2126">
        <f>SUM(Table9_1[Packets])</f>
        <v>461514</v>
      </c>
      <c r="J2126" s="4">
        <f t="shared" si="33"/>
        <v>4.3335630121729782E-4</v>
      </c>
    </row>
    <row r="2127" spans="1:10" x14ac:dyDescent="0.25">
      <c r="A2127" s="1" t="s">
        <v>7496</v>
      </c>
      <c r="B2127">
        <v>53099</v>
      </c>
      <c r="C2127">
        <v>2</v>
      </c>
      <c r="D2127">
        <v>257</v>
      </c>
      <c r="E2127">
        <v>1</v>
      </c>
      <c r="F2127">
        <v>91</v>
      </c>
      <c r="G2127">
        <v>1</v>
      </c>
      <c r="H2127">
        <v>166</v>
      </c>
      <c r="I2127">
        <f>SUM(Table9_1[Packets])</f>
        <v>461514</v>
      </c>
      <c r="J2127" s="4">
        <f t="shared" si="33"/>
        <v>4.3335630121729782E-4</v>
      </c>
    </row>
    <row r="2128" spans="1:10" x14ac:dyDescent="0.25">
      <c r="A2128" s="1" t="s">
        <v>7496</v>
      </c>
      <c r="B2128">
        <v>53102</v>
      </c>
      <c r="C2128">
        <v>2</v>
      </c>
      <c r="D2128">
        <v>403</v>
      </c>
      <c r="E2128">
        <v>1</v>
      </c>
      <c r="F2128">
        <v>101</v>
      </c>
      <c r="G2128">
        <v>1</v>
      </c>
      <c r="H2128">
        <v>302</v>
      </c>
      <c r="I2128">
        <f>SUM(Table9_1[Packets])</f>
        <v>461514</v>
      </c>
      <c r="J2128" s="4">
        <f t="shared" si="33"/>
        <v>4.3335630121729782E-4</v>
      </c>
    </row>
    <row r="2129" spans="1:10" x14ac:dyDescent="0.25">
      <c r="A2129" s="1" t="s">
        <v>7496</v>
      </c>
      <c r="B2129">
        <v>53104</v>
      </c>
      <c r="C2129">
        <v>2</v>
      </c>
      <c r="D2129">
        <v>272</v>
      </c>
      <c r="E2129">
        <v>1</v>
      </c>
      <c r="F2129">
        <v>99</v>
      </c>
      <c r="G2129">
        <v>1</v>
      </c>
      <c r="H2129">
        <v>173</v>
      </c>
      <c r="I2129">
        <f>SUM(Table9_1[Packets])</f>
        <v>461514</v>
      </c>
      <c r="J2129" s="4">
        <f t="shared" si="33"/>
        <v>4.3335630121729782E-4</v>
      </c>
    </row>
    <row r="2130" spans="1:10" x14ac:dyDescent="0.25">
      <c r="A2130" s="1" t="s">
        <v>7496</v>
      </c>
      <c r="B2130">
        <v>53111</v>
      </c>
      <c r="C2130">
        <v>2</v>
      </c>
      <c r="D2130">
        <v>206</v>
      </c>
      <c r="E2130">
        <v>1</v>
      </c>
      <c r="F2130">
        <v>95</v>
      </c>
      <c r="G2130">
        <v>1</v>
      </c>
      <c r="H2130">
        <v>111</v>
      </c>
      <c r="I2130">
        <f>SUM(Table9_1[Packets])</f>
        <v>461514</v>
      </c>
      <c r="J2130" s="4">
        <f t="shared" si="33"/>
        <v>4.3335630121729782E-4</v>
      </c>
    </row>
    <row r="2131" spans="1:10" x14ac:dyDescent="0.25">
      <c r="A2131" s="1" t="s">
        <v>7496</v>
      </c>
      <c r="B2131">
        <v>53114</v>
      </c>
      <c r="C2131">
        <v>2</v>
      </c>
      <c r="D2131">
        <v>368</v>
      </c>
      <c r="E2131">
        <v>1</v>
      </c>
      <c r="F2131">
        <v>112</v>
      </c>
      <c r="G2131">
        <v>1</v>
      </c>
      <c r="H2131">
        <v>256</v>
      </c>
      <c r="I2131">
        <f>SUM(Table9_1[Packets])</f>
        <v>461514</v>
      </c>
      <c r="J2131" s="4">
        <f t="shared" si="33"/>
        <v>4.3335630121729782E-4</v>
      </c>
    </row>
    <row r="2132" spans="1:10" x14ac:dyDescent="0.25">
      <c r="A2132" s="1" t="s">
        <v>7496</v>
      </c>
      <c r="B2132">
        <v>53121</v>
      </c>
      <c r="C2132">
        <v>2</v>
      </c>
      <c r="D2132">
        <v>372</v>
      </c>
      <c r="E2132">
        <v>1</v>
      </c>
      <c r="F2132">
        <v>108</v>
      </c>
      <c r="G2132">
        <v>1</v>
      </c>
      <c r="H2132">
        <v>264</v>
      </c>
      <c r="I2132">
        <f>SUM(Table9_1[Packets])</f>
        <v>461514</v>
      </c>
      <c r="J2132" s="4">
        <f t="shared" si="33"/>
        <v>4.3335630121729782E-4</v>
      </c>
    </row>
    <row r="2133" spans="1:10" x14ac:dyDescent="0.25">
      <c r="A2133" s="1" t="s">
        <v>7496</v>
      </c>
      <c r="B2133">
        <v>53126</v>
      </c>
      <c r="C2133">
        <v>2</v>
      </c>
      <c r="D2133">
        <v>287</v>
      </c>
      <c r="E2133">
        <v>1</v>
      </c>
      <c r="F2133">
        <v>118</v>
      </c>
      <c r="G2133">
        <v>1</v>
      </c>
      <c r="H2133">
        <v>169</v>
      </c>
      <c r="I2133">
        <f>SUM(Table9_1[Packets])</f>
        <v>461514</v>
      </c>
      <c r="J2133" s="4">
        <f t="shared" si="33"/>
        <v>4.3335630121729782E-4</v>
      </c>
    </row>
    <row r="2134" spans="1:10" x14ac:dyDescent="0.25">
      <c r="A2134" s="1" t="s">
        <v>7496</v>
      </c>
      <c r="B2134">
        <v>53188</v>
      </c>
      <c r="C2134">
        <v>2</v>
      </c>
      <c r="D2134">
        <v>224</v>
      </c>
      <c r="E2134">
        <v>1</v>
      </c>
      <c r="F2134">
        <v>104</v>
      </c>
      <c r="G2134">
        <v>1</v>
      </c>
      <c r="H2134">
        <v>120</v>
      </c>
      <c r="I2134">
        <f>SUM(Table9_1[Packets])</f>
        <v>461514</v>
      </c>
      <c r="J2134" s="4">
        <f t="shared" si="33"/>
        <v>4.3335630121729782E-4</v>
      </c>
    </row>
    <row r="2135" spans="1:10" x14ac:dyDescent="0.25">
      <c r="A2135" s="1" t="s">
        <v>7496</v>
      </c>
      <c r="B2135">
        <v>53223</v>
      </c>
      <c r="C2135">
        <v>2</v>
      </c>
      <c r="D2135">
        <v>253</v>
      </c>
      <c r="E2135">
        <v>1</v>
      </c>
      <c r="F2135">
        <v>90</v>
      </c>
      <c r="G2135">
        <v>1</v>
      </c>
      <c r="H2135">
        <v>163</v>
      </c>
      <c r="I2135">
        <f>SUM(Table9_1[Packets])</f>
        <v>461514</v>
      </c>
      <c r="J2135" s="4">
        <f t="shared" si="33"/>
        <v>4.3335630121729782E-4</v>
      </c>
    </row>
    <row r="2136" spans="1:10" x14ac:dyDescent="0.25">
      <c r="A2136" s="1" t="s">
        <v>7496</v>
      </c>
      <c r="B2136">
        <v>53294</v>
      </c>
      <c r="C2136">
        <v>2</v>
      </c>
      <c r="D2136">
        <v>320</v>
      </c>
      <c r="E2136">
        <v>1</v>
      </c>
      <c r="F2136">
        <v>98</v>
      </c>
      <c r="G2136">
        <v>1</v>
      </c>
      <c r="H2136">
        <v>222</v>
      </c>
      <c r="I2136">
        <f>SUM(Table9_1[Packets])</f>
        <v>461514</v>
      </c>
      <c r="J2136" s="4">
        <f t="shared" si="33"/>
        <v>4.3335630121729782E-4</v>
      </c>
    </row>
    <row r="2137" spans="1:10" x14ac:dyDescent="0.25">
      <c r="A2137" s="1" t="s">
        <v>7496</v>
      </c>
      <c r="B2137">
        <v>53297</v>
      </c>
      <c r="C2137">
        <v>2</v>
      </c>
      <c r="D2137">
        <v>247</v>
      </c>
      <c r="E2137">
        <v>1</v>
      </c>
      <c r="F2137">
        <v>94</v>
      </c>
      <c r="G2137">
        <v>1</v>
      </c>
      <c r="H2137">
        <v>153</v>
      </c>
      <c r="I2137">
        <f>SUM(Table9_1[Packets])</f>
        <v>461514</v>
      </c>
      <c r="J2137" s="4">
        <f t="shared" si="33"/>
        <v>4.3335630121729782E-4</v>
      </c>
    </row>
    <row r="2138" spans="1:10" x14ac:dyDescent="0.25">
      <c r="A2138" s="1" t="s">
        <v>7496</v>
      </c>
      <c r="B2138">
        <v>53324</v>
      </c>
      <c r="C2138">
        <v>2</v>
      </c>
      <c r="D2138">
        <v>212</v>
      </c>
      <c r="E2138">
        <v>1</v>
      </c>
      <c r="F2138">
        <v>98</v>
      </c>
      <c r="G2138">
        <v>1</v>
      </c>
      <c r="H2138">
        <v>114</v>
      </c>
      <c r="I2138">
        <f>SUM(Table9_1[Packets])</f>
        <v>461514</v>
      </c>
      <c r="J2138" s="4">
        <f t="shared" si="33"/>
        <v>4.3335630121729782E-4</v>
      </c>
    </row>
    <row r="2139" spans="1:10" x14ac:dyDescent="0.25">
      <c r="A2139" s="1" t="s">
        <v>7496</v>
      </c>
      <c r="B2139">
        <v>53353</v>
      </c>
      <c r="C2139">
        <v>2</v>
      </c>
      <c r="D2139">
        <v>296</v>
      </c>
      <c r="E2139">
        <v>1</v>
      </c>
      <c r="F2139">
        <v>98</v>
      </c>
      <c r="G2139">
        <v>1</v>
      </c>
      <c r="H2139">
        <v>198</v>
      </c>
      <c r="I2139">
        <f>SUM(Table9_1[Packets])</f>
        <v>461514</v>
      </c>
      <c r="J2139" s="4">
        <f t="shared" si="33"/>
        <v>4.3335630121729782E-4</v>
      </c>
    </row>
    <row r="2140" spans="1:10" x14ac:dyDescent="0.25">
      <c r="A2140" s="1" t="s">
        <v>7496</v>
      </c>
      <c r="B2140">
        <v>53392</v>
      </c>
      <c r="C2140">
        <v>2</v>
      </c>
      <c r="D2140">
        <v>312</v>
      </c>
      <c r="E2140">
        <v>1</v>
      </c>
      <c r="F2140">
        <v>94</v>
      </c>
      <c r="G2140">
        <v>1</v>
      </c>
      <c r="H2140">
        <v>218</v>
      </c>
      <c r="I2140">
        <f>SUM(Table9_1[Packets])</f>
        <v>461514</v>
      </c>
      <c r="J2140" s="4">
        <f t="shared" si="33"/>
        <v>4.3335630121729782E-4</v>
      </c>
    </row>
    <row r="2141" spans="1:10" x14ac:dyDescent="0.25">
      <c r="A2141" s="1" t="s">
        <v>7496</v>
      </c>
      <c r="B2141">
        <v>53438</v>
      </c>
      <c r="C2141">
        <v>2</v>
      </c>
      <c r="D2141">
        <v>197</v>
      </c>
      <c r="E2141">
        <v>1</v>
      </c>
      <c r="F2141">
        <v>91</v>
      </c>
      <c r="G2141">
        <v>1</v>
      </c>
      <c r="H2141">
        <v>106</v>
      </c>
      <c r="I2141">
        <f>SUM(Table9_1[Packets])</f>
        <v>461514</v>
      </c>
      <c r="J2141" s="4">
        <f t="shared" si="33"/>
        <v>4.3335630121729782E-4</v>
      </c>
    </row>
    <row r="2142" spans="1:10" x14ac:dyDescent="0.25">
      <c r="A2142" s="1" t="s">
        <v>7496</v>
      </c>
      <c r="B2142">
        <v>53465</v>
      </c>
      <c r="C2142">
        <v>2</v>
      </c>
      <c r="D2142">
        <v>216</v>
      </c>
      <c r="E2142">
        <v>1</v>
      </c>
      <c r="F2142">
        <v>100</v>
      </c>
      <c r="G2142">
        <v>1</v>
      </c>
      <c r="H2142">
        <v>116</v>
      </c>
      <c r="I2142">
        <f>SUM(Table9_1[Packets])</f>
        <v>461514</v>
      </c>
      <c r="J2142" s="4">
        <f t="shared" si="33"/>
        <v>4.3335630121729782E-4</v>
      </c>
    </row>
    <row r="2143" spans="1:10" x14ac:dyDescent="0.25">
      <c r="A2143" s="1" t="s">
        <v>7496</v>
      </c>
      <c r="B2143">
        <v>53477</v>
      </c>
      <c r="C2143">
        <v>2</v>
      </c>
      <c r="D2143">
        <v>253</v>
      </c>
      <c r="E2143">
        <v>1</v>
      </c>
      <c r="F2143">
        <v>90</v>
      </c>
      <c r="G2143">
        <v>1</v>
      </c>
      <c r="H2143">
        <v>163</v>
      </c>
      <c r="I2143">
        <f>SUM(Table9_1[Packets])</f>
        <v>461514</v>
      </c>
      <c r="J2143" s="4">
        <f t="shared" si="33"/>
        <v>4.3335630121729782E-4</v>
      </c>
    </row>
    <row r="2144" spans="1:10" x14ac:dyDescent="0.25">
      <c r="A2144" s="1" t="s">
        <v>7496</v>
      </c>
      <c r="B2144">
        <v>53479</v>
      </c>
      <c r="C2144">
        <v>2</v>
      </c>
      <c r="D2144">
        <v>236</v>
      </c>
      <c r="E2144">
        <v>1</v>
      </c>
      <c r="F2144">
        <v>93</v>
      </c>
      <c r="G2144">
        <v>1</v>
      </c>
      <c r="H2144">
        <v>143</v>
      </c>
      <c r="I2144">
        <f>SUM(Table9_1[Packets])</f>
        <v>461514</v>
      </c>
      <c r="J2144" s="4">
        <f t="shared" si="33"/>
        <v>4.3335630121729782E-4</v>
      </c>
    </row>
    <row r="2145" spans="1:10" x14ac:dyDescent="0.25">
      <c r="A2145" s="1" t="s">
        <v>7496</v>
      </c>
      <c r="B2145">
        <v>53495</v>
      </c>
      <c r="C2145">
        <v>2</v>
      </c>
      <c r="D2145">
        <v>360</v>
      </c>
      <c r="E2145">
        <v>1</v>
      </c>
      <c r="F2145">
        <v>112</v>
      </c>
      <c r="G2145">
        <v>1</v>
      </c>
      <c r="H2145">
        <v>248</v>
      </c>
      <c r="I2145">
        <f>SUM(Table9_1[Packets])</f>
        <v>461514</v>
      </c>
      <c r="J2145" s="4">
        <f t="shared" si="33"/>
        <v>4.3335630121729782E-4</v>
      </c>
    </row>
    <row r="2146" spans="1:10" x14ac:dyDescent="0.25">
      <c r="A2146" s="1" t="s">
        <v>7496</v>
      </c>
      <c r="B2146">
        <v>53525</v>
      </c>
      <c r="C2146">
        <v>2</v>
      </c>
      <c r="D2146">
        <v>253</v>
      </c>
      <c r="E2146">
        <v>1</v>
      </c>
      <c r="F2146">
        <v>98</v>
      </c>
      <c r="G2146">
        <v>1</v>
      </c>
      <c r="H2146">
        <v>155</v>
      </c>
      <c r="I2146">
        <f>SUM(Table9_1[Packets])</f>
        <v>461514</v>
      </c>
      <c r="J2146" s="4">
        <f t="shared" si="33"/>
        <v>4.3335630121729782E-4</v>
      </c>
    </row>
    <row r="2147" spans="1:10" x14ac:dyDescent="0.25">
      <c r="A2147" s="1" t="s">
        <v>7496</v>
      </c>
      <c r="B2147">
        <v>53531</v>
      </c>
      <c r="C2147">
        <v>2</v>
      </c>
      <c r="D2147">
        <v>312</v>
      </c>
      <c r="E2147">
        <v>1</v>
      </c>
      <c r="F2147">
        <v>94</v>
      </c>
      <c r="G2147">
        <v>1</v>
      </c>
      <c r="H2147">
        <v>218</v>
      </c>
      <c r="I2147">
        <f>SUM(Table9_1[Packets])</f>
        <v>461514</v>
      </c>
      <c r="J2147" s="4">
        <f t="shared" si="33"/>
        <v>4.3335630121729782E-4</v>
      </c>
    </row>
    <row r="2148" spans="1:10" x14ac:dyDescent="0.25">
      <c r="A2148" s="1" t="s">
        <v>7496</v>
      </c>
      <c r="B2148">
        <v>53535</v>
      </c>
      <c r="C2148">
        <v>2</v>
      </c>
      <c r="D2148">
        <v>386</v>
      </c>
      <c r="E2148">
        <v>1</v>
      </c>
      <c r="F2148">
        <v>111</v>
      </c>
      <c r="G2148">
        <v>1</v>
      </c>
      <c r="H2148">
        <v>275</v>
      </c>
      <c r="I2148">
        <f>SUM(Table9_1[Packets])</f>
        <v>461514</v>
      </c>
      <c r="J2148" s="4">
        <f t="shared" si="33"/>
        <v>4.3335630121729782E-4</v>
      </c>
    </row>
    <row r="2149" spans="1:10" x14ac:dyDescent="0.25">
      <c r="A2149" s="1" t="s">
        <v>7496</v>
      </c>
      <c r="B2149">
        <v>53575</v>
      </c>
      <c r="C2149">
        <v>2</v>
      </c>
      <c r="D2149">
        <v>293</v>
      </c>
      <c r="E2149">
        <v>1</v>
      </c>
      <c r="F2149">
        <v>118</v>
      </c>
      <c r="G2149">
        <v>1</v>
      </c>
      <c r="H2149">
        <v>175</v>
      </c>
      <c r="I2149">
        <f>SUM(Table9_1[Packets])</f>
        <v>461514</v>
      </c>
      <c r="J2149" s="4">
        <f t="shared" si="33"/>
        <v>4.3335630121729782E-4</v>
      </c>
    </row>
    <row r="2150" spans="1:10" x14ac:dyDescent="0.25">
      <c r="A2150" s="1" t="s">
        <v>7496</v>
      </c>
      <c r="B2150">
        <v>53585</v>
      </c>
      <c r="C2150">
        <v>2</v>
      </c>
      <c r="D2150">
        <v>253</v>
      </c>
      <c r="E2150">
        <v>1</v>
      </c>
      <c r="F2150">
        <v>89</v>
      </c>
      <c r="G2150">
        <v>1</v>
      </c>
      <c r="H2150">
        <v>164</v>
      </c>
      <c r="I2150">
        <f>SUM(Table9_1[Packets])</f>
        <v>461514</v>
      </c>
      <c r="J2150" s="4">
        <f t="shared" si="33"/>
        <v>4.3335630121729782E-4</v>
      </c>
    </row>
    <row r="2151" spans="1:10" x14ac:dyDescent="0.25">
      <c r="A2151" s="1" t="s">
        <v>7496</v>
      </c>
      <c r="B2151">
        <v>53599</v>
      </c>
      <c r="C2151">
        <v>2</v>
      </c>
      <c r="D2151">
        <v>253</v>
      </c>
      <c r="E2151">
        <v>1</v>
      </c>
      <c r="F2151">
        <v>89</v>
      </c>
      <c r="G2151">
        <v>1</v>
      </c>
      <c r="H2151">
        <v>164</v>
      </c>
      <c r="I2151">
        <f>SUM(Table9_1[Packets])</f>
        <v>461514</v>
      </c>
      <c r="J2151" s="4">
        <f t="shared" si="33"/>
        <v>4.3335630121729782E-4</v>
      </c>
    </row>
    <row r="2152" spans="1:10" x14ac:dyDescent="0.25">
      <c r="A2152" s="1" t="s">
        <v>7496</v>
      </c>
      <c r="B2152">
        <v>53617</v>
      </c>
      <c r="C2152">
        <v>2</v>
      </c>
      <c r="D2152">
        <v>240</v>
      </c>
      <c r="E2152">
        <v>1</v>
      </c>
      <c r="F2152">
        <v>112</v>
      </c>
      <c r="G2152">
        <v>1</v>
      </c>
      <c r="H2152">
        <v>128</v>
      </c>
      <c r="I2152">
        <f>SUM(Table9_1[Packets])</f>
        <v>461514</v>
      </c>
      <c r="J2152" s="4">
        <f t="shared" si="33"/>
        <v>4.3335630121729782E-4</v>
      </c>
    </row>
    <row r="2153" spans="1:10" x14ac:dyDescent="0.25">
      <c r="A2153" s="1" t="s">
        <v>7496</v>
      </c>
      <c r="B2153">
        <v>53625</v>
      </c>
      <c r="C2153">
        <v>2</v>
      </c>
      <c r="D2153">
        <v>311</v>
      </c>
      <c r="E2153">
        <v>1</v>
      </c>
      <c r="F2153">
        <v>98</v>
      </c>
      <c r="G2153">
        <v>1</v>
      </c>
      <c r="H2153">
        <v>213</v>
      </c>
      <c r="I2153">
        <f>SUM(Table9_1[Packets])</f>
        <v>461514</v>
      </c>
      <c r="J2153" s="4">
        <f t="shared" si="33"/>
        <v>4.3335630121729782E-4</v>
      </c>
    </row>
    <row r="2154" spans="1:10" x14ac:dyDescent="0.25">
      <c r="A2154" s="1" t="s">
        <v>7496</v>
      </c>
      <c r="B2154">
        <v>53674</v>
      </c>
      <c r="C2154">
        <v>2</v>
      </c>
      <c r="D2154">
        <v>297</v>
      </c>
      <c r="E2154">
        <v>1</v>
      </c>
      <c r="F2154">
        <v>98</v>
      </c>
      <c r="G2154">
        <v>1</v>
      </c>
      <c r="H2154">
        <v>199</v>
      </c>
      <c r="I2154">
        <f>SUM(Table9_1[Packets])</f>
        <v>461514</v>
      </c>
      <c r="J2154" s="4">
        <f t="shared" si="33"/>
        <v>4.3335630121729782E-4</v>
      </c>
    </row>
    <row r="2155" spans="1:10" x14ac:dyDescent="0.25">
      <c r="A2155" s="1" t="s">
        <v>7496</v>
      </c>
      <c r="B2155">
        <v>53680</v>
      </c>
      <c r="C2155">
        <v>2</v>
      </c>
      <c r="D2155">
        <v>276</v>
      </c>
      <c r="E2155">
        <v>1</v>
      </c>
      <c r="F2155">
        <v>98</v>
      </c>
      <c r="G2155">
        <v>1</v>
      </c>
      <c r="H2155">
        <v>178</v>
      </c>
      <c r="I2155">
        <f>SUM(Table9_1[Packets])</f>
        <v>461514</v>
      </c>
      <c r="J2155" s="4">
        <f t="shared" si="33"/>
        <v>4.3335630121729782E-4</v>
      </c>
    </row>
    <row r="2156" spans="1:10" x14ac:dyDescent="0.25">
      <c r="A2156" s="1" t="s">
        <v>7496</v>
      </c>
      <c r="B2156">
        <v>53681</v>
      </c>
      <c r="C2156">
        <v>2</v>
      </c>
      <c r="D2156">
        <v>218</v>
      </c>
      <c r="E2156">
        <v>1</v>
      </c>
      <c r="F2156">
        <v>101</v>
      </c>
      <c r="G2156">
        <v>1</v>
      </c>
      <c r="H2156">
        <v>117</v>
      </c>
      <c r="I2156">
        <f>SUM(Table9_1[Packets])</f>
        <v>461514</v>
      </c>
      <c r="J2156" s="4">
        <f t="shared" si="33"/>
        <v>4.3335630121729782E-4</v>
      </c>
    </row>
    <row r="2157" spans="1:10" x14ac:dyDescent="0.25">
      <c r="A2157" s="1" t="s">
        <v>7496</v>
      </c>
      <c r="B2157">
        <v>53706</v>
      </c>
      <c r="C2157">
        <v>2</v>
      </c>
      <c r="D2157">
        <v>368</v>
      </c>
      <c r="E2157">
        <v>1</v>
      </c>
      <c r="F2157">
        <v>95</v>
      </c>
      <c r="G2157">
        <v>1</v>
      </c>
      <c r="H2157">
        <v>273</v>
      </c>
      <c r="I2157">
        <f>SUM(Table9_1[Packets])</f>
        <v>461514</v>
      </c>
      <c r="J2157" s="4">
        <f t="shared" si="33"/>
        <v>4.3335630121729782E-4</v>
      </c>
    </row>
    <row r="2158" spans="1:10" x14ac:dyDescent="0.25">
      <c r="A2158" s="1" t="s">
        <v>7496</v>
      </c>
      <c r="B2158">
        <v>53718</v>
      </c>
      <c r="C2158">
        <v>2</v>
      </c>
      <c r="D2158">
        <v>360</v>
      </c>
      <c r="E2158">
        <v>1</v>
      </c>
      <c r="F2158">
        <v>91</v>
      </c>
      <c r="G2158">
        <v>1</v>
      </c>
      <c r="H2158">
        <v>269</v>
      </c>
      <c r="I2158">
        <f>SUM(Table9_1[Packets])</f>
        <v>461514</v>
      </c>
      <c r="J2158" s="4">
        <f t="shared" si="33"/>
        <v>4.3335630121729782E-4</v>
      </c>
    </row>
    <row r="2159" spans="1:10" x14ac:dyDescent="0.25">
      <c r="A2159" s="1" t="s">
        <v>7496</v>
      </c>
      <c r="B2159">
        <v>53743</v>
      </c>
      <c r="C2159">
        <v>2</v>
      </c>
      <c r="D2159">
        <v>443</v>
      </c>
      <c r="E2159">
        <v>1</v>
      </c>
      <c r="F2159">
        <v>91</v>
      </c>
      <c r="G2159">
        <v>1</v>
      </c>
      <c r="H2159">
        <v>352</v>
      </c>
      <c r="I2159">
        <f>SUM(Table9_1[Packets])</f>
        <v>461514</v>
      </c>
      <c r="J2159" s="4">
        <f t="shared" si="33"/>
        <v>4.3335630121729782E-4</v>
      </c>
    </row>
    <row r="2160" spans="1:10" x14ac:dyDescent="0.25">
      <c r="A2160" s="1" t="s">
        <v>7496</v>
      </c>
      <c r="B2160">
        <v>53747</v>
      </c>
      <c r="C2160">
        <v>2</v>
      </c>
      <c r="D2160">
        <v>360</v>
      </c>
      <c r="E2160">
        <v>1</v>
      </c>
      <c r="F2160">
        <v>108</v>
      </c>
      <c r="G2160">
        <v>1</v>
      </c>
      <c r="H2160">
        <v>252</v>
      </c>
      <c r="I2160">
        <f>SUM(Table9_1[Packets])</f>
        <v>461514</v>
      </c>
      <c r="J2160" s="4">
        <f t="shared" si="33"/>
        <v>4.3335630121729782E-4</v>
      </c>
    </row>
    <row r="2161" spans="1:10" x14ac:dyDescent="0.25">
      <c r="A2161" s="1" t="s">
        <v>7496</v>
      </c>
      <c r="B2161">
        <v>53803</v>
      </c>
      <c r="C2161">
        <v>2</v>
      </c>
      <c r="D2161">
        <v>259</v>
      </c>
      <c r="E2161">
        <v>1</v>
      </c>
      <c r="F2161">
        <v>101</v>
      </c>
      <c r="G2161">
        <v>1</v>
      </c>
      <c r="H2161">
        <v>158</v>
      </c>
      <c r="I2161">
        <f>SUM(Table9_1[Packets])</f>
        <v>461514</v>
      </c>
      <c r="J2161" s="4">
        <f t="shared" si="33"/>
        <v>4.3335630121729782E-4</v>
      </c>
    </row>
    <row r="2162" spans="1:10" x14ac:dyDescent="0.25">
      <c r="A2162" s="1" t="s">
        <v>7496</v>
      </c>
      <c r="B2162">
        <v>53814</v>
      </c>
      <c r="C2162">
        <v>2</v>
      </c>
      <c r="D2162">
        <v>247</v>
      </c>
      <c r="E2162">
        <v>1</v>
      </c>
      <c r="F2162">
        <v>94</v>
      </c>
      <c r="G2162">
        <v>1</v>
      </c>
      <c r="H2162">
        <v>153</v>
      </c>
      <c r="I2162">
        <f>SUM(Table9_1[Packets])</f>
        <v>461514</v>
      </c>
      <c r="J2162" s="4">
        <f t="shared" si="33"/>
        <v>4.3335630121729782E-4</v>
      </c>
    </row>
    <row r="2163" spans="1:10" x14ac:dyDescent="0.25">
      <c r="A2163" s="1" t="s">
        <v>7496</v>
      </c>
      <c r="B2163">
        <v>53816</v>
      </c>
      <c r="C2163">
        <v>2</v>
      </c>
      <c r="D2163">
        <v>380</v>
      </c>
      <c r="E2163">
        <v>1</v>
      </c>
      <c r="F2163">
        <v>95</v>
      </c>
      <c r="G2163">
        <v>1</v>
      </c>
      <c r="H2163">
        <v>285</v>
      </c>
      <c r="I2163">
        <f>SUM(Table9_1[Packets])</f>
        <v>461514</v>
      </c>
      <c r="J2163" s="4">
        <f t="shared" si="33"/>
        <v>4.3335630121729782E-4</v>
      </c>
    </row>
    <row r="2164" spans="1:10" x14ac:dyDescent="0.25">
      <c r="A2164" s="1" t="s">
        <v>7496</v>
      </c>
      <c r="B2164">
        <v>53827</v>
      </c>
      <c r="C2164">
        <v>2</v>
      </c>
      <c r="D2164">
        <v>352</v>
      </c>
      <c r="E2164">
        <v>1</v>
      </c>
      <c r="F2164">
        <v>114</v>
      </c>
      <c r="G2164">
        <v>1</v>
      </c>
      <c r="H2164">
        <v>238</v>
      </c>
      <c r="I2164">
        <f>SUM(Table9_1[Packets])</f>
        <v>461514</v>
      </c>
      <c r="J2164" s="4">
        <f t="shared" si="33"/>
        <v>4.3335630121729782E-4</v>
      </c>
    </row>
    <row r="2165" spans="1:10" x14ac:dyDescent="0.25">
      <c r="A2165" s="1" t="s">
        <v>7496</v>
      </c>
      <c r="B2165">
        <v>53829</v>
      </c>
      <c r="C2165">
        <v>2</v>
      </c>
      <c r="D2165">
        <v>400</v>
      </c>
      <c r="E2165">
        <v>1</v>
      </c>
      <c r="F2165">
        <v>107</v>
      </c>
      <c r="G2165">
        <v>1</v>
      </c>
      <c r="H2165">
        <v>293</v>
      </c>
      <c r="I2165">
        <f>SUM(Table9_1[Packets])</f>
        <v>461514</v>
      </c>
      <c r="J2165" s="4">
        <f t="shared" si="33"/>
        <v>4.3335630121729782E-4</v>
      </c>
    </row>
    <row r="2166" spans="1:10" x14ac:dyDescent="0.25">
      <c r="A2166" s="1" t="s">
        <v>7496</v>
      </c>
      <c r="B2166">
        <v>53832</v>
      </c>
      <c r="C2166">
        <v>2</v>
      </c>
      <c r="D2166">
        <v>396</v>
      </c>
      <c r="E2166">
        <v>1</v>
      </c>
      <c r="F2166">
        <v>114</v>
      </c>
      <c r="G2166">
        <v>1</v>
      </c>
      <c r="H2166">
        <v>282</v>
      </c>
      <c r="I2166">
        <f>SUM(Table9_1[Packets])</f>
        <v>461514</v>
      </c>
      <c r="J2166" s="4">
        <f t="shared" si="33"/>
        <v>4.3335630121729782E-4</v>
      </c>
    </row>
    <row r="2167" spans="1:10" x14ac:dyDescent="0.25">
      <c r="A2167" s="1" t="s">
        <v>7496</v>
      </c>
      <c r="B2167">
        <v>53836</v>
      </c>
      <c r="C2167">
        <v>2</v>
      </c>
      <c r="D2167">
        <v>253</v>
      </c>
      <c r="E2167">
        <v>1</v>
      </c>
      <c r="F2167">
        <v>90</v>
      </c>
      <c r="G2167">
        <v>1</v>
      </c>
      <c r="H2167">
        <v>163</v>
      </c>
      <c r="I2167">
        <f>SUM(Table9_1[Packets])</f>
        <v>461514</v>
      </c>
      <c r="J2167" s="4">
        <f t="shared" si="33"/>
        <v>4.3335630121729782E-4</v>
      </c>
    </row>
    <row r="2168" spans="1:10" x14ac:dyDescent="0.25">
      <c r="A2168" s="1" t="s">
        <v>7496</v>
      </c>
      <c r="B2168">
        <v>53848</v>
      </c>
      <c r="C2168">
        <v>2</v>
      </c>
      <c r="D2168">
        <v>266</v>
      </c>
      <c r="E2168">
        <v>1</v>
      </c>
      <c r="F2168">
        <v>94</v>
      </c>
      <c r="G2168">
        <v>1</v>
      </c>
      <c r="H2168">
        <v>172</v>
      </c>
      <c r="I2168">
        <f>SUM(Table9_1[Packets])</f>
        <v>461514</v>
      </c>
      <c r="J2168" s="4">
        <f t="shared" si="33"/>
        <v>4.3335630121729782E-4</v>
      </c>
    </row>
    <row r="2169" spans="1:10" x14ac:dyDescent="0.25">
      <c r="A2169" s="1" t="s">
        <v>7496</v>
      </c>
      <c r="B2169">
        <v>53893</v>
      </c>
      <c r="C2169">
        <v>2</v>
      </c>
      <c r="D2169">
        <v>198</v>
      </c>
      <c r="E2169">
        <v>1</v>
      </c>
      <c r="F2169">
        <v>91</v>
      </c>
      <c r="G2169">
        <v>1</v>
      </c>
      <c r="H2169">
        <v>107</v>
      </c>
      <c r="I2169">
        <f>SUM(Table9_1[Packets])</f>
        <v>461514</v>
      </c>
      <c r="J2169" s="4">
        <f t="shared" si="33"/>
        <v>4.3335630121729782E-4</v>
      </c>
    </row>
    <row r="2170" spans="1:10" x14ac:dyDescent="0.25">
      <c r="A2170" s="1" t="s">
        <v>7496</v>
      </c>
      <c r="B2170">
        <v>53902</v>
      </c>
      <c r="C2170">
        <v>2</v>
      </c>
      <c r="D2170">
        <v>278</v>
      </c>
      <c r="E2170">
        <v>1</v>
      </c>
      <c r="F2170">
        <v>97</v>
      </c>
      <c r="G2170">
        <v>1</v>
      </c>
      <c r="H2170">
        <v>181</v>
      </c>
      <c r="I2170">
        <f>SUM(Table9_1[Packets])</f>
        <v>461514</v>
      </c>
      <c r="J2170" s="4">
        <f t="shared" si="33"/>
        <v>4.3335630121729782E-4</v>
      </c>
    </row>
    <row r="2171" spans="1:10" x14ac:dyDescent="0.25">
      <c r="A2171" s="1" t="s">
        <v>7496</v>
      </c>
      <c r="B2171">
        <v>53949</v>
      </c>
      <c r="C2171">
        <v>2</v>
      </c>
      <c r="D2171">
        <v>174</v>
      </c>
      <c r="E2171">
        <v>2</v>
      </c>
      <c r="F2171">
        <v>174</v>
      </c>
      <c r="G2171">
        <v>0</v>
      </c>
      <c r="H2171">
        <v>0</v>
      </c>
      <c r="I2171">
        <f>SUM(Table9_1[Packets])</f>
        <v>461514</v>
      </c>
      <c r="J2171" s="4">
        <f t="shared" si="33"/>
        <v>4.3335630121729782E-4</v>
      </c>
    </row>
    <row r="2172" spans="1:10" x14ac:dyDescent="0.25">
      <c r="A2172" s="1" t="s">
        <v>7496</v>
      </c>
      <c r="B2172">
        <v>53980</v>
      </c>
      <c r="C2172">
        <v>2</v>
      </c>
      <c r="D2172">
        <v>312</v>
      </c>
      <c r="E2172">
        <v>1</v>
      </c>
      <c r="F2172">
        <v>94</v>
      </c>
      <c r="G2172">
        <v>1</v>
      </c>
      <c r="H2172">
        <v>218</v>
      </c>
      <c r="I2172">
        <f>SUM(Table9_1[Packets])</f>
        <v>461514</v>
      </c>
      <c r="J2172" s="4">
        <f t="shared" si="33"/>
        <v>4.3335630121729782E-4</v>
      </c>
    </row>
    <row r="2173" spans="1:10" x14ac:dyDescent="0.25">
      <c r="A2173" s="1" t="s">
        <v>7496</v>
      </c>
      <c r="B2173">
        <v>53993</v>
      </c>
      <c r="C2173">
        <v>2</v>
      </c>
      <c r="D2173">
        <v>444</v>
      </c>
      <c r="E2173">
        <v>1</v>
      </c>
      <c r="F2173">
        <v>108</v>
      </c>
      <c r="G2173">
        <v>1</v>
      </c>
      <c r="H2173">
        <v>336</v>
      </c>
      <c r="I2173">
        <f>SUM(Table9_1[Packets])</f>
        <v>461514</v>
      </c>
      <c r="J2173" s="4">
        <f t="shared" si="33"/>
        <v>4.3335630121729782E-4</v>
      </c>
    </row>
    <row r="2174" spans="1:10" x14ac:dyDescent="0.25">
      <c r="A2174" s="1" t="s">
        <v>7496</v>
      </c>
      <c r="B2174">
        <v>54016</v>
      </c>
      <c r="C2174">
        <v>2</v>
      </c>
      <c r="D2174">
        <v>312</v>
      </c>
      <c r="E2174">
        <v>1</v>
      </c>
      <c r="F2174">
        <v>107</v>
      </c>
      <c r="G2174">
        <v>1</v>
      </c>
      <c r="H2174">
        <v>205</v>
      </c>
      <c r="I2174">
        <f>SUM(Table9_1[Packets])</f>
        <v>461514</v>
      </c>
      <c r="J2174" s="4">
        <f t="shared" si="33"/>
        <v>4.3335630121729782E-4</v>
      </c>
    </row>
    <row r="2175" spans="1:10" x14ac:dyDescent="0.25">
      <c r="A2175" s="1" t="s">
        <v>7496</v>
      </c>
      <c r="B2175">
        <v>54019</v>
      </c>
      <c r="C2175">
        <v>2</v>
      </c>
      <c r="D2175">
        <v>218</v>
      </c>
      <c r="E2175">
        <v>1</v>
      </c>
      <c r="F2175">
        <v>101</v>
      </c>
      <c r="G2175">
        <v>1</v>
      </c>
      <c r="H2175">
        <v>117</v>
      </c>
      <c r="I2175">
        <f>SUM(Table9_1[Packets])</f>
        <v>461514</v>
      </c>
      <c r="J2175" s="4">
        <f t="shared" si="33"/>
        <v>4.3335630121729782E-4</v>
      </c>
    </row>
    <row r="2176" spans="1:10" x14ac:dyDescent="0.25">
      <c r="A2176" s="1" t="s">
        <v>7496</v>
      </c>
      <c r="B2176">
        <v>54044</v>
      </c>
      <c r="C2176">
        <v>2</v>
      </c>
      <c r="D2176">
        <v>174</v>
      </c>
      <c r="E2176">
        <v>2</v>
      </c>
      <c r="F2176">
        <v>174</v>
      </c>
      <c r="G2176">
        <v>0</v>
      </c>
      <c r="H2176">
        <v>0</v>
      </c>
      <c r="I2176">
        <f>SUM(Table9_1[Packets])</f>
        <v>461514</v>
      </c>
      <c r="J2176" s="4">
        <f t="shared" si="33"/>
        <v>4.3335630121729782E-4</v>
      </c>
    </row>
    <row r="2177" spans="1:10" x14ac:dyDescent="0.25">
      <c r="A2177" s="1" t="s">
        <v>7496</v>
      </c>
      <c r="B2177">
        <v>54048</v>
      </c>
      <c r="C2177">
        <v>2</v>
      </c>
      <c r="D2177">
        <v>372</v>
      </c>
      <c r="E2177">
        <v>1</v>
      </c>
      <c r="F2177">
        <v>108</v>
      </c>
      <c r="G2177">
        <v>1</v>
      </c>
      <c r="H2177">
        <v>264</v>
      </c>
      <c r="I2177">
        <f>SUM(Table9_1[Packets])</f>
        <v>461514</v>
      </c>
      <c r="J2177" s="4">
        <f t="shared" si="33"/>
        <v>4.3335630121729782E-4</v>
      </c>
    </row>
    <row r="2178" spans="1:10" x14ac:dyDescent="0.25">
      <c r="A2178" s="1" t="s">
        <v>7496</v>
      </c>
      <c r="B2178">
        <v>54055</v>
      </c>
      <c r="C2178">
        <v>2</v>
      </c>
      <c r="D2178">
        <v>400</v>
      </c>
      <c r="E2178">
        <v>1</v>
      </c>
      <c r="F2178">
        <v>107</v>
      </c>
      <c r="G2178">
        <v>1</v>
      </c>
      <c r="H2178">
        <v>293</v>
      </c>
      <c r="I2178">
        <f>SUM(Table9_1[Packets])</f>
        <v>461514</v>
      </c>
      <c r="J2178" s="4">
        <f t="shared" ref="J2178:J2241" si="34">(C2178/I2178) *100</f>
        <v>4.3335630121729782E-4</v>
      </c>
    </row>
    <row r="2179" spans="1:10" x14ac:dyDescent="0.25">
      <c r="A2179" s="1" t="s">
        <v>7496</v>
      </c>
      <c r="B2179">
        <v>54065</v>
      </c>
      <c r="C2179">
        <v>2</v>
      </c>
      <c r="D2179">
        <v>320</v>
      </c>
      <c r="E2179">
        <v>1</v>
      </c>
      <c r="F2179">
        <v>98</v>
      </c>
      <c r="G2179">
        <v>1</v>
      </c>
      <c r="H2179">
        <v>222</v>
      </c>
      <c r="I2179">
        <f>SUM(Table9_1[Packets])</f>
        <v>461514</v>
      </c>
      <c r="J2179" s="4">
        <f t="shared" si="34"/>
        <v>4.3335630121729782E-4</v>
      </c>
    </row>
    <row r="2180" spans="1:10" x14ac:dyDescent="0.25">
      <c r="A2180" s="1" t="s">
        <v>7496</v>
      </c>
      <c r="B2180">
        <v>54096</v>
      </c>
      <c r="C2180">
        <v>2</v>
      </c>
      <c r="D2180">
        <v>400</v>
      </c>
      <c r="E2180">
        <v>1</v>
      </c>
      <c r="F2180">
        <v>107</v>
      </c>
      <c r="G2180">
        <v>1</v>
      </c>
      <c r="H2180">
        <v>293</v>
      </c>
      <c r="I2180">
        <f>SUM(Table9_1[Packets])</f>
        <v>461514</v>
      </c>
      <c r="J2180" s="4">
        <f t="shared" si="34"/>
        <v>4.3335630121729782E-4</v>
      </c>
    </row>
    <row r="2181" spans="1:10" x14ac:dyDescent="0.25">
      <c r="A2181" s="1" t="s">
        <v>7496</v>
      </c>
      <c r="B2181">
        <v>54114</v>
      </c>
      <c r="C2181">
        <v>2</v>
      </c>
      <c r="D2181">
        <v>360</v>
      </c>
      <c r="E2181">
        <v>1</v>
      </c>
      <c r="F2181">
        <v>112</v>
      </c>
      <c r="G2181">
        <v>1</v>
      </c>
      <c r="H2181">
        <v>248</v>
      </c>
      <c r="I2181">
        <f>SUM(Table9_1[Packets])</f>
        <v>461514</v>
      </c>
      <c r="J2181" s="4">
        <f t="shared" si="34"/>
        <v>4.3335630121729782E-4</v>
      </c>
    </row>
    <row r="2182" spans="1:10" x14ac:dyDescent="0.25">
      <c r="A2182" s="1" t="s">
        <v>7496</v>
      </c>
      <c r="B2182">
        <v>54128</v>
      </c>
      <c r="C2182">
        <v>2</v>
      </c>
      <c r="D2182">
        <v>253</v>
      </c>
      <c r="E2182">
        <v>1</v>
      </c>
      <c r="F2182">
        <v>90</v>
      </c>
      <c r="G2182">
        <v>1</v>
      </c>
      <c r="H2182">
        <v>163</v>
      </c>
      <c r="I2182">
        <f>SUM(Table9_1[Packets])</f>
        <v>461514</v>
      </c>
      <c r="J2182" s="4">
        <f t="shared" si="34"/>
        <v>4.3335630121729782E-4</v>
      </c>
    </row>
    <row r="2183" spans="1:10" x14ac:dyDescent="0.25">
      <c r="A2183" s="1" t="s">
        <v>7496</v>
      </c>
      <c r="B2183">
        <v>54153</v>
      </c>
      <c r="C2183">
        <v>2</v>
      </c>
      <c r="D2183">
        <v>216</v>
      </c>
      <c r="E2183">
        <v>1</v>
      </c>
      <c r="F2183">
        <v>100</v>
      </c>
      <c r="G2183">
        <v>1</v>
      </c>
      <c r="H2183">
        <v>116</v>
      </c>
      <c r="I2183">
        <f>SUM(Table9_1[Packets])</f>
        <v>461514</v>
      </c>
      <c r="J2183" s="4">
        <f t="shared" si="34"/>
        <v>4.3335630121729782E-4</v>
      </c>
    </row>
    <row r="2184" spans="1:10" x14ac:dyDescent="0.25">
      <c r="A2184" s="1" t="s">
        <v>7496</v>
      </c>
      <c r="B2184">
        <v>54160</v>
      </c>
      <c r="C2184">
        <v>2</v>
      </c>
      <c r="D2184">
        <v>356</v>
      </c>
      <c r="E2184">
        <v>1</v>
      </c>
      <c r="F2184">
        <v>116</v>
      </c>
      <c r="G2184">
        <v>1</v>
      </c>
      <c r="H2184">
        <v>240</v>
      </c>
      <c r="I2184">
        <f>SUM(Table9_1[Packets])</f>
        <v>461514</v>
      </c>
      <c r="J2184" s="4">
        <f t="shared" si="34"/>
        <v>4.3335630121729782E-4</v>
      </c>
    </row>
    <row r="2185" spans="1:10" x14ac:dyDescent="0.25">
      <c r="A2185" s="1" t="s">
        <v>7496</v>
      </c>
      <c r="B2185">
        <v>54173</v>
      </c>
      <c r="C2185">
        <v>2</v>
      </c>
      <c r="D2185">
        <v>253</v>
      </c>
      <c r="E2185">
        <v>1</v>
      </c>
      <c r="F2185">
        <v>90</v>
      </c>
      <c r="G2185">
        <v>1</v>
      </c>
      <c r="H2185">
        <v>163</v>
      </c>
      <c r="I2185">
        <f>SUM(Table9_1[Packets])</f>
        <v>461514</v>
      </c>
      <c r="J2185" s="4">
        <f t="shared" si="34"/>
        <v>4.3335630121729782E-4</v>
      </c>
    </row>
    <row r="2186" spans="1:10" x14ac:dyDescent="0.25">
      <c r="A2186" s="1" t="s">
        <v>7496</v>
      </c>
      <c r="B2186">
        <v>54182</v>
      </c>
      <c r="C2186">
        <v>2</v>
      </c>
      <c r="D2186">
        <v>350</v>
      </c>
      <c r="E2186">
        <v>1</v>
      </c>
      <c r="F2186">
        <v>92</v>
      </c>
      <c r="G2186">
        <v>1</v>
      </c>
      <c r="H2186">
        <v>258</v>
      </c>
      <c r="I2186">
        <f>SUM(Table9_1[Packets])</f>
        <v>461514</v>
      </c>
      <c r="J2186" s="4">
        <f t="shared" si="34"/>
        <v>4.3335630121729782E-4</v>
      </c>
    </row>
    <row r="2187" spans="1:10" x14ac:dyDescent="0.25">
      <c r="A2187" s="1" t="s">
        <v>7496</v>
      </c>
      <c r="B2187">
        <v>54218</v>
      </c>
      <c r="C2187">
        <v>2</v>
      </c>
      <c r="D2187">
        <v>389</v>
      </c>
      <c r="E2187">
        <v>1</v>
      </c>
      <c r="F2187">
        <v>92</v>
      </c>
      <c r="G2187">
        <v>1</v>
      </c>
      <c r="H2187">
        <v>297</v>
      </c>
      <c r="I2187">
        <f>SUM(Table9_1[Packets])</f>
        <v>461514</v>
      </c>
      <c r="J2187" s="4">
        <f t="shared" si="34"/>
        <v>4.3335630121729782E-4</v>
      </c>
    </row>
    <row r="2188" spans="1:10" x14ac:dyDescent="0.25">
      <c r="A2188" s="1" t="s">
        <v>7496</v>
      </c>
      <c r="B2188">
        <v>54251</v>
      </c>
      <c r="C2188">
        <v>2</v>
      </c>
      <c r="D2188">
        <v>360</v>
      </c>
      <c r="E2188">
        <v>1</v>
      </c>
      <c r="F2188">
        <v>112</v>
      </c>
      <c r="G2188">
        <v>1</v>
      </c>
      <c r="H2188">
        <v>248</v>
      </c>
      <c r="I2188">
        <f>SUM(Table9_1[Packets])</f>
        <v>461514</v>
      </c>
      <c r="J2188" s="4">
        <f t="shared" si="34"/>
        <v>4.3335630121729782E-4</v>
      </c>
    </row>
    <row r="2189" spans="1:10" x14ac:dyDescent="0.25">
      <c r="A2189" s="1" t="s">
        <v>7496</v>
      </c>
      <c r="B2189">
        <v>54252</v>
      </c>
      <c r="C2189">
        <v>2</v>
      </c>
      <c r="D2189">
        <v>312</v>
      </c>
      <c r="E2189">
        <v>1</v>
      </c>
      <c r="F2189">
        <v>94</v>
      </c>
      <c r="G2189">
        <v>1</v>
      </c>
      <c r="H2189">
        <v>218</v>
      </c>
      <c r="I2189">
        <f>SUM(Table9_1[Packets])</f>
        <v>461514</v>
      </c>
      <c r="J2189" s="4">
        <f t="shared" si="34"/>
        <v>4.3335630121729782E-4</v>
      </c>
    </row>
    <row r="2190" spans="1:10" x14ac:dyDescent="0.25">
      <c r="A2190" s="1" t="s">
        <v>7496</v>
      </c>
      <c r="B2190">
        <v>54260</v>
      </c>
      <c r="C2190">
        <v>2</v>
      </c>
      <c r="D2190">
        <v>249</v>
      </c>
      <c r="E2190">
        <v>1</v>
      </c>
      <c r="F2190">
        <v>94</v>
      </c>
      <c r="G2190">
        <v>1</v>
      </c>
      <c r="H2190">
        <v>155</v>
      </c>
      <c r="I2190">
        <f>SUM(Table9_1[Packets])</f>
        <v>461514</v>
      </c>
      <c r="J2190" s="4">
        <f t="shared" si="34"/>
        <v>4.3335630121729782E-4</v>
      </c>
    </row>
    <row r="2191" spans="1:10" x14ac:dyDescent="0.25">
      <c r="A2191" s="1" t="s">
        <v>7496</v>
      </c>
      <c r="B2191">
        <v>54361</v>
      </c>
      <c r="C2191">
        <v>2</v>
      </c>
      <c r="D2191">
        <v>226</v>
      </c>
      <c r="E2191">
        <v>1</v>
      </c>
      <c r="F2191">
        <v>99</v>
      </c>
      <c r="G2191">
        <v>1</v>
      </c>
      <c r="H2191">
        <v>127</v>
      </c>
      <c r="I2191">
        <f>SUM(Table9_1[Packets])</f>
        <v>461514</v>
      </c>
      <c r="J2191" s="4">
        <f t="shared" si="34"/>
        <v>4.3335630121729782E-4</v>
      </c>
    </row>
    <row r="2192" spans="1:10" x14ac:dyDescent="0.25">
      <c r="A2192" s="1" t="s">
        <v>7496</v>
      </c>
      <c r="B2192">
        <v>54402</v>
      </c>
      <c r="C2192">
        <v>2</v>
      </c>
      <c r="D2192">
        <v>214</v>
      </c>
      <c r="E2192">
        <v>1</v>
      </c>
      <c r="F2192">
        <v>99</v>
      </c>
      <c r="G2192">
        <v>1</v>
      </c>
      <c r="H2192">
        <v>115</v>
      </c>
      <c r="I2192">
        <f>SUM(Table9_1[Packets])</f>
        <v>461514</v>
      </c>
      <c r="J2192" s="4">
        <f t="shared" si="34"/>
        <v>4.3335630121729782E-4</v>
      </c>
    </row>
    <row r="2193" spans="1:10" x14ac:dyDescent="0.25">
      <c r="A2193" s="1" t="s">
        <v>7496</v>
      </c>
      <c r="B2193">
        <v>54449</v>
      </c>
      <c r="C2193">
        <v>2</v>
      </c>
      <c r="D2193">
        <v>293</v>
      </c>
      <c r="E2193">
        <v>1</v>
      </c>
      <c r="F2193">
        <v>94</v>
      </c>
      <c r="G2193">
        <v>1</v>
      </c>
      <c r="H2193">
        <v>199</v>
      </c>
      <c r="I2193">
        <f>SUM(Table9_1[Packets])</f>
        <v>461514</v>
      </c>
      <c r="J2193" s="4">
        <f t="shared" si="34"/>
        <v>4.3335630121729782E-4</v>
      </c>
    </row>
    <row r="2194" spans="1:10" x14ac:dyDescent="0.25">
      <c r="A2194" s="1" t="s">
        <v>7496</v>
      </c>
      <c r="B2194">
        <v>54517</v>
      </c>
      <c r="C2194">
        <v>2</v>
      </c>
      <c r="D2194">
        <v>443</v>
      </c>
      <c r="E2194">
        <v>1</v>
      </c>
      <c r="F2194">
        <v>91</v>
      </c>
      <c r="G2194">
        <v>1</v>
      </c>
      <c r="H2194">
        <v>352</v>
      </c>
      <c r="I2194">
        <f>SUM(Table9_1[Packets])</f>
        <v>461514</v>
      </c>
      <c r="J2194" s="4">
        <f t="shared" si="34"/>
        <v>4.3335630121729782E-4</v>
      </c>
    </row>
    <row r="2195" spans="1:10" x14ac:dyDescent="0.25">
      <c r="A2195" s="1" t="s">
        <v>7496</v>
      </c>
      <c r="B2195">
        <v>54533</v>
      </c>
      <c r="C2195">
        <v>2</v>
      </c>
      <c r="D2195">
        <v>287</v>
      </c>
      <c r="E2195">
        <v>1</v>
      </c>
      <c r="F2195">
        <v>100</v>
      </c>
      <c r="G2195">
        <v>1</v>
      </c>
      <c r="H2195">
        <v>187</v>
      </c>
      <c r="I2195">
        <f>SUM(Table9_1[Packets])</f>
        <v>461514</v>
      </c>
      <c r="J2195" s="4">
        <f t="shared" si="34"/>
        <v>4.3335630121729782E-4</v>
      </c>
    </row>
    <row r="2196" spans="1:10" x14ac:dyDescent="0.25">
      <c r="A2196" s="1" t="s">
        <v>7496</v>
      </c>
      <c r="B2196">
        <v>54564</v>
      </c>
      <c r="C2196">
        <v>2</v>
      </c>
      <c r="D2196">
        <v>360</v>
      </c>
      <c r="E2196">
        <v>1</v>
      </c>
      <c r="F2196">
        <v>108</v>
      </c>
      <c r="G2196">
        <v>1</v>
      </c>
      <c r="H2196">
        <v>252</v>
      </c>
      <c r="I2196">
        <f>SUM(Table9_1[Packets])</f>
        <v>461514</v>
      </c>
      <c r="J2196" s="4">
        <f t="shared" si="34"/>
        <v>4.3335630121729782E-4</v>
      </c>
    </row>
    <row r="2197" spans="1:10" x14ac:dyDescent="0.25">
      <c r="A2197" s="1" t="s">
        <v>7496</v>
      </c>
      <c r="B2197">
        <v>54572</v>
      </c>
      <c r="C2197">
        <v>2</v>
      </c>
      <c r="D2197">
        <v>403</v>
      </c>
      <c r="E2197">
        <v>1</v>
      </c>
      <c r="F2197">
        <v>101</v>
      </c>
      <c r="G2197">
        <v>1</v>
      </c>
      <c r="H2197">
        <v>302</v>
      </c>
      <c r="I2197">
        <f>SUM(Table9_1[Packets])</f>
        <v>461514</v>
      </c>
      <c r="J2197" s="4">
        <f t="shared" si="34"/>
        <v>4.3335630121729782E-4</v>
      </c>
    </row>
    <row r="2198" spans="1:10" x14ac:dyDescent="0.25">
      <c r="A2198" s="1" t="s">
        <v>7496</v>
      </c>
      <c r="B2198">
        <v>54591</v>
      </c>
      <c r="C2198">
        <v>2</v>
      </c>
      <c r="D2198">
        <v>288</v>
      </c>
      <c r="E2198">
        <v>1</v>
      </c>
      <c r="F2198">
        <v>93</v>
      </c>
      <c r="G2198">
        <v>1</v>
      </c>
      <c r="H2198">
        <v>195</v>
      </c>
      <c r="I2198">
        <f>SUM(Table9_1[Packets])</f>
        <v>461514</v>
      </c>
      <c r="J2198" s="4">
        <f t="shared" si="34"/>
        <v>4.3335630121729782E-4</v>
      </c>
    </row>
    <row r="2199" spans="1:10" x14ac:dyDescent="0.25">
      <c r="A2199" s="1" t="s">
        <v>7496</v>
      </c>
      <c r="B2199">
        <v>54595</v>
      </c>
      <c r="C2199">
        <v>2</v>
      </c>
      <c r="D2199">
        <v>174</v>
      </c>
      <c r="E2199">
        <v>2</v>
      </c>
      <c r="F2199">
        <v>174</v>
      </c>
      <c r="G2199">
        <v>0</v>
      </c>
      <c r="H2199">
        <v>0</v>
      </c>
      <c r="I2199">
        <f>SUM(Table9_1[Packets])</f>
        <v>461514</v>
      </c>
      <c r="J2199" s="4">
        <f t="shared" si="34"/>
        <v>4.3335630121729782E-4</v>
      </c>
    </row>
    <row r="2200" spans="1:10" x14ac:dyDescent="0.25">
      <c r="A2200" s="1" t="s">
        <v>7496</v>
      </c>
      <c r="B2200">
        <v>54600</v>
      </c>
      <c r="C2200">
        <v>2</v>
      </c>
      <c r="D2200">
        <v>253</v>
      </c>
      <c r="E2200">
        <v>1</v>
      </c>
      <c r="F2200">
        <v>90</v>
      </c>
      <c r="G2200">
        <v>1</v>
      </c>
      <c r="H2200">
        <v>163</v>
      </c>
      <c r="I2200">
        <f>SUM(Table9_1[Packets])</f>
        <v>461514</v>
      </c>
      <c r="J2200" s="4">
        <f t="shared" si="34"/>
        <v>4.3335630121729782E-4</v>
      </c>
    </row>
    <row r="2201" spans="1:10" x14ac:dyDescent="0.25">
      <c r="A2201" s="1" t="s">
        <v>7496</v>
      </c>
      <c r="B2201">
        <v>54631</v>
      </c>
      <c r="C2201">
        <v>2</v>
      </c>
      <c r="D2201">
        <v>174</v>
      </c>
      <c r="E2201">
        <v>2</v>
      </c>
      <c r="F2201">
        <v>174</v>
      </c>
      <c r="G2201">
        <v>0</v>
      </c>
      <c r="H2201">
        <v>0</v>
      </c>
      <c r="I2201">
        <f>SUM(Table9_1[Packets])</f>
        <v>461514</v>
      </c>
      <c r="J2201" s="4">
        <f t="shared" si="34"/>
        <v>4.3335630121729782E-4</v>
      </c>
    </row>
    <row r="2202" spans="1:10" x14ac:dyDescent="0.25">
      <c r="A2202" s="1" t="s">
        <v>7496</v>
      </c>
      <c r="B2202">
        <v>54651</v>
      </c>
      <c r="C2202">
        <v>2</v>
      </c>
      <c r="D2202">
        <v>362</v>
      </c>
      <c r="E2202">
        <v>1</v>
      </c>
      <c r="F2202">
        <v>101</v>
      </c>
      <c r="G2202">
        <v>1</v>
      </c>
      <c r="H2202">
        <v>261</v>
      </c>
      <c r="I2202">
        <f>SUM(Table9_1[Packets])</f>
        <v>461514</v>
      </c>
      <c r="J2202" s="4">
        <f t="shared" si="34"/>
        <v>4.3335630121729782E-4</v>
      </c>
    </row>
    <row r="2203" spans="1:10" x14ac:dyDescent="0.25">
      <c r="A2203" s="1" t="s">
        <v>7496</v>
      </c>
      <c r="B2203">
        <v>54670</v>
      </c>
      <c r="C2203">
        <v>2</v>
      </c>
      <c r="D2203">
        <v>296</v>
      </c>
      <c r="E2203">
        <v>1</v>
      </c>
      <c r="F2203">
        <v>105</v>
      </c>
      <c r="G2203">
        <v>1</v>
      </c>
      <c r="H2203">
        <v>191</v>
      </c>
      <c r="I2203">
        <f>SUM(Table9_1[Packets])</f>
        <v>461514</v>
      </c>
      <c r="J2203" s="4">
        <f t="shared" si="34"/>
        <v>4.3335630121729782E-4</v>
      </c>
    </row>
    <row r="2204" spans="1:10" x14ac:dyDescent="0.25">
      <c r="A2204" s="1" t="s">
        <v>7496</v>
      </c>
      <c r="B2204">
        <v>54675</v>
      </c>
      <c r="C2204">
        <v>2</v>
      </c>
      <c r="D2204">
        <v>320</v>
      </c>
      <c r="E2204">
        <v>1</v>
      </c>
      <c r="F2204">
        <v>98</v>
      </c>
      <c r="G2204">
        <v>1</v>
      </c>
      <c r="H2204">
        <v>222</v>
      </c>
      <c r="I2204">
        <f>SUM(Table9_1[Packets])</f>
        <v>461514</v>
      </c>
      <c r="J2204" s="4">
        <f t="shared" si="34"/>
        <v>4.3335630121729782E-4</v>
      </c>
    </row>
    <row r="2205" spans="1:10" x14ac:dyDescent="0.25">
      <c r="A2205" s="1" t="s">
        <v>7496</v>
      </c>
      <c r="B2205">
        <v>54734</v>
      </c>
      <c r="C2205">
        <v>2</v>
      </c>
      <c r="D2205">
        <v>242</v>
      </c>
      <c r="E2205">
        <v>1</v>
      </c>
      <c r="F2205">
        <v>107</v>
      </c>
      <c r="G2205">
        <v>1</v>
      </c>
      <c r="H2205">
        <v>135</v>
      </c>
      <c r="I2205">
        <f>SUM(Table9_1[Packets])</f>
        <v>461514</v>
      </c>
      <c r="J2205" s="4">
        <f t="shared" si="34"/>
        <v>4.3335630121729782E-4</v>
      </c>
    </row>
    <row r="2206" spans="1:10" x14ac:dyDescent="0.25">
      <c r="A2206" s="1" t="s">
        <v>7496</v>
      </c>
      <c r="B2206">
        <v>54789</v>
      </c>
      <c r="C2206">
        <v>2</v>
      </c>
      <c r="D2206">
        <v>258</v>
      </c>
      <c r="E2206">
        <v>1</v>
      </c>
      <c r="F2206">
        <v>115</v>
      </c>
      <c r="G2206">
        <v>1</v>
      </c>
      <c r="H2206">
        <v>143</v>
      </c>
      <c r="I2206">
        <f>SUM(Table9_1[Packets])</f>
        <v>461514</v>
      </c>
      <c r="J2206" s="4">
        <f t="shared" si="34"/>
        <v>4.3335630121729782E-4</v>
      </c>
    </row>
    <row r="2207" spans="1:10" x14ac:dyDescent="0.25">
      <c r="A2207" s="1" t="s">
        <v>7496</v>
      </c>
      <c r="B2207">
        <v>54803</v>
      </c>
      <c r="C2207">
        <v>2</v>
      </c>
      <c r="D2207">
        <v>373</v>
      </c>
      <c r="E2207">
        <v>1</v>
      </c>
      <c r="F2207">
        <v>100</v>
      </c>
      <c r="G2207">
        <v>1</v>
      </c>
      <c r="H2207">
        <v>273</v>
      </c>
      <c r="I2207">
        <f>SUM(Table9_1[Packets])</f>
        <v>461514</v>
      </c>
      <c r="J2207" s="4">
        <f t="shared" si="34"/>
        <v>4.3335630121729782E-4</v>
      </c>
    </row>
    <row r="2208" spans="1:10" x14ac:dyDescent="0.25">
      <c r="A2208" s="1" t="s">
        <v>7496</v>
      </c>
      <c r="B2208">
        <v>54816</v>
      </c>
      <c r="C2208">
        <v>2</v>
      </c>
      <c r="D2208">
        <v>255</v>
      </c>
      <c r="E2208">
        <v>1</v>
      </c>
      <c r="F2208">
        <v>98</v>
      </c>
      <c r="G2208">
        <v>1</v>
      </c>
      <c r="H2208">
        <v>157</v>
      </c>
      <c r="I2208">
        <f>SUM(Table9_1[Packets])</f>
        <v>461514</v>
      </c>
      <c r="J2208" s="4">
        <f t="shared" si="34"/>
        <v>4.3335630121729782E-4</v>
      </c>
    </row>
    <row r="2209" spans="1:10" x14ac:dyDescent="0.25">
      <c r="A2209" s="1" t="s">
        <v>7496</v>
      </c>
      <c r="B2209">
        <v>54854</v>
      </c>
      <c r="C2209">
        <v>2</v>
      </c>
      <c r="D2209">
        <v>308</v>
      </c>
      <c r="E2209">
        <v>1</v>
      </c>
      <c r="F2209">
        <v>106</v>
      </c>
      <c r="G2209">
        <v>1</v>
      </c>
      <c r="H2209">
        <v>202</v>
      </c>
      <c r="I2209">
        <f>SUM(Table9_1[Packets])</f>
        <v>461514</v>
      </c>
      <c r="J2209" s="4">
        <f t="shared" si="34"/>
        <v>4.3335630121729782E-4</v>
      </c>
    </row>
    <row r="2210" spans="1:10" x14ac:dyDescent="0.25">
      <c r="A2210" s="1" t="s">
        <v>7496</v>
      </c>
      <c r="B2210">
        <v>54861</v>
      </c>
      <c r="C2210">
        <v>2</v>
      </c>
      <c r="D2210">
        <v>216</v>
      </c>
      <c r="E2210">
        <v>1</v>
      </c>
      <c r="F2210">
        <v>100</v>
      </c>
      <c r="G2210">
        <v>1</v>
      </c>
      <c r="H2210">
        <v>116</v>
      </c>
      <c r="I2210">
        <f>SUM(Table9_1[Packets])</f>
        <v>461514</v>
      </c>
      <c r="J2210" s="4">
        <f t="shared" si="34"/>
        <v>4.3335630121729782E-4</v>
      </c>
    </row>
    <row r="2211" spans="1:10" x14ac:dyDescent="0.25">
      <c r="A2211" s="1" t="s">
        <v>7496</v>
      </c>
      <c r="B2211">
        <v>54886</v>
      </c>
      <c r="C2211">
        <v>2</v>
      </c>
      <c r="D2211">
        <v>360</v>
      </c>
      <c r="E2211">
        <v>1</v>
      </c>
      <c r="F2211">
        <v>112</v>
      </c>
      <c r="G2211">
        <v>1</v>
      </c>
      <c r="H2211">
        <v>248</v>
      </c>
      <c r="I2211">
        <f>SUM(Table9_1[Packets])</f>
        <v>461514</v>
      </c>
      <c r="J2211" s="4">
        <f t="shared" si="34"/>
        <v>4.3335630121729782E-4</v>
      </c>
    </row>
    <row r="2212" spans="1:10" x14ac:dyDescent="0.25">
      <c r="A2212" s="1" t="s">
        <v>7496</v>
      </c>
      <c r="B2212">
        <v>54887</v>
      </c>
      <c r="C2212">
        <v>2</v>
      </c>
      <c r="D2212">
        <v>268</v>
      </c>
      <c r="E2212">
        <v>1</v>
      </c>
      <c r="F2212">
        <v>94</v>
      </c>
      <c r="G2212">
        <v>1</v>
      </c>
      <c r="H2212">
        <v>174</v>
      </c>
      <c r="I2212">
        <f>SUM(Table9_1[Packets])</f>
        <v>461514</v>
      </c>
      <c r="J2212" s="4">
        <f t="shared" si="34"/>
        <v>4.3335630121729782E-4</v>
      </c>
    </row>
    <row r="2213" spans="1:10" x14ac:dyDescent="0.25">
      <c r="A2213" s="1" t="s">
        <v>7496</v>
      </c>
      <c r="B2213">
        <v>54898</v>
      </c>
      <c r="C2213">
        <v>2</v>
      </c>
      <c r="D2213">
        <v>311</v>
      </c>
      <c r="E2213">
        <v>1</v>
      </c>
      <c r="F2213">
        <v>98</v>
      </c>
      <c r="G2213">
        <v>1</v>
      </c>
      <c r="H2213">
        <v>213</v>
      </c>
      <c r="I2213">
        <f>SUM(Table9_1[Packets])</f>
        <v>461514</v>
      </c>
      <c r="J2213" s="4">
        <f t="shared" si="34"/>
        <v>4.3335630121729782E-4</v>
      </c>
    </row>
    <row r="2214" spans="1:10" x14ac:dyDescent="0.25">
      <c r="A2214" s="1" t="s">
        <v>7496</v>
      </c>
      <c r="B2214">
        <v>54900</v>
      </c>
      <c r="C2214">
        <v>2</v>
      </c>
      <c r="D2214">
        <v>360</v>
      </c>
      <c r="E2214">
        <v>1</v>
      </c>
      <c r="F2214">
        <v>118</v>
      </c>
      <c r="G2214">
        <v>1</v>
      </c>
      <c r="H2214">
        <v>242</v>
      </c>
      <c r="I2214">
        <f>SUM(Table9_1[Packets])</f>
        <v>461514</v>
      </c>
      <c r="J2214" s="4">
        <f t="shared" si="34"/>
        <v>4.3335630121729782E-4</v>
      </c>
    </row>
    <row r="2215" spans="1:10" x14ac:dyDescent="0.25">
      <c r="A2215" s="1" t="s">
        <v>7496</v>
      </c>
      <c r="B2215">
        <v>54909</v>
      </c>
      <c r="C2215">
        <v>2</v>
      </c>
      <c r="D2215">
        <v>372</v>
      </c>
      <c r="E2215">
        <v>1</v>
      </c>
      <c r="F2215">
        <v>108</v>
      </c>
      <c r="G2215">
        <v>1</v>
      </c>
      <c r="H2215">
        <v>264</v>
      </c>
      <c r="I2215">
        <f>SUM(Table9_1[Packets])</f>
        <v>461514</v>
      </c>
      <c r="J2215" s="4">
        <f t="shared" si="34"/>
        <v>4.3335630121729782E-4</v>
      </c>
    </row>
    <row r="2216" spans="1:10" x14ac:dyDescent="0.25">
      <c r="A2216" s="1" t="s">
        <v>7496</v>
      </c>
      <c r="B2216">
        <v>54915</v>
      </c>
      <c r="C2216">
        <v>2</v>
      </c>
      <c r="D2216">
        <v>239</v>
      </c>
      <c r="E2216">
        <v>1</v>
      </c>
      <c r="F2216">
        <v>95</v>
      </c>
      <c r="G2216">
        <v>1</v>
      </c>
      <c r="H2216">
        <v>144</v>
      </c>
      <c r="I2216">
        <f>SUM(Table9_1[Packets])</f>
        <v>461514</v>
      </c>
      <c r="J2216" s="4">
        <f t="shared" si="34"/>
        <v>4.3335630121729782E-4</v>
      </c>
    </row>
    <row r="2217" spans="1:10" x14ac:dyDescent="0.25">
      <c r="A2217" s="1" t="s">
        <v>7496</v>
      </c>
      <c r="B2217">
        <v>54963</v>
      </c>
      <c r="C2217">
        <v>2</v>
      </c>
      <c r="D2217">
        <v>206</v>
      </c>
      <c r="E2217">
        <v>1</v>
      </c>
      <c r="F2217">
        <v>95</v>
      </c>
      <c r="G2217">
        <v>1</v>
      </c>
      <c r="H2217">
        <v>111</v>
      </c>
      <c r="I2217">
        <f>SUM(Table9_1[Packets])</f>
        <v>461514</v>
      </c>
      <c r="J2217" s="4">
        <f t="shared" si="34"/>
        <v>4.3335630121729782E-4</v>
      </c>
    </row>
    <row r="2218" spans="1:10" x14ac:dyDescent="0.25">
      <c r="A2218" s="1" t="s">
        <v>7496</v>
      </c>
      <c r="B2218">
        <v>54981</v>
      </c>
      <c r="C2218">
        <v>2</v>
      </c>
      <c r="D2218">
        <v>303</v>
      </c>
      <c r="E2218">
        <v>1</v>
      </c>
      <c r="F2218">
        <v>107</v>
      </c>
      <c r="G2218">
        <v>1</v>
      </c>
      <c r="H2218">
        <v>196</v>
      </c>
      <c r="I2218">
        <f>SUM(Table9_1[Packets])</f>
        <v>461514</v>
      </c>
      <c r="J2218" s="4">
        <f t="shared" si="34"/>
        <v>4.3335630121729782E-4</v>
      </c>
    </row>
    <row r="2219" spans="1:10" x14ac:dyDescent="0.25">
      <c r="A2219" s="1" t="s">
        <v>7496</v>
      </c>
      <c r="B2219">
        <v>54987</v>
      </c>
      <c r="C2219">
        <v>2</v>
      </c>
      <c r="D2219">
        <v>409</v>
      </c>
      <c r="E2219">
        <v>1</v>
      </c>
      <c r="F2219">
        <v>118</v>
      </c>
      <c r="G2219">
        <v>1</v>
      </c>
      <c r="H2219">
        <v>291</v>
      </c>
      <c r="I2219">
        <f>SUM(Table9_1[Packets])</f>
        <v>461514</v>
      </c>
      <c r="J2219" s="4">
        <f t="shared" si="34"/>
        <v>4.3335630121729782E-4</v>
      </c>
    </row>
    <row r="2220" spans="1:10" x14ac:dyDescent="0.25">
      <c r="A2220" s="1" t="s">
        <v>7496</v>
      </c>
      <c r="B2220">
        <v>54994</v>
      </c>
      <c r="C2220">
        <v>2</v>
      </c>
      <c r="D2220">
        <v>253</v>
      </c>
      <c r="E2220">
        <v>1</v>
      </c>
      <c r="F2220">
        <v>90</v>
      </c>
      <c r="G2220">
        <v>1</v>
      </c>
      <c r="H2220">
        <v>163</v>
      </c>
      <c r="I2220">
        <f>SUM(Table9_1[Packets])</f>
        <v>461514</v>
      </c>
      <c r="J2220" s="4">
        <f t="shared" si="34"/>
        <v>4.3335630121729782E-4</v>
      </c>
    </row>
    <row r="2221" spans="1:10" x14ac:dyDescent="0.25">
      <c r="A2221" s="1" t="s">
        <v>7496</v>
      </c>
      <c r="B2221">
        <v>55021</v>
      </c>
      <c r="C2221">
        <v>2</v>
      </c>
      <c r="D2221">
        <v>257</v>
      </c>
      <c r="E2221">
        <v>1</v>
      </c>
      <c r="F2221">
        <v>100</v>
      </c>
      <c r="G2221">
        <v>1</v>
      </c>
      <c r="H2221">
        <v>157</v>
      </c>
      <c r="I2221">
        <f>SUM(Table9_1[Packets])</f>
        <v>461514</v>
      </c>
      <c r="J2221" s="4">
        <f t="shared" si="34"/>
        <v>4.3335630121729782E-4</v>
      </c>
    </row>
    <row r="2222" spans="1:10" x14ac:dyDescent="0.25">
      <c r="A2222" s="1" t="s">
        <v>7496</v>
      </c>
      <c r="B2222">
        <v>55054</v>
      </c>
      <c r="C2222">
        <v>2</v>
      </c>
      <c r="D2222">
        <v>247</v>
      </c>
      <c r="E2222">
        <v>1</v>
      </c>
      <c r="F2222">
        <v>94</v>
      </c>
      <c r="G2222">
        <v>1</v>
      </c>
      <c r="H2222">
        <v>153</v>
      </c>
      <c r="I2222">
        <f>SUM(Table9_1[Packets])</f>
        <v>461514</v>
      </c>
      <c r="J2222" s="4">
        <f t="shared" si="34"/>
        <v>4.3335630121729782E-4</v>
      </c>
    </row>
    <row r="2223" spans="1:10" x14ac:dyDescent="0.25">
      <c r="A2223" s="1" t="s">
        <v>7496</v>
      </c>
      <c r="B2223">
        <v>55062</v>
      </c>
      <c r="C2223">
        <v>2</v>
      </c>
      <c r="D2223">
        <v>443</v>
      </c>
      <c r="E2223">
        <v>1</v>
      </c>
      <c r="F2223">
        <v>114</v>
      </c>
      <c r="G2223">
        <v>1</v>
      </c>
      <c r="H2223">
        <v>329</v>
      </c>
      <c r="I2223">
        <f>SUM(Table9_1[Packets])</f>
        <v>461514</v>
      </c>
      <c r="J2223" s="4">
        <f t="shared" si="34"/>
        <v>4.3335630121729782E-4</v>
      </c>
    </row>
    <row r="2224" spans="1:10" x14ac:dyDescent="0.25">
      <c r="A2224" s="1" t="s">
        <v>7496</v>
      </c>
      <c r="B2224">
        <v>55074</v>
      </c>
      <c r="C2224">
        <v>2</v>
      </c>
      <c r="D2224">
        <v>312</v>
      </c>
      <c r="E2224">
        <v>1</v>
      </c>
      <c r="F2224">
        <v>94</v>
      </c>
      <c r="G2224">
        <v>1</v>
      </c>
      <c r="H2224">
        <v>218</v>
      </c>
      <c r="I2224">
        <f>SUM(Table9_1[Packets])</f>
        <v>461514</v>
      </c>
      <c r="J2224" s="4">
        <f t="shared" si="34"/>
        <v>4.3335630121729782E-4</v>
      </c>
    </row>
    <row r="2225" spans="1:10" x14ac:dyDescent="0.25">
      <c r="A2225" s="1" t="s">
        <v>7496</v>
      </c>
      <c r="B2225">
        <v>55080</v>
      </c>
      <c r="C2225">
        <v>2</v>
      </c>
      <c r="D2225">
        <v>320</v>
      </c>
      <c r="E2225">
        <v>1</v>
      </c>
      <c r="F2225">
        <v>98</v>
      </c>
      <c r="G2225">
        <v>1</v>
      </c>
      <c r="H2225">
        <v>222</v>
      </c>
      <c r="I2225">
        <f>SUM(Table9_1[Packets])</f>
        <v>461514</v>
      </c>
      <c r="J2225" s="4">
        <f t="shared" si="34"/>
        <v>4.3335630121729782E-4</v>
      </c>
    </row>
    <row r="2226" spans="1:10" x14ac:dyDescent="0.25">
      <c r="A2226" s="1" t="s">
        <v>7496</v>
      </c>
      <c r="B2226">
        <v>55090</v>
      </c>
      <c r="C2226">
        <v>2</v>
      </c>
      <c r="D2226">
        <v>374</v>
      </c>
      <c r="E2226">
        <v>1</v>
      </c>
      <c r="F2226">
        <v>101</v>
      </c>
      <c r="G2226">
        <v>1</v>
      </c>
      <c r="H2226">
        <v>273</v>
      </c>
      <c r="I2226">
        <f>SUM(Table9_1[Packets])</f>
        <v>461514</v>
      </c>
      <c r="J2226" s="4">
        <f t="shared" si="34"/>
        <v>4.3335630121729782E-4</v>
      </c>
    </row>
    <row r="2227" spans="1:10" x14ac:dyDescent="0.25">
      <c r="A2227" s="1" t="s">
        <v>7496</v>
      </c>
      <c r="B2227">
        <v>55097</v>
      </c>
      <c r="C2227">
        <v>2</v>
      </c>
      <c r="D2227">
        <v>330</v>
      </c>
      <c r="E2227">
        <v>1</v>
      </c>
      <c r="F2227">
        <v>99</v>
      </c>
      <c r="G2227">
        <v>1</v>
      </c>
      <c r="H2227">
        <v>231</v>
      </c>
      <c r="I2227">
        <f>SUM(Table9_1[Packets])</f>
        <v>461514</v>
      </c>
      <c r="J2227" s="4">
        <f t="shared" si="34"/>
        <v>4.3335630121729782E-4</v>
      </c>
    </row>
    <row r="2228" spans="1:10" x14ac:dyDescent="0.25">
      <c r="A2228" s="1" t="s">
        <v>7496</v>
      </c>
      <c r="B2228">
        <v>55104</v>
      </c>
      <c r="C2228">
        <v>2</v>
      </c>
      <c r="D2228">
        <v>236</v>
      </c>
      <c r="E2228">
        <v>1</v>
      </c>
      <c r="F2228">
        <v>89</v>
      </c>
      <c r="G2228">
        <v>1</v>
      </c>
      <c r="H2228">
        <v>147</v>
      </c>
      <c r="I2228">
        <f>SUM(Table9_1[Packets])</f>
        <v>461514</v>
      </c>
      <c r="J2228" s="4">
        <f t="shared" si="34"/>
        <v>4.3335630121729782E-4</v>
      </c>
    </row>
    <row r="2229" spans="1:10" x14ac:dyDescent="0.25">
      <c r="A2229" s="1" t="s">
        <v>7496</v>
      </c>
      <c r="B2229">
        <v>55116</v>
      </c>
      <c r="C2229">
        <v>2</v>
      </c>
      <c r="D2229">
        <v>243</v>
      </c>
      <c r="E2229">
        <v>1</v>
      </c>
      <c r="F2229">
        <v>96</v>
      </c>
      <c r="G2229">
        <v>1</v>
      </c>
      <c r="H2229">
        <v>147</v>
      </c>
      <c r="I2229">
        <f>SUM(Table9_1[Packets])</f>
        <v>461514</v>
      </c>
      <c r="J2229" s="4">
        <f t="shared" si="34"/>
        <v>4.3335630121729782E-4</v>
      </c>
    </row>
    <row r="2230" spans="1:10" x14ac:dyDescent="0.25">
      <c r="A2230" s="1" t="s">
        <v>7496</v>
      </c>
      <c r="B2230">
        <v>55141</v>
      </c>
      <c r="C2230">
        <v>2</v>
      </c>
      <c r="D2230">
        <v>253</v>
      </c>
      <c r="E2230">
        <v>1</v>
      </c>
      <c r="F2230">
        <v>90</v>
      </c>
      <c r="G2230">
        <v>1</v>
      </c>
      <c r="H2230">
        <v>163</v>
      </c>
      <c r="I2230">
        <f>SUM(Table9_1[Packets])</f>
        <v>461514</v>
      </c>
      <c r="J2230" s="4">
        <f t="shared" si="34"/>
        <v>4.3335630121729782E-4</v>
      </c>
    </row>
    <row r="2231" spans="1:10" x14ac:dyDescent="0.25">
      <c r="A2231" s="1" t="s">
        <v>7496</v>
      </c>
      <c r="B2231">
        <v>55170</v>
      </c>
      <c r="C2231">
        <v>2</v>
      </c>
      <c r="D2231">
        <v>272</v>
      </c>
      <c r="E2231">
        <v>1</v>
      </c>
      <c r="F2231">
        <v>99</v>
      </c>
      <c r="G2231">
        <v>1</v>
      </c>
      <c r="H2231">
        <v>173</v>
      </c>
      <c r="I2231">
        <f>SUM(Table9_1[Packets])</f>
        <v>461514</v>
      </c>
      <c r="J2231" s="4">
        <f t="shared" si="34"/>
        <v>4.3335630121729782E-4</v>
      </c>
    </row>
    <row r="2232" spans="1:10" x14ac:dyDescent="0.25">
      <c r="A2232" s="1" t="s">
        <v>7496</v>
      </c>
      <c r="B2232">
        <v>55171</v>
      </c>
      <c r="C2232">
        <v>2</v>
      </c>
      <c r="D2232">
        <v>312</v>
      </c>
      <c r="E2232">
        <v>1</v>
      </c>
      <c r="F2232">
        <v>94</v>
      </c>
      <c r="G2232">
        <v>1</v>
      </c>
      <c r="H2232">
        <v>218</v>
      </c>
      <c r="I2232">
        <f>SUM(Table9_1[Packets])</f>
        <v>461514</v>
      </c>
      <c r="J2232" s="4">
        <f t="shared" si="34"/>
        <v>4.3335630121729782E-4</v>
      </c>
    </row>
    <row r="2233" spans="1:10" x14ac:dyDescent="0.25">
      <c r="A2233" s="1" t="s">
        <v>7496</v>
      </c>
      <c r="B2233">
        <v>55189</v>
      </c>
      <c r="C2233">
        <v>2</v>
      </c>
      <c r="D2233">
        <v>311</v>
      </c>
      <c r="E2233">
        <v>1</v>
      </c>
      <c r="F2233">
        <v>98</v>
      </c>
      <c r="G2233">
        <v>1</v>
      </c>
      <c r="H2233">
        <v>213</v>
      </c>
      <c r="I2233">
        <f>SUM(Table9_1[Packets])</f>
        <v>461514</v>
      </c>
      <c r="J2233" s="4">
        <f t="shared" si="34"/>
        <v>4.3335630121729782E-4</v>
      </c>
    </row>
    <row r="2234" spans="1:10" x14ac:dyDescent="0.25">
      <c r="A2234" s="1" t="s">
        <v>7496</v>
      </c>
      <c r="B2234">
        <v>55210</v>
      </c>
      <c r="C2234">
        <v>2</v>
      </c>
      <c r="D2234">
        <v>253</v>
      </c>
      <c r="E2234">
        <v>1</v>
      </c>
      <c r="F2234">
        <v>89</v>
      </c>
      <c r="G2234">
        <v>1</v>
      </c>
      <c r="H2234">
        <v>164</v>
      </c>
      <c r="I2234">
        <f>SUM(Table9_1[Packets])</f>
        <v>461514</v>
      </c>
      <c r="J2234" s="4">
        <f t="shared" si="34"/>
        <v>4.3335630121729782E-4</v>
      </c>
    </row>
    <row r="2235" spans="1:10" x14ac:dyDescent="0.25">
      <c r="A2235" s="1" t="s">
        <v>7496</v>
      </c>
      <c r="B2235">
        <v>55221</v>
      </c>
      <c r="C2235">
        <v>2</v>
      </c>
      <c r="D2235">
        <v>374</v>
      </c>
      <c r="E2235">
        <v>1</v>
      </c>
      <c r="F2235">
        <v>101</v>
      </c>
      <c r="G2235">
        <v>1</v>
      </c>
      <c r="H2235">
        <v>273</v>
      </c>
      <c r="I2235">
        <f>SUM(Table9_1[Packets])</f>
        <v>461514</v>
      </c>
      <c r="J2235" s="4">
        <f t="shared" si="34"/>
        <v>4.3335630121729782E-4</v>
      </c>
    </row>
    <row r="2236" spans="1:10" x14ac:dyDescent="0.25">
      <c r="A2236" s="1" t="s">
        <v>7496</v>
      </c>
      <c r="B2236">
        <v>55226</v>
      </c>
      <c r="C2236">
        <v>2</v>
      </c>
      <c r="D2236">
        <v>258</v>
      </c>
      <c r="E2236">
        <v>1</v>
      </c>
      <c r="F2236">
        <v>100</v>
      </c>
      <c r="G2236">
        <v>1</v>
      </c>
      <c r="H2236">
        <v>158</v>
      </c>
      <c r="I2236">
        <f>SUM(Table9_1[Packets])</f>
        <v>461514</v>
      </c>
      <c r="J2236" s="4">
        <f t="shared" si="34"/>
        <v>4.3335630121729782E-4</v>
      </c>
    </row>
    <row r="2237" spans="1:10" x14ac:dyDescent="0.25">
      <c r="A2237" s="1" t="s">
        <v>7496</v>
      </c>
      <c r="B2237">
        <v>55253</v>
      </c>
      <c r="C2237">
        <v>2</v>
      </c>
      <c r="D2237">
        <v>368</v>
      </c>
      <c r="E2237">
        <v>1</v>
      </c>
      <c r="F2237">
        <v>112</v>
      </c>
      <c r="G2237">
        <v>1</v>
      </c>
      <c r="H2237">
        <v>256</v>
      </c>
      <c r="I2237">
        <f>SUM(Table9_1[Packets])</f>
        <v>461514</v>
      </c>
      <c r="J2237" s="4">
        <f t="shared" si="34"/>
        <v>4.3335630121729782E-4</v>
      </c>
    </row>
    <row r="2238" spans="1:10" x14ac:dyDescent="0.25">
      <c r="A2238" s="1" t="s">
        <v>7496</v>
      </c>
      <c r="B2238">
        <v>55268</v>
      </c>
      <c r="C2238">
        <v>2</v>
      </c>
      <c r="D2238">
        <v>368</v>
      </c>
      <c r="E2238">
        <v>1</v>
      </c>
      <c r="F2238">
        <v>112</v>
      </c>
      <c r="G2238">
        <v>1</v>
      </c>
      <c r="H2238">
        <v>256</v>
      </c>
      <c r="I2238">
        <f>SUM(Table9_1[Packets])</f>
        <v>461514</v>
      </c>
      <c r="J2238" s="4">
        <f t="shared" si="34"/>
        <v>4.3335630121729782E-4</v>
      </c>
    </row>
    <row r="2239" spans="1:10" x14ac:dyDescent="0.25">
      <c r="A2239" s="1" t="s">
        <v>7496</v>
      </c>
      <c r="B2239">
        <v>55286</v>
      </c>
      <c r="C2239">
        <v>2</v>
      </c>
      <c r="D2239">
        <v>312</v>
      </c>
      <c r="E2239">
        <v>1</v>
      </c>
      <c r="F2239">
        <v>107</v>
      </c>
      <c r="G2239">
        <v>1</v>
      </c>
      <c r="H2239">
        <v>205</v>
      </c>
      <c r="I2239">
        <f>SUM(Table9_1[Packets])</f>
        <v>461514</v>
      </c>
      <c r="J2239" s="4">
        <f t="shared" si="34"/>
        <v>4.3335630121729782E-4</v>
      </c>
    </row>
    <row r="2240" spans="1:10" x14ac:dyDescent="0.25">
      <c r="A2240" s="1" t="s">
        <v>7496</v>
      </c>
      <c r="B2240">
        <v>55295</v>
      </c>
      <c r="C2240">
        <v>2</v>
      </c>
      <c r="D2240">
        <v>362</v>
      </c>
      <c r="E2240">
        <v>1</v>
      </c>
      <c r="F2240">
        <v>93</v>
      </c>
      <c r="G2240">
        <v>1</v>
      </c>
      <c r="H2240">
        <v>269</v>
      </c>
      <c r="I2240">
        <f>SUM(Table9_1[Packets])</f>
        <v>461514</v>
      </c>
      <c r="J2240" s="4">
        <f t="shared" si="34"/>
        <v>4.3335630121729782E-4</v>
      </c>
    </row>
    <row r="2241" spans="1:10" x14ac:dyDescent="0.25">
      <c r="A2241" s="1" t="s">
        <v>7496</v>
      </c>
      <c r="B2241">
        <v>55313</v>
      </c>
      <c r="C2241">
        <v>2</v>
      </c>
      <c r="D2241">
        <v>307</v>
      </c>
      <c r="E2241">
        <v>1</v>
      </c>
      <c r="F2241">
        <v>94</v>
      </c>
      <c r="G2241">
        <v>1</v>
      </c>
      <c r="H2241">
        <v>213</v>
      </c>
      <c r="I2241">
        <f>SUM(Table9_1[Packets])</f>
        <v>461514</v>
      </c>
      <c r="J2241" s="4">
        <f t="shared" si="34"/>
        <v>4.3335630121729782E-4</v>
      </c>
    </row>
    <row r="2242" spans="1:10" x14ac:dyDescent="0.25">
      <c r="A2242" s="1" t="s">
        <v>7496</v>
      </c>
      <c r="B2242">
        <v>55320</v>
      </c>
      <c r="C2242">
        <v>2</v>
      </c>
      <c r="D2242">
        <v>247</v>
      </c>
      <c r="E2242">
        <v>1</v>
      </c>
      <c r="F2242">
        <v>95</v>
      </c>
      <c r="G2242">
        <v>1</v>
      </c>
      <c r="H2242">
        <v>152</v>
      </c>
      <c r="I2242">
        <f>SUM(Table9_1[Packets])</f>
        <v>461514</v>
      </c>
      <c r="J2242" s="4">
        <f t="shared" ref="J2242:J2305" si="35">(C2242/I2242) *100</f>
        <v>4.3335630121729782E-4</v>
      </c>
    </row>
    <row r="2243" spans="1:10" x14ac:dyDescent="0.25">
      <c r="A2243" s="1" t="s">
        <v>7496</v>
      </c>
      <c r="B2243">
        <v>55344</v>
      </c>
      <c r="C2243">
        <v>2</v>
      </c>
      <c r="D2243">
        <v>174</v>
      </c>
      <c r="E2243">
        <v>2</v>
      </c>
      <c r="F2243">
        <v>174</v>
      </c>
      <c r="G2243">
        <v>0</v>
      </c>
      <c r="H2243">
        <v>0</v>
      </c>
      <c r="I2243">
        <f>SUM(Table9_1[Packets])</f>
        <v>461514</v>
      </c>
      <c r="J2243" s="4">
        <f t="shared" si="35"/>
        <v>4.3335630121729782E-4</v>
      </c>
    </row>
    <row r="2244" spans="1:10" x14ac:dyDescent="0.25">
      <c r="A2244" s="1" t="s">
        <v>7496</v>
      </c>
      <c r="B2244">
        <v>55386</v>
      </c>
      <c r="C2244">
        <v>2</v>
      </c>
      <c r="D2244">
        <v>174</v>
      </c>
      <c r="E2244">
        <v>2</v>
      </c>
      <c r="F2244">
        <v>174</v>
      </c>
      <c r="G2244">
        <v>0</v>
      </c>
      <c r="H2244">
        <v>0</v>
      </c>
      <c r="I2244">
        <f>SUM(Table9_1[Packets])</f>
        <v>461514</v>
      </c>
      <c r="J2244" s="4">
        <f t="shared" si="35"/>
        <v>4.3335630121729782E-4</v>
      </c>
    </row>
    <row r="2245" spans="1:10" x14ac:dyDescent="0.25">
      <c r="A2245" s="1" t="s">
        <v>7496</v>
      </c>
      <c r="B2245">
        <v>55403</v>
      </c>
      <c r="C2245">
        <v>2</v>
      </c>
      <c r="D2245">
        <v>232</v>
      </c>
      <c r="E2245">
        <v>1</v>
      </c>
      <c r="F2245">
        <v>108</v>
      </c>
      <c r="G2245">
        <v>1</v>
      </c>
      <c r="H2245">
        <v>124</v>
      </c>
      <c r="I2245">
        <f>SUM(Table9_1[Packets])</f>
        <v>461514</v>
      </c>
      <c r="J2245" s="4">
        <f t="shared" si="35"/>
        <v>4.3335630121729782E-4</v>
      </c>
    </row>
    <row r="2246" spans="1:10" x14ac:dyDescent="0.25">
      <c r="A2246" s="1" t="s">
        <v>7496</v>
      </c>
      <c r="B2246">
        <v>55410</v>
      </c>
      <c r="C2246">
        <v>2</v>
      </c>
      <c r="D2246">
        <v>253</v>
      </c>
      <c r="E2246">
        <v>1</v>
      </c>
      <c r="F2246">
        <v>90</v>
      </c>
      <c r="G2246">
        <v>1</v>
      </c>
      <c r="H2246">
        <v>163</v>
      </c>
      <c r="I2246">
        <f>SUM(Table9_1[Packets])</f>
        <v>461514</v>
      </c>
      <c r="J2246" s="4">
        <f t="shared" si="35"/>
        <v>4.3335630121729782E-4</v>
      </c>
    </row>
    <row r="2247" spans="1:10" x14ac:dyDescent="0.25">
      <c r="A2247" s="1" t="s">
        <v>7496</v>
      </c>
      <c r="B2247">
        <v>55411</v>
      </c>
      <c r="C2247">
        <v>2</v>
      </c>
      <c r="D2247">
        <v>400</v>
      </c>
      <c r="E2247">
        <v>1</v>
      </c>
      <c r="F2247">
        <v>107</v>
      </c>
      <c r="G2247">
        <v>1</v>
      </c>
      <c r="H2247">
        <v>293</v>
      </c>
      <c r="I2247">
        <f>SUM(Table9_1[Packets])</f>
        <v>461514</v>
      </c>
      <c r="J2247" s="4">
        <f t="shared" si="35"/>
        <v>4.3335630121729782E-4</v>
      </c>
    </row>
    <row r="2248" spans="1:10" x14ac:dyDescent="0.25">
      <c r="A2248" s="1" t="s">
        <v>7496</v>
      </c>
      <c r="B2248">
        <v>55430</v>
      </c>
      <c r="C2248">
        <v>2</v>
      </c>
      <c r="D2248">
        <v>213</v>
      </c>
      <c r="E2248">
        <v>1</v>
      </c>
      <c r="F2248">
        <v>94</v>
      </c>
      <c r="G2248">
        <v>1</v>
      </c>
      <c r="H2248">
        <v>119</v>
      </c>
      <c r="I2248">
        <f>SUM(Table9_1[Packets])</f>
        <v>461514</v>
      </c>
      <c r="J2248" s="4">
        <f t="shared" si="35"/>
        <v>4.3335630121729782E-4</v>
      </c>
    </row>
    <row r="2249" spans="1:10" x14ac:dyDescent="0.25">
      <c r="A2249" s="1" t="s">
        <v>7496</v>
      </c>
      <c r="B2249">
        <v>55460</v>
      </c>
      <c r="C2249">
        <v>2</v>
      </c>
      <c r="D2249">
        <v>204</v>
      </c>
      <c r="E2249">
        <v>1</v>
      </c>
      <c r="F2249">
        <v>94</v>
      </c>
      <c r="G2249">
        <v>1</v>
      </c>
      <c r="H2249">
        <v>110</v>
      </c>
      <c r="I2249">
        <f>SUM(Table9_1[Packets])</f>
        <v>461514</v>
      </c>
      <c r="J2249" s="4">
        <f t="shared" si="35"/>
        <v>4.3335630121729782E-4</v>
      </c>
    </row>
    <row r="2250" spans="1:10" x14ac:dyDescent="0.25">
      <c r="A2250" s="1" t="s">
        <v>7496</v>
      </c>
      <c r="B2250">
        <v>55469</v>
      </c>
      <c r="C2250">
        <v>2</v>
      </c>
      <c r="D2250">
        <v>384</v>
      </c>
      <c r="E2250">
        <v>1</v>
      </c>
      <c r="F2250">
        <v>94</v>
      </c>
      <c r="G2250">
        <v>1</v>
      </c>
      <c r="H2250">
        <v>290</v>
      </c>
      <c r="I2250">
        <f>SUM(Table9_1[Packets])</f>
        <v>461514</v>
      </c>
      <c r="J2250" s="4">
        <f t="shared" si="35"/>
        <v>4.3335630121729782E-4</v>
      </c>
    </row>
    <row r="2251" spans="1:10" x14ac:dyDescent="0.25">
      <c r="A2251" s="1" t="s">
        <v>7496</v>
      </c>
      <c r="B2251">
        <v>55470</v>
      </c>
      <c r="C2251">
        <v>2</v>
      </c>
      <c r="D2251">
        <v>360</v>
      </c>
      <c r="E2251">
        <v>1</v>
      </c>
      <c r="F2251">
        <v>91</v>
      </c>
      <c r="G2251">
        <v>1</v>
      </c>
      <c r="H2251">
        <v>269</v>
      </c>
      <c r="I2251">
        <f>SUM(Table9_1[Packets])</f>
        <v>461514</v>
      </c>
      <c r="J2251" s="4">
        <f t="shared" si="35"/>
        <v>4.3335630121729782E-4</v>
      </c>
    </row>
    <row r="2252" spans="1:10" x14ac:dyDescent="0.25">
      <c r="A2252" s="1" t="s">
        <v>7496</v>
      </c>
      <c r="B2252">
        <v>55483</v>
      </c>
      <c r="C2252">
        <v>2</v>
      </c>
      <c r="D2252">
        <v>213</v>
      </c>
      <c r="E2252">
        <v>1</v>
      </c>
      <c r="F2252">
        <v>94</v>
      </c>
      <c r="G2252">
        <v>1</v>
      </c>
      <c r="H2252">
        <v>119</v>
      </c>
      <c r="I2252">
        <f>SUM(Table9_1[Packets])</f>
        <v>461514</v>
      </c>
      <c r="J2252" s="4">
        <f t="shared" si="35"/>
        <v>4.3335630121729782E-4</v>
      </c>
    </row>
    <row r="2253" spans="1:10" x14ac:dyDescent="0.25">
      <c r="A2253" s="1" t="s">
        <v>7496</v>
      </c>
      <c r="B2253">
        <v>55487</v>
      </c>
      <c r="C2253">
        <v>2</v>
      </c>
      <c r="D2253">
        <v>287</v>
      </c>
      <c r="E2253">
        <v>1</v>
      </c>
      <c r="F2253">
        <v>100</v>
      </c>
      <c r="G2253">
        <v>1</v>
      </c>
      <c r="H2253">
        <v>187</v>
      </c>
      <c r="I2253">
        <f>SUM(Table9_1[Packets])</f>
        <v>461514</v>
      </c>
      <c r="J2253" s="4">
        <f t="shared" si="35"/>
        <v>4.3335630121729782E-4</v>
      </c>
    </row>
    <row r="2254" spans="1:10" x14ac:dyDescent="0.25">
      <c r="A2254" s="1" t="s">
        <v>7496</v>
      </c>
      <c r="B2254">
        <v>55518</v>
      </c>
      <c r="C2254">
        <v>2</v>
      </c>
      <c r="D2254">
        <v>419</v>
      </c>
      <c r="E2254">
        <v>1</v>
      </c>
      <c r="F2254">
        <v>107</v>
      </c>
      <c r="G2254">
        <v>1</v>
      </c>
      <c r="H2254">
        <v>312</v>
      </c>
      <c r="I2254">
        <f>SUM(Table9_1[Packets])</f>
        <v>461514</v>
      </c>
      <c r="J2254" s="4">
        <f t="shared" si="35"/>
        <v>4.3335630121729782E-4</v>
      </c>
    </row>
    <row r="2255" spans="1:10" x14ac:dyDescent="0.25">
      <c r="A2255" s="1" t="s">
        <v>7496</v>
      </c>
      <c r="B2255">
        <v>55531</v>
      </c>
      <c r="C2255">
        <v>2</v>
      </c>
      <c r="D2255">
        <v>196</v>
      </c>
      <c r="E2255">
        <v>1</v>
      </c>
      <c r="F2255">
        <v>90</v>
      </c>
      <c r="G2255">
        <v>1</v>
      </c>
      <c r="H2255">
        <v>106</v>
      </c>
      <c r="I2255">
        <f>SUM(Table9_1[Packets])</f>
        <v>461514</v>
      </c>
      <c r="J2255" s="4">
        <f t="shared" si="35"/>
        <v>4.3335630121729782E-4</v>
      </c>
    </row>
    <row r="2256" spans="1:10" x14ac:dyDescent="0.25">
      <c r="A2256" s="1" t="s">
        <v>7496</v>
      </c>
      <c r="B2256">
        <v>55605</v>
      </c>
      <c r="C2256">
        <v>2</v>
      </c>
      <c r="D2256">
        <v>427</v>
      </c>
      <c r="E2256">
        <v>1</v>
      </c>
      <c r="F2256">
        <v>91</v>
      </c>
      <c r="G2256">
        <v>1</v>
      </c>
      <c r="H2256">
        <v>336</v>
      </c>
      <c r="I2256">
        <f>SUM(Table9_1[Packets])</f>
        <v>461514</v>
      </c>
      <c r="J2256" s="4">
        <f t="shared" si="35"/>
        <v>4.3335630121729782E-4</v>
      </c>
    </row>
    <row r="2257" spans="1:10" x14ac:dyDescent="0.25">
      <c r="A2257" s="1" t="s">
        <v>7496</v>
      </c>
      <c r="B2257">
        <v>55630</v>
      </c>
      <c r="C2257">
        <v>2</v>
      </c>
      <c r="D2257">
        <v>403</v>
      </c>
      <c r="E2257">
        <v>1</v>
      </c>
      <c r="F2257">
        <v>101</v>
      </c>
      <c r="G2257">
        <v>1</v>
      </c>
      <c r="H2257">
        <v>302</v>
      </c>
      <c r="I2257">
        <f>SUM(Table9_1[Packets])</f>
        <v>461514</v>
      </c>
      <c r="J2257" s="4">
        <f t="shared" si="35"/>
        <v>4.3335630121729782E-4</v>
      </c>
    </row>
    <row r="2258" spans="1:10" x14ac:dyDescent="0.25">
      <c r="A2258" s="1" t="s">
        <v>7496</v>
      </c>
      <c r="B2258">
        <v>55637</v>
      </c>
      <c r="C2258">
        <v>2</v>
      </c>
      <c r="D2258">
        <v>365</v>
      </c>
      <c r="E2258">
        <v>1</v>
      </c>
      <c r="F2258">
        <v>91</v>
      </c>
      <c r="G2258">
        <v>1</v>
      </c>
      <c r="H2258">
        <v>274</v>
      </c>
      <c r="I2258">
        <f>SUM(Table9_1[Packets])</f>
        <v>461514</v>
      </c>
      <c r="J2258" s="4">
        <f t="shared" si="35"/>
        <v>4.3335630121729782E-4</v>
      </c>
    </row>
    <row r="2259" spans="1:10" x14ac:dyDescent="0.25">
      <c r="A2259" s="1" t="s">
        <v>7496</v>
      </c>
      <c r="B2259">
        <v>55667</v>
      </c>
      <c r="C2259">
        <v>2</v>
      </c>
      <c r="D2259">
        <v>253</v>
      </c>
      <c r="E2259">
        <v>1</v>
      </c>
      <c r="F2259">
        <v>90</v>
      </c>
      <c r="G2259">
        <v>1</v>
      </c>
      <c r="H2259">
        <v>163</v>
      </c>
      <c r="I2259">
        <f>SUM(Table9_1[Packets])</f>
        <v>461514</v>
      </c>
      <c r="J2259" s="4">
        <f t="shared" si="35"/>
        <v>4.3335630121729782E-4</v>
      </c>
    </row>
    <row r="2260" spans="1:10" x14ac:dyDescent="0.25">
      <c r="A2260" s="1" t="s">
        <v>7496</v>
      </c>
      <c r="B2260">
        <v>55710</v>
      </c>
      <c r="C2260">
        <v>2</v>
      </c>
      <c r="D2260">
        <v>284</v>
      </c>
      <c r="E2260">
        <v>1</v>
      </c>
      <c r="F2260">
        <v>91</v>
      </c>
      <c r="G2260">
        <v>1</v>
      </c>
      <c r="H2260">
        <v>193</v>
      </c>
      <c r="I2260">
        <f>SUM(Table9_1[Packets])</f>
        <v>461514</v>
      </c>
      <c r="J2260" s="4">
        <f t="shared" si="35"/>
        <v>4.3335630121729782E-4</v>
      </c>
    </row>
    <row r="2261" spans="1:10" x14ac:dyDescent="0.25">
      <c r="A2261" s="1" t="s">
        <v>7496</v>
      </c>
      <c r="B2261">
        <v>55732</v>
      </c>
      <c r="C2261">
        <v>2</v>
      </c>
      <c r="D2261">
        <v>320</v>
      </c>
      <c r="E2261">
        <v>1</v>
      </c>
      <c r="F2261">
        <v>112</v>
      </c>
      <c r="G2261">
        <v>1</v>
      </c>
      <c r="H2261">
        <v>208</v>
      </c>
      <c r="I2261">
        <f>SUM(Table9_1[Packets])</f>
        <v>461514</v>
      </c>
      <c r="J2261" s="4">
        <f t="shared" si="35"/>
        <v>4.3335630121729782E-4</v>
      </c>
    </row>
    <row r="2262" spans="1:10" x14ac:dyDescent="0.25">
      <c r="A2262" s="1" t="s">
        <v>7496</v>
      </c>
      <c r="B2262">
        <v>55774</v>
      </c>
      <c r="C2262">
        <v>2</v>
      </c>
      <c r="D2262">
        <v>312</v>
      </c>
      <c r="E2262">
        <v>1</v>
      </c>
      <c r="F2262">
        <v>94</v>
      </c>
      <c r="G2262">
        <v>1</v>
      </c>
      <c r="H2262">
        <v>218</v>
      </c>
      <c r="I2262">
        <f>SUM(Table9_1[Packets])</f>
        <v>461514</v>
      </c>
      <c r="J2262" s="4">
        <f t="shared" si="35"/>
        <v>4.3335630121729782E-4</v>
      </c>
    </row>
    <row r="2263" spans="1:10" x14ac:dyDescent="0.25">
      <c r="A2263" s="1" t="s">
        <v>7496</v>
      </c>
      <c r="B2263">
        <v>55800</v>
      </c>
      <c r="C2263">
        <v>2</v>
      </c>
      <c r="D2263">
        <v>174</v>
      </c>
      <c r="E2263">
        <v>2</v>
      </c>
      <c r="F2263">
        <v>174</v>
      </c>
      <c r="G2263">
        <v>0</v>
      </c>
      <c r="H2263">
        <v>0</v>
      </c>
      <c r="I2263">
        <f>SUM(Table9_1[Packets])</f>
        <v>461514</v>
      </c>
      <c r="J2263" s="4">
        <f t="shared" si="35"/>
        <v>4.3335630121729782E-4</v>
      </c>
    </row>
    <row r="2264" spans="1:10" x14ac:dyDescent="0.25">
      <c r="A2264" s="1" t="s">
        <v>7496</v>
      </c>
      <c r="B2264">
        <v>55809</v>
      </c>
      <c r="C2264">
        <v>2</v>
      </c>
      <c r="D2264">
        <v>174</v>
      </c>
      <c r="E2264">
        <v>2</v>
      </c>
      <c r="F2264">
        <v>174</v>
      </c>
      <c r="G2264">
        <v>0</v>
      </c>
      <c r="H2264">
        <v>0</v>
      </c>
      <c r="I2264">
        <f>SUM(Table9_1[Packets])</f>
        <v>461514</v>
      </c>
      <c r="J2264" s="4">
        <f t="shared" si="35"/>
        <v>4.3335630121729782E-4</v>
      </c>
    </row>
    <row r="2265" spans="1:10" x14ac:dyDescent="0.25">
      <c r="A2265" s="1" t="s">
        <v>7496</v>
      </c>
      <c r="B2265">
        <v>55830</v>
      </c>
      <c r="C2265">
        <v>2</v>
      </c>
      <c r="D2265">
        <v>401</v>
      </c>
      <c r="E2265">
        <v>1</v>
      </c>
      <c r="F2265">
        <v>114</v>
      </c>
      <c r="G2265">
        <v>1</v>
      </c>
      <c r="H2265">
        <v>287</v>
      </c>
      <c r="I2265">
        <f>SUM(Table9_1[Packets])</f>
        <v>461514</v>
      </c>
      <c r="J2265" s="4">
        <f t="shared" si="35"/>
        <v>4.3335630121729782E-4</v>
      </c>
    </row>
    <row r="2266" spans="1:10" x14ac:dyDescent="0.25">
      <c r="A2266" s="1" t="s">
        <v>7496</v>
      </c>
      <c r="B2266">
        <v>55836</v>
      </c>
      <c r="C2266">
        <v>2</v>
      </c>
      <c r="D2266">
        <v>419</v>
      </c>
      <c r="E2266">
        <v>1</v>
      </c>
      <c r="F2266">
        <v>107</v>
      </c>
      <c r="G2266">
        <v>1</v>
      </c>
      <c r="H2266">
        <v>312</v>
      </c>
      <c r="I2266">
        <f>SUM(Table9_1[Packets])</f>
        <v>461514</v>
      </c>
      <c r="J2266" s="4">
        <f t="shared" si="35"/>
        <v>4.3335630121729782E-4</v>
      </c>
    </row>
    <row r="2267" spans="1:10" x14ac:dyDescent="0.25">
      <c r="A2267" s="1" t="s">
        <v>7496</v>
      </c>
      <c r="B2267">
        <v>55877</v>
      </c>
      <c r="C2267">
        <v>2</v>
      </c>
      <c r="D2267">
        <v>298</v>
      </c>
      <c r="E2267">
        <v>1</v>
      </c>
      <c r="F2267">
        <v>91</v>
      </c>
      <c r="G2267">
        <v>1</v>
      </c>
      <c r="H2267">
        <v>207</v>
      </c>
      <c r="I2267">
        <f>SUM(Table9_1[Packets])</f>
        <v>461514</v>
      </c>
      <c r="J2267" s="4">
        <f t="shared" si="35"/>
        <v>4.3335630121729782E-4</v>
      </c>
    </row>
    <row r="2268" spans="1:10" x14ac:dyDescent="0.25">
      <c r="A2268" s="1" t="s">
        <v>7496</v>
      </c>
      <c r="B2268">
        <v>55881</v>
      </c>
      <c r="C2268">
        <v>2</v>
      </c>
      <c r="D2268">
        <v>218</v>
      </c>
      <c r="E2268">
        <v>1</v>
      </c>
      <c r="F2268">
        <v>95</v>
      </c>
      <c r="G2268">
        <v>1</v>
      </c>
      <c r="H2268">
        <v>123</v>
      </c>
      <c r="I2268">
        <f>SUM(Table9_1[Packets])</f>
        <v>461514</v>
      </c>
      <c r="J2268" s="4">
        <f t="shared" si="35"/>
        <v>4.3335630121729782E-4</v>
      </c>
    </row>
    <row r="2269" spans="1:10" x14ac:dyDescent="0.25">
      <c r="A2269" s="1" t="s">
        <v>7496</v>
      </c>
      <c r="B2269">
        <v>55889</v>
      </c>
      <c r="C2269">
        <v>2</v>
      </c>
      <c r="D2269">
        <v>253</v>
      </c>
      <c r="E2269">
        <v>1</v>
      </c>
      <c r="F2269">
        <v>90</v>
      </c>
      <c r="G2269">
        <v>1</v>
      </c>
      <c r="H2269">
        <v>163</v>
      </c>
      <c r="I2269">
        <f>SUM(Table9_1[Packets])</f>
        <v>461514</v>
      </c>
      <c r="J2269" s="4">
        <f t="shared" si="35"/>
        <v>4.3335630121729782E-4</v>
      </c>
    </row>
    <row r="2270" spans="1:10" x14ac:dyDescent="0.25">
      <c r="A2270" s="1" t="s">
        <v>7496</v>
      </c>
      <c r="B2270">
        <v>55926</v>
      </c>
      <c r="C2270">
        <v>2</v>
      </c>
      <c r="D2270">
        <v>206</v>
      </c>
      <c r="E2270">
        <v>1</v>
      </c>
      <c r="F2270">
        <v>95</v>
      </c>
      <c r="G2270">
        <v>1</v>
      </c>
      <c r="H2270">
        <v>111</v>
      </c>
      <c r="I2270">
        <f>SUM(Table9_1[Packets])</f>
        <v>461514</v>
      </c>
      <c r="J2270" s="4">
        <f t="shared" si="35"/>
        <v>4.3335630121729782E-4</v>
      </c>
    </row>
    <row r="2271" spans="1:10" x14ac:dyDescent="0.25">
      <c r="A2271" s="1" t="s">
        <v>7496</v>
      </c>
      <c r="B2271">
        <v>55927</v>
      </c>
      <c r="C2271">
        <v>2</v>
      </c>
      <c r="D2271">
        <v>419</v>
      </c>
      <c r="E2271">
        <v>1</v>
      </c>
      <c r="F2271">
        <v>107</v>
      </c>
      <c r="G2271">
        <v>1</v>
      </c>
      <c r="H2271">
        <v>312</v>
      </c>
      <c r="I2271">
        <f>SUM(Table9_1[Packets])</f>
        <v>461514</v>
      </c>
      <c r="J2271" s="4">
        <f t="shared" si="35"/>
        <v>4.3335630121729782E-4</v>
      </c>
    </row>
    <row r="2272" spans="1:10" x14ac:dyDescent="0.25">
      <c r="A2272" s="1" t="s">
        <v>7496</v>
      </c>
      <c r="B2272">
        <v>55945</v>
      </c>
      <c r="C2272">
        <v>2</v>
      </c>
      <c r="D2272">
        <v>320</v>
      </c>
      <c r="E2272">
        <v>1</v>
      </c>
      <c r="F2272">
        <v>98</v>
      </c>
      <c r="G2272">
        <v>1</v>
      </c>
      <c r="H2272">
        <v>222</v>
      </c>
      <c r="I2272">
        <f>SUM(Table9_1[Packets])</f>
        <v>461514</v>
      </c>
      <c r="J2272" s="4">
        <f t="shared" si="35"/>
        <v>4.3335630121729782E-4</v>
      </c>
    </row>
    <row r="2273" spans="1:10" x14ac:dyDescent="0.25">
      <c r="A2273" s="1" t="s">
        <v>7496</v>
      </c>
      <c r="B2273">
        <v>55964</v>
      </c>
      <c r="C2273">
        <v>2</v>
      </c>
      <c r="D2273">
        <v>259</v>
      </c>
      <c r="E2273">
        <v>1</v>
      </c>
      <c r="F2273">
        <v>92</v>
      </c>
      <c r="G2273">
        <v>1</v>
      </c>
      <c r="H2273">
        <v>167</v>
      </c>
      <c r="I2273">
        <f>SUM(Table9_1[Packets])</f>
        <v>461514</v>
      </c>
      <c r="J2273" s="4">
        <f t="shared" si="35"/>
        <v>4.3335630121729782E-4</v>
      </c>
    </row>
    <row r="2274" spans="1:10" x14ac:dyDescent="0.25">
      <c r="A2274" s="1" t="s">
        <v>7496</v>
      </c>
      <c r="B2274">
        <v>55971</v>
      </c>
      <c r="C2274">
        <v>2</v>
      </c>
      <c r="D2274">
        <v>220</v>
      </c>
      <c r="E2274">
        <v>1</v>
      </c>
      <c r="F2274">
        <v>102</v>
      </c>
      <c r="G2274">
        <v>1</v>
      </c>
      <c r="H2274">
        <v>118</v>
      </c>
      <c r="I2274">
        <f>SUM(Table9_1[Packets])</f>
        <v>461514</v>
      </c>
      <c r="J2274" s="4">
        <f t="shared" si="35"/>
        <v>4.3335630121729782E-4</v>
      </c>
    </row>
    <row r="2275" spans="1:10" x14ac:dyDescent="0.25">
      <c r="A2275" s="1" t="s">
        <v>7496</v>
      </c>
      <c r="B2275">
        <v>55976</v>
      </c>
      <c r="C2275">
        <v>2</v>
      </c>
      <c r="D2275">
        <v>409</v>
      </c>
      <c r="E2275">
        <v>1</v>
      </c>
      <c r="F2275">
        <v>118</v>
      </c>
      <c r="G2275">
        <v>1</v>
      </c>
      <c r="H2275">
        <v>291</v>
      </c>
      <c r="I2275">
        <f>SUM(Table9_1[Packets])</f>
        <v>461514</v>
      </c>
      <c r="J2275" s="4">
        <f t="shared" si="35"/>
        <v>4.3335630121729782E-4</v>
      </c>
    </row>
    <row r="2276" spans="1:10" x14ac:dyDescent="0.25">
      <c r="A2276" s="1" t="s">
        <v>7496</v>
      </c>
      <c r="B2276">
        <v>56007</v>
      </c>
      <c r="C2276">
        <v>2</v>
      </c>
      <c r="D2276">
        <v>405</v>
      </c>
      <c r="E2276">
        <v>1</v>
      </c>
      <c r="F2276">
        <v>116</v>
      </c>
      <c r="G2276">
        <v>1</v>
      </c>
      <c r="H2276">
        <v>289</v>
      </c>
      <c r="I2276">
        <f>SUM(Table9_1[Packets])</f>
        <v>461514</v>
      </c>
      <c r="J2276" s="4">
        <f t="shared" si="35"/>
        <v>4.3335630121729782E-4</v>
      </c>
    </row>
    <row r="2277" spans="1:10" x14ac:dyDescent="0.25">
      <c r="A2277" s="1" t="s">
        <v>7496</v>
      </c>
      <c r="B2277">
        <v>56015</v>
      </c>
      <c r="C2277">
        <v>2</v>
      </c>
      <c r="D2277">
        <v>409</v>
      </c>
      <c r="E2277">
        <v>1</v>
      </c>
      <c r="F2277">
        <v>118</v>
      </c>
      <c r="G2277">
        <v>1</v>
      </c>
      <c r="H2277">
        <v>291</v>
      </c>
      <c r="I2277">
        <f>SUM(Table9_1[Packets])</f>
        <v>461514</v>
      </c>
      <c r="J2277" s="4">
        <f t="shared" si="35"/>
        <v>4.3335630121729782E-4</v>
      </c>
    </row>
    <row r="2278" spans="1:10" x14ac:dyDescent="0.25">
      <c r="A2278" s="1" t="s">
        <v>7496</v>
      </c>
      <c r="B2278">
        <v>56017</v>
      </c>
      <c r="C2278">
        <v>2</v>
      </c>
      <c r="D2278">
        <v>253</v>
      </c>
      <c r="E2278">
        <v>1</v>
      </c>
      <c r="F2278">
        <v>89</v>
      </c>
      <c r="G2278">
        <v>1</v>
      </c>
      <c r="H2278">
        <v>164</v>
      </c>
      <c r="I2278">
        <f>SUM(Table9_1[Packets])</f>
        <v>461514</v>
      </c>
      <c r="J2278" s="4">
        <f t="shared" si="35"/>
        <v>4.3335630121729782E-4</v>
      </c>
    </row>
    <row r="2279" spans="1:10" x14ac:dyDescent="0.25">
      <c r="A2279" s="1" t="s">
        <v>7496</v>
      </c>
      <c r="B2279">
        <v>56051</v>
      </c>
      <c r="C2279">
        <v>2</v>
      </c>
      <c r="D2279">
        <v>403</v>
      </c>
      <c r="E2279">
        <v>1</v>
      </c>
      <c r="F2279">
        <v>94</v>
      </c>
      <c r="G2279">
        <v>1</v>
      </c>
      <c r="H2279">
        <v>309</v>
      </c>
      <c r="I2279">
        <f>SUM(Table9_1[Packets])</f>
        <v>461514</v>
      </c>
      <c r="J2279" s="4">
        <f t="shared" si="35"/>
        <v>4.3335630121729782E-4</v>
      </c>
    </row>
    <row r="2280" spans="1:10" x14ac:dyDescent="0.25">
      <c r="A2280" s="1" t="s">
        <v>7496</v>
      </c>
      <c r="B2280">
        <v>56053</v>
      </c>
      <c r="C2280">
        <v>2</v>
      </c>
      <c r="D2280">
        <v>368</v>
      </c>
      <c r="E2280">
        <v>1</v>
      </c>
      <c r="F2280">
        <v>112</v>
      </c>
      <c r="G2280">
        <v>1</v>
      </c>
      <c r="H2280">
        <v>256</v>
      </c>
      <c r="I2280">
        <f>SUM(Table9_1[Packets])</f>
        <v>461514</v>
      </c>
      <c r="J2280" s="4">
        <f t="shared" si="35"/>
        <v>4.3335630121729782E-4</v>
      </c>
    </row>
    <row r="2281" spans="1:10" x14ac:dyDescent="0.25">
      <c r="A2281" s="1" t="s">
        <v>7496</v>
      </c>
      <c r="B2281">
        <v>56054</v>
      </c>
      <c r="C2281">
        <v>2</v>
      </c>
      <c r="D2281">
        <v>374</v>
      </c>
      <c r="E2281">
        <v>1</v>
      </c>
      <c r="F2281">
        <v>101</v>
      </c>
      <c r="G2281">
        <v>1</v>
      </c>
      <c r="H2281">
        <v>273</v>
      </c>
      <c r="I2281">
        <f>SUM(Table9_1[Packets])</f>
        <v>461514</v>
      </c>
      <c r="J2281" s="4">
        <f t="shared" si="35"/>
        <v>4.3335630121729782E-4</v>
      </c>
    </row>
    <row r="2282" spans="1:10" x14ac:dyDescent="0.25">
      <c r="A2282" s="1" t="s">
        <v>7496</v>
      </c>
      <c r="B2282">
        <v>56061</v>
      </c>
      <c r="C2282">
        <v>2</v>
      </c>
      <c r="D2282">
        <v>320</v>
      </c>
      <c r="E2282">
        <v>1</v>
      </c>
      <c r="F2282">
        <v>112</v>
      </c>
      <c r="G2282">
        <v>1</v>
      </c>
      <c r="H2282">
        <v>208</v>
      </c>
      <c r="I2282">
        <f>SUM(Table9_1[Packets])</f>
        <v>461514</v>
      </c>
      <c r="J2282" s="4">
        <f t="shared" si="35"/>
        <v>4.3335630121729782E-4</v>
      </c>
    </row>
    <row r="2283" spans="1:10" x14ac:dyDescent="0.25">
      <c r="A2283" s="1" t="s">
        <v>7496</v>
      </c>
      <c r="B2283">
        <v>56103</v>
      </c>
      <c r="C2283">
        <v>2</v>
      </c>
      <c r="D2283">
        <v>214</v>
      </c>
      <c r="E2283">
        <v>1</v>
      </c>
      <c r="F2283">
        <v>99</v>
      </c>
      <c r="G2283">
        <v>1</v>
      </c>
      <c r="H2283">
        <v>115</v>
      </c>
      <c r="I2283">
        <f>SUM(Table9_1[Packets])</f>
        <v>461514</v>
      </c>
      <c r="J2283" s="4">
        <f t="shared" si="35"/>
        <v>4.3335630121729782E-4</v>
      </c>
    </row>
    <row r="2284" spans="1:10" x14ac:dyDescent="0.25">
      <c r="A2284" s="1" t="s">
        <v>7496</v>
      </c>
      <c r="B2284">
        <v>56109</v>
      </c>
      <c r="C2284">
        <v>2</v>
      </c>
      <c r="D2284">
        <v>427</v>
      </c>
      <c r="E2284">
        <v>1</v>
      </c>
      <c r="F2284">
        <v>91</v>
      </c>
      <c r="G2284">
        <v>1</v>
      </c>
      <c r="H2284">
        <v>336</v>
      </c>
      <c r="I2284">
        <f>SUM(Table9_1[Packets])</f>
        <v>461514</v>
      </c>
      <c r="J2284" s="4">
        <f t="shared" si="35"/>
        <v>4.3335630121729782E-4</v>
      </c>
    </row>
    <row r="2285" spans="1:10" x14ac:dyDescent="0.25">
      <c r="A2285" s="1" t="s">
        <v>7496</v>
      </c>
      <c r="B2285">
        <v>56113</v>
      </c>
      <c r="C2285">
        <v>2</v>
      </c>
      <c r="D2285">
        <v>253</v>
      </c>
      <c r="E2285">
        <v>1</v>
      </c>
      <c r="F2285">
        <v>90</v>
      </c>
      <c r="G2285">
        <v>1</v>
      </c>
      <c r="H2285">
        <v>163</v>
      </c>
      <c r="I2285">
        <f>SUM(Table9_1[Packets])</f>
        <v>461514</v>
      </c>
      <c r="J2285" s="4">
        <f t="shared" si="35"/>
        <v>4.3335630121729782E-4</v>
      </c>
    </row>
    <row r="2286" spans="1:10" x14ac:dyDescent="0.25">
      <c r="A2286" s="1" t="s">
        <v>7496</v>
      </c>
      <c r="B2286">
        <v>56144</v>
      </c>
      <c r="C2286">
        <v>2</v>
      </c>
      <c r="D2286">
        <v>206</v>
      </c>
      <c r="E2286">
        <v>1</v>
      </c>
      <c r="F2286">
        <v>95</v>
      </c>
      <c r="G2286">
        <v>1</v>
      </c>
      <c r="H2286">
        <v>111</v>
      </c>
      <c r="I2286">
        <f>SUM(Table9_1[Packets])</f>
        <v>461514</v>
      </c>
      <c r="J2286" s="4">
        <f t="shared" si="35"/>
        <v>4.3335630121729782E-4</v>
      </c>
    </row>
    <row r="2287" spans="1:10" x14ac:dyDescent="0.25">
      <c r="A2287" s="1" t="s">
        <v>7496</v>
      </c>
      <c r="B2287">
        <v>56189</v>
      </c>
      <c r="C2287">
        <v>2</v>
      </c>
      <c r="D2287">
        <v>247</v>
      </c>
      <c r="E2287">
        <v>1</v>
      </c>
      <c r="F2287">
        <v>94</v>
      </c>
      <c r="G2287">
        <v>1</v>
      </c>
      <c r="H2287">
        <v>153</v>
      </c>
      <c r="I2287">
        <f>SUM(Table9_1[Packets])</f>
        <v>461514</v>
      </c>
      <c r="J2287" s="4">
        <f t="shared" si="35"/>
        <v>4.3335630121729782E-4</v>
      </c>
    </row>
    <row r="2288" spans="1:10" x14ac:dyDescent="0.25">
      <c r="A2288" s="1" t="s">
        <v>7496</v>
      </c>
      <c r="B2288">
        <v>56191</v>
      </c>
      <c r="C2288">
        <v>2</v>
      </c>
      <c r="D2288">
        <v>253</v>
      </c>
      <c r="E2288">
        <v>1</v>
      </c>
      <c r="F2288">
        <v>89</v>
      </c>
      <c r="G2288">
        <v>1</v>
      </c>
      <c r="H2288">
        <v>164</v>
      </c>
      <c r="I2288">
        <f>SUM(Table9_1[Packets])</f>
        <v>461514</v>
      </c>
      <c r="J2288" s="4">
        <f t="shared" si="35"/>
        <v>4.3335630121729782E-4</v>
      </c>
    </row>
    <row r="2289" spans="1:10" x14ac:dyDescent="0.25">
      <c r="A2289" s="1" t="s">
        <v>7496</v>
      </c>
      <c r="B2289">
        <v>56254</v>
      </c>
      <c r="C2289">
        <v>2</v>
      </c>
      <c r="D2289">
        <v>174</v>
      </c>
      <c r="E2289">
        <v>2</v>
      </c>
      <c r="F2289">
        <v>174</v>
      </c>
      <c r="G2289">
        <v>0</v>
      </c>
      <c r="H2289">
        <v>0</v>
      </c>
      <c r="I2289">
        <f>SUM(Table9_1[Packets])</f>
        <v>461514</v>
      </c>
      <c r="J2289" s="4">
        <f t="shared" si="35"/>
        <v>4.3335630121729782E-4</v>
      </c>
    </row>
    <row r="2290" spans="1:10" x14ac:dyDescent="0.25">
      <c r="A2290" s="1" t="s">
        <v>7496</v>
      </c>
      <c r="B2290">
        <v>56255</v>
      </c>
      <c r="C2290">
        <v>2</v>
      </c>
      <c r="D2290">
        <v>238</v>
      </c>
      <c r="E2290">
        <v>1</v>
      </c>
      <c r="F2290">
        <v>99</v>
      </c>
      <c r="G2290">
        <v>1</v>
      </c>
      <c r="H2290">
        <v>139</v>
      </c>
      <c r="I2290">
        <f>SUM(Table9_1[Packets])</f>
        <v>461514</v>
      </c>
      <c r="J2290" s="4">
        <f t="shared" si="35"/>
        <v>4.3335630121729782E-4</v>
      </c>
    </row>
    <row r="2291" spans="1:10" x14ac:dyDescent="0.25">
      <c r="A2291" s="1" t="s">
        <v>7496</v>
      </c>
      <c r="B2291">
        <v>56266</v>
      </c>
      <c r="C2291">
        <v>2</v>
      </c>
      <c r="D2291">
        <v>212</v>
      </c>
      <c r="E2291">
        <v>1</v>
      </c>
      <c r="F2291">
        <v>98</v>
      </c>
      <c r="G2291">
        <v>1</v>
      </c>
      <c r="H2291">
        <v>114</v>
      </c>
      <c r="I2291">
        <f>SUM(Table9_1[Packets])</f>
        <v>461514</v>
      </c>
      <c r="J2291" s="4">
        <f t="shared" si="35"/>
        <v>4.3335630121729782E-4</v>
      </c>
    </row>
    <row r="2292" spans="1:10" x14ac:dyDescent="0.25">
      <c r="A2292" s="1" t="s">
        <v>7496</v>
      </c>
      <c r="B2292">
        <v>56268</v>
      </c>
      <c r="C2292">
        <v>2</v>
      </c>
      <c r="D2292">
        <v>204</v>
      </c>
      <c r="E2292">
        <v>1</v>
      </c>
      <c r="F2292">
        <v>94</v>
      </c>
      <c r="G2292">
        <v>1</v>
      </c>
      <c r="H2292">
        <v>110</v>
      </c>
      <c r="I2292">
        <f>SUM(Table9_1[Packets])</f>
        <v>461514</v>
      </c>
      <c r="J2292" s="4">
        <f t="shared" si="35"/>
        <v>4.3335630121729782E-4</v>
      </c>
    </row>
    <row r="2293" spans="1:10" x14ac:dyDescent="0.25">
      <c r="A2293" s="1" t="s">
        <v>7496</v>
      </c>
      <c r="B2293">
        <v>56276</v>
      </c>
      <c r="C2293">
        <v>2</v>
      </c>
      <c r="D2293">
        <v>360</v>
      </c>
      <c r="E2293">
        <v>1</v>
      </c>
      <c r="F2293">
        <v>112</v>
      </c>
      <c r="G2293">
        <v>1</v>
      </c>
      <c r="H2293">
        <v>248</v>
      </c>
      <c r="I2293">
        <f>SUM(Table9_1[Packets])</f>
        <v>461514</v>
      </c>
      <c r="J2293" s="4">
        <f t="shared" si="35"/>
        <v>4.3335630121729782E-4</v>
      </c>
    </row>
    <row r="2294" spans="1:10" x14ac:dyDescent="0.25">
      <c r="A2294" s="1" t="s">
        <v>7496</v>
      </c>
      <c r="B2294">
        <v>56315</v>
      </c>
      <c r="C2294">
        <v>2</v>
      </c>
      <c r="D2294">
        <v>289</v>
      </c>
      <c r="E2294">
        <v>1</v>
      </c>
      <c r="F2294">
        <v>104</v>
      </c>
      <c r="G2294">
        <v>1</v>
      </c>
      <c r="H2294">
        <v>185</v>
      </c>
      <c r="I2294">
        <f>SUM(Table9_1[Packets])</f>
        <v>461514</v>
      </c>
      <c r="J2294" s="4">
        <f t="shared" si="35"/>
        <v>4.3335630121729782E-4</v>
      </c>
    </row>
    <row r="2295" spans="1:10" x14ac:dyDescent="0.25">
      <c r="A2295" s="1" t="s">
        <v>7496</v>
      </c>
      <c r="B2295">
        <v>56329</v>
      </c>
      <c r="C2295">
        <v>2</v>
      </c>
      <c r="D2295">
        <v>247</v>
      </c>
      <c r="E2295">
        <v>1</v>
      </c>
      <c r="F2295">
        <v>94</v>
      </c>
      <c r="G2295">
        <v>1</v>
      </c>
      <c r="H2295">
        <v>153</v>
      </c>
      <c r="I2295">
        <f>SUM(Table9_1[Packets])</f>
        <v>461514</v>
      </c>
      <c r="J2295" s="4">
        <f t="shared" si="35"/>
        <v>4.3335630121729782E-4</v>
      </c>
    </row>
    <row r="2296" spans="1:10" x14ac:dyDescent="0.25">
      <c r="A2296" s="1" t="s">
        <v>7496</v>
      </c>
      <c r="B2296">
        <v>56369</v>
      </c>
      <c r="C2296">
        <v>2</v>
      </c>
      <c r="D2296">
        <v>259</v>
      </c>
      <c r="E2296">
        <v>1</v>
      </c>
      <c r="F2296">
        <v>101</v>
      </c>
      <c r="G2296">
        <v>1</v>
      </c>
      <c r="H2296">
        <v>158</v>
      </c>
      <c r="I2296">
        <f>SUM(Table9_1[Packets])</f>
        <v>461514</v>
      </c>
      <c r="J2296" s="4">
        <f t="shared" si="35"/>
        <v>4.3335630121729782E-4</v>
      </c>
    </row>
    <row r="2297" spans="1:10" x14ac:dyDescent="0.25">
      <c r="A2297" s="1" t="s">
        <v>7496</v>
      </c>
      <c r="B2297">
        <v>56372</v>
      </c>
      <c r="C2297">
        <v>2</v>
      </c>
      <c r="D2297">
        <v>326</v>
      </c>
      <c r="E2297">
        <v>1</v>
      </c>
      <c r="F2297">
        <v>99</v>
      </c>
      <c r="G2297">
        <v>1</v>
      </c>
      <c r="H2297">
        <v>227</v>
      </c>
      <c r="I2297">
        <f>SUM(Table9_1[Packets])</f>
        <v>461514</v>
      </c>
      <c r="J2297" s="4">
        <f t="shared" si="35"/>
        <v>4.3335630121729782E-4</v>
      </c>
    </row>
    <row r="2298" spans="1:10" x14ac:dyDescent="0.25">
      <c r="A2298" s="1" t="s">
        <v>7496</v>
      </c>
      <c r="B2298">
        <v>56373</v>
      </c>
      <c r="C2298">
        <v>2</v>
      </c>
      <c r="D2298">
        <v>258</v>
      </c>
      <c r="E2298">
        <v>1</v>
      </c>
      <c r="F2298">
        <v>100</v>
      </c>
      <c r="G2298">
        <v>1</v>
      </c>
      <c r="H2298">
        <v>158</v>
      </c>
      <c r="I2298">
        <f>SUM(Table9_1[Packets])</f>
        <v>461514</v>
      </c>
      <c r="J2298" s="4">
        <f t="shared" si="35"/>
        <v>4.3335630121729782E-4</v>
      </c>
    </row>
    <row r="2299" spans="1:10" x14ac:dyDescent="0.25">
      <c r="A2299" s="1" t="s">
        <v>7496</v>
      </c>
      <c r="B2299">
        <v>56376</v>
      </c>
      <c r="C2299">
        <v>2</v>
      </c>
      <c r="D2299">
        <v>299</v>
      </c>
      <c r="E2299">
        <v>1</v>
      </c>
      <c r="F2299">
        <v>118</v>
      </c>
      <c r="G2299">
        <v>1</v>
      </c>
      <c r="H2299">
        <v>181</v>
      </c>
      <c r="I2299">
        <f>SUM(Table9_1[Packets])</f>
        <v>461514</v>
      </c>
      <c r="J2299" s="4">
        <f t="shared" si="35"/>
        <v>4.3335630121729782E-4</v>
      </c>
    </row>
    <row r="2300" spans="1:10" x14ac:dyDescent="0.25">
      <c r="A2300" s="1" t="s">
        <v>7496</v>
      </c>
      <c r="B2300">
        <v>56392</v>
      </c>
      <c r="C2300">
        <v>2</v>
      </c>
      <c r="D2300">
        <v>355</v>
      </c>
      <c r="E2300">
        <v>1</v>
      </c>
      <c r="F2300">
        <v>91</v>
      </c>
      <c r="G2300">
        <v>1</v>
      </c>
      <c r="H2300">
        <v>264</v>
      </c>
      <c r="I2300">
        <f>SUM(Table9_1[Packets])</f>
        <v>461514</v>
      </c>
      <c r="J2300" s="4">
        <f t="shared" si="35"/>
        <v>4.3335630121729782E-4</v>
      </c>
    </row>
    <row r="2301" spans="1:10" x14ac:dyDescent="0.25">
      <c r="A2301" s="1" t="s">
        <v>7496</v>
      </c>
      <c r="B2301">
        <v>56400</v>
      </c>
      <c r="C2301">
        <v>2</v>
      </c>
      <c r="D2301">
        <v>204</v>
      </c>
      <c r="E2301">
        <v>1</v>
      </c>
      <c r="F2301">
        <v>94</v>
      </c>
      <c r="G2301">
        <v>1</v>
      </c>
      <c r="H2301">
        <v>110</v>
      </c>
      <c r="I2301">
        <f>SUM(Table9_1[Packets])</f>
        <v>461514</v>
      </c>
      <c r="J2301" s="4">
        <f t="shared" si="35"/>
        <v>4.3335630121729782E-4</v>
      </c>
    </row>
    <row r="2302" spans="1:10" x14ac:dyDescent="0.25">
      <c r="A2302" s="1" t="s">
        <v>7496</v>
      </c>
      <c r="B2302">
        <v>56436</v>
      </c>
      <c r="C2302">
        <v>2</v>
      </c>
      <c r="D2302">
        <v>360</v>
      </c>
      <c r="E2302">
        <v>1</v>
      </c>
      <c r="F2302">
        <v>112</v>
      </c>
      <c r="G2302">
        <v>1</v>
      </c>
      <c r="H2302">
        <v>248</v>
      </c>
      <c r="I2302">
        <f>SUM(Table9_1[Packets])</f>
        <v>461514</v>
      </c>
      <c r="J2302" s="4">
        <f t="shared" si="35"/>
        <v>4.3335630121729782E-4</v>
      </c>
    </row>
    <row r="2303" spans="1:10" x14ac:dyDescent="0.25">
      <c r="A2303" s="1" t="s">
        <v>7496</v>
      </c>
      <c r="B2303">
        <v>56437</v>
      </c>
      <c r="C2303">
        <v>2</v>
      </c>
      <c r="D2303">
        <v>234</v>
      </c>
      <c r="E2303">
        <v>1</v>
      </c>
      <c r="F2303">
        <v>109</v>
      </c>
      <c r="G2303">
        <v>1</v>
      </c>
      <c r="H2303">
        <v>125</v>
      </c>
      <c r="I2303">
        <f>SUM(Table9_1[Packets])</f>
        <v>461514</v>
      </c>
      <c r="J2303" s="4">
        <f t="shared" si="35"/>
        <v>4.3335630121729782E-4</v>
      </c>
    </row>
    <row r="2304" spans="1:10" x14ac:dyDescent="0.25">
      <c r="A2304" s="1" t="s">
        <v>7496</v>
      </c>
      <c r="B2304">
        <v>56447</v>
      </c>
      <c r="C2304">
        <v>2</v>
      </c>
      <c r="D2304">
        <v>253</v>
      </c>
      <c r="E2304">
        <v>1</v>
      </c>
      <c r="F2304">
        <v>90</v>
      </c>
      <c r="G2304">
        <v>1</v>
      </c>
      <c r="H2304">
        <v>163</v>
      </c>
      <c r="I2304">
        <f>SUM(Table9_1[Packets])</f>
        <v>461514</v>
      </c>
      <c r="J2304" s="4">
        <f t="shared" si="35"/>
        <v>4.3335630121729782E-4</v>
      </c>
    </row>
    <row r="2305" spans="1:10" x14ac:dyDescent="0.25">
      <c r="A2305" s="1" t="s">
        <v>7496</v>
      </c>
      <c r="B2305">
        <v>56461</v>
      </c>
      <c r="C2305">
        <v>2</v>
      </c>
      <c r="D2305">
        <v>312</v>
      </c>
      <c r="E2305">
        <v>1</v>
      </c>
      <c r="F2305">
        <v>107</v>
      </c>
      <c r="G2305">
        <v>1</v>
      </c>
      <c r="H2305">
        <v>205</v>
      </c>
      <c r="I2305">
        <f>SUM(Table9_1[Packets])</f>
        <v>461514</v>
      </c>
      <c r="J2305" s="4">
        <f t="shared" si="35"/>
        <v>4.3335630121729782E-4</v>
      </c>
    </row>
    <row r="2306" spans="1:10" x14ac:dyDescent="0.25">
      <c r="A2306" s="1" t="s">
        <v>7496</v>
      </c>
      <c r="B2306">
        <v>56472</v>
      </c>
      <c r="C2306">
        <v>2</v>
      </c>
      <c r="D2306">
        <v>240</v>
      </c>
      <c r="E2306">
        <v>1</v>
      </c>
      <c r="F2306">
        <v>112</v>
      </c>
      <c r="G2306">
        <v>1</v>
      </c>
      <c r="H2306">
        <v>128</v>
      </c>
      <c r="I2306">
        <f>SUM(Table9_1[Packets])</f>
        <v>461514</v>
      </c>
      <c r="J2306" s="4">
        <f t="shared" ref="J2306:J2369" si="36">(C2306/I2306) *100</f>
        <v>4.3335630121729782E-4</v>
      </c>
    </row>
    <row r="2307" spans="1:10" x14ac:dyDescent="0.25">
      <c r="A2307" s="1" t="s">
        <v>7496</v>
      </c>
      <c r="B2307">
        <v>56475</v>
      </c>
      <c r="C2307">
        <v>2</v>
      </c>
      <c r="D2307">
        <v>204</v>
      </c>
      <c r="E2307">
        <v>1</v>
      </c>
      <c r="F2307">
        <v>94</v>
      </c>
      <c r="G2307">
        <v>1</v>
      </c>
      <c r="H2307">
        <v>110</v>
      </c>
      <c r="I2307">
        <f>SUM(Table9_1[Packets])</f>
        <v>461514</v>
      </c>
      <c r="J2307" s="4">
        <f t="shared" si="36"/>
        <v>4.3335630121729782E-4</v>
      </c>
    </row>
    <row r="2308" spans="1:10" x14ac:dyDescent="0.25">
      <c r="A2308" s="1" t="s">
        <v>7496</v>
      </c>
      <c r="B2308">
        <v>56512</v>
      </c>
      <c r="C2308">
        <v>2</v>
      </c>
      <c r="D2308">
        <v>347</v>
      </c>
      <c r="E2308">
        <v>1</v>
      </c>
      <c r="F2308">
        <v>113</v>
      </c>
      <c r="G2308">
        <v>1</v>
      </c>
      <c r="H2308">
        <v>234</v>
      </c>
      <c r="I2308">
        <f>SUM(Table9_1[Packets])</f>
        <v>461514</v>
      </c>
      <c r="J2308" s="4">
        <f t="shared" si="36"/>
        <v>4.3335630121729782E-4</v>
      </c>
    </row>
    <row r="2309" spans="1:10" x14ac:dyDescent="0.25">
      <c r="A2309" s="1" t="s">
        <v>7496</v>
      </c>
      <c r="B2309">
        <v>56517</v>
      </c>
      <c r="C2309">
        <v>2</v>
      </c>
      <c r="D2309">
        <v>409</v>
      </c>
      <c r="E2309">
        <v>1</v>
      </c>
      <c r="F2309">
        <v>118</v>
      </c>
      <c r="G2309">
        <v>1</v>
      </c>
      <c r="H2309">
        <v>291</v>
      </c>
      <c r="I2309">
        <f>SUM(Table9_1[Packets])</f>
        <v>461514</v>
      </c>
      <c r="J2309" s="4">
        <f t="shared" si="36"/>
        <v>4.3335630121729782E-4</v>
      </c>
    </row>
    <row r="2310" spans="1:10" x14ac:dyDescent="0.25">
      <c r="A2310" s="1" t="s">
        <v>7496</v>
      </c>
      <c r="B2310">
        <v>56518</v>
      </c>
      <c r="C2310">
        <v>2</v>
      </c>
      <c r="D2310">
        <v>247</v>
      </c>
      <c r="E2310">
        <v>1</v>
      </c>
      <c r="F2310">
        <v>94</v>
      </c>
      <c r="G2310">
        <v>1</v>
      </c>
      <c r="H2310">
        <v>153</v>
      </c>
      <c r="I2310">
        <f>SUM(Table9_1[Packets])</f>
        <v>461514</v>
      </c>
      <c r="J2310" s="4">
        <f t="shared" si="36"/>
        <v>4.3335630121729782E-4</v>
      </c>
    </row>
    <row r="2311" spans="1:10" x14ac:dyDescent="0.25">
      <c r="A2311" s="1" t="s">
        <v>7496</v>
      </c>
      <c r="B2311">
        <v>56521</v>
      </c>
      <c r="C2311">
        <v>2</v>
      </c>
      <c r="D2311">
        <v>210</v>
      </c>
      <c r="E2311">
        <v>1</v>
      </c>
      <c r="F2311">
        <v>91</v>
      </c>
      <c r="G2311">
        <v>1</v>
      </c>
      <c r="H2311">
        <v>119</v>
      </c>
      <c r="I2311">
        <f>SUM(Table9_1[Packets])</f>
        <v>461514</v>
      </c>
      <c r="J2311" s="4">
        <f t="shared" si="36"/>
        <v>4.3335630121729782E-4</v>
      </c>
    </row>
    <row r="2312" spans="1:10" x14ac:dyDescent="0.25">
      <c r="A2312" s="1" t="s">
        <v>7496</v>
      </c>
      <c r="B2312">
        <v>56588</v>
      </c>
      <c r="C2312">
        <v>2</v>
      </c>
      <c r="D2312">
        <v>360</v>
      </c>
      <c r="E2312">
        <v>1</v>
      </c>
      <c r="F2312">
        <v>108</v>
      </c>
      <c r="G2312">
        <v>1</v>
      </c>
      <c r="H2312">
        <v>252</v>
      </c>
      <c r="I2312">
        <f>SUM(Table9_1[Packets])</f>
        <v>461514</v>
      </c>
      <c r="J2312" s="4">
        <f t="shared" si="36"/>
        <v>4.3335630121729782E-4</v>
      </c>
    </row>
    <row r="2313" spans="1:10" x14ac:dyDescent="0.25">
      <c r="A2313" s="1" t="s">
        <v>7496</v>
      </c>
      <c r="B2313">
        <v>56598</v>
      </c>
      <c r="C2313">
        <v>2</v>
      </c>
      <c r="D2313">
        <v>247</v>
      </c>
      <c r="E2313">
        <v>1</v>
      </c>
      <c r="F2313">
        <v>94</v>
      </c>
      <c r="G2313">
        <v>1</v>
      </c>
      <c r="H2313">
        <v>153</v>
      </c>
      <c r="I2313">
        <f>SUM(Table9_1[Packets])</f>
        <v>461514</v>
      </c>
      <c r="J2313" s="4">
        <f t="shared" si="36"/>
        <v>4.3335630121729782E-4</v>
      </c>
    </row>
    <row r="2314" spans="1:10" x14ac:dyDescent="0.25">
      <c r="A2314" s="1" t="s">
        <v>7496</v>
      </c>
      <c r="B2314">
        <v>56606</v>
      </c>
      <c r="C2314">
        <v>2</v>
      </c>
      <c r="D2314">
        <v>338</v>
      </c>
      <c r="E2314">
        <v>1</v>
      </c>
      <c r="F2314">
        <v>99</v>
      </c>
      <c r="G2314">
        <v>1</v>
      </c>
      <c r="H2314">
        <v>239</v>
      </c>
      <c r="I2314">
        <f>SUM(Table9_1[Packets])</f>
        <v>461514</v>
      </c>
      <c r="J2314" s="4">
        <f t="shared" si="36"/>
        <v>4.3335630121729782E-4</v>
      </c>
    </row>
    <row r="2315" spans="1:10" x14ac:dyDescent="0.25">
      <c r="A2315" s="1" t="s">
        <v>7496</v>
      </c>
      <c r="B2315">
        <v>56649</v>
      </c>
      <c r="C2315">
        <v>2</v>
      </c>
      <c r="D2315">
        <v>206</v>
      </c>
      <c r="E2315">
        <v>1</v>
      </c>
      <c r="F2315">
        <v>95</v>
      </c>
      <c r="G2315">
        <v>1</v>
      </c>
      <c r="H2315">
        <v>111</v>
      </c>
      <c r="I2315">
        <f>SUM(Table9_1[Packets])</f>
        <v>461514</v>
      </c>
      <c r="J2315" s="4">
        <f t="shared" si="36"/>
        <v>4.3335630121729782E-4</v>
      </c>
    </row>
    <row r="2316" spans="1:10" x14ac:dyDescent="0.25">
      <c r="A2316" s="1" t="s">
        <v>7496</v>
      </c>
      <c r="B2316">
        <v>56672</v>
      </c>
      <c r="C2316">
        <v>2</v>
      </c>
      <c r="D2316">
        <v>352</v>
      </c>
      <c r="E2316">
        <v>1</v>
      </c>
      <c r="F2316">
        <v>114</v>
      </c>
      <c r="G2316">
        <v>1</v>
      </c>
      <c r="H2316">
        <v>238</v>
      </c>
      <c r="I2316">
        <f>SUM(Table9_1[Packets])</f>
        <v>461514</v>
      </c>
      <c r="J2316" s="4">
        <f t="shared" si="36"/>
        <v>4.3335630121729782E-4</v>
      </c>
    </row>
    <row r="2317" spans="1:10" x14ac:dyDescent="0.25">
      <c r="A2317" s="1" t="s">
        <v>7496</v>
      </c>
      <c r="B2317">
        <v>56673</v>
      </c>
      <c r="C2317">
        <v>2</v>
      </c>
      <c r="D2317">
        <v>255</v>
      </c>
      <c r="E2317">
        <v>1</v>
      </c>
      <c r="F2317">
        <v>98</v>
      </c>
      <c r="G2317">
        <v>1</v>
      </c>
      <c r="H2317">
        <v>157</v>
      </c>
      <c r="I2317">
        <f>SUM(Table9_1[Packets])</f>
        <v>461514</v>
      </c>
      <c r="J2317" s="4">
        <f t="shared" si="36"/>
        <v>4.3335630121729782E-4</v>
      </c>
    </row>
    <row r="2318" spans="1:10" x14ac:dyDescent="0.25">
      <c r="A2318" s="1" t="s">
        <v>7496</v>
      </c>
      <c r="B2318">
        <v>56699</v>
      </c>
      <c r="C2318">
        <v>2</v>
      </c>
      <c r="D2318">
        <v>320</v>
      </c>
      <c r="E2318">
        <v>1</v>
      </c>
      <c r="F2318">
        <v>98</v>
      </c>
      <c r="G2318">
        <v>1</v>
      </c>
      <c r="H2318">
        <v>222</v>
      </c>
      <c r="I2318">
        <f>SUM(Table9_1[Packets])</f>
        <v>461514</v>
      </c>
      <c r="J2318" s="4">
        <f t="shared" si="36"/>
        <v>4.3335630121729782E-4</v>
      </c>
    </row>
    <row r="2319" spans="1:10" x14ac:dyDescent="0.25">
      <c r="A2319" s="1" t="s">
        <v>7496</v>
      </c>
      <c r="B2319">
        <v>56718</v>
      </c>
      <c r="C2319">
        <v>2</v>
      </c>
      <c r="D2319">
        <v>253</v>
      </c>
      <c r="E2319">
        <v>1</v>
      </c>
      <c r="F2319">
        <v>90</v>
      </c>
      <c r="G2319">
        <v>1</v>
      </c>
      <c r="H2319">
        <v>163</v>
      </c>
      <c r="I2319">
        <f>SUM(Table9_1[Packets])</f>
        <v>461514</v>
      </c>
      <c r="J2319" s="4">
        <f t="shared" si="36"/>
        <v>4.3335630121729782E-4</v>
      </c>
    </row>
    <row r="2320" spans="1:10" x14ac:dyDescent="0.25">
      <c r="A2320" s="1" t="s">
        <v>7496</v>
      </c>
      <c r="B2320">
        <v>56724</v>
      </c>
      <c r="C2320">
        <v>2</v>
      </c>
      <c r="D2320">
        <v>384</v>
      </c>
      <c r="E2320">
        <v>1</v>
      </c>
      <c r="F2320">
        <v>94</v>
      </c>
      <c r="G2320">
        <v>1</v>
      </c>
      <c r="H2320">
        <v>290</v>
      </c>
      <c r="I2320">
        <f>SUM(Table9_1[Packets])</f>
        <v>461514</v>
      </c>
      <c r="J2320" s="4">
        <f t="shared" si="36"/>
        <v>4.3335630121729782E-4</v>
      </c>
    </row>
    <row r="2321" spans="1:10" x14ac:dyDescent="0.25">
      <c r="A2321" s="1" t="s">
        <v>7496</v>
      </c>
      <c r="B2321">
        <v>56749</v>
      </c>
      <c r="C2321">
        <v>2</v>
      </c>
      <c r="D2321">
        <v>239</v>
      </c>
      <c r="E2321">
        <v>1</v>
      </c>
      <c r="F2321">
        <v>95</v>
      </c>
      <c r="G2321">
        <v>1</v>
      </c>
      <c r="H2321">
        <v>144</v>
      </c>
      <c r="I2321">
        <f>SUM(Table9_1[Packets])</f>
        <v>461514</v>
      </c>
      <c r="J2321" s="4">
        <f t="shared" si="36"/>
        <v>4.3335630121729782E-4</v>
      </c>
    </row>
    <row r="2322" spans="1:10" x14ac:dyDescent="0.25">
      <c r="A2322" s="1" t="s">
        <v>7496</v>
      </c>
      <c r="B2322">
        <v>56767</v>
      </c>
      <c r="C2322">
        <v>2</v>
      </c>
      <c r="D2322">
        <v>247</v>
      </c>
      <c r="E2322">
        <v>1</v>
      </c>
      <c r="F2322">
        <v>94</v>
      </c>
      <c r="G2322">
        <v>1</v>
      </c>
      <c r="H2322">
        <v>153</v>
      </c>
      <c r="I2322">
        <f>SUM(Table9_1[Packets])</f>
        <v>461514</v>
      </c>
      <c r="J2322" s="4">
        <f t="shared" si="36"/>
        <v>4.3335630121729782E-4</v>
      </c>
    </row>
    <row r="2323" spans="1:10" x14ac:dyDescent="0.25">
      <c r="A2323" s="1" t="s">
        <v>7496</v>
      </c>
      <c r="B2323">
        <v>56845</v>
      </c>
      <c r="C2323">
        <v>2</v>
      </c>
      <c r="D2323">
        <v>306</v>
      </c>
      <c r="E2323">
        <v>1</v>
      </c>
      <c r="F2323">
        <v>99</v>
      </c>
      <c r="G2323">
        <v>1</v>
      </c>
      <c r="H2323">
        <v>207</v>
      </c>
      <c r="I2323">
        <f>SUM(Table9_1[Packets])</f>
        <v>461514</v>
      </c>
      <c r="J2323" s="4">
        <f t="shared" si="36"/>
        <v>4.3335630121729782E-4</v>
      </c>
    </row>
    <row r="2324" spans="1:10" x14ac:dyDescent="0.25">
      <c r="A2324" s="1" t="s">
        <v>7496</v>
      </c>
      <c r="B2324">
        <v>56862</v>
      </c>
      <c r="C2324">
        <v>2</v>
      </c>
      <c r="D2324">
        <v>320</v>
      </c>
      <c r="E2324">
        <v>1</v>
      </c>
      <c r="F2324">
        <v>112</v>
      </c>
      <c r="G2324">
        <v>1</v>
      </c>
      <c r="H2324">
        <v>208</v>
      </c>
      <c r="I2324">
        <f>SUM(Table9_1[Packets])</f>
        <v>461514</v>
      </c>
      <c r="J2324" s="4">
        <f t="shared" si="36"/>
        <v>4.3335630121729782E-4</v>
      </c>
    </row>
    <row r="2325" spans="1:10" x14ac:dyDescent="0.25">
      <c r="A2325" s="1" t="s">
        <v>7496</v>
      </c>
      <c r="B2325">
        <v>56876</v>
      </c>
      <c r="C2325">
        <v>2</v>
      </c>
      <c r="D2325">
        <v>247</v>
      </c>
      <c r="E2325">
        <v>1</v>
      </c>
      <c r="F2325">
        <v>94</v>
      </c>
      <c r="G2325">
        <v>1</v>
      </c>
      <c r="H2325">
        <v>153</v>
      </c>
      <c r="I2325">
        <f>SUM(Table9_1[Packets])</f>
        <v>461514</v>
      </c>
      <c r="J2325" s="4">
        <f t="shared" si="36"/>
        <v>4.3335630121729782E-4</v>
      </c>
    </row>
    <row r="2326" spans="1:10" x14ac:dyDescent="0.25">
      <c r="A2326" s="1" t="s">
        <v>7496</v>
      </c>
      <c r="B2326">
        <v>56907</v>
      </c>
      <c r="C2326">
        <v>2</v>
      </c>
      <c r="D2326">
        <v>216</v>
      </c>
      <c r="E2326">
        <v>1</v>
      </c>
      <c r="F2326">
        <v>100</v>
      </c>
      <c r="G2326">
        <v>1</v>
      </c>
      <c r="H2326">
        <v>116</v>
      </c>
      <c r="I2326">
        <f>SUM(Table9_1[Packets])</f>
        <v>461514</v>
      </c>
      <c r="J2326" s="4">
        <f t="shared" si="36"/>
        <v>4.3335630121729782E-4</v>
      </c>
    </row>
    <row r="2327" spans="1:10" x14ac:dyDescent="0.25">
      <c r="A2327" s="1" t="s">
        <v>7496</v>
      </c>
      <c r="B2327">
        <v>56972</v>
      </c>
      <c r="C2327">
        <v>2</v>
      </c>
      <c r="D2327">
        <v>294</v>
      </c>
      <c r="E2327">
        <v>1</v>
      </c>
      <c r="F2327">
        <v>91</v>
      </c>
      <c r="G2327">
        <v>1</v>
      </c>
      <c r="H2327">
        <v>203</v>
      </c>
      <c r="I2327">
        <f>SUM(Table9_1[Packets])</f>
        <v>461514</v>
      </c>
      <c r="J2327" s="4">
        <f t="shared" si="36"/>
        <v>4.3335630121729782E-4</v>
      </c>
    </row>
    <row r="2328" spans="1:10" x14ac:dyDescent="0.25">
      <c r="A2328" s="1" t="s">
        <v>7496</v>
      </c>
      <c r="B2328">
        <v>56975</v>
      </c>
      <c r="C2328">
        <v>2</v>
      </c>
      <c r="D2328">
        <v>230</v>
      </c>
      <c r="E2328">
        <v>1</v>
      </c>
      <c r="F2328">
        <v>107</v>
      </c>
      <c r="G2328">
        <v>1</v>
      </c>
      <c r="H2328">
        <v>123</v>
      </c>
      <c r="I2328">
        <f>SUM(Table9_1[Packets])</f>
        <v>461514</v>
      </c>
      <c r="J2328" s="4">
        <f t="shared" si="36"/>
        <v>4.3335630121729782E-4</v>
      </c>
    </row>
    <row r="2329" spans="1:10" x14ac:dyDescent="0.25">
      <c r="A2329" s="1" t="s">
        <v>7496</v>
      </c>
      <c r="B2329">
        <v>56989</v>
      </c>
      <c r="C2329">
        <v>2</v>
      </c>
      <c r="D2329">
        <v>174</v>
      </c>
      <c r="E2329">
        <v>2</v>
      </c>
      <c r="F2329">
        <v>174</v>
      </c>
      <c r="G2329">
        <v>0</v>
      </c>
      <c r="H2329">
        <v>0</v>
      </c>
      <c r="I2329">
        <f>SUM(Table9_1[Packets])</f>
        <v>461514</v>
      </c>
      <c r="J2329" s="4">
        <f t="shared" si="36"/>
        <v>4.3335630121729782E-4</v>
      </c>
    </row>
    <row r="2330" spans="1:10" x14ac:dyDescent="0.25">
      <c r="A2330" s="1" t="s">
        <v>7496</v>
      </c>
      <c r="B2330">
        <v>56997</v>
      </c>
      <c r="C2330">
        <v>2</v>
      </c>
      <c r="D2330">
        <v>287</v>
      </c>
      <c r="E2330">
        <v>1</v>
      </c>
      <c r="F2330">
        <v>100</v>
      </c>
      <c r="G2330">
        <v>1</v>
      </c>
      <c r="H2330">
        <v>187</v>
      </c>
      <c r="I2330">
        <f>SUM(Table9_1[Packets])</f>
        <v>461514</v>
      </c>
      <c r="J2330" s="4">
        <f t="shared" si="36"/>
        <v>4.3335630121729782E-4</v>
      </c>
    </row>
    <row r="2331" spans="1:10" x14ac:dyDescent="0.25">
      <c r="A2331" s="1" t="s">
        <v>7496</v>
      </c>
      <c r="B2331">
        <v>57008</v>
      </c>
      <c r="C2331">
        <v>2</v>
      </c>
      <c r="D2331">
        <v>320</v>
      </c>
      <c r="E2331">
        <v>1</v>
      </c>
      <c r="F2331">
        <v>98</v>
      </c>
      <c r="G2331">
        <v>1</v>
      </c>
      <c r="H2331">
        <v>222</v>
      </c>
      <c r="I2331">
        <f>SUM(Table9_1[Packets])</f>
        <v>461514</v>
      </c>
      <c r="J2331" s="4">
        <f t="shared" si="36"/>
        <v>4.3335630121729782E-4</v>
      </c>
    </row>
    <row r="2332" spans="1:10" x14ac:dyDescent="0.25">
      <c r="A2332" s="1" t="s">
        <v>7496</v>
      </c>
      <c r="B2332">
        <v>57041</v>
      </c>
      <c r="C2332">
        <v>2</v>
      </c>
      <c r="D2332">
        <v>360</v>
      </c>
      <c r="E2332">
        <v>1</v>
      </c>
      <c r="F2332">
        <v>112</v>
      </c>
      <c r="G2332">
        <v>1</v>
      </c>
      <c r="H2332">
        <v>248</v>
      </c>
      <c r="I2332">
        <f>SUM(Table9_1[Packets])</f>
        <v>461514</v>
      </c>
      <c r="J2332" s="4">
        <f t="shared" si="36"/>
        <v>4.3335630121729782E-4</v>
      </c>
    </row>
    <row r="2333" spans="1:10" x14ac:dyDescent="0.25">
      <c r="A2333" s="1" t="s">
        <v>7496</v>
      </c>
      <c r="B2333">
        <v>57062</v>
      </c>
      <c r="C2333">
        <v>2</v>
      </c>
      <c r="D2333">
        <v>278</v>
      </c>
      <c r="E2333">
        <v>1</v>
      </c>
      <c r="F2333">
        <v>89</v>
      </c>
      <c r="G2333">
        <v>1</v>
      </c>
      <c r="H2333">
        <v>189</v>
      </c>
      <c r="I2333">
        <f>SUM(Table9_1[Packets])</f>
        <v>461514</v>
      </c>
      <c r="J2333" s="4">
        <f t="shared" si="36"/>
        <v>4.3335630121729782E-4</v>
      </c>
    </row>
    <row r="2334" spans="1:10" x14ac:dyDescent="0.25">
      <c r="A2334" s="1" t="s">
        <v>7496</v>
      </c>
      <c r="B2334">
        <v>57064</v>
      </c>
      <c r="C2334">
        <v>2</v>
      </c>
      <c r="D2334">
        <v>297</v>
      </c>
      <c r="E2334">
        <v>1</v>
      </c>
      <c r="F2334">
        <v>98</v>
      </c>
      <c r="G2334">
        <v>1</v>
      </c>
      <c r="H2334">
        <v>199</v>
      </c>
      <c r="I2334">
        <f>SUM(Table9_1[Packets])</f>
        <v>461514</v>
      </c>
      <c r="J2334" s="4">
        <f t="shared" si="36"/>
        <v>4.3335630121729782E-4</v>
      </c>
    </row>
    <row r="2335" spans="1:10" x14ac:dyDescent="0.25">
      <c r="A2335" s="1" t="s">
        <v>7496</v>
      </c>
      <c r="B2335">
        <v>57113</v>
      </c>
      <c r="C2335">
        <v>2</v>
      </c>
      <c r="D2335">
        <v>239</v>
      </c>
      <c r="E2335">
        <v>1</v>
      </c>
      <c r="F2335">
        <v>107</v>
      </c>
      <c r="G2335">
        <v>1</v>
      </c>
      <c r="H2335">
        <v>132</v>
      </c>
      <c r="I2335">
        <f>SUM(Table9_1[Packets])</f>
        <v>461514</v>
      </c>
      <c r="J2335" s="4">
        <f t="shared" si="36"/>
        <v>4.3335630121729782E-4</v>
      </c>
    </row>
    <row r="2336" spans="1:10" x14ac:dyDescent="0.25">
      <c r="A2336" s="1" t="s">
        <v>7496</v>
      </c>
      <c r="B2336">
        <v>57117</v>
      </c>
      <c r="C2336">
        <v>2</v>
      </c>
      <c r="D2336">
        <v>296</v>
      </c>
      <c r="E2336">
        <v>1</v>
      </c>
      <c r="F2336">
        <v>98</v>
      </c>
      <c r="G2336">
        <v>1</v>
      </c>
      <c r="H2336">
        <v>198</v>
      </c>
      <c r="I2336">
        <f>SUM(Table9_1[Packets])</f>
        <v>461514</v>
      </c>
      <c r="J2336" s="4">
        <f t="shared" si="36"/>
        <v>4.3335630121729782E-4</v>
      </c>
    </row>
    <row r="2337" spans="1:10" x14ac:dyDescent="0.25">
      <c r="A2337" s="1" t="s">
        <v>7496</v>
      </c>
      <c r="B2337">
        <v>57142</v>
      </c>
      <c r="C2337">
        <v>2</v>
      </c>
      <c r="D2337">
        <v>279</v>
      </c>
      <c r="E2337">
        <v>1</v>
      </c>
      <c r="F2337">
        <v>107</v>
      </c>
      <c r="G2337">
        <v>1</v>
      </c>
      <c r="H2337">
        <v>172</v>
      </c>
      <c r="I2337">
        <f>SUM(Table9_1[Packets])</f>
        <v>461514</v>
      </c>
      <c r="J2337" s="4">
        <f t="shared" si="36"/>
        <v>4.3335630121729782E-4</v>
      </c>
    </row>
    <row r="2338" spans="1:10" x14ac:dyDescent="0.25">
      <c r="A2338" s="1" t="s">
        <v>7496</v>
      </c>
      <c r="B2338">
        <v>57167</v>
      </c>
      <c r="C2338">
        <v>2</v>
      </c>
      <c r="D2338">
        <v>298</v>
      </c>
      <c r="E2338">
        <v>1</v>
      </c>
      <c r="F2338">
        <v>91</v>
      </c>
      <c r="G2338">
        <v>1</v>
      </c>
      <c r="H2338">
        <v>207</v>
      </c>
      <c r="I2338">
        <f>SUM(Table9_1[Packets])</f>
        <v>461514</v>
      </c>
      <c r="J2338" s="4">
        <f t="shared" si="36"/>
        <v>4.3335630121729782E-4</v>
      </c>
    </row>
    <row r="2339" spans="1:10" x14ac:dyDescent="0.25">
      <c r="A2339" s="1" t="s">
        <v>7496</v>
      </c>
      <c r="B2339">
        <v>57193</v>
      </c>
      <c r="C2339">
        <v>2</v>
      </c>
      <c r="D2339">
        <v>230</v>
      </c>
      <c r="E2339">
        <v>1</v>
      </c>
      <c r="F2339">
        <v>101</v>
      </c>
      <c r="G2339">
        <v>1</v>
      </c>
      <c r="H2339">
        <v>129</v>
      </c>
      <c r="I2339">
        <f>SUM(Table9_1[Packets])</f>
        <v>461514</v>
      </c>
      <c r="J2339" s="4">
        <f t="shared" si="36"/>
        <v>4.3335630121729782E-4</v>
      </c>
    </row>
    <row r="2340" spans="1:10" x14ac:dyDescent="0.25">
      <c r="A2340" s="1" t="s">
        <v>7496</v>
      </c>
      <c r="B2340">
        <v>57212</v>
      </c>
      <c r="C2340">
        <v>2</v>
      </c>
      <c r="D2340">
        <v>396</v>
      </c>
      <c r="E2340">
        <v>1</v>
      </c>
      <c r="F2340">
        <v>113</v>
      </c>
      <c r="G2340">
        <v>1</v>
      </c>
      <c r="H2340">
        <v>283</v>
      </c>
      <c r="I2340">
        <f>SUM(Table9_1[Packets])</f>
        <v>461514</v>
      </c>
      <c r="J2340" s="4">
        <f t="shared" si="36"/>
        <v>4.3335630121729782E-4</v>
      </c>
    </row>
    <row r="2341" spans="1:10" x14ac:dyDescent="0.25">
      <c r="A2341" s="1" t="s">
        <v>7496</v>
      </c>
      <c r="B2341">
        <v>57216</v>
      </c>
      <c r="C2341">
        <v>2</v>
      </c>
      <c r="D2341">
        <v>372</v>
      </c>
      <c r="E2341">
        <v>1</v>
      </c>
      <c r="F2341">
        <v>108</v>
      </c>
      <c r="G2341">
        <v>1</v>
      </c>
      <c r="H2341">
        <v>264</v>
      </c>
      <c r="I2341">
        <f>SUM(Table9_1[Packets])</f>
        <v>461514</v>
      </c>
      <c r="J2341" s="4">
        <f t="shared" si="36"/>
        <v>4.3335630121729782E-4</v>
      </c>
    </row>
    <row r="2342" spans="1:10" x14ac:dyDescent="0.25">
      <c r="A2342" s="1" t="s">
        <v>7496</v>
      </c>
      <c r="B2342">
        <v>57223</v>
      </c>
      <c r="C2342">
        <v>2</v>
      </c>
      <c r="D2342">
        <v>174</v>
      </c>
      <c r="E2342">
        <v>2</v>
      </c>
      <c r="F2342">
        <v>174</v>
      </c>
      <c r="G2342">
        <v>0</v>
      </c>
      <c r="H2342">
        <v>0</v>
      </c>
      <c r="I2342">
        <f>SUM(Table9_1[Packets])</f>
        <v>461514</v>
      </c>
      <c r="J2342" s="4">
        <f t="shared" si="36"/>
        <v>4.3335630121729782E-4</v>
      </c>
    </row>
    <row r="2343" spans="1:10" x14ac:dyDescent="0.25">
      <c r="A2343" s="1" t="s">
        <v>7496</v>
      </c>
      <c r="B2343">
        <v>57248</v>
      </c>
      <c r="C2343">
        <v>2</v>
      </c>
      <c r="D2343">
        <v>396</v>
      </c>
      <c r="E2343">
        <v>1</v>
      </c>
      <c r="F2343">
        <v>114</v>
      </c>
      <c r="G2343">
        <v>1</v>
      </c>
      <c r="H2343">
        <v>282</v>
      </c>
      <c r="I2343">
        <f>SUM(Table9_1[Packets])</f>
        <v>461514</v>
      </c>
      <c r="J2343" s="4">
        <f t="shared" si="36"/>
        <v>4.3335630121729782E-4</v>
      </c>
    </row>
    <row r="2344" spans="1:10" x14ac:dyDescent="0.25">
      <c r="A2344" s="1" t="s">
        <v>7496</v>
      </c>
      <c r="B2344">
        <v>57260</v>
      </c>
      <c r="C2344">
        <v>2</v>
      </c>
      <c r="D2344">
        <v>368</v>
      </c>
      <c r="E2344">
        <v>1</v>
      </c>
      <c r="F2344">
        <v>112</v>
      </c>
      <c r="G2344">
        <v>1</v>
      </c>
      <c r="H2344">
        <v>256</v>
      </c>
      <c r="I2344">
        <f>SUM(Table9_1[Packets])</f>
        <v>461514</v>
      </c>
      <c r="J2344" s="4">
        <f t="shared" si="36"/>
        <v>4.3335630121729782E-4</v>
      </c>
    </row>
    <row r="2345" spans="1:10" x14ac:dyDescent="0.25">
      <c r="A2345" s="1" t="s">
        <v>7496</v>
      </c>
      <c r="B2345">
        <v>57262</v>
      </c>
      <c r="C2345">
        <v>2</v>
      </c>
      <c r="D2345">
        <v>255</v>
      </c>
      <c r="E2345">
        <v>1</v>
      </c>
      <c r="F2345">
        <v>98</v>
      </c>
      <c r="G2345">
        <v>1</v>
      </c>
      <c r="H2345">
        <v>157</v>
      </c>
      <c r="I2345">
        <f>SUM(Table9_1[Packets])</f>
        <v>461514</v>
      </c>
      <c r="J2345" s="4">
        <f t="shared" si="36"/>
        <v>4.3335630121729782E-4</v>
      </c>
    </row>
    <row r="2346" spans="1:10" x14ac:dyDescent="0.25">
      <c r="A2346" s="1" t="s">
        <v>7496</v>
      </c>
      <c r="B2346">
        <v>57284</v>
      </c>
      <c r="C2346">
        <v>2</v>
      </c>
      <c r="D2346">
        <v>289</v>
      </c>
      <c r="E2346">
        <v>1</v>
      </c>
      <c r="F2346">
        <v>104</v>
      </c>
      <c r="G2346">
        <v>1</v>
      </c>
      <c r="H2346">
        <v>185</v>
      </c>
      <c r="I2346">
        <f>SUM(Table9_1[Packets])</f>
        <v>461514</v>
      </c>
      <c r="J2346" s="4">
        <f t="shared" si="36"/>
        <v>4.3335630121729782E-4</v>
      </c>
    </row>
    <row r="2347" spans="1:10" x14ac:dyDescent="0.25">
      <c r="A2347" s="1" t="s">
        <v>7496</v>
      </c>
      <c r="B2347">
        <v>57395</v>
      </c>
      <c r="C2347">
        <v>2</v>
      </c>
      <c r="D2347">
        <v>311</v>
      </c>
      <c r="E2347">
        <v>1</v>
      </c>
      <c r="F2347">
        <v>98</v>
      </c>
      <c r="G2347">
        <v>1</v>
      </c>
      <c r="H2347">
        <v>213</v>
      </c>
      <c r="I2347">
        <f>SUM(Table9_1[Packets])</f>
        <v>461514</v>
      </c>
      <c r="J2347" s="4">
        <f t="shared" si="36"/>
        <v>4.3335630121729782E-4</v>
      </c>
    </row>
    <row r="2348" spans="1:10" x14ac:dyDescent="0.25">
      <c r="A2348" s="1" t="s">
        <v>7496</v>
      </c>
      <c r="B2348">
        <v>57418</v>
      </c>
      <c r="C2348">
        <v>2</v>
      </c>
      <c r="D2348">
        <v>279</v>
      </c>
      <c r="E2348">
        <v>1</v>
      </c>
      <c r="F2348">
        <v>111</v>
      </c>
      <c r="G2348">
        <v>1</v>
      </c>
      <c r="H2348">
        <v>168</v>
      </c>
      <c r="I2348">
        <f>SUM(Table9_1[Packets])</f>
        <v>461514</v>
      </c>
      <c r="J2348" s="4">
        <f t="shared" si="36"/>
        <v>4.3335630121729782E-4</v>
      </c>
    </row>
    <row r="2349" spans="1:10" x14ac:dyDescent="0.25">
      <c r="A2349" s="1" t="s">
        <v>7496</v>
      </c>
      <c r="B2349">
        <v>57447</v>
      </c>
      <c r="C2349">
        <v>2</v>
      </c>
      <c r="D2349">
        <v>488</v>
      </c>
      <c r="E2349">
        <v>1</v>
      </c>
      <c r="F2349">
        <v>108</v>
      </c>
      <c r="G2349">
        <v>1</v>
      </c>
      <c r="H2349">
        <v>380</v>
      </c>
      <c r="I2349">
        <f>SUM(Table9_1[Packets])</f>
        <v>461514</v>
      </c>
      <c r="J2349" s="4">
        <f t="shared" si="36"/>
        <v>4.3335630121729782E-4</v>
      </c>
    </row>
    <row r="2350" spans="1:10" x14ac:dyDescent="0.25">
      <c r="A2350" s="1" t="s">
        <v>7496</v>
      </c>
      <c r="B2350">
        <v>57455</v>
      </c>
      <c r="C2350">
        <v>2</v>
      </c>
      <c r="D2350">
        <v>360</v>
      </c>
      <c r="E2350">
        <v>1</v>
      </c>
      <c r="F2350">
        <v>112</v>
      </c>
      <c r="G2350">
        <v>1</v>
      </c>
      <c r="H2350">
        <v>248</v>
      </c>
      <c r="I2350">
        <f>SUM(Table9_1[Packets])</f>
        <v>461514</v>
      </c>
      <c r="J2350" s="4">
        <f t="shared" si="36"/>
        <v>4.3335630121729782E-4</v>
      </c>
    </row>
    <row r="2351" spans="1:10" x14ac:dyDescent="0.25">
      <c r="A2351" s="1" t="s">
        <v>7496</v>
      </c>
      <c r="B2351">
        <v>57493</v>
      </c>
      <c r="C2351">
        <v>2</v>
      </c>
      <c r="D2351">
        <v>320</v>
      </c>
      <c r="E2351">
        <v>1</v>
      </c>
      <c r="F2351">
        <v>112</v>
      </c>
      <c r="G2351">
        <v>1</v>
      </c>
      <c r="H2351">
        <v>208</v>
      </c>
      <c r="I2351">
        <f>SUM(Table9_1[Packets])</f>
        <v>461514</v>
      </c>
      <c r="J2351" s="4">
        <f t="shared" si="36"/>
        <v>4.3335630121729782E-4</v>
      </c>
    </row>
    <row r="2352" spans="1:10" x14ac:dyDescent="0.25">
      <c r="A2352" s="1" t="s">
        <v>7496</v>
      </c>
      <c r="B2352">
        <v>57511</v>
      </c>
      <c r="C2352">
        <v>2</v>
      </c>
      <c r="D2352">
        <v>309</v>
      </c>
      <c r="E2352">
        <v>1</v>
      </c>
      <c r="F2352">
        <v>92</v>
      </c>
      <c r="G2352">
        <v>1</v>
      </c>
      <c r="H2352">
        <v>217</v>
      </c>
      <c r="I2352">
        <f>SUM(Table9_1[Packets])</f>
        <v>461514</v>
      </c>
      <c r="J2352" s="4">
        <f t="shared" si="36"/>
        <v>4.3335630121729782E-4</v>
      </c>
    </row>
    <row r="2353" spans="1:10" x14ac:dyDescent="0.25">
      <c r="A2353" s="1" t="s">
        <v>7496</v>
      </c>
      <c r="B2353">
        <v>57524</v>
      </c>
      <c r="C2353">
        <v>2</v>
      </c>
      <c r="D2353">
        <v>252</v>
      </c>
      <c r="E2353">
        <v>1</v>
      </c>
      <c r="F2353">
        <v>118</v>
      </c>
      <c r="G2353">
        <v>1</v>
      </c>
      <c r="H2353">
        <v>134</v>
      </c>
      <c r="I2353">
        <f>SUM(Table9_1[Packets])</f>
        <v>461514</v>
      </c>
      <c r="J2353" s="4">
        <f t="shared" si="36"/>
        <v>4.3335630121729782E-4</v>
      </c>
    </row>
    <row r="2354" spans="1:10" x14ac:dyDescent="0.25">
      <c r="A2354" s="1" t="s">
        <v>7496</v>
      </c>
      <c r="B2354">
        <v>57535</v>
      </c>
      <c r="C2354">
        <v>2</v>
      </c>
      <c r="D2354">
        <v>253</v>
      </c>
      <c r="E2354">
        <v>1</v>
      </c>
      <c r="F2354">
        <v>90</v>
      </c>
      <c r="G2354">
        <v>1</v>
      </c>
      <c r="H2354">
        <v>163</v>
      </c>
      <c r="I2354">
        <f>SUM(Table9_1[Packets])</f>
        <v>461514</v>
      </c>
      <c r="J2354" s="4">
        <f t="shared" si="36"/>
        <v>4.3335630121729782E-4</v>
      </c>
    </row>
    <row r="2355" spans="1:10" x14ac:dyDescent="0.25">
      <c r="A2355" s="1" t="s">
        <v>7496</v>
      </c>
      <c r="B2355">
        <v>57551</v>
      </c>
      <c r="C2355">
        <v>2</v>
      </c>
      <c r="D2355">
        <v>384</v>
      </c>
      <c r="E2355">
        <v>1</v>
      </c>
      <c r="F2355">
        <v>94</v>
      </c>
      <c r="G2355">
        <v>1</v>
      </c>
      <c r="H2355">
        <v>290</v>
      </c>
      <c r="I2355">
        <f>SUM(Table9_1[Packets])</f>
        <v>461514</v>
      </c>
      <c r="J2355" s="4">
        <f t="shared" si="36"/>
        <v>4.3335630121729782E-4</v>
      </c>
    </row>
    <row r="2356" spans="1:10" x14ac:dyDescent="0.25">
      <c r="A2356" s="1" t="s">
        <v>7496</v>
      </c>
      <c r="B2356">
        <v>57643</v>
      </c>
      <c r="C2356">
        <v>2</v>
      </c>
      <c r="D2356">
        <v>279</v>
      </c>
      <c r="E2356">
        <v>1</v>
      </c>
      <c r="F2356">
        <v>107</v>
      </c>
      <c r="G2356">
        <v>1</v>
      </c>
      <c r="H2356">
        <v>172</v>
      </c>
      <c r="I2356">
        <f>SUM(Table9_1[Packets])</f>
        <v>461514</v>
      </c>
      <c r="J2356" s="4">
        <f t="shared" si="36"/>
        <v>4.3335630121729782E-4</v>
      </c>
    </row>
    <row r="2357" spans="1:10" x14ac:dyDescent="0.25">
      <c r="A2357" s="1" t="s">
        <v>7496</v>
      </c>
      <c r="B2357">
        <v>57661</v>
      </c>
      <c r="C2357">
        <v>2</v>
      </c>
      <c r="D2357">
        <v>358</v>
      </c>
      <c r="E2357">
        <v>1</v>
      </c>
      <c r="F2357">
        <v>115</v>
      </c>
      <c r="G2357">
        <v>1</v>
      </c>
      <c r="H2357">
        <v>243</v>
      </c>
      <c r="I2357">
        <f>SUM(Table9_1[Packets])</f>
        <v>461514</v>
      </c>
      <c r="J2357" s="4">
        <f t="shared" si="36"/>
        <v>4.3335630121729782E-4</v>
      </c>
    </row>
    <row r="2358" spans="1:10" x14ac:dyDescent="0.25">
      <c r="A2358" s="1" t="s">
        <v>7496</v>
      </c>
      <c r="B2358">
        <v>57672</v>
      </c>
      <c r="C2358">
        <v>2</v>
      </c>
      <c r="D2358">
        <v>436</v>
      </c>
      <c r="E2358">
        <v>1</v>
      </c>
      <c r="F2358">
        <v>103</v>
      </c>
      <c r="G2358">
        <v>1</v>
      </c>
      <c r="H2358">
        <v>333</v>
      </c>
      <c r="I2358">
        <f>SUM(Table9_1[Packets])</f>
        <v>461514</v>
      </c>
      <c r="J2358" s="4">
        <f t="shared" si="36"/>
        <v>4.3335630121729782E-4</v>
      </c>
    </row>
    <row r="2359" spans="1:10" x14ac:dyDescent="0.25">
      <c r="A2359" s="1" t="s">
        <v>7496</v>
      </c>
      <c r="B2359">
        <v>57692</v>
      </c>
      <c r="C2359">
        <v>2</v>
      </c>
      <c r="D2359">
        <v>232</v>
      </c>
      <c r="E2359">
        <v>1</v>
      </c>
      <c r="F2359">
        <v>108</v>
      </c>
      <c r="G2359">
        <v>1</v>
      </c>
      <c r="H2359">
        <v>124</v>
      </c>
      <c r="I2359">
        <f>SUM(Table9_1[Packets])</f>
        <v>461514</v>
      </c>
      <c r="J2359" s="4">
        <f t="shared" si="36"/>
        <v>4.3335630121729782E-4</v>
      </c>
    </row>
    <row r="2360" spans="1:10" x14ac:dyDescent="0.25">
      <c r="A2360" s="1" t="s">
        <v>7496</v>
      </c>
      <c r="B2360">
        <v>57703</v>
      </c>
      <c r="C2360">
        <v>2</v>
      </c>
      <c r="D2360">
        <v>296</v>
      </c>
      <c r="E2360">
        <v>1</v>
      </c>
      <c r="F2360">
        <v>98</v>
      </c>
      <c r="G2360">
        <v>1</v>
      </c>
      <c r="H2360">
        <v>198</v>
      </c>
      <c r="I2360">
        <f>SUM(Table9_1[Packets])</f>
        <v>461514</v>
      </c>
      <c r="J2360" s="4">
        <f t="shared" si="36"/>
        <v>4.3335630121729782E-4</v>
      </c>
    </row>
    <row r="2361" spans="1:10" x14ac:dyDescent="0.25">
      <c r="A2361" s="1" t="s">
        <v>7496</v>
      </c>
      <c r="B2361">
        <v>57710</v>
      </c>
      <c r="C2361">
        <v>2</v>
      </c>
      <c r="D2361">
        <v>444</v>
      </c>
      <c r="E2361">
        <v>1</v>
      </c>
      <c r="F2361">
        <v>108</v>
      </c>
      <c r="G2361">
        <v>1</v>
      </c>
      <c r="H2361">
        <v>336</v>
      </c>
      <c r="I2361">
        <f>SUM(Table9_1[Packets])</f>
        <v>461514</v>
      </c>
      <c r="J2361" s="4">
        <f t="shared" si="36"/>
        <v>4.3335630121729782E-4</v>
      </c>
    </row>
    <row r="2362" spans="1:10" x14ac:dyDescent="0.25">
      <c r="A2362" s="1" t="s">
        <v>7496</v>
      </c>
      <c r="B2362">
        <v>57720</v>
      </c>
      <c r="C2362">
        <v>2</v>
      </c>
      <c r="D2362">
        <v>253</v>
      </c>
      <c r="E2362">
        <v>1</v>
      </c>
      <c r="F2362">
        <v>90</v>
      </c>
      <c r="G2362">
        <v>1</v>
      </c>
      <c r="H2362">
        <v>163</v>
      </c>
      <c r="I2362">
        <f>SUM(Table9_1[Packets])</f>
        <v>461514</v>
      </c>
      <c r="J2362" s="4">
        <f t="shared" si="36"/>
        <v>4.3335630121729782E-4</v>
      </c>
    </row>
    <row r="2363" spans="1:10" x14ac:dyDescent="0.25">
      <c r="A2363" s="1" t="s">
        <v>7496</v>
      </c>
      <c r="B2363">
        <v>57731</v>
      </c>
      <c r="C2363">
        <v>2</v>
      </c>
      <c r="D2363">
        <v>334</v>
      </c>
      <c r="E2363">
        <v>1</v>
      </c>
      <c r="F2363">
        <v>111</v>
      </c>
      <c r="G2363">
        <v>1</v>
      </c>
      <c r="H2363">
        <v>223</v>
      </c>
      <c r="I2363">
        <f>SUM(Table9_1[Packets])</f>
        <v>461514</v>
      </c>
      <c r="J2363" s="4">
        <f t="shared" si="36"/>
        <v>4.3335630121729782E-4</v>
      </c>
    </row>
    <row r="2364" spans="1:10" x14ac:dyDescent="0.25">
      <c r="A2364" s="1" t="s">
        <v>7496</v>
      </c>
      <c r="B2364">
        <v>57767</v>
      </c>
      <c r="C2364">
        <v>2</v>
      </c>
      <c r="D2364">
        <v>212</v>
      </c>
      <c r="E2364">
        <v>1</v>
      </c>
      <c r="F2364">
        <v>98</v>
      </c>
      <c r="G2364">
        <v>1</v>
      </c>
      <c r="H2364">
        <v>114</v>
      </c>
      <c r="I2364">
        <f>SUM(Table9_1[Packets])</f>
        <v>461514</v>
      </c>
      <c r="J2364" s="4">
        <f t="shared" si="36"/>
        <v>4.3335630121729782E-4</v>
      </c>
    </row>
    <row r="2365" spans="1:10" x14ac:dyDescent="0.25">
      <c r="A2365" s="1" t="s">
        <v>7496</v>
      </c>
      <c r="B2365">
        <v>57798</v>
      </c>
      <c r="C2365">
        <v>2</v>
      </c>
      <c r="D2365">
        <v>439</v>
      </c>
      <c r="E2365">
        <v>1</v>
      </c>
      <c r="F2365">
        <v>91</v>
      </c>
      <c r="G2365">
        <v>1</v>
      </c>
      <c r="H2365">
        <v>348</v>
      </c>
      <c r="I2365">
        <f>SUM(Table9_1[Packets])</f>
        <v>461514</v>
      </c>
      <c r="J2365" s="4">
        <f t="shared" si="36"/>
        <v>4.3335630121729782E-4</v>
      </c>
    </row>
    <row r="2366" spans="1:10" x14ac:dyDescent="0.25">
      <c r="A2366" s="1" t="s">
        <v>7496</v>
      </c>
      <c r="B2366">
        <v>57831</v>
      </c>
      <c r="C2366">
        <v>2</v>
      </c>
      <c r="D2366">
        <v>253</v>
      </c>
      <c r="E2366">
        <v>1</v>
      </c>
      <c r="F2366">
        <v>90</v>
      </c>
      <c r="G2366">
        <v>1</v>
      </c>
      <c r="H2366">
        <v>163</v>
      </c>
      <c r="I2366">
        <f>SUM(Table9_1[Packets])</f>
        <v>461514</v>
      </c>
      <c r="J2366" s="4">
        <f t="shared" si="36"/>
        <v>4.3335630121729782E-4</v>
      </c>
    </row>
    <row r="2367" spans="1:10" x14ac:dyDescent="0.25">
      <c r="A2367" s="1" t="s">
        <v>7496</v>
      </c>
      <c r="B2367">
        <v>57837</v>
      </c>
      <c r="C2367">
        <v>2</v>
      </c>
      <c r="D2367">
        <v>360</v>
      </c>
      <c r="E2367">
        <v>1</v>
      </c>
      <c r="F2367">
        <v>91</v>
      </c>
      <c r="G2367">
        <v>1</v>
      </c>
      <c r="H2367">
        <v>269</v>
      </c>
      <c r="I2367">
        <f>SUM(Table9_1[Packets])</f>
        <v>461514</v>
      </c>
      <c r="J2367" s="4">
        <f t="shared" si="36"/>
        <v>4.3335630121729782E-4</v>
      </c>
    </row>
    <row r="2368" spans="1:10" x14ac:dyDescent="0.25">
      <c r="A2368" s="1" t="s">
        <v>7496</v>
      </c>
      <c r="B2368">
        <v>57846</v>
      </c>
      <c r="C2368">
        <v>2</v>
      </c>
      <c r="D2368">
        <v>253</v>
      </c>
      <c r="E2368">
        <v>1</v>
      </c>
      <c r="F2368">
        <v>90</v>
      </c>
      <c r="G2368">
        <v>1</v>
      </c>
      <c r="H2368">
        <v>163</v>
      </c>
      <c r="I2368">
        <f>SUM(Table9_1[Packets])</f>
        <v>461514</v>
      </c>
      <c r="J2368" s="4">
        <f t="shared" si="36"/>
        <v>4.3335630121729782E-4</v>
      </c>
    </row>
    <row r="2369" spans="1:10" x14ac:dyDescent="0.25">
      <c r="A2369" s="1" t="s">
        <v>7496</v>
      </c>
      <c r="B2369">
        <v>57871</v>
      </c>
      <c r="C2369">
        <v>2</v>
      </c>
      <c r="D2369">
        <v>174</v>
      </c>
      <c r="E2369">
        <v>2</v>
      </c>
      <c r="F2369">
        <v>174</v>
      </c>
      <c r="G2369">
        <v>0</v>
      </c>
      <c r="H2369">
        <v>0</v>
      </c>
      <c r="I2369">
        <f>SUM(Table9_1[Packets])</f>
        <v>461514</v>
      </c>
      <c r="J2369" s="4">
        <f t="shared" si="36"/>
        <v>4.3335630121729782E-4</v>
      </c>
    </row>
    <row r="2370" spans="1:10" x14ac:dyDescent="0.25">
      <c r="A2370" s="1" t="s">
        <v>7496</v>
      </c>
      <c r="B2370">
        <v>57874</v>
      </c>
      <c r="C2370">
        <v>2</v>
      </c>
      <c r="D2370">
        <v>210</v>
      </c>
      <c r="E2370">
        <v>1</v>
      </c>
      <c r="F2370">
        <v>97</v>
      </c>
      <c r="G2370">
        <v>1</v>
      </c>
      <c r="H2370">
        <v>113</v>
      </c>
      <c r="I2370">
        <f>SUM(Table9_1[Packets])</f>
        <v>461514</v>
      </c>
      <c r="J2370" s="4">
        <f t="shared" ref="J2370:J2433" si="37">(C2370/I2370) *100</f>
        <v>4.3335630121729782E-4</v>
      </c>
    </row>
    <row r="2371" spans="1:10" x14ac:dyDescent="0.25">
      <c r="A2371" s="1" t="s">
        <v>7496</v>
      </c>
      <c r="B2371">
        <v>57894</v>
      </c>
      <c r="C2371">
        <v>2</v>
      </c>
      <c r="D2371">
        <v>287</v>
      </c>
      <c r="E2371">
        <v>1</v>
      </c>
      <c r="F2371">
        <v>100</v>
      </c>
      <c r="G2371">
        <v>1</v>
      </c>
      <c r="H2371">
        <v>187</v>
      </c>
      <c r="I2371">
        <f>SUM(Table9_1[Packets])</f>
        <v>461514</v>
      </c>
      <c r="J2371" s="4">
        <f t="shared" si="37"/>
        <v>4.3335630121729782E-4</v>
      </c>
    </row>
    <row r="2372" spans="1:10" x14ac:dyDescent="0.25">
      <c r="A2372" s="1" t="s">
        <v>7496</v>
      </c>
      <c r="B2372">
        <v>57902</v>
      </c>
      <c r="C2372">
        <v>2</v>
      </c>
      <c r="D2372">
        <v>205</v>
      </c>
      <c r="E2372">
        <v>1</v>
      </c>
      <c r="F2372">
        <v>90</v>
      </c>
      <c r="G2372">
        <v>1</v>
      </c>
      <c r="H2372">
        <v>115</v>
      </c>
      <c r="I2372">
        <f>SUM(Table9_1[Packets])</f>
        <v>461514</v>
      </c>
      <c r="J2372" s="4">
        <f t="shared" si="37"/>
        <v>4.3335630121729782E-4</v>
      </c>
    </row>
    <row r="2373" spans="1:10" x14ac:dyDescent="0.25">
      <c r="A2373" s="1" t="s">
        <v>7496</v>
      </c>
      <c r="B2373">
        <v>57913</v>
      </c>
      <c r="C2373">
        <v>2</v>
      </c>
      <c r="D2373">
        <v>206</v>
      </c>
      <c r="E2373">
        <v>1</v>
      </c>
      <c r="F2373">
        <v>95</v>
      </c>
      <c r="G2373">
        <v>1</v>
      </c>
      <c r="H2373">
        <v>111</v>
      </c>
      <c r="I2373">
        <f>SUM(Table9_1[Packets])</f>
        <v>461514</v>
      </c>
      <c r="J2373" s="4">
        <f t="shared" si="37"/>
        <v>4.3335630121729782E-4</v>
      </c>
    </row>
    <row r="2374" spans="1:10" x14ac:dyDescent="0.25">
      <c r="A2374" s="1" t="s">
        <v>7496</v>
      </c>
      <c r="B2374">
        <v>57947</v>
      </c>
      <c r="C2374">
        <v>2</v>
      </c>
      <c r="D2374">
        <v>341</v>
      </c>
      <c r="E2374">
        <v>1</v>
      </c>
      <c r="F2374">
        <v>99</v>
      </c>
      <c r="G2374">
        <v>1</v>
      </c>
      <c r="H2374">
        <v>242</v>
      </c>
      <c r="I2374">
        <f>SUM(Table9_1[Packets])</f>
        <v>461514</v>
      </c>
      <c r="J2374" s="4">
        <f t="shared" si="37"/>
        <v>4.3335630121729782E-4</v>
      </c>
    </row>
    <row r="2375" spans="1:10" x14ac:dyDescent="0.25">
      <c r="A2375" s="1" t="s">
        <v>7496</v>
      </c>
      <c r="B2375">
        <v>57983</v>
      </c>
      <c r="C2375">
        <v>2</v>
      </c>
      <c r="D2375">
        <v>312</v>
      </c>
      <c r="E2375">
        <v>1</v>
      </c>
      <c r="F2375">
        <v>94</v>
      </c>
      <c r="G2375">
        <v>1</v>
      </c>
      <c r="H2375">
        <v>218</v>
      </c>
      <c r="I2375">
        <f>SUM(Table9_1[Packets])</f>
        <v>461514</v>
      </c>
      <c r="J2375" s="4">
        <f t="shared" si="37"/>
        <v>4.3335630121729782E-4</v>
      </c>
    </row>
    <row r="2376" spans="1:10" x14ac:dyDescent="0.25">
      <c r="A2376" s="1" t="s">
        <v>7496</v>
      </c>
      <c r="B2376">
        <v>57989</v>
      </c>
      <c r="C2376">
        <v>2</v>
      </c>
      <c r="D2376">
        <v>392</v>
      </c>
      <c r="E2376">
        <v>1</v>
      </c>
      <c r="F2376">
        <v>113</v>
      </c>
      <c r="G2376">
        <v>1</v>
      </c>
      <c r="H2376">
        <v>279</v>
      </c>
      <c r="I2376">
        <f>SUM(Table9_1[Packets])</f>
        <v>461514</v>
      </c>
      <c r="J2376" s="4">
        <f t="shared" si="37"/>
        <v>4.3335630121729782E-4</v>
      </c>
    </row>
    <row r="2377" spans="1:10" x14ac:dyDescent="0.25">
      <c r="A2377" s="1" t="s">
        <v>7496</v>
      </c>
      <c r="B2377">
        <v>58001</v>
      </c>
      <c r="C2377">
        <v>2</v>
      </c>
      <c r="D2377">
        <v>320</v>
      </c>
      <c r="E2377">
        <v>1</v>
      </c>
      <c r="F2377">
        <v>98</v>
      </c>
      <c r="G2377">
        <v>1</v>
      </c>
      <c r="H2377">
        <v>222</v>
      </c>
      <c r="I2377">
        <f>SUM(Table9_1[Packets])</f>
        <v>461514</v>
      </c>
      <c r="J2377" s="4">
        <f t="shared" si="37"/>
        <v>4.3335630121729782E-4</v>
      </c>
    </row>
    <row r="2378" spans="1:10" x14ac:dyDescent="0.25">
      <c r="A2378" s="1" t="s">
        <v>7496</v>
      </c>
      <c r="B2378">
        <v>58004</v>
      </c>
      <c r="C2378">
        <v>2</v>
      </c>
      <c r="D2378">
        <v>247</v>
      </c>
      <c r="E2378">
        <v>1</v>
      </c>
      <c r="F2378">
        <v>95</v>
      </c>
      <c r="G2378">
        <v>1</v>
      </c>
      <c r="H2378">
        <v>152</v>
      </c>
      <c r="I2378">
        <f>SUM(Table9_1[Packets])</f>
        <v>461514</v>
      </c>
      <c r="J2378" s="4">
        <f t="shared" si="37"/>
        <v>4.3335630121729782E-4</v>
      </c>
    </row>
    <row r="2379" spans="1:10" x14ac:dyDescent="0.25">
      <c r="A2379" s="1" t="s">
        <v>7496</v>
      </c>
      <c r="B2379">
        <v>58036</v>
      </c>
      <c r="C2379">
        <v>2</v>
      </c>
      <c r="D2379">
        <v>268</v>
      </c>
      <c r="E2379">
        <v>1</v>
      </c>
      <c r="F2379">
        <v>94</v>
      </c>
      <c r="G2379">
        <v>1</v>
      </c>
      <c r="H2379">
        <v>174</v>
      </c>
      <c r="I2379">
        <f>SUM(Table9_1[Packets])</f>
        <v>461514</v>
      </c>
      <c r="J2379" s="4">
        <f t="shared" si="37"/>
        <v>4.3335630121729782E-4</v>
      </c>
    </row>
    <row r="2380" spans="1:10" x14ac:dyDescent="0.25">
      <c r="A2380" s="1" t="s">
        <v>7496</v>
      </c>
      <c r="B2380">
        <v>58041</v>
      </c>
      <c r="C2380">
        <v>2</v>
      </c>
      <c r="D2380">
        <v>205</v>
      </c>
      <c r="E2380">
        <v>1</v>
      </c>
      <c r="F2380">
        <v>90</v>
      </c>
      <c r="G2380">
        <v>1</v>
      </c>
      <c r="H2380">
        <v>115</v>
      </c>
      <c r="I2380">
        <f>SUM(Table9_1[Packets])</f>
        <v>461514</v>
      </c>
      <c r="J2380" s="4">
        <f t="shared" si="37"/>
        <v>4.3335630121729782E-4</v>
      </c>
    </row>
    <row r="2381" spans="1:10" x14ac:dyDescent="0.25">
      <c r="A2381" s="1" t="s">
        <v>7496</v>
      </c>
      <c r="B2381">
        <v>58047</v>
      </c>
      <c r="C2381">
        <v>2</v>
      </c>
      <c r="D2381">
        <v>276</v>
      </c>
      <c r="E2381">
        <v>1</v>
      </c>
      <c r="F2381">
        <v>98</v>
      </c>
      <c r="G2381">
        <v>1</v>
      </c>
      <c r="H2381">
        <v>178</v>
      </c>
      <c r="I2381">
        <f>SUM(Table9_1[Packets])</f>
        <v>461514</v>
      </c>
      <c r="J2381" s="4">
        <f t="shared" si="37"/>
        <v>4.3335630121729782E-4</v>
      </c>
    </row>
    <row r="2382" spans="1:10" x14ac:dyDescent="0.25">
      <c r="A2382" s="1" t="s">
        <v>7496</v>
      </c>
      <c r="B2382">
        <v>58050</v>
      </c>
      <c r="C2382">
        <v>2</v>
      </c>
      <c r="D2382">
        <v>372</v>
      </c>
      <c r="E2382">
        <v>1</v>
      </c>
      <c r="F2382">
        <v>108</v>
      </c>
      <c r="G2382">
        <v>1</v>
      </c>
      <c r="H2382">
        <v>264</v>
      </c>
      <c r="I2382">
        <f>SUM(Table9_1[Packets])</f>
        <v>461514</v>
      </c>
      <c r="J2382" s="4">
        <f t="shared" si="37"/>
        <v>4.3335630121729782E-4</v>
      </c>
    </row>
    <row r="2383" spans="1:10" x14ac:dyDescent="0.25">
      <c r="A2383" s="1" t="s">
        <v>7496</v>
      </c>
      <c r="B2383">
        <v>58080</v>
      </c>
      <c r="C2383">
        <v>2</v>
      </c>
      <c r="D2383">
        <v>216</v>
      </c>
      <c r="E2383">
        <v>1</v>
      </c>
      <c r="F2383">
        <v>100</v>
      </c>
      <c r="G2383">
        <v>1</v>
      </c>
      <c r="H2383">
        <v>116</v>
      </c>
      <c r="I2383">
        <f>SUM(Table9_1[Packets])</f>
        <v>461514</v>
      </c>
      <c r="J2383" s="4">
        <f t="shared" si="37"/>
        <v>4.3335630121729782E-4</v>
      </c>
    </row>
    <row r="2384" spans="1:10" x14ac:dyDescent="0.25">
      <c r="A2384" s="1" t="s">
        <v>7496</v>
      </c>
      <c r="B2384">
        <v>58083</v>
      </c>
      <c r="C2384">
        <v>2</v>
      </c>
      <c r="D2384">
        <v>253</v>
      </c>
      <c r="E2384">
        <v>1</v>
      </c>
      <c r="F2384">
        <v>90</v>
      </c>
      <c r="G2384">
        <v>1</v>
      </c>
      <c r="H2384">
        <v>163</v>
      </c>
      <c r="I2384">
        <f>SUM(Table9_1[Packets])</f>
        <v>461514</v>
      </c>
      <c r="J2384" s="4">
        <f t="shared" si="37"/>
        <v>4.3335630121729782E-4</v>
      </c>
    </row>
    <row r="2385" spans="1:10" x14ac:dyDescent="0.25">
      <c r="A2385" s="1" t="s">
        <v>7496</v>
      </c>
      <c r="B2385">
        <v>58095</v>
      </c>
      <c r="C2385">
        <v>2</v>
      </c>
      <c r="D2385">
        <v>253</v>
      </c>
      <c r="E2385">
        <v>1</v>
      </c>
      <c r="F2385">
        <v>90</v>
      </c>
      <c r="G2385">
        <v>1</v>
      </c>
      <c r="H2385">
        <v>163</v>
      </c>
      <c r="I2385">
        <f>SUM(Table9_1[Packets])</f>
        <v>461514</v>
      </c>
      <c r="J2385" s="4">
        <f t="shared" si="37"/>
        <v>4.3335630121729782E-4</v>
      </c>
    </row>
    <row r="2386" spans="1:10" x14ac:dyDescent="0.25">
      <c r="A2386" s="1" t="s">
        <v>7496</v>
      </c>
      <c r="B2386">
        <v>58125</v>
      </c>
      <c r="C2386">
        <v>2</v>
      </c>
      <c r="D2386">
        <v>212</v>
      </c>
      <c r="E2386">
        <v>1</v>
      </c>
      <c r="F2386">
        <v>98</v>
      </c>
      <c r="G2386">
        <v>1</v>
      </c>
      <c r="H2386">
        <v>114</v>
      </c>
      <c r="I2386">
        <f>SUM(Table9_1[Packets])</f>
        <v>461514</v>
      </c>
      <c r="J2386" s="4">
        <f t="shared" si="37"/>
        <v>4.3335630121729782E-4</v>
      </c>
    </row>
    <row r="2387" spans="1:10" x14ac:dyDescent="0.25">
      <c r="A2387" s="1" t="s">
        <v>7496</v>
      </c>
      <c r="B2387">
        <v>58168</v>
      </c>
      <c r="C2387">
        <v>2</v>
      </c>
      <c r="D2387">
        <v>545</v>
      </c>
      <c r="E2387">
        <v>1</v>
      </c>
      <c r="F2387">
        <v>115</v>
      </c>
      <c r="G2387">
        <v>1</v>
      </c>
      <c r="H2387">
        <v>430</v>
      </c>
      <c r="I2387">
        <f>SUM(Table9_1[Packets])</f>
        <v>461514</v>
      </c>
      <c r="J2387" s="4">
        <f t="shared" si="37"/>
        <v>4.3335630121729782E-4</v>
      </c>
    </row>
    <row r="2388" spans="1:10" x14ac:dyDescent="0.25">
      <c r="A2388" s="1" t="s">
        <v>7496</v>
      </c>
      <c r="B2388">
        <v>58242</v>
      </c>
      <c r="C2388">
        <v>2</v>
      </c>
      <c r="D2388">
        <v>230</v>
      </c>
      <c r="E2388">
        <v>1</v>
      </c>
      <c r="F2388">
        <v>101</v>
      </c>
      <c r="G2388">
        <v>1</v>
      </c>
      <c r="H2388">
        <v>129</v>
      </c>
      <c r="I2388">
        <f>SUM(Table9_1[Packets])</f>
        <v>461514</v>
      </c>
      <c r="J2388" s="4">
        <f t="shared" si="37"/>
        <v>4.3335630121729782E-4</v>
      </c>
    </row>
    <row r="2389" spans="1:10" x14ac:dyDescent="0.25">
      <c r="A2389" s="1" t="s">
        <v>7496</v>
      </c>
      <c r="B2389">
        <v>58251</v>
      </c>
      <c r="C2389">
        <v>2</v>
      </c>
      <c r="D2389">
        <v>212</v>
      </c>
      <c r="E2389">
        <v>1</v>
      </c>
      <c r="F2389">
        <v>98</v>
      </c>
      <c r="G2389">
        <v>1</v>
      </c>
      <c r="H2389">
        <v>114</v>
      </c>
      <c r="I2389">
        <f>SUM(Table9_1[Packets])</f>
        <v>461514</v>
      </c>
      <c r="J2389" s="4">
        <f t="shared" si="37"/>
        <v>4.3335630121729782E-4</v>
      </c>
    </row>
    <row r="2390" spans="1:10" x14ac:dyDescent="0.25">
      <c r="A2390" s="1" t="s">
        <v>7496</v>
      </c>
      <c r="B2390">
        <v>58276</v>
      </c>
      <c r="C2390">
        <v>2</v>
      </c>
      <c r="D2390">
        <v>320</v>
      </c>
      <c r="E2390">
        <v>1</v>
      </c>
      <c r="F2390">
        <v>98</v>
      </c>
      <c r="G2390">
        <v>1</v>
      </c>
      <c r="H2390">
        <v>222</v>
      </c>
      <c r="I2390">
        <f>SUM(Table9_1[Packets])</f>
        <v>461514</v>
      </c>
      <c r="J2390" s="4">
        <f t="shared" si="37"/>
        <v>4.3335630121729782E-4</v>
      </c>
    </row>
    <row r="2391" spans="1:10" x14ac:dyDescent="0.25">
      <c r="A2391" s="1" t="s">
        <v>7496</v>
      </c>
      <c r="B2391">
        <v>58284</v>
      </c>
      <c r="C2391">
        <v>2</v>
      </c>
      <c r="D2391">
        <v>404</v>
      </c>
      <c r="E2391">
        <v>1</v>
      </c>
      <c r="F2391">
        <v>108</v>
      </c>
      <c r="G2391">
        <v>1</v>
      </c>
      <c r="H2391">
        <v>296</v>
      </c>
      <c r="I2391">
        <f>SUM(Table9_1[Packets])</f>
        <v>461514</v>
      </c>
      <c r="J2391" s="4">
        <f t="shared" si="37"/>
        <v>4.3335630121729782E-4</v>
      </c>
    </row>
    <row r="2392" spans="1:10" x14ac:dyDescent="0.25">
      <c r="A2392" s="1" t="s">
        <v>7496</v>
      </c>
      <c r="B2392">
        <v>58377</v>
      </c>
      <c r="C2392">
        <v>2</v>
      </c>
      <c r="D2392">
        <v>219</v>
      </c>
      <c r="E2392">
        <v>1</v>
      </c>
      <c r="F2392">
        <v>97</v>
      </c>
      <c r="G2392">
        <v>1</v>
      </c>
      <c r="H2392">
        <v>122</v>
      </c>
      <c r="I2392">
        <f>SUM(Table9_1[Packets])</f>
        <v>461514</v>
      </c>
      <c r="J2392" s="4">
        <f t="shared" si="37"/>
        <v>4.3335630121729782E-4</v>
      </c>
    </row>
    <row r="2393" spans="1:10" x14ac:dyDescent="0.25">
      <c r="A2393" s="1" t="s">
        <v>7496</v>
      </c>
      <c r="B2393">
        <v>58382</v>
      </c>
      <c r="C2393">
        <v>2</v>
      </c>
      <c r="D2393">
        <v>320</v>
      </c>
      <c r="E2393">
        <v>1</v>
      </c>
      <c r="F2393">
        <v>112</v>
      </c>
      <c r="G2393">
        <v>1</v>
      </c>
      <c r="H2393">
        <v>208</v>
      </c>
      <c r="I2393">
        <f>SUM(Table9_1[Packets])</f>
        <v>461514</v>
      </c>
      <c r="J2393" s="4">
        <f t="shared" si="37"/>
        <v>4.3335630121729782E-4</v>
      </c>
    </row>
    <row r="2394" spans="1:10" x14ac:dyDescent="0.25">
      <c r="A2394" s="1" t="s">
        <v>7496</v>
      </c>
      <c r="B2394">
        <v>58405</v>
      </c>
      <c r="C2394">
        <v>2</v>
      </c>
      <c r="D2394">
        <v>296</v>
      </c>
      <c r="E2394">
        <v>1</v>
      </c>
      <c r="F2394">
        <v>98</v>
      </c>
      <c r="G2394">
        <v>1</v>
      </c>
      <c r="H2394">
        <v>198</v>
      </c>
      <c r="I2394">
        <f>SUM(Table9_1[Packets])</f>
        <v>461514</v>
      </c>
      <c r="J2394" s="4">
        <f t="shared" si="37"/>
        <v>4.3335630121729782E-4</v>
      </c>
    </row>
    <row r="2395" spans="1:10" x14ac:dyDescent="0.25">
      <c r="A2395" s="1" t="s">
        <v>7496</v>
      </c>
      <c r="B2395">
        <v>58435</v>
      </c>
      <c r="C2395">
        <v>2</v>
      </c>
      <c r="D2395">
        <v>404</v>
      </c>
      <c r="E2395">
        <v>1</v>
      </c>
      <c r="F2395">
        <v>118</v>
      </c>
      <c r="G2395">
        <v>1</v>
      </c>
      <c r="H2395">
        <v>286</v>
      </c>
      <c r="I2395">
        <f>SUM(Table9_1[Packets])</f>
        <v>461514</v>
      </c>
      <c r="J2395" s="4">
        <f t="shared" si="37"/>
        <v>4.3335630121729782E-4</v>
      </c>
    </row>
    <row r="2396" spans="1:10" x14ac:dyDescent="0.25">
      <c r="A2396" s="1" t="s">
        <v>7496</v>
      </c>
      <c r="B2396">
        <v>58456</v>
      </c>
      <c r="C2396">
        <v>2</v>
      </c>
      <c r="D2396">
        <v>250</v>
      </c>
      <c r="E2396">
        <v>1</v>
      </c>
      <c r="F2396">
        <v>99</v>
      </c>
      <c r="G2396">
        <v>1</v>
      </c>
      <c r="H2396">
        <v>151</v>
      </c>
      <c r="I2396">
        <f>SUM(Table9_1[Packets])</f>
        <v>461514</v>
      </c>
      <c r="J2396" s="4">
        <f t="shared" si="37"/>
        <v>4.3335630121729782E-4</v>
      </c>
    </row>
    <row r="2397" spans="1:10" x14ac:dyDescent="0.25">
      <c r="A2397" s="1" t="s">
        <v>7496</v>
      </c>
      <c r="B2397">
        <v>58500</v>
      </c>
      <c r="C2397">
        <v>2</v>
      </c>
      <c r="D2397">
        <v>216</v>
      </c>
      <c r="E2397">
        <v>1</v>
      </c>
      <c r="F2397">
        <v>94</v>
      </c>
      <c r="G2397">
        <v>1</v>
      </c>
      <c r="H2397">
        <v>122</v>
      </c>
      <c r="I2397">
        <f>SUM(Table9_1[Packets])</f>
        <v>461514</v>
      </c>
      <c r="J2397" s="4">
        <f t="shared" si="37"/>
        <v>4.3335630121729782E-4</v>
      </c>
    </row>
    <row r="2398" spans="1:10" x14ac:dyDescent="0.25">
      <c r="A2398" s="1" t="s">
        <v>7496</v>
      </c>
      <c r="B2398">
        <v>58501</v>
      </c>
      <c r="C2398">
        <v>2</v>
      </c>
      <c r="D2398">
        <v>365</v>
      </c>
      <c r="E2398">
        <v>1</v>
      </c>
      <c r="F2398">
        <v>118</v>
      </c>
      <c r="G2398">
        <v>1</v>
      </c>
      <c r="H2398">
        <v>247</v>
      </c>
      <c r="I2398">
        <f>SUM(Table9_1[Packets])</f>
        <v>461514</v>
      </c>
      <c r="J2398" s="4">
        <f t="shared" si="37"/>
        <v>4.3335630121729782E-4</v>
      </c>
    </row>
    <row r="2399" spans="1:10" x14ac:dyDescent="0.25">
      <c r="A2399" s="1" t="s">
        <v>7496</v>
      </c>
      <c r="B2399">
        <v>58516</v>
      </c>
      <c r="C2399">
        <v>2</v>
      </c>
      <c r="D2399">
        <v>259</v>
      </c>
      <c r="E2399">
        <v>1</v>
      </c>
      <c r="F2399">
        <v>92</v>
      </c>
      <c r="G2399">
        <v>1</v>
      </c>
      <c r="H2399">
        <v>167</v>
      </c>
      <c r="I2399">
        <f>SUM(Table9_1[Packets])</f>
        <v>461514</v>
      </c>
      <c r="J2399" s="4">
        <f t="shared" si="37"/>
        <v>4.3335630121729782E-4</v>
      </c>
    </row>
    <row r="2400" spans="1:10" x14ac:dyDescent="0.25">
      <c r="A2400" s="1" t="s">
        <v>7496</v>
      </c>
      <c r="B2400">
        <v>58523</v>
      </c>
      <c r="C2400">
        <v>2</v>
      </c>
      <c r="D2400">
        <v>439</v>
      </c>
      <c r="E2400">
        <v>1</v>
      </c>
      <c r="F2400">
        <v>91</v>
      </c>
      <c r="G2400">
        <v>1</v>
      </c>
      <c r="H2400">
        <v>348</v>
      </c>
      <c r="I2400">
        <f>SUM(Table9_1[Packets])</f>
        <v>461514</v>
      </c>
      <c r="J2400" s="4">
        <f t="shared" si="37"/>
        <v>4.3335630121729782E-4</v>
      </c>
    </row>
    <row r="2401" spans="1:10" x14ac:dyDescent="0.25">
      <c r="A2401" s="1" t="s">
        <v>7496</v>
      </c>
      <c r="B2401">
        <v>58565</v>
      </c>
      <c r="C2401">
        <v>2</v>
      </c>
      <c r="D2401">
        <v>388</v>
      </c>
      <c r="E2401">
        <v>1</v>
      </c>
      <c r="F2401">
        <v>107</v>
      </c>
      <c r="G2401">
        <v>1</v>
      </c>
      <c r="H2401">
        <v>281</v>
      </c>
      <c r="I2401">
        <f>SUM(Table9_1[Packets])</f>
        <v>461514</v>
      </c>
      <c r="J2401" s="4">
        <f t="shared" si="37"/>
        <v>4.3335630121729782E-4</v>
      </c>
    </row>
    <row r="2402" spans="1:10" x14ac:dyDescent="0.25">
      <c r="A2402" s="1" t="s">
        <v>7496</v>
      </c>
      <c r="B2402">
        <v>58575</v>
      </c>
      <c r="C2402">
        <v>2</v>
      </c>
      <c r="D2402">
        <v>409</v>
      </c>
      <c r="E2402">
        <v>1</v>
      </c>
      <c r="F2402">
        <v>118</v>
      </c>
      <c r="G2402">
        <v>1</v>
      </c>
      <c r="H2402">
        <v>291</v>
      </c>
      <c r="I2402">
        <f>SUM(Table9_1[Packets])</f>
        <v>461514</v>
      </c>
      <c r="J2402" s="4">
        <f t="shared" si="37"/>
        <v>4.3335630121729782E-4</v>
      </c>
    </row>
    <row r="2403" spans="1:10" x14ac:dyDescent="0.25">
      <c r="A2403" s="1" t="s">
        <v>7496</v>
      </c>
      <c r="B2403">
        <v>58604</v>
      </c>
      <c r="C2403">
        <v>2</v>
      </c>
      <c r="D2403">
        <v>174</v>
      </c>
      <c r="E2403">
        <v>2</v>
      </c>
      <c r="F2403">
        <v>174</v>
      </c>
      <c r="G2403">
        <v>0</v>
      </c>
      <c r="H2403">
        <v>0</v>
      </c>
      <c r="I2403">
        <f>SUM(Table9_1[Packets])</f>
        <v>461514</v>
      </c>
      <c r="J2403" s="4">
        <f t="shared" si="37"/>
        <v>4.3335630121729782E-4</v>
      </c>
    </row>
    <row r="2404" spans="1:10" x14ac:dyDescent="0.25">
      <c r="A2404" s="1" t="s">
        <v>7496</v>
      </c>
      <c r="B2404">
        <v>58641</v>
      </c>
      <c r="C2404">
        <v>2</v>
      </c>
      <c r="D2404">
        <v>253</v>
      </c>
      <c r="E2404">
        <v>1</v>
      </c>
      <c r="F2404">
        <v>90</v>
      </c>
      <c r="G2404">
        <v>1</v>
      </c>
      <c r="H2404">
        <v>163</v>
      </c>
      <c r="I2404">
        <f>SUM(Table9_1[Packets])</f>
        <v>461514</v>
      </c>
      <c r="J2404" s="4">
        <f t="shared" si="37"/>
        <v>4.3335630121729782E-4</v>
      </c>
    </row>
    <row r="2405" spans="1:10" x14ac:dyDescent="0.25">
      <c r="A2405" s="1" t="s">
        <v>7496</v>
      </c>
      <c r="B2405">
        <v>58643</v>
      </c>
      <c r="C2405">
        <v>2</v>
      </c>
      <c r="D2405">
        <v>320</v>
      </c>
      <c r="E2405">
        <v>1</v>
      </c>
      <c r="F2405">
        <v>112</v>
      </c>
      <c r="G2405">
        <v>1</v>
      </c>
      <c r="H2405">
        <v>208</v>
      </c>
      <c r="I2405">
        <f>SUM(Table9_1[Packets])</f>
        <v>461514</v>
      </c>
      <c r="J2405" s="4">
        <f t="shared" si="37"/>
        <v>4.3335630121729782E-4</v>
      </c>
    </row>
    <row r="2406" spans="1:10" x14ac:dyDescent="0.25">
      <c r="A2406" s="1" t="s">
        <v>7496</v>
      </c>
      <c r="B2406">
        <v>58646</v>
      </c>
      <c r="C2406">
        <v>2</v>
      </c>
      <c r="D2406">
        <v>249</v>
      </c>
      <c r="E2406">
        <v>1</v>
      </c>
      <c r="F2406">
        <v>96</v>
      </c>
      <c r="G2406">
        <v>1</v>
      </c>
      <c r="H2406">
        <v>153</v>
      </c>
      <c r="I2406">
        <f>SUM(Table9_1[Packets])</f>
        <v>461514</v>
      </c>
      <c r="J2406" s="4">
        <f t="shared" si="37"/>
        <v>4.3335630121729782E-4</v>
      </c>
    </row>
    <row r="2407" spans="1:10" x14ac:dyDescent="0.25">
      <c r="A2407" s="1" t="s">
        <v>7496</v>
      </c>
      <c r="B2407">
        <v>58660</v>
      </c>
      <c r="C2407">
        <v>2</v>
      </c>
      <c r="D2407">
        <v>214</v>
      </c>
      <c r="E2407">
        <v>1</v>
      </c>
      <c r="F2407">
        <v>93</v>
      </c>
      <c r="G2407">
        <v>1</v>
      </c>
      <c r="H2407">
        <v>121</v>
      </c>
      <c r="I2407">
        <f>SUM(Table9_1[Packets])</f>
        <v>461514</v>
      </c>
      <c r="J2407" s="4">
        <f t="shared" si="37"/>
        <v>4.3335630121729782E-4</v>
      </c>
    </row>
    <row r="2408" spans="1:10" x14ac:dyDescent="0.25">
      <c r="A2408" s="1" t="s">
        <v>7496</v>
      </c>
      <c r="B2408">
        <v>58675</v>
      </c>
      <c r="C2408">
        <v>2</v>
      </c>
      <c r="D2408">
        <v>320</v>
      </c>
      <c r="E2408">
        <v>1</v>
      </c>
      <c r="F2408">
        <v>112</v>
      </c>
      <c r="G2408">
        <v>1</v>
      </c>
      <c r="H2408">
        <v>208</v>
      </c>
      <c r="I2408">
        <f>SUM(Table9_1[Packets])</f>
        <v>461514</v>
      </c>
      <c r="J2408" s="4">
        <f t="shared" si="37"/>
        <v>4.3335630121729782E-4</v>
      </c>
    </row>
    <row r="2409" spans="1:10" x14ac:dyDescent="0.25">
      <c r="A2409" s="1" t="s">
        <v>7496</v>
      </c>
      <c r="B2409">
        <v>58704</v>
      </c>
      <c r="C2409">
        <v>2</v>
      </c>
      <c r="D2409">
        <v>174</v>
      </c>
      <c r="E2409">
        <v>2</v>
      </c>
      <c r="F2409">
        <v>174</v>
      </c>
      <c r="G2409">
        <v>0</v>
      </c>
      <c r="H2409">
        <v>0</v>
      </c>
      <c r="I2409">
        <f>SUM(Table9_1[Packets])</f>
        <v>461514</v>
      </c>
      <c r="J2409" s="4">
        <f t="shared" si="37"/>
        <v>4.3335630121729782E-4</v>
      </c>
    </row>
    <row r="2410" spans="1:10" x14ac:dyDescent="0.25">
      <c r="A2410" s="1" t="s">
        <v>7496</v>
      </c>
      <c r="B2410">
        <v>58712</v>
      </c>
      <c r="C2410">
        <v>2</v>
      </c>
      <c r="D2410">
        <v>251</v>
      </c>
      <c r="E2410">
        <v>1</v>
      </c>
      <c r="F2410">
        <v>97</v>
      </c>
      <c r="G2410">
        <v>1</v>
      </c>
      <c r="H2410">
        <v>154</v>
      </c>
      <c r="I2410">
        <f>SUM(Table9_1[Packets])</f>
        <v>461514</v>
      </c>
      <c r="J2410" s="4">
        <f t="shared" si="37"/>
        <v>4.3335630121729782E-4</v>
      </c>
    </row>
    <row r="2411" spans="1:10" x14ac:dyDescent="0.25">
      <c r="A2411" s="1" t="s">
        <v>7496</v>
      </c>
      <c r="B2411">
        <v>58713</v>
      </c>
      <c r="C2411">
        <v>2</v>
      </c>
      <c r="D2411">
        <v>298</v>
      </c>
      <c r="E2411">
        <v>1</v>
      </c>
      <c r="F2411">
        <v>91</v>
      </c>
      <c r="G2411">
        <v>1</v>
      </c>
      <c r="H2411">
        <v>207</v>
      </c>
      <c r="I2411">
        <f>SUM(Table9_1[Packets])</f>
        <v>461514</v>
      </c>
      <c r="J2411" s="4">
        <f t="shared" si="37"/>
        <v>4.3335630121729782E-4</v>
      </c>
    </row>
    <row r="2412" spans="1:10" x14ac:dyDescent="0.25">
      <c r="A2412" s="1" t="s">
        <v>7496</v>
      </c>
      <c r="B2412">
        <v>58748</v>
      </c>
      <c r="C2412">
        <v>2</v>
      </c>
      <c r="D2412">
        <v>478</v>
      </c>
      <c r="E2412">
        <v>1</v>
      </c>
      <c r="F2412">
        <v>103</v>
      </c>
      <c r="G2412">
        <v>1</v>
      </c>
      <c r="H2412">
        <v>375</v>
      </c>
      <c r="I2412">
        <f>SUM(Table9_1[Packets])</f>
        <v>461514</v>
      </c>
      <c r="J2412" s="4">
        <f t="shared" si="37"/>
        <v>4.3335630121729782E-4</v>
      </c>
    </row>
    <row r="2413" spans="1:10" x14ac:dyDescent="0.25">
      <c r="A2413" s="1" t="s">
        <v>7496</v>
      </c>
      <c r="B2413">
        <v>58763</v>
      </c>
      <c r="C2413">
        <v>2</v>
      </c>
      <c r="D2413">
        <v>360</v>
      </c>
      <c r="E2413">
        <v>1</v>
      </c>
      <c r="F2413">
        <v>91</v>
      </c>
      <c r="G2413">
        <v>1</v>
      </c>
      <c r="H2413">
        <v>269</v>
      </c>
      <c r="I2413">
        <f>SUM(Table9_1[Packets])</f>
        <v>461514</v>
      </c>
      <c r="J2413" s="4">
        <f t="shared" si="37"/>
        <v>4.3335630121729782E-4</v>
      </c>
    </row>
    <row r="2414" spans="1:10" x14ac:dyDescent="0.25">
      <c r="A2414" s="1" t="s">
        <v>7496</v>
      </c>
      <c r="B2414">
        <v>58778</v>
      </c>
      <c r="C2414">
        <v>2</v>
      </c>
      <c r="D2414">
        <v>365</v>
      </c>
      <c r="E2414">
        <v>1</v>
      </c>
      <c r="F2414">
        <v>110</v>
      </c>
      <c r="G2414">
        <v>1</v>
      </c>
      <c r="H2414">
        <v>255</v>
      </c>
      <c r="I2414">
        <f>SUM(Table9_1[Packets])</f>
        <v>461514</v>
      </c>
      <c r="J2414" s="4">
        <f t="shared" si="37"/>
        <v>4.3335630121729782E-4</v>
      </c>
    </row>
    <row r="2415" spans="1:10" x14ac:dyDescent="0.25">
      <c r="A2415" s="1" t="s">
        <v>7496</v>
      </c>
      <c r="B2415">
        <v>58842</v>
      </c>
      <c r="C2415">
        <v>2</v>
      </c>
      <c r="D2415">
        <v>284</v>
      </c>
      <c r="E2415">
        <v>1</v>
      </c>
      <c r="F2415">
        <v>113</v>
      </c>
      <c r="G2415">
        <v>1</v>
      </c>
      <c r="H2415">
        <v>171</v>
      </c>
      <c r="I2415">
        <f>SUM(Table9_1[Packets])</f>
        <v>461514</v>
      </c>
      <c r="J2415" s="4">
        <f t="shared" si="37"/>
        <v>4.3335630121729782E-4</v>
      </c>
    </row>
    <row r="2416" spans="1:10" x14ac:dyDescent="0.25">
      <c r="A2416" s="1" t="s">
        <v>7496</v>
      </c>
      <c r="B2416">
        <v>58855</v>
      </c>
      <c r="C2416">
        <v>2</v>
      </c>
      <c r="D2416">
        <v>287</v>
      </c>
      <c r="E2416">
        <v>1</v>
      </c>
      <c r="F2416">
        <v>100</v>
      </c>
      <c r="G2416">
        <v>1</v>
      </c>
      <c r="H2416">
        <v>187</v>
      </c>
      <c r="I2416">
        <f>SUM(Table9_1[Packets])</f>
        <v>461514</v>
      </c>
      <c r="J2416" s="4">
        <f t="shared" si="37"/>
        <v>4.3335630121729782E-4</v>
      </c>
    </row>
    <row r="2417" spans="1:10" x14ac:dyDescent="0.25">
      <c r="A2417" s="1" t="s">
        <v>7496</v>
      </c>
      <c r="B2417">
        <v>58899</v>
      </c>
      <c r="C2417">
        <v>2</v>
      </c>
      <c r="D2417">
        <v>401</v>
      </c>
      <c r="E2417">
        <v>1</v>
      </c>
      <c r="F2417">
        <v>114</v>
      </c>
      <c r="G2417">
        <v>1</v>
      </c>
      <c r="H2417">
        <v>287</v>
      </c>
      <c r="I2417">
        <f>SUM(Table9_1[Packets])</f>
        <v>461514</v>
      </c>
      <c r="J2417" s="4">
        <f t="shared" si="37"/>
        <v>4.3335630121729782E-4</v>
      </c>
    </row>
    <row r="2418" spans="1:10" x14ac:dyDescent="0.25">
      <c r="A2418" s="1" t="s">
        <v>7496</v>
      </c>
      <c r="B2418">
        <v>58944</v>
      </c>
      <c r="C2418">
        <v>2</v>
      </c>
      <c r="D2418">
        <v>374</v>
      </c>
      <c r="E2418">
        <v>1</v>
      </c>
      <c r="F2418">
        <v>101</v>
      </c>
      <c r="G2418">
        <v>1</v>
      </c>
      <c r="H2418">
        <v>273</v>
      </c>
      <c r="I2418">
        <f>SUM(Table9_1[Packets])</f>
        <v>461514</v>
      </c>
      <c r="J2418" s="4">
        <f t="shared" si="37"/>
        <v>4.3335630121729782E-4</v>
      </c>
    </row>
    <row r="2419" spans="1:10" x14ac:dyDescent="0.25">
      <c r="A2419" s="1" t="s">
        <v>7496</v>
      </c>
      <c r="B2419">
        <v>58955</v>
      </c>
      <c r="C2419">
        <v>2</v>
      </c>
      <c r="D2419">
        <v>253</v>
      </c>
      <c r="E2419">
        <v>1</v>
      </c>
      <c r="F2419">
        <v>90</v>
      </c>
      <c r="G2419">
        <v>1</v>
      </c>
      <c r="H2419">
        <v>163</v>
      </c>
      <c r="I2419">
        <f>SUM(Table9_1[Packets])</f>
        <v>461514</v>
      </c>
      <c r="J2419" s="4">
        <f t="shared" si="37"/>
        <v>4.3335630121729782E-4</v>
      </c>
    </row>
    <row r="2420" spans="1:10" x14ac:dyDescent="0.25">
      <c r="A2420" s="1" t="s">
        <v>7496</v>
      </c>
      <c r="B2420">
        <v>58981</v>
      </c>
      <c r="C2420">
        <v>2</v>
      </c>
      <c r="D2420">
        <v>216</v>
      </c>
      <c r="E2420">
        <v>1</v>
      </c>
      <c r="F2420">
        <v>94</v>
      </c>
      <c r="G2420">
        <v>1</v>
      </c>
      <c r="H2420">
        <v>122</v>
      </c>
      <c r="I2420">
        <f>SUM(Table9_1[Packets])</f>
        <v>461514</v>
      </c>
      <c r="J2420" s="4">
        <f t="shared" si="37"/>
        <v>4.3335630121729782E-4</v>
      </c>
    </row>
    <row r="2421" spans="1:10" x14ac:dyDescent="0.25">
      <c r="A2421" s="1" t="s">
        <v>7496</v>
      </c>
      <c r="B2421">
        <v>58991</v>
      </c>
      <c r="C2421">
        <v>2</v>
      </c>
      <c r="D2421">
        <v>268</v>
      </c>
      <c r="E2421">
        <v>1</v>
      </c>
      <c r="F2421">
        <v>94</v>
      </c>
      <c r="G2421">
        <v>1</v>
      </c>
      <c r="H2421">
        <v>174</v>
      </c>
      <c r="I2421">
        <f>SUM(Table9_1[Packets])</f>
        <v>461514</v>
      </c>
      <c r="J2421" s="4">
        <f t="shared" si="37"/>
        <v>4.3335630121729782E-4</v>
      </c>
    </row>
    <row r="2422" spans="1:10" x14ac:dyDescent="0.25">
      <c r="A2422" s="1" t="s">
        <v>7496</v>
      </c>
      <c r="B2422">
        <v>58995</v>
      </c>
      <c r="C2422">
        <v>2</v>
      </c>
      <c r="D2422">
        <v>360</v>
      </c>
      <c r="E2422">
        <v>1</v>
      </c>
      <c r="F2422">
        <v>112</v>
      </c>
      <c r="G2422">
        <v>1</v>
      </c>
      <c r="H2422">
        <v>248</v>
      </c>
      <c r="I2422">
        <f>SUM(Table9_1[Packets])</f>
        <v>461514</v>
      </c>
      <c r="J2422" s="4">
        <f t="shared" si="37"/>
        <v>4.3335630121729782E-4</v>
      </c>
    </row>
    <row r="2423" spans="1:10" x14ac:dyDescent="0.25">
      <c r="A2423" s="1" t="s">
        <v>7496</v>
      </c>
      <c r="B2423">
        <v>59137</v>
      </c>
      <c r="C2423">
        <v>2</v>
      </c>
      <c r="D2423">
        <v>226</v>
      </c>
      <c r="E2423">
        <v>1</v>
      </c>
      <c r="F2423">
        <v>99</v>
      </c>
      <c r="G2423">
        <v>1</v>
      </c>
      <c r="H2423">
        <v>127</v>
      </c>
      <c r="I2423">
        <f>SUM(Table9_1[Packets])</f>
        <v>461514</v>
      </c>
      <c r="J2423" s="4">
        <f t="shared" si="37"/>
        <v>4.3335630121729782E-4</v>
      </c>
    </row>
    <row r="2424" spans="1:10" x14ac:dyDescent="0.25">
      <c r="A2424" s="1" t="s">
        <v>7496</v>
      </c>
      <c r="B2424">
        <v>59152</v>
      </c>
      <c r="C2424">
        <v>2</v>
      </c>
      <c r="D2424">
        <v>445</v>
      </c>
      <c r="E2424">
        <v>1</v>
      </c>
      <c r="F2424">
        <v>92</v>
      </c>
      <c r="G2424">
        <v>1</v>
      </c>
      <c r="H2424">
        <v>353</v>
      </c>
      <c r="I2424">
        <f>SUM(Table9_1[Packets])</f>
        <v>461514</v>
      </c>
      <c r="J2424" s="4">
        <f t="shared" si="37"/>
        <v>4.3335630121729782E-4</v>
      </c>
    </row>
    <row r="2425" spans="1:10" x14ac:dyDescent="0.25">
      <c r="A2425" s="1" t="s">
        <v>7496</v>
      </c>
      <c r="B2425">
        <v>59157</v>
      </c>
      <c r="C2425">
        <v>2</v>
      </c>
      <c r="D2425">
        <v>264</v>
      </c>
      <c r="E2425">
        <v>1</v>
      </c>
      <c r="F2425">
        <v>102</v>
      </c>
      <c r="G2425">
        <v>1</v>
      </c>
      <c r="H2425">
        <v>162</v>
      </c>
      <c r="I2425">
        <f>SUM(Table9_1[Packets])</f>
        <v>461514</v>
      </c>
      <c r="J2425" s="4">
        <f t="shared" si="37"/>
        <v>4.3335630121729782E-4</v>
      </c>
    </row>
    <row r="2426" spans="1:10" x14ac:dyDescent="0.25">
      <c r="A2426" s="1" t="s">
        <v>7496</v>
      </c>
      <c r="B2426">
        <v>59177</v>
      </c>
      <c r="C2426">
        <v>2</v>
      </c>
      <c r="D2426">
        <v>533</v>
      </c>
      <c r="E2426">
        <v>1</v>
      </c>
      <c r="F2426">
        <v>115</v>
      </c>
      <c r="G2426">
        <v>1</v>
      </c>
      <c r="H2426">
        <v>418</v>
      </c>
      <c r="I2426">
        <f>SUM(Table9_1[Packets])</f>
        <v>461514</v>
      </c>
      <c r="J2426" s="4">
        <f t="shared" si="37"/>
        <v>4.3335630121729782E-4</v>
      </c>
    </row>
    <row r="2427" spans="1:10" x14ac:dyDescent="0.25">
      <c r="A2427" s="1" t="s">
        <v>7496</v>
      </c>
      <c r="B2427">
        <v>59226</v>
      </c>
      <c r="C2427">
        <v>2</v>
      </c>
      <c r="D2427">
        <v>320</v>
      </c>
      <c r="E2427">
        <v>1</v>
      </c>
      <c r="F2427">
        <v>98</v>
      </c>
      <c r="G2427">
        <v>1</v>
      </c>
      <c r="H2427">
        <v>222</v>
      </c>
      <c r="I2427">
        <f>SUM(Table9_1[Packets])</f>
        <v>461514</v>
      </c>
      <c r="J2427" s="4">
        <f t="shared" si="37"/>
        <v>4.3335630121729782E-4</v>
      </c>
    </row>
    <row r="2428" spans="1:10" x14ac:dyDescent="0.25">
      <c r="A2428" s="1" t="s">
        <v>7496</v>
      </c>
      <c r="B2428">
        <v>59249</v>
      </c>
      <c r="C2428">
        <v>2</v>
      </c>
      <c r="D2428">
        <v>404</v>
      </c>
      <c r="E2428">
        <v>1</v>
      </c>
      <c r="F2428">
        <v>118</v>
      </c>
      <c r="G2428">
        <v>1</v>
      </c>
      <c r="H2428">
        <v>286</v>
      </c>
      <c r="I2428">
        <f>SUM(Table9_1[Packets])</f>
        <v>461514</v>
      </c>
      <c r="J2428" s="4">
        <f t="shared" si="37"/>
        <v>4.3335630121729782E-4</v>
      </c>
    </row>
    <row r="2429" spans="1:10" x14ac:dyDescent="0.25">
      <c r="A2429" s="1" t="s">
        <v>7496</v>
      </c>
      <c r="B2429">
        <v>59289</v>
      </c>
      <c r="C2429">
        <v>2</v>
      </c>
      <c r="D2429">
        <v>298</v>
      </c>
      <c r="E2429">
        <v>1</v>
      </c>
      <c r="F2429">
        <v>91</v>
      </c>
      <c r="G2429">
        <v>1</v>
      </c>
      <c r="H2429">
        <v>207</v>
      </c>
      <c r="I2429">
        <f>SUM(Table9_1[Packets])</f>
        <v>461514</v>
      </c>
      <c r="J2429" s="4">
        <f t="shared" si="37"/>
        <v>4.3335630121729782E-4</v>
      </c>
    </row>
    <row r="2430" spans="1:10" x14ac:dyDescent="0.25">
      <c r="A2430" s="1" t="s">
        <v>7496</v>
      </c>
      <c r="B2430">
        <v>59311</v>
      </c>
      <c r="C2430">
        <v>2</v>
      </c>
      <c r="D2430">
        <v>365</v>
      </c>
      <c r="E2430">
        <v>1</v>
      </c>
      <c r="F2430">
        <v>118</v>
      </c>
      <c r="G2430">
        <v>1</v>
      </c>
      <c r="H2430">
        <v>247</v>
      </c>
      <c r="I2430">
        <f>SUM(Table9_1[Packets])</f>
        <v>461514</v>
      </c>
      <c r="J2430" s="4">
        <f t="shared" si="37"/>
        <v>4.3335630121729782E-4</v>
      </c>
    </row>
    <row r="2431" spans="1:10" x14ac:dyDescent="0.25">
      <c r="A2431" s="1" t="s">
        <v>7496</v>
      </c>
      <c r="B2431">
        <v>59354</v>
      </c>
      <c r="C2431">
        <v>2</v>
      </c>
      <c r="D2431">
        <v>247</v>
      </c>
      <c r="E2431">
        <v>1</v>
      </c>
      <c r="F2431">
        <v>94</v>
      </c>
      <c r="G2431">
        <v>1</v>
      </c>
      <c r="H2431">
        <v>153</v>
      </c>
      <c r="I2431">
        <f>SUM(Table9_1[Packets])</f>
        <v>461514</v>
      </c>
      <c r="J2431" s="4">
        <f t="shared" si="37"/>
        <v>4.3335630121729782E-4</v>
      </c>
    </row>
    <row r="2432" spans="1:10" x14ac:dyDescent="0.25">
      <c r="A2432" s="1" t="s">
        <v>7496</v>
      </c>
      <c r="B2432">
        <v>59355</v>
      </c>
      <c r="C2432">
        <v>2</v>
      </c>
      <c r="D2432">
        <v>366</v>
      </c>
      <c r="E2432">
        <v>1</v>
      </c>
      <c r="F2432">
        <v>92</v>
      </c>
      <c r="G2432">
        <v>1</v>
      </c>
      <c r="H2432">
        <v>274</v>
      </c>
      <c r="I2432">
        <f>SUM(Table9_1[Packets])</f>
        <v>461514</v>
      </c>
      <c r="J2432" s="4">
        <f t="shared" si="37"/>
        <v>4.3335630121729782E-4</v>
      </c>
    </row>
    <row r="2433" spans="1:10" x14ac:dyDescent="0.25">
      <c r="A2433" s="1" t="s">
        <v>7496</v>
      </c>
      <c r="B2433">
        <v>59359</v>
      </c>
      <c r="C2433">
        <v>2</v>
      </c>
      <c r="D2433">
        <v>230</v>
      </c>
      <c r="E2433">
        <v>1</v>
      </c>
      <c r="F2433">
        <v>101</v>
      </c>
      <c r="G2433">
        <v>1</v>
      </c>
      <c r="H2433">
        <v>129</v>
      </c>
      <c r="I2433">
        <f>SUM(Table9_1[Packets])</f>
        <v>461514</v>
      </c>
      <c r="J2433" s="4">
        <f t="shared" si="37"/>
        <v>4.3335630121729782E-4</v>
      </c>
    </row>
    <row r="2434" spans="1:10" x14ac:dyDescent="0.25">
      <c r="A2434" s="1" t="s">
        <v>7496</v>
      </c>
      <c r="B2434">
        <v>59391</v>
      </c>
      <c r="C2434">
        <v>2</v>
      </c>
      <c r="D2434">
        <v>255</v>
      </c>
      <c r="E2434">
        <v>1</v>
      </c>
      <c r="F2434">
        <v>105</v>
      </c>
      <c r="G2434">
        <v>1</v>
      </c>
      <c r="H2434">
        <v>150</v>
      </c>
      <c r="I2434">
        <f>SUM(Table9_1[Packets])</f>
        <v>461514</v>
      </c>
      <c r="J2434" s="4">
        <f t="shared" ref="J2434:J2497" si="38">(C2434/I2434) *100</f>
        <v>4.3335630121729782E-4</v>
      </c>
    </row>
    <row r="2435" spans="1:10" x14ac:dyDescent="0.25">
      <c r="A2435" s="1" t="s">
        <v>7496</v>
      </c>
      <c r="B2435">
        <v>59411</v>
      </c>
      <c r="C2435">
        <v>2</v>
      </c>
      <c r="D2435">
        <v>174</v>
      </c>
      <c r="E2435">
        <v>2</v>
      </c>
      <c r="F2435">
        <v>174</v>
      </c>
      <c r="G2435">
        <v>0</v>
      </c>
      <c r="H2435">
        <v>0</v>
      </c>
      <c r="I2435">
        <f>SUM(Table9_1[Packets])</f>
        <v>461514</v>
      </c>
      <c r="J2435" s="4">
        <f t="shared" si="38"/>
        <v>4.3335630121729782E-4</v>
      </c>
    </row>
    <row r="2436" spans="1:10" x14ac:dyDescent="0.25">
      <c r="A2436" s="1" t="s">
        <v>7496</v>
      </c>
      <c r="B2436">
        <v>59412</v>
      </c>
      <c r="C2436">
        <v>2</v>
      </c>
      <c r="D2436">
        <v>360</v>
      </c>
      <c r="E2436">
        <v>1</v>
      </c>
      <c r="F2436">
        <v>112</v>
      </c>
      <c r="G2436">
        <v>1</v>
      </c>
      <c r="H2436">
        <v>248</v>
      </c>
      <c r="I2436">
        <f>SUM(Table9_1[Packets])</f>
        <v>461514</v>
      </c>
      <c r="J2436" s="4">
        <f t="shared" si="38"/>
        <v>4.3335630121729782E-4</v>
      </c>
    </row>
    <row r="2437" spans="1:10" x14ac:dyDescent="0.25">
      <c r="A2437" s="1" t="s">
        <v>7496</v>
      </c>
      <c r="B2437">
        <v>59449</v>
      </c>
      <c r="C2437">
        <v>2</v>
      </c>
      <c r="D2437">
        <v>401</v>
      </c>
      <c r="E2437">
        <v>1</v>
      </c>
      <c r="F2437">
        <v>114</v>
      </c>
      <c r="G2437">
        <v>1</v>
      </c>
      <c r="H2437">
        <v>287</v>
      </c>
      <c r="I2437">
        <f>SUM(Table9_1[Packets])</f>
        <v>461514</v>
      </c>
      <c r="J2437" s="4">
        <f t="shared" si="38"/>
        <v>4.3335630121729782E-4</v>
      </c>
    </row>
    <row r="2438" spans="1:10" x14ac:dyDescent="0.25">
      <c r="A2438" s="1" t="s">
        <v>7496</v>
      </c>
      <c r="B2438">
        <v>59453</v>
      </c>
      <c r="C2438">
        <v>2</v>
      </c>
      <c r="D2438">
        <v>287</v>
      </c>
      <c r="E2438">
        <v>1</v>
      </c>
      <c r="F2438">
        <v>115</v>
      </c>
      <c r="G2438">
        <v>1</v>
      </c>
      <c r="H2438">
        <v>172</v>
      </c>
      <c r="I2438">
        <f>SUM(Table9_1[Packets])</f>
        <v>461514</v>
      </c>
      <c r="J2438" s="4">
        <f t="shared" si="38"/>
        <v>4.3335630121729782E-4</v>
      </c>
    </row>
    <row r="2439" spans="1:10" x14ac:dyDescent="0.25">
      <c r="A2439" s="1" t="s">
        <v>7496</v>
      </c>
      <c r="B2439">
        <v>59463</v>
      </c>
      <c r="C2439">
        <v>2</v>
      </c>
      <c r="D2439">
        <v>366</v>
      </c>
      <c r="E2439">
        <v>1</v>
      </c>
      <c r="F2439">
        <v>92</v>
      </c>
      <c r="G2439">
        <v>1</v>
      </c>
      <c r="H2439">
        <v>274</v>
      </c>
      <c r="I2439">
        <f>SUM(Table9_1[Packets])</f>
        <v>461514</v>
      </c>
      <c r="J2439" s="4">
        <f t="shared" si="38"/>
        <v>4.3335630121729782E-4</v>
      </c>
    </row>
    <row r="2440" spans="1:10" x14ac:dyDescent="0.25">
      <c r="A2440" s="1" t="s">
        <v>7496</v>
      </c>
      <c r="B2440">
        <v>59502</v>
      </c>
      <c r="C2440">
        <v>2</v>
      </c>
      <c r="D2440">
        <v>206</v>
      </c>
      <c r="E2440">
        <v>1</v>
      </c>
      <c r="F2440">
        <v>95</v>
      </c>
      <c r="G2440">
        <v>1</v>
      </c>
      <c r="H2440">
        <v>111</v>
      </c>
      <c r="I2440">
        <f>SUM(Table9_1[Packets])</f>
        <v>461514</v>
      </c>
      <c r="J2440" s="4">
        <f t="shared" si="38"/>
        <v>4.3335630121729782E-4</v>
      </c>
    </row>
    <row r="2441" spans="1:10" x14ac:dyDescent="0.25">
      <c r="A2441" s="1" t="s">
        <v>7496</v>
      </c>
      <c r="B2441">
        <v>59525</v>
      </c>
      <c r="C2441">
        <v>2</v>
      </c>
      <c r="D2441">
        <v>174</v>
      </c>
      <c r="E2441">
        <v>2</v>
      </c>
      <c r="F2441">
        <v>174</v>
      </c>
      <c r="G2441">
        <v>0</v>
      </c>
      <c r="H2441">
        <v>0</v>
      </c>
      <c r="I2441">
        <f>SUM(Table9_1[Packets])</f>
        <v>461514</v>
      </c>
      <c r="J2441" s="4">
        <f t="shared" si="38"/>
        <v>4.3335630121729782E-4</v>
      </c>
    </row>
    <row r="2442" spans="1:10" x14ac:dyDescent="0.25">
      <c r="A2442" s="1" t="s">
        <v>7496</v>
      </c>
      <c r="B2442">
        <v>59534</v>
      </c>
      <c r="C2442">
        <v>2</v>
      </c>
      <c r="D2442">
        <v>253</v>
      </c>
      <c r="E2442">
        <v>1</v>
      </c>
      <c r="F2442">
        <v>90</v>
      </c>
      <c r="G2442">
        <v>1</v>
      </c>
      <c r="H2442">
        <v>163</v>
      </c>
      <c r="I2442">
        <f>SUM(Table9_1[Packets])</f>
        <v>461514</v>
      </c>
      <c r="J2442" s="4">
        <f t="shared" si="38"/>
        <v>4.3335630121729782E-4</v>
      </c>
    </row>
    <row r="2443" spans="1:10" x14ac:dyDescent="0.25">
      <c r="A2443" s="1" t="s">
        <v>7496</v>
      </c>
      <c r="B2443">
        <v>59552</v>
      </c>
      <c r="C2443">
        <v>2</v>
      </c>
      <c r="D2443">
        <v>374</v>
      </c>
      <c r="E2443">
        <v>1</v>
      </c>
      <c r="F2443">
        <v>101</v>
      </c>
      <c r="G2443">
        <v>1</v>
      </c>
      <c r="H2443">
        <v>273</v>
      </c>
      <c r="I2443">
        <f>SUM(Table9_1[Packets])</f>
        <v>461514</v>
      </c>
      <c r="J2443" s="4">
        <f t="shared" si="38"/>
        <v>4.3335630121729782E-4</v>
      </c>
    </row>
    <row r="2444" spans="1:10" x14ac:dyDescent="0.25">
      <c r="A2444" s="1" t="s">
        <v>7496</v>
      </c>
      <c r="B2444">
        <v>59585</v>
      </c>
      <c r="C2444">
        <v>2</v>
      </c>
      <c r="D2444">
        <v>368</v>
      </c>
      <c r="E2444">
        <v>1</v>
      </c>
      <c r="F2444">
        <v>112</v>
      </c>
      <c r="G2444">
        <v>1</v>
      </c>
      <c r="H2444">
        <v>256</v>
      </c>
      <c r="I2444">
        <f>SUM(Table9_1[Packets])</f>
        <v>461514</v>
      </c>
      <c r="J2444" s="4">
        <f t="shared" si="38"/>
        <v>4.3335630121729782E-4</v>
      </c>
    </row>
    <row r="2445" spans="1:10" x14ac:dyDescent="0.25">
      <c r="A2445" s="1" t="s">
        <v>7496</v>
      </c>
      <c r="B2445">
        <v>59600</v>
      </c>
      <c r="C2445">
        <v>2</v>
      </c>
      <c r="D2445">
        <v>360</v>
      </c>
      <c r="E2445">
        <v>1</v>
      </c>
      <c r="F2445">
        <v>108</v>
      </c>
      <c r="G2445">
        <v>1</v>
      </c>
      <c r="H2445">
        <v>252</v>
      </c>
      <c r="I2445">
        <f>SUM(Table9_1[Packets])</f>
        <v>461514</v>
      </c>
      <c r="J2445" s="4">
        <f t="shared" si="38"/>
        <v>4.3335630121729782E-4</v>
      </c>
    </row>
    <row r="2446" spans="1:10" x14ac:dyDescent="0.25">
      <c r="A2446" s="1" t="s">
        <v>7496</v>
      </c>
      <c r="B2446">
        <v>59612</v>
      </c>
      <c r="C2446">
        <v>2</v>
      </c>
      <c r="D2446">
        <v>275</v>
      </c>
      <c r="E2446">
        <v>1</v>
      </c>
      <c r="F2446">
        <v>109</v>
      </c>
      <c r="G2446">
        <v>1</v>
      </c>
      <c r="H2446">
        <v>166</v>
      </c>
      <c r="I2446">
        <f>SUM(Table9_1[Packets])</f>
        <v>461514</v>
      </c>
      <c r="J2446" s="4">
        <f t="shared" si="38"/>
        <v>4.3335630121729782E-4</v>
      </c>
    </row>
    <row r="2447" spans="1:10" x14ac:dyDescent="0.25">
      <c r="A2447" s="1" t="s">
        <v>7496</v>
      </c>
      <c r="B2447">
        <v>59696</v>
      </c>
      <c r="C2447">
        <v>2</v>
      </c>
      <c r="D2447">
        <v>320</v>
      </c>
      <c r="E2447">
        <v>1</v>
      </c>
      <c r="F2447">
        <v>98</v>
      </c>
      <c r="G2447">
        <v>1</v>
      </c>
      <c r="H2447">
        <v>222</v>
      </c>
      <c r="I2447">
        <f>SUM(Table9_1[Packets])</f>
        <v>461514</v>
      </c>
      <c r="J2447" s="4">
        <f t="shared" si="38"/>
        <v>4.3335630121729782E-4</v>
      </c>
    </row>
    <row r="2448" spans="1:10" x14ac:dyDescent="0.25">
      <c r="A2448" s="1" t="s">
        <v>7496</v>
      </c>
      <c r="B2448">
        <v>59701</v>
      </c>
      <c r="C2448">
        <v>2</v>
      </c>
      <c r="D2448">
        <v>303</v>
      </c>
      <c r="E2448">
        <v>1</v>
      </c>
      <c r="F2448">
        <v>107</v>
      </c>
      <c r="G2448">
        <v>1</v>
      </c>
      <c r="H2448">
        <v>196</v>
      </c>
      <c r="I2448">
        <f>SUM(Table9_1[Packets])</f>
        <v>461514</v>
      </c>
      <c r="J2448" s="4">
        <f t="shared" si="38"/>
        <v>4.3335630121729782E-4</v>
      </c>
    </row>
    <row r="2449" spans="1:10" x14ac:dyDescent="0.25">
      <c r="A2449" s="1" t="s">
        <v>7496</v>
      </c>
      <c r="B2449">
        <v>59706</v>
      </c>
      <c r="C2449">
        <v>2</v>
      </c>
      <c r="D2449">
        <v>403</v>
      </c>
      <c r="E2449">
        <v>1</v>
      </c>
      <c r="F2449">
        <v>101</v>
      </c>
      <c r="G2449">
        <v>1</v>
      </c>
      <c r="H2449">
        <v>302</v>
      </c>
      <c r="I2449">
        <f>SUM(Table9_1[Packets])</f>
        <v>461514</v>
      </c>
      <c r="J2449" s="4">
        <f t="shared" si="38"/>
        <v>4.3335630121729782E-4</v>
      </c>
    </row>
    <row r="2450" spans="1:10" x14ac:dyDescent="0.25">
      <c r="A2450" s="1" t="s">
        <v>7496</v>
      </c>
      <c r="B2450">
        <v>59713</v>
      </c>
      <c r="C2450">
        <v>2</v>
      </c>
      <c r="D2450">
        <v>404</v>
      </c>
      <c r="E2450">
        <v>1</v>
      </c>
      <c r="F2450">
        <v>118</v>
      </c>
      <c r="G2450">
        <v>1</v>
      </c>
      <c r="H2450">
        <v>286</v>
      </c>
      <c r="I2450">
        <f>SUM(Table9_1[Packets])</f>
        <v>461514</v>
      </c>
      <c r="J2450" s="4">
        <f t="shared" si="38"/>
        <v>4.3335630121729782E-4</v>
      </c>
    </row>
    <row r="2451" spans="1:10" x14ac:dyDescent="0.25">
      <c r="A2451" s="1" t="s">
        <v>7496</v>
      </c>
      <c r="B2451">
        <v>59725</v>
      </c>
      <c r="C2451">
        <v>2</v>
      </c>
      <c r="D2451">
        <v>268</v>
      </c>
      <c r="E2451">
        <v>1</v>
      </c>
      <c r="F2451">
        <v>94</v>
      </c>
      <c r="G2451">
        <v>1</v>
      </c>
      <c r="H2451">
        <v>174</v>
      </c>
      <c r="I2451">
        <f>SUM(Table9_1[Packets])</f>
        <v>461514</v>
      </c>
      <c r="J2451" s="4">
        <f t="shared" si="38"/>
        <v>4.3335630121729782E-4</v>
      </c>
    </row>
    <row r="2452" spans="1:10" x14ac:dyDescent="0.25">
      <c r="A2452" s="1" t="s">
        <v>7496</v>
      </c>
      <c r="B2452">
        <v>59759</v>
      </c>
      <c r="C2452">
        <v>2</v>
      </c>
      <c r="D2452">
        <v>341</v>
      </c>
      <c r="E2452">
        <v>1</v>
      </c>
      <c r="F2452">
        <v>111</v>
      </c>
      <c r="G2452">
        <v>1</v>
      </c>
      <c r="H2452">
        <v>230</v>
      </c>
      <c r="I2452">
        <f>SUM(Table9_1[Packets])</f>
        <v>461514</v>
      </c>
      <c r="J2452" s="4">
        <f t="shared" si="38"/>
        <v>4.3335630121729782E-4</v>
      </c>
    </row>
    <row r="2453" spans="1:10" x14ac:dyDescent="0.25">
      <c r="A2453" s="1" t="s">
        <v>7496</v>
      </c>
      <c r="B2453">
        <v>59760</v>
      </c>
      <c r="C2453">
        <v>2</v>
      </c>
      <c r="D2453">
        <v>268</v>
      </c>
      <c r="E2453">
        <v>1</v>
      </c>
      <c r="F2453">
        <v>94</v>
      </c>
      <c r="G2453">
        <v>1</v>
      </c>
      <c r="H2453">
        <v>174</v>
      </c>
      <c r="I2453">
        <f>SUM(Table9_1[Packets])</f>
        <v>461514</v>
      </c>
      <c r="J2453" s="4">
        <f t="shared" si="38"/>
        <v>4.3335630121729782E-4</v>
      </c>
    </row>
    <row r="2454" spans="1:10" x14ac:dyDescent="0.25">
      <c r="A2454" s="1" t="s">
        <v>7496</v>
      </c>
      <c r="B2454">
        <v>59801</v>
      </c>
      <c r="C2454">
        <v>2</v>
      </c>
      <c r="D2454">
        <v>240</v>
      </c>
      <c r="E2454">
        <v>1</v>
      </c>
      <c r="F2454">
        <v>112</v>
      </c>
      <c r="G2454">
        <v>1</v>
      </c>
      <c r="H2454">
        <v>128</v>
      </c>
      <c r="I2454">
        <f>SUM(Table9_1[Packets])</f>
        <v>461514</v>
      </c>
      <c r="J2454" s="4">
        <f t="shared" si="38"/>
        <v>4.3335630121729782E-4</v>
      </c>
    </row>
    <row r="2455" spans="1:10" x14ac:dyDescent="0.25">
      <c r="A2455" s="1" t="s">
        <v>7496</v>
      </c>
      <c r="B2455">
        <v>59876</v>
      </c>
      <c r="C2455">
        <v>2</v>
      </c>
      <c r="D2455">
        <v>268</v>
      </c>
      <c r="E2455">
        <v>1</v>
      </c>
      <c r="F2455">
        <v>94</v>
      </c>
      <c r="G2455">
        <v>1</v>
      </c>
      <c r="H2455">
        <v>174</v>
      </c>
      <c r="I2455">
        <f>SUM(Table9_1[Packets])</f>
        <v>461514</v>
      </c>
      <c r="J2455" s="4">
        <f t="shared" si="38"/>
        <v>4.3335630121729782E-4</v>
      </c>
    </row>
    <row r="2456" spans="1:10" x14ac:dyDescent="0.25">
      <c r="A2456" s="1" t="s">
        <v>7496</v>
      </c>
      <c r="B2456">
        <v>59886</v>
      </c>
      <c r="C2456">
        <v>2</v>
      </c>
      <c r="D2456">
        <v>362</v>
      </c>
      <c r="E2456">
        <v>1</v>
      </c>
      <c r="F2456">
        <v>101</v>
      </c>
      <c r="G2456">
        <v>1</v>
      </c>
      <c r="H2456">
        <v>261</v>
      </c>
      <c r="I2456">
        <f>SUM(Table9_1[Packets])</f>
        <v>461514</v>
      </c>
      <c r="J2456" s="4">
        <f t="shared" si="38"/>
        <v>4.3335630121729782E-4</v>
      </c>
    </row>
    <row r="2457" spans="1:10" x14ac:dyDescent="0.25">
      <c r="A2457" s="1" t="s">
        <v>7496</v>
      </c>
      <c r="B2457">
        <v>59891</v>
      </c>
      <c r="C2457">
        <v>2</v>
      </c>
      <c r="D2457">
        <v>287</v>
      </c>
      <c r="E2457">
        <v>1</v>
      </c>
      <c r="F2457">
        <v>100</v>
      </c>
      <c r="G2457">
        <v>1</v>
      </c>
      <c r="H2457">
        <v>187</v>
      </c>
      <c r="I2457">
        <f>SUM(Table9_1[Packets])</f>
        <v>461514</v>
      </c>
      <c r="J2457" s="4">
        <f t="shared" si="38"/>
        <v>4.3335630121729782E-4</v>
      </c>
    </row>
    <row r="2458" spans="1:10" x14ac:dyDescent="0.25">
      <c r="A2458" s="1" t="s">
        <v>7496</v>
      </c>
      <c r="B2458">
        <v>59901</v>
      </c>
      <c r="C2458">
        <v>2</v>
      </c>
      <c r="D2458">
        <v>174</v>
      </c>
      <c r="E2458">
        <v>2</v>
      </c>
      <c r="F2458">
        <v>174</v>
      </c>
      <c r="G2458">
        <v>0</v>
      </c>
      <c r="H2458">
        <v>0</v>
      </c>
      <c r="I2458">
        <f>SUM(Table9_1[Packets])</f>
        <v>461514</v>
      </c>
      <c r="J2458" s="4">
        <f t="shared" si="38"/>
        <v>4.3335630121729782E-4</v>
      </c>
    </row>
    <row r="2459" spans="1:10" x14ac:dyDescent="0.25">
      <c r="A2459" s="1" t="s">
        <v>7496</v>
      </c>
      <c r="B2459">
        <v>59917</v>
      </c>
      <c r="C2459">
        <v>2</v>
      </c>
      <c r="D2459">
        <v>226</v>
      </c>
      <c r="E2459">
        <v>1</v>
      </c>
      <c r="F2459">
        <v>99</v>
      </c>
      <c r="G2459">
        <v>1</v>
      </c>
      <c r="H2459">
        <v>127</v>
      </c>
      <c r="I2459">
        <f>SUM(Table9_1[Packets])</f>
        <v>461514</v>
      </c>
      <c r="J2459" s="4">
        <f t="shared" si="38"/>
        <v>4.3335630121729782E-4</v>
      </c>
    </row>
    <row r="2460" spans="1:10" x14ac:dyDescent="0.25">
      <c r="A2460" s="1" t="s">
        <v>7496</v>
      </c>
      <c r="B2460">
        <v>59929</v>
      </c>
      <c r="C2460">
        <v>2</v>
      </c>
      <c r="D2460">
        <v>379</v>
      </c>
      <c r="E2460">
        <v>1</v>
      </c>
      <c r="F2460">
        <v>94</v>
      </c>
      <c r="G2460">
        <v>1</v>
      </c>
      <c r="H2460">
        <v>285</v>
      </c>
      <c r="I2460">
        <f>SUM(Table9_1[Packets])</f>
        <v>461514</v>
      </c>
      <c r="J2460" s="4">
        <f t="shared" si="38"/>
        <v>4.3335630121729782E-4</v>
      </c>
    </row>
    <row r="2461" spans="1:10" x14ac:dyDescent="0.25">
      <c r="A2461" s="1" t="s">
        <v>7496</v>
      </c>
      <c r="B2461">
        <v>59937</v>
      </c>
      <c r="C2461">
        <v>2</v>
      </c>
      <c r="D2461">
        <v>298</v>
      </c>
      <c r="E2461">
        <v>1</v>
      </c>
      <c r="F2461">
        <v>91</v>
      </c>
      <c r="G2461">
        <v>1</v>
      </c>
      <c r="H2461">
        <v>207</v>
      </c>
      <c r="I2461">
        <f>SUM(Table9_1[Packets])</f>
        <v>461514</v>
      </c>
      <c r="J2461" s="4">
        <f t="shared" si="38"/>
        <v>4.3335630121729782E-4</v>
      </c>
    </row>
    <row r="2462" spans="1:10" x14ac:dyDescent="0.25">
      <c r="A2462" s="1" t="s">
        <v>7496</v>
      </c>
      <c r="B2462">
        <v>59966</v>
      </c>
      <c r="C2462">
        <v>2</v>
      </c>
      <c r="D2462">
        <v>204</v>
      </c>
      <c r="E2462">
        <v>1</v>
      </c>
      <c r="F2462">
        <v>94</v>
      </c>
      <c r="G2462">
        <v>1</v>
      </c>
      <c r="H2462">
        <v>110</v>
      </c>
      <c r="I2462">
        <f>SUM(Table9_1[Packets])</f>
        <v>461514</v>
      </c>
      <c r="J2462" s="4">
        <f t="shared" si="38"/>
        <v>4.3335630121729782E-4</v>
      </c>
    </row>
    <row r="2463" spans="1:10" x14ac:dyDescent="0.25">
      <c r="A2463" s="1" t="s">
        <v>7496</v>
      </c>
      <c r="B2463">
        <v>60000</v>
      </c>
      <c r="C2463">
        <v>2</v>
      </c>
      <c r="D2463">
        <v>312</v>
      </c>
      <c r="E2463">
        <v>1</v>
      </c>
      <c r="F2463">
        <v>94</v>
      </c>
      <c r="G2463">
        <v>1</v>
      </c>
      <c r="H2463">
        <v>218</v>
      </c>
      <c r="I2463">
        <f>SUM(Table9_1[Packets])</f>
        <v>461514</v>
      </c>
      <c r="J2463" s="4">
        <f t="shared" si="38"/>
        <v>4.3335630121729782E-4</v>
      </c>
    </row>
    <row r="2464" spans="1:10" x14ac:dyDescent="0.25">
      <c r="A2464" s="1" t="s">
        <v>7496</v>
      </c>
      <c r="B2464">
        <v>60046</v>
      </c>
      <c r="C2464">
        <v>2</v>
      </c>
      <c r="D2464">
        <v>259</v>
      </c>
      <c r="E2464">
        <v>1</v>
      </c>
      <c r="F2464">
        <v>101</v>
      </c>
      <c r="G2464">
        <v>1</v>
      </c>
      <c r="H2464">
        <v>158</v>
      </c>
      <c r="I2464">
        <f>SUM(Table9_1[Packets])</f>
        <v>461514</v>
      </c>
      <c r="J2464" s="4">
        <f t="shared" si="38"/>
        <v>4.3335630121729782E-4</v>
      </c>
    </row>
    <row r="2465" spans="1:10" x14ac:dyDescent="0.25">
      <c r="A2465" s="1" t="s">
        <v>7496</v>
      </c>
      <c r="B2465">
        <v>60051</v>
      </c>
      <c r="C2465">
        <v>2</v>
      </c>
      <c r="D2465">
        <v>342</v>
      </c>
      <c r="E2465">
        <v>1</v>
      </c>
      <c r="F2465">
        <v>115</v>
      </c>
      <c r="G2465">
        <v>1</v>
      </c>
      <c r="H2465">
        <v>227</v>
      </c>
      <c r="I2465">
        <f>SUM(Table9_1[Packets])</f>
        <v>461514</v>
      </c>
      <c r="J2465" s="4">
        <f t="shared" si="38"/>
        <v>4.3335630121729782E-4</v>
      </c>
    </row>
    <row r="2466" spans="1:10" x14ac:dyDescent="0.25">
      <c r="A2466" s="1" t="s">
        <v>7496</v>
      </c>
      <c r="B2466">
        <v>60168</v>
      </c>
      <c r="C2466">
        <v>2</v>
      </c>
      <c r="D2466">
        <v>272</v>
      </c>
      <c r="E2466">
        <v>1</v>
      </c>
      <c r="F2466">
        <v>90</v>
      </c>
      <c r="G2466">
        <v>1</v>
      </c>
      <c r="H2466">
        <v>182</v>
      </c>
      <c r="I2466">
        <f>SUM(Table9_1[Packets])</f>
        <v>461514</v>
      </c>
      <c r="J2466" s="4">
        <f t="shared" si="38"/>
        <v>4.3335630121729782E-4</v>
      </c>
    </row>
    <row r="2467" spans="1:10" x14ac:dyDescent="0.25">
      <c r="A2467" s="1" t="s">
        <v>7496</v>
      </c>
      <c r="B2467">
        <v>60192</v>
      </c>
      <c r="C2467">
        <v>2</v>
      </c>
      <c r="D2467">
        <v>374</v>
      </c>
      <c r="E2467">
        <v>1</v>
      </c>
      <c r="F2467">
        <v>101</v>
      </c>
      <c r="G2467">
        <v>1</v>
      </c>
      <c r="H2467">
        <v>273</v>
      </c>
      <c r="I2467">
        <f>SUM(Table9_1[Packets])</f>
        <v>461514</v>
      </c>
      <c r="J2467" s="4">
        <f t="shared" si="38"/>
        <v>4.3335630121729782E-4</v>
      </c>
    </row>
    <row r="2468" spans="1:10" x14ac:dyDescent="0.25">
      <c r="A2468" s="1" t="s">
        <v>7496</v>
      </c>
      <c r="B2468">
        <v>60225</v>
      </c>
      <c r="C2468">
        <v>2</v>
      </c>
      <c r="D2468">
        <v>253</v>
      </c>
      <c r="E2468">
        <v>1</v>
      </c>
      <c r="F2468">
        <v>90</v>
      </c>
      <c r="G2468">
        <v>1</v>
      </c>
      <c r="H2468">
        <v>163</v>
      </c>
      <c r="I2468">
        <f>SUM(Table9_1[Packets])</f>
        <v>461514</v>
      </c>
      <c r="J2468" s="4">
        <f t="shared" si="38"/>
        <v>4.3335630121729782E-4</v>
      </c>
    </row>
    <row r="2469" spans="1:10" x14ac:dyDescent="0.25">
      <c r="A2469" s="1" t="s">
        <v>7496</v>
      </c>
      <c r="B2469">
        <v>60278</v>
      </c>
      <c r="C2469">
        <v>2</v>
      </c>
      <c r="D2469">
        <v>355</v>
      </c>
      <c r="E2469">
        <v>1</v>
      </c>
      <c r="F2469">
        <v>91</v>
      </c>
      <c r="G2469">
        <v>1</v>
      </c>
      <c r="H2469">
        <v>264</v>
      </c>
      <c r="I2469">
        <f>SUM(Table9_1[Packets])</f>
        <v>461514</v>
      </c>
      <c r="J2469" s="4">
        <f t="shared" si="38"/>
        <v>4.3335630121729782E-4</v>
      </c>
    </row>
    <row r="2470" spans="1:10" x14ac:dyDescent="0.25">
      <c r="A2470" s="1" t="s">
        <v>7496</v>
      </c>
      <c r="B2470">
        <v>60287</v>
      </c>
      <c r="C2470">
        <v>2</v>
      </c>
      <c r="D2470">
        <v>240</v>
      </c>
      <c r="E2470">
        <v>1</v>
      </c>
      <c r="F2470">
        <v>112</v>
      </c>
      <c r="G2470">
        <v>1</v>
      </c>
      <c r="H2470">
        <v>128</v>
      </c>
      <c r="I2470">
        <f>SUM(Table9_1[Packets])</f>
        <v>461514</v>
      </c>
      <c r="J2470" s="4">
        <f t="shared" si="38"/>
        <v>4.3335630121729782E-4</v>
      </c>
    </row>
    <row r="2471" spans="1:10" x14ac:dyDescent="0.25">
      <c r="A2471" s="1" t="s">
        <v>7496</v>
      </c>
      <c r="B2471">
        <v>60301</v>
      </c>
      <c r="C2471">
        <v>2</v>
      </c>
      <c r="D2471">
        <v>372</v>
      </c>
      <c r="E2471">
        <v>1</v>
      </c>
      <c r="F2471">
        <v>108</v>
      </c>
      <c r="G2471">
        <v>1</v>
      </c>
      <c r="H2471">
        <v>264</v>
      </c>
      <c r="I2471">
        <f>SUM(Table9_1[Packets])</f>
        <v>461514</v>
      </c>
      <c r="J2471" s="4">
        <f t="shared" si="38"/>
        <v>4.3335630121729782E-4</v>
      </c>
    </row>
    <row r="2472" spans="1:10" x14ac:dyDescent="0.25">
      <c r="A2472" s="1" t="s">
        <v>7496</v>
      </c>
      <c r="B2472">
        <v>60309</v>
      </c>
      <c r="C2472">
        <v>2</v>
      </c>
      <c r="D2472">
        <v>318</v>
      </c>
      <c r="E2472">
        <v>1</v>
      </c>
      <c r="F2472">
        <v>93</v>
      </c>
      <c r="G2472">
        <v>1</v>
      </c>
      <c r="H2472">
        <v>225</v>
      </c>
      <c r="I2472">
        <f>SUM(Table9_1[Packets])</f>
        <v>461514</v>
      </c>
      <c r="J2472" s="4">
        <f t="shared" si="38"/>
        <v>4.3335630121729782E-4</v>
      </c>
    </row>
    <row r="2473" spans="1:10" x14ac:dyDescent="0.25">
      <c r="A2473" s="1" t="s">
        <v>7496</v>
      </c>
      <c r="B2473">
        <v>60317</v>
      </c>
      <c r="C2473">
        <v>2</v>
      </c>
      <c r="D2473">
        <v>312</v>
      </c>
      <c r="E2473">
        <v>1</v>
      </c>
      <c r="F2473">
        <v>94</v>
      </c>
      <c r="G2473">
        <v>1</v>
      </c>
      <c r="H2473">
        <v>218</v>
      </c>
      <c r="I2473">
        <f>SUM(Table9_1[Packets])</f>
        <v>461514</v>
      </c>
      <c r="J2473" s="4">
        <f t="shared" si="38"/>
        <v>4.3335630121729782E-4</v>
      </c>
    </row>
    <row r="2474" spans="1:10" x14ac:dyDescent="0.25">
      <c r="A2474" s="1" t="s">
        <v>7496</v>
      </c>
      <c r="B2474">
        <v>60325</v>
      </c>
      <c r="C2474">
        <v>2</v>
      </c>
      <c r="D2474">
        <v>214</v>
      </c>
      <c r="E2474">
        <v>1</v>
      </c>
      <c r="F2474">
        <v>99</v>
      </c>
      <c r="G2474">
        <v>1</v>
      </c>
      <c r="H2474">
        <v>115</v>
      </c>
      <c r="I2474">
        <f>SUM(Table9_1[Packets])</f>
        <v>461514</v>
      </c>
      <c r="J2474" s="4">
        <f t="shared" si="38"/>
        <v>4.3335630121729782E-4</v>
      </c>
    </row>
    <row r="2475" spans="1:10" x14ac:dyDescent="0.25">
      <c r="A2475" s="1" t="s">
        <v>7496</v>
      </c>
      <c r="B2475">
        <v>60337</v>
      </c>
      <c r="C2475">
        <v>2</v>
      </c>
      <c r="D2475">
        <v>360</v>
      </c>
      <c r="E2475">
        <v>1</v>
      </c>
      <c r="F2475">
        <v>112</v>
      </c>
      <c r="G2475">
        <v>1</v>
      </c>
      <c r="H2475">
        <v>248</v>
      </c>
      <c r="I2475">
        <f>SUM(Table9_1[Packets])</f>
        <v>461514</v>
      </c>
      <c r="J2475" s="4">
        <f t="shared" si="38"/>
        <v>4.3335630121729782E-4</v>
      </c>
    </row>
    <row r="2476" spans="1:10" x14ac:dyDescent="0.25">
      <c r="A2476" s="1" t="s">
        <v>7496</v>
      </c>
      <c r="B2476">
        <v>60353</v>
      </c>
      <c r="C2476">
        <v>2</v>
      </c>
      <c r="D2476">
        <v>257</v>
      </c>
      <c r="E2476">
        <v>1</v>
      </c>
      <c r="F2476">
        <v>91</v>
      </c>
      <c r="G2476">
        <v>1</v>
      </c>
      <c r="H2476">
        <v>166</v>
      </c>
      <c r="I2476">
        <f>SUM(Table9_1[Packets])</f>
        <v>461514</v>
      </c>
      <c r="J2476" s="4">
        <f t="shared" si="38"/>
        <v>4.3335630121729782E-4</v>
      </c>
    </row>
    <row r="2477" spans="1:10" x14ac:dyDescent="0.25">
      <c r="A2477" s="1" t="s">
        <v>7496</v>
      </c>
      <c r="B2477">
        <v>60370</v>
      </c>
      <c r="C2477">
        <v>2</v>
      </c>
      <c r="D2477">
        <v>331</v>
      </c>
      <c r="E2477">
        <v>1</v>
      </c>
      <c r="F2477">
        <v>91</v>
      </c>
      <c r="G2477">
        <v>1</v>
      </c>
      <c r="H2477">
        <v>240</v>
      </c>
      <c r="I2477">
        <f>SUM(Table9_1[Packets])</f>
        <v>461514</v>
      </c>
      <c r="J2477" s="4">
        <f t="shared" si="38"/>
        <v>4.3335630121729782E-4</v>
      </c>
    </row>
    <row r="2478" spans="1:10" x14ac:dyDescent="0.25">
      <c r="A2478" s="1" t="s">
        <v>7496</v>
      </c>
      <c r="B2478">
        <v>60382</v>
      </c>
      <c r="C2478">
        <v>2</v>
      </c>
      <c r="D2478">
        <v>253</v>
      </c>
      <c r="E2478">
        <v>1</v>
      </c>
      <c r="F2478">
        <v>90</v>
      </c>
      <c r="G2478">
        <v>1</v>
      </c>
      <c r="H2478">
        <v>163</v>
      </c>
      <c r="I2478">
        <f>SUM(Table9_1[Packets])</f>
        <v>461514</v>
      </c>
      <c r="J2478" s="4">
        <f t="shared" si="38"/>
        <v>4.3335630121729782E-4</v>
      </c>
    </row>
    <row r="2479" spans="1:10" x14ac:dyDescent="0.25">
      <c r="A2479" s="1" t="s">
        <v>7496</v>
      </c>
      <c r="B2479">
        <v>60387</v>
      </c>
      <c r="C2479">
        <v>2</v>
      </c>
      <c r="D2479">
        <v>360</v>
      </c>
      <c r="E2479">
        <v>1</v>
      </c>
      <c r="F2479">
        <v>91</v>
      </c>
      <c r="G2479">
        <v>1</v>
      </c>
      <c r="H2479">
        <v>269</v>
      </c>
      <c r="I2479">
        <f>SUM(Table9_1[Packets])</f>
        <v>461514</v>
      </c>
      <c r="J2479" s="4">
        <f t="shared" si="38"/>
        <v>4.3335630121729782E-4</v>
      </c>
    </row>
    <row r="2480" spans="1:10" x14ac:dyDescent="0.25">
      <c r="A2480" s="1" t="s">
        <v>7496</v>
      </c>
      <c r="B2480">
        <v>60401</v>
      </c>
      <c r="C2480">
        <v>2</v>
      </c>
      <c r="D2480">
        <v>362</v>
      </c>
      <c r="E2480">
        <v>1</v>
      </c>
      <c r="F2480">
        <v>101</v>
      </c>
      <c r="G2480">
        <v>1</v>
      </c>
      <c r="H2480">
        <v>261</v>
      </c>
      <c r="I2480">
        <f>SUM(Table9_1[Packets])</f>
        <v>461514</v>
      </c>
      <c r="J2480" s="4">
        <f t="shared" si="38"/>
        <v>4.3335630121729782E-4</v>
      </c>
    </row>
    <row r="2481" spans="1:10" x14ac:dyDescent="0.25">
      <c r="A2481" s="1" t="s">
        <v>7496</v>
      </c>
      <c r="B2481">
        <v>60424</v>
      </c>
      <c r="C2481">
        <v>2</v>
      </c>
      <c r="D2481">
        <v>258</v>
      </c>
      <c r="E2481">
        <v>1</v>
      </c>
      <c r="F2481">
        <v>100</v>
      </c>
      <c r="G2481">
        <v>1</v>
      </c>
      <c r="H2481">
        <v>158</v>
      </c>
      <c r="I2481">
        <f>SUM(Table9_1[Packets])</f>
        <v>461514</v>
      </c>
      <c r="J2481" s="4">
        <f t="shared" si="38"/>
        <v>4.3335630121729782E-4</v>
      </c>
    </row>
    <row r="2482" spans="1:10" x14ac:dyDescent="0.25">
      <c r="A2482" s="1" t="s">
        <v>7496</v>
      </c>
      <c r="B2482">
        <v>60436</v>
      </c>
      <c r="C2482">
        <v>2</v>
      </c>
      <c r="D2482">
        <v>237</v>
      </c>
      <c r="E2482">
        <v>1</v>
      </c>
      <c r="F2482">
        <v>94</v>
      </c>
      <c r="G2482">
        <v>1</v>
      </c>
      <c r="H2482">
        <v>143</v>
      </c>
      <c r="I2482">
        <f>SUM(Table9_1[Packets])</f>
        <v>461514</v>
      </c>
      <c r="J2482" s="4">
        <f t="shared" si="38"/>
        <v>4.3335630121729782E-4</v>
      </c>
    </row>
    <row r="2483" spans="1:10" x14ac:dyDescent="0.25">
      <c r="A2483" s="1" t="s">
        <v>7496</v>
      </c>
      <c r="B2483">
        <v>60458</v>
      </c>
      <c r="C2483">
        <v>2</v>
      </c>
      <c r="D2483">
        <v>336</v>
      </c>
      <c r="E2483">
        <v>1</v>
      </c>
      <c r="F2483">
        <v>95</v>
      </c>
      <c r="G2483">
        <v>1</v>
      </c>
      <c r="H2483">
        <v>241</v>
      </c>
      <c r="I2483">
        <f>SUM(Table9_1[Packets])</f>
        <v>461514</v>
      </c>
      <c r="J2483" s="4">
        <f t="shared" si="38"/>
        <v>4.3335630121729782E-4</v>
      </c>
    </row>
    <row r="2484" spans="1:10" x14ac:dyDescent="0.25">
      <c r="A2484" s="1" t="s">
        <v>7496</v>
      </c>
      <c r="B2484">
        <v>60467</v>
      </c>
      <c r="C2484">
        <v>2</v>
      </c>
      <c r="D2484">
        <v>403</v>
      </c>
      <c r="E2484">
        <v>1</v>
      </c>
      <c r="F2484">
        <v>101</v>
      </c>
      <c r="G2484">
        <v>1</v>
      </c>
      <c r="H2484">
        <v>302</v>
      </c>
      <c r="I2484">
        <f>SUM(Table9_1[Packets])</f>
        <v>461514</v>
      </c>
      <c r="J2484" s="4">
        <f t="shared" si="38"/>
        <v>4.3335630121729782E-4</v>
      </c>
    </row>
    <row r="2485" spans="1:10" x14ac:dyDescent="0.25">
      <c r="A2485" s="1" t="s">
        <v>7496</v>
      </c>
      <c r="B2485">
        <v>60508</v>
      </c>
      <c r="C2485">
        <v>2</v>
      </c>
      <c r="D2485">
        <v>312</v>
      </c>
      <c r="E2485">
        <v>1</v>
      </c>
      <c r="F2485">
        <v>107</v>
      </c>
      <c r="G2485">
        <v>1</v>
      </c>
      <c r="H2485">
        <v>205</v>
      </c>
      <c r="I2485">
        <f>SUM(Table9_1[Packets])</f>
        <v>461514</v>
      </c>
      <c r="J2485" s="4">
        <f t="shared" si="38"/>
        <v>4.3335630121729782E-4</v>
      </c>
    </row>
    <row r="2486" spans="1:10" x14ac:dyDescent="0.25">
      <c r="A2486" s="1" t="s">
        <v>7496</v>
      </c>
      <c r="B2486">
        <v>60519</v>
      </c>
      <c r="C2486">
        <v>2</v>
      </c>
      <c r="D2486">
        <v>208</v>
      </c>
      <c r="E2486">
        <v>1</v>
      </c>
      <c r="F2486">
        <v>96</v>
      </c>
      <c r="G2486">
        <v>1</v>
      </c>
      <c r="H2486">
        <v>112</v>
      </c>
      <c r="I2486">
        <f>SUM(Table9_1[Packets])</f>
        <v>461514</v>
      </c>
      <c r="J2486" s="4">
        <f t="shared" si="38"/>
        <v>4.3335630121729782E-4</v>
      </c>
    </row>
    <row r="2487" spans="1:10" x14ac:dyDescent="0.25">
      <c r="A2487" s="1" t="s">
        <v>7496</v>
      </c>
      <c r="B2487">
        <v>60523</v>
      </c>
      <c r="C2487">
        <v>2</v>
      </c>
      <c r="D2487">
        <v>253</v>
      </c>
      <c r="E2487">
        <v>1</v>
      </c>
      <c r="F2487">
        <v>89</v>
      </c>
      <c r="G2487">
        <v>1</v>
      </c>
      <c r="H2487">
        <v>164</v>
      </c>
      <c r="I2487">
        <f>SUM(Table9_1[Packets])</f>
        <v>461514</v>
      </c>
      <c r="J2487" s="4">
        <f t="shared" si="38"/>
        <v>4.3335630121729782E-4</v>
      </c>
    </row>
    <row r="2488" spans="1:10" x14ac:dyDescent="0.25">
      <c r="A2488" s="1" t="s">
        <v>7496</v>
      </c>
      <c r="B2488">
        <v>60533</v>
      </c>
      <c r="C2488">
        <v>2</v>
      </c>
      <c r="D2488">
        <v>279</v>
      </c>
      <c r="E2488">
        <v>1</v>
      </c>
      <c r="F2488">
        <v>107</v>
      </c>
      <c r="G2488">
        <v>1</v>
      </c>
      <c r="H2488">
        <v>172</v>
      </c>
      <c r="I2488">
        <f>SUM(Table9_1[Packets])</f>
        <v>461514</v>
      </c>
      <c r="J2488" s="4">
        <f t="shared" si="38"/>
        <v>4.3335630121729782E-4</v>
      </c>
    </row>
    <row r="2489" spans="1:10" x14ac:dyDescent="0.25">
      <c r="A2489" s="1" t="s">
        <v>7496</v>
      </c>
      <c r="B2489">
        <v>60557</v>
      </c>
      <c r="C2489">
        <v>2</v>
      </c>
      <c r="D2489">
        <v>404</v>
      </c>
      <c r="E2489">
        <v>1</v>
      </c>
      <c r="F2489">
        <v>108</v>
      </c>
      <c r="G2489">
        <v>1</v>
      </c>
      <c r="H2489">
        <v>296</v>
      </c>
      <c r="I2489">
        <f>SUM(Table9_1[Packets])</f>
        <v>461514</v>
      </c>
      <c r="J2489" s="4">
        <f t="shared" si="38"/>
        <v>4.3335630121729782E-4</v>
      </c>
    </row>
    <row r="2490" spans="1:10" x14ac:dyDescent="0.25">
      <c r="A2490" s="1" t="s">
        <v>7496</v>
      </c>
      <c r="B2490">
        <v>60564</v>
      </c>
      <c r="C2490">
        <v>2</v>
      </c>
      <c r="D2490">
        <v>278</v>
      </c>
      <c r="E2490">
        <v>1</v>
      </c>
      <c r="F2490">
        <v>113</v>
      </c>
      <c r="G2490">
        <v>1</v>
      </c>
      <c r="H2490">
        <v>165</v>
      </c>
      <c r="I2490">
        <f>SUM(Table9_1[Packets])</f>
        <v>461514</v>
      </c>
      <c r="J2490" s="4">
        <f t="shared" si="38"/>
        <v>4.3335630121729782E-4</v>
      </c>
    </row>
    <row r="2491" spans="1:10" x14ac:dyDescent="0.25">
      <c r="A2491" s="1" t="s">
        <v>7496</v>
      </c>
      <c r="B2491">
        <v>60571</v>
      </c>
      <c r="C2491">
        <v>2</v>
      </c>
      <c r="D2491">
        <v>253</v>
      </c>
      <c r="E2491">
        <v>1</v>
      </c>
      <c r="F2491">
        <v>90</v>
      </c>
      <c r="G2491">
        <v>1</v>
      </c>
      <c r="H2491">
        <v>163</v>
      </c>
      <c r="I2491">
        <f>SUM(Table9_1[Packets])</f>
        <v>461514</v>
      </c>
      <c r="J2491" s="4">
        <f t="shared" si="38"/>
        <v>4.3335630121729782E-4</v>
      </c>
    </row>
    <row r="2492" spans="1:10" x14ac:dyDescent="0.25">
      <c r="A2492" s="1" t="s">
        <v>7496</v>
      </c>
      <c r="B2492">
        <v>60616</v>
      </c>
      <c r="C2492">
        <v>2</v>
      </c>
      <c r="D2492">
        <v>312</v>
      </c>
      <c r="E2492">
        <v>1</v>
      </c>
      <c r="F2492">
        <v>94</v>
      </c>
      <c r="G2492">
        <v>1</v>
      </c>
      <c r="H2492">
        <v>218</v>
      </c>
      <c r="I2492">
        <f>SUM(Table9_1[Packets])</f>
        <v>461514</v>
      </c>
      <c r="J2492" s="4">
        <f t="shared" si="38"/>
        <v>4.3335630121729782E-4</v>
      </c>
    </row>
    <row r="2493" spans="1:10" x14ac:dyDescent="0.25">
      <c r="A2493" s="1" t="s">
        <v>7496</v>
      </c>
      <c r="B2493">
        <v>60622</v>
      </c>
      <c r="C2493">
        <v>2</v>
      </c>
      <c r="D2493">
        <v>320</v>
      </c>
      <c r="E2493">
        <v>1</v>
      </c>
      <c r="F2493">
        <v>112</v>
      </c>
      <c r="G2493">
        <v>1</v>
      </c>
      <c r="H2493">
        <v>208</v>
      </c>
      <c r="I2493">
        <f>SUM(Table9_1[Packets])</f>
        <v>461514</v>
      </c>
      <c r="J2493" s="4">
        <f t="shared" si="38"/>
        <v>4.3335630121729782E-4</v>
      </c>
    </row>
    <row r="2494" spans="1:10" x14ac:dyDescent="0.25">
      <c r="A2494" s="1" t="s">
        <v>7496</v>
      </c>
      <c r="B2494">
        <v>60630</v>
      </c>
      <c r="C2494">
        <v>2</v>
      </c>
      <c r="D2494">
        <v>371</v>
      </c>
      <c r="E2494">
        <v>1</v>
      </c>
      <c r="F2494">
        <v>106</v>
      </c>
      <c r="G2494">
        <v>1</v>
      </c>
      <c r="H2494">
        <v>265</v>
      </c>
      <c r="I2494">
        <f>SUM(Table9_1[Packets])</f>
        <v>461514</v>
      </c>
      <c r="J2494" s="4">
        <f t="shared" si="38"/>
        <v>4.3335630121729782E-4</v>
      </c>
    </row>
    <row r="2495" spans="1:10" x14ac:dyDescent="0.25">
      <c r="A2495" s="1" t="s">
        <v>7496</v>
      </c>
      <c r="B2495">
        <v>60676</v>
      </c>
      <c r="C2495">
        <v>2</v>
      </c>
      <c r="D2495">
        <v>213</v>
      </c>
      <c r="E2495">
        <v>1</v>
      </c>
      <c r="F2495">
        <v>94</v>
      </c>
      <c r="G2495">
        <v>1</v>
      </c>
      <c r="H2495">
        <v>119</v>
      </c>
      <c r="I2495">
        <f>SUM(Table9_1[Packets])</f>
        <v>461514</v>
      </c>
      <c r="J2495" s="4">
        <f t="shared" si="38"/>
        <v>4.3335630121729782E-4</v>
      </c>
    </row>
    <row r="2496" spans="1:10" x14ac:dyDescent="0.25">
      <c r="A2496" s="1" t="s">
        <v>7496</v>
      </c>
      <c r="B2496">
        <v>60682</v>
      </c>
      <c r="C2496">
        <v>2</v>
      </c>
      <c r="D2496">
        <v>174</v>
      </c>
      <c r="E2496">
        <v>2</v>
      </c>
      <c r="F2496">
        <v>174</v>
      </c>
      <c r="G2496">
        <v>0</v>
      </c>
      <c r="H2496">
        <v>0</v>
      </c>
      <c r="I2496">
        <f>SUM(Table9_1[Packets])</f>
        <v>461514</v>
      </c>
      <c r="J2496" s="4">
        <f t="shared" si="38"/>
        <v>4.3335630121729782E-4</v>
      </c>
    </row>
    <row r="2497" spans="1:10" x14ac:dyDescent="0.25">
      <c r="A2497" s="1" t="s">
        <v>7496</v>
      </c>
      <c r="B2497">
        <v>60737</v>
      </c>
      <c r="C2497">
        <v>2</v>
      </c>
      <c r="D2497">
        <v>360</v>
      </c>
      <c r="E2497">
        <v>1</v>
      </c>
      <c r="F2497">
        <v>91</v>
      </c>
      <c r="G2497">
        <v>1</v>
      </c>
      <c r="H2497">
        <v>269</v>
      </c>
      <c r="I2497">
        <f>SUM(Table9_1[Packets])</f>
        <v>461514</v>
      </c>
      <c r="J2497" s="4">
        <f t="shared" si="38"/>
        <v>4.3335630121729782E-4</v>
      </c>
    </row>
    <row r="2498" spans="1:10" x14ac:dyDescent="0.25">
      <c r="A2498" s="1" t="s">
        <v>7496</v>
      </c>
      <c r="B2498">
        <v>60773</v>
      </c>
      <c r="C2498">
        <v>2</v>
      </c>
      <c r="D2498">
        <v>255</v>
      </c>
      <c r="E2498">
        <v>1</v>
      </c>
      <c r="F2498">
        <v>98</v>
      </c>
      <c r="G2498">
        <v>1</v>
      </c>
      <c r="H2498">
        <v>157</v>
      </c>
      <c r="I2498">
        <f>SUM(Table9_1[Packets])</f>
        <v>461514</v>
      </c>
      <c r="J2498" s="4">
        <f t="shared" ref="J2498:J2561" si="39">(C2498/I2498) *100</f>
        <v>4.3335630121729782E-4</v>
      </c>
    </row>
    <row r="2499" spans="1:10" x14ac:dyDescent="0.25">
      <c r="A2499" s="1" t="s">
        <v>7496</v>
      </c>
      <c r="B2499">
        <v>60789</v>
      </c>
      <c r="C2499">
        <v>2</v>
      </c>
      <c r="D2499">
        <v>218</v>
      </c>
      <c r="E2499">
        <v>1</v>
      </c>
      <c r="F2499">
        <v>95</v>
      </c>
      <c r="G2499">
        <v>1</v>
      </c>
      <c r="H2499">
        <v>123</v>
      </c>
      <c r="I2499">
        <f>SUM(Table9_1[Packets])</f>
        <v>461514</v>
      </c>
      <c r="J2499" s="4">
        <f t="shared" si="39"/>
        <v>4.3335630121729782E-4</v>
      </c>
    </row>
    <row r="2500" spans="1:10" x14ac:dyDescent="0.25">
      <c r="A2500" s="1" t="s">
        <v>7496</v>
      </c>
      <c r="B2500">
        <v>60831</v>
      </c>
      <c r="C2500">
        <v>2</v>
      </c>
      <c r="D2500">
        <v>174</v>
      </c>
      <c r="E2500">
        <v>2</v>
      </c>
      <c r="F2500">
        <v>174</v>
      </c>
      <c r="G2500">
        <v>0</v>
      </c>
      <c r="H2500">
        <v>0</v>
      </c>
      <c r="I2500">
        <f>SUM(Table9_1[Packets])</f>
        <v>461514</v>
      </c>
      <c r="J2500" s="4">
        <f t="shared" si="39"/>
        <v>4.3335630121729782E-4</v>
      </c>
    </row>
    <row r="2501" spans="1:10" x14ac:dyDescent="0.25">
      <c r="A2501" s="1" t="s">
        <v>7496</v>
      </c>
      <c r="B2501">
        <v>60948</v>
      </c>
      <c r="C2501">
        <v>2</v>
      </c>
      <c r="D2501">
        <v>258</v>
      </c>
      <c r="E2501">
        <v>1</v>
      </c>
      <c r="F2501">
        <v>100</v>
      </c>
      <c r="G2501">
        <v>1</v>
      </c>
      <c r="H2501">
        <v>158</v>
      </c>
      <c r="I2501">
        <f>SUM(Table9_1[Packets])</f>
        <v>461514</v>
      </c>
      <c r="J2501" s="4">
        <f t="shared" si="39"/>
        <v>4.3335630121729782E-4</v>
      </c>
    </row>
    <row r="2502" spans="1:10" x14ac:dyDescent="0.25">
      <c r="A2502" s="1" t="s">
        <v>7496</v>
      </c>
      <c r="B2502">
        <v>60964</v>
      </c>
      <c r="C2502">
        <v>2</v>
      </c>
      <c r="D2502">
        <v>409</v>
      </c>
      <c r="E2502">
        <v>1</v>
      </c>
      <c r="F2502">
        <v>118</v>
      </c>
      <c r="G2502">
        <v>1</v>
      </c>
      <c r="H2502">
        <v>291</v>
      </c>
      <c r="I2502">
        <f>SUM(Table9_1[Packets])</f>
        <v>461514</v>
      </c>
      <c r="J2502" s="4">
        <f t="shared" si="39"/>
        <v>4.3335630121729782E-4</v>
      </c>
    </row>
    <row r="2503" spans="1:10" x14ac:dyDescent="0.25">
      <c r="A2503" s="1" t="s">
        <v>7496</v>
      </c>
      <c r="B2503">
        <v>61102</v>
      </c>
      <c r="C2503">
        <v>2</v>
      </c>
      <c r="D2503">
        <v>297</v>
      </c>
      <c r="E2503">
        <v>1</v>
      </c>
      <c r="F2503">
        <v>98</v>
      </c>
      <c r="G2503">
        <v>1</v>
      </c>
      <c r="H2503">
        <v>199</v>
      </c>
      <c r="I2503">
        <f>SUM(Table9_1[Packets])</f>
        <v>461514</v>
      </c>
      <c r="J2503" s="4">
        <f t="shared" si="39"/>
        <v>4.3335630121729782E-4</v>
      </c>
    </row>
    <row r="2504" spans="1:10" x14ac:dyDescent="0.25">
      <c r="A2504" s="1" t="s">
        <v>7496</v>
      </c>
      <c r="B2504">
        <v>61123</v>
      </c>
      <c r="C2504">
        <v>2</v>
      </c>
      <c r="D2504">
        <v>255</v>
      </c>
      <c r="E2504">
        <v>1</v>
      </c>
      <c r="F2504">
        <v>98</v>
      </c>
      <c r="G2504">
        <v>1</v>
      </c>
      <c r="H2504">
        <v>157</v>
      </c>
      <c r="I2504">
        <f>SUM(Table9_1[Packets])</f>
        <v>461514</v>
      </c>
      <c r="J2504" s="4">
        <f t="shared" si="39"/>
        <v>4.3335630121729782E-4</v>
      </c>
    </row>
    <row r="2505" spans="1:10" x14ac:dyDescent="0.25">
      <c r="A2505" s="1" t="s">
        <v>7496</v>
      </c>
      <c r="B2505">
        <v>61138</v>
      </c>
      <c r="C2505">
        <v>2</v>
      </c>
      <c r="D2505">
        <v>265</v>
      </c>
      <c r="E2505">
        <v>1</v>
      </c>
      <c r="F2505">
        <v>104</v>
      </c>
      <c r="G2505">
        <v>1</v>
      </c>
      <c r="H2505">
        <v>161</v>
      </c>
      <c r="I2505">
        <f>SUM(Table9_1[Packets])</f>
        <v>461514</v>
      </c>
      <c r="J2505" s="4">
        <f t="shared" si="39"/>
        <v>4.3335630121729782E-4</v>
      </c>
    </row>
    <row r="2506" spans="1:10" x14ac:dyDescent="0.25">
      <c r="A2506" s="1" t="s">
        <v>7496</v>
      </c>
      <c r="B2506">
        <v>61139</v>
      </c>
      <c r="C2506">
        <v>2</v>
      </c>
      <c r="D2506">
        <v>210</v>
      </c>
      <c r="E2506">
        <v>1</v>
      </c>
      <c r="F2506">
        <v>97</v>
      </c>
      <c r="G2506">
        <v>1</v>
      </c>
      <c r="H2506">
        <v>113</v>
      </c>
      <c r="I2506">
        <f>SUM(Table9_1[Packets])</f>
        <v>461514</v>
      </c>
      <c r="J2506" s="4">
        <f t="shared" si="39"/>
        <v>4.3335630121729782E-4</v>
      </c>
    </row>
    <row r="2507" spans="1:10" x14ac:dyDescent="0.25">
      <c r="A2507" s="1" t="s">
        <v>7496</v>
      </c>
      <c r="B2507">
        <v>61176</v>
      </c>
      <c r="C2507">
        <v>2</v>
      </c>
      <c r="D2507">
        <v>218</v>
      </c>
      <c r="E2507">
        <v>1</v>
      </c>
      <c r="F2507">
        <v>95</v>
      </c>
      <c r="G2507">
        <v>1</v>
      </c>
      <c r="H2507">
        <v>123</v>
      </c>
      <c r="I2507">
        <f>SUM(Table9_1[Packets])</f>
        <v>461514</v>
      </c>
      <c r="J2507" s="4">
        <f t="shared" si="39"/>
        <v>4.3335630121729782E-4</v>
      </c>
    </row>
    <row r="2508" spans="1:10" x14ac:dyDescent="0.25">
      <c r="A2508" s="1" t="s">
        <v>7496</v>
      </c>
      <c r="B2508">
        <v>61182</v>
      </c>
      <c r="C2508">
        <v>2</v>
      </c>
      <c r="D2508">
        <v>198</v>
      </c>
      <c r="E2508">
        <v>1</v>
      </c>
      <c r="F2508">
        <v>91</v>
      </c>
      <c r="G2508">
        <v>1</v>
      </c>
      <c r="H2508">
        <v>107</v>
      </c>
      <c r="I2508">
        <f>SUM(Table9_1[Packets])</f>
        <v>461514</v>
      </c>
      <c r="J2508" s="4">
        <f t="shared" si="39"/>
        <v>4.3335630121729782E-4</v>
      </c>
    </row>
    <row r="2509" spans="1:10" x14ac:dyDescent="0.25">
      <c r="A2509" s="1" t="s">
        <v>7496</v>
      </c>
      <c r="B2509">
        <v>61200</v>
      </c>
      <c r="C2509">
        <v>2</v>
      </c>
      <c r="D2509">
        <v>307</v>
      </c>
      <c r="E2509">
        <v>1</v>
      </c>
      <c r="F2509">
        <v>94</v>
      </c>
      <c r="G2509">
        <v>1</v>
      </c>
      <c r="H2509">
        <v>213</v>
      </c>
      <c r="I2509">
        <f>SUM(Table9_1[Packets])</f>
        <v>461514</v>
      </c>
      <c r="J2509" s="4">
        <f t="shared" si="39"/>
        <v>4.3335630121729782E-4</v>
      </c>
    </row>
    <row r="2510" spans="1:10" x14ac:dyDescent="0.25">
      <c r="A2510" s="1" t="s">
        <v>7496</v>
      </c>
      <c r="B2510">
        <v>61203</v>
      </c>
      <c r="C2510">
        <v>2</v>
      </c>
      <c r="D2510">
        <v>320</v>
      </c>
      <c r="E2510">
        <v>1</v>
      </c>
      <c r="F2510">
        <v>112</v>
      </c>
      <c r="G2510">
        <v>1</v>
      </c>
      <c r="H2510">
        <v>208</v>
      </c>
      <c r="I2510">
        <f>SUM(Table9_1[Packets])</f>
        <v>461514</v>
      </c>
      <c r="J2510" s="4">
        <f t="shared" si="39"/>
        <v>4.3335630121729782E-4</v>
      </c>
    </row>
    <row r="2511" spans="1:10" x14ac:dyDescent="0.25">
      <c r="A2511" s="1" t="s">
        <v>7496</v>
      </c>
      <c r="B2511">
        <v>61204</v>
      </c>
      <c r="C2511">
        <v>2</v>
      </c>
      <c r="D2511">
        <v>253</v>
      </c>
      <c r="E2511">
        <v>1</v>
      </c>
      <c r="F2511">
        <v>90</v>
      </c>
      <c r="G2511">
        <v>1</v>
      </c>
      <c r="H2511">
        <v>163</v>
      </c>
      <c r="I2511">
        <f>SUM(Table9_1[Packets])</f>
        <v>461514</v>
      </c>
      <c r="J2511" s="4">
        <f t="shared" si="39"/>
        <v>4.3335630121729782E-4</v>
      </c>
    </row>
    <row r="2512" spans="1:10" x14ac:dyDescent="0.25">
      <c r="A2512" s="1" t="s">
        <v>7496</v>
      </c>
      <c r="B2512">
        <v>61226</v>
      </c>
      <c r="C2512">
        <v>2</v>
      </c>
      <c r="D2512">
        <v>174</v>
      </c>
      <c r="E2512">
        <v>2</v>
      </c>
      <c r="F2512">
        <v>174</v>
      </c>
      <c r="G2512">
        <v>0</v>
      </c>
      <c r="H2512">
        <v>0</v>
      </c>
      <c r="I2512">
        <f>SUM(Table9_1[Packets])</f>
        <v>461514</v>
      </c>
      <c r="J2512" s="4">
        <f t="shared" si="39"/>
        <v>4.3335630121729782E-4</v>
      </c>
    </row>
    <row r="2513" spans="1:10" x14ac:dyDescent="0.25">
      <c r="A2513" s="1" t="s">
        <v>7496</v>
      </c>
      <c r="B2513">
        <v>61230</v>
      </c>
      <c r="C2513">
        <v>2</v>
      </c>
      <c r="D2513">
        <v>360</v>
      </c>
      <c r="E2513">
        <v>1</v>
      </c>
      <c r="F2513">
        <v>112</v>
      </c>
      <c r="G2513">
        <v>1</v>
      </c>
      <c r="H2513">
        <v>248</v>
      </c>
      <c r="I2513">
        <f>SUM(Table9_1[Packets])</f>
        <v>461514</v>
      </c>
      <c r="J2513" s="4">
        <f t="shared" si="39"/>
        <v>4.3335630121729782E-4</v>
      </c>
    </row>
    <row r="2514" spans="1:10" x14ac:dyDescent="0.25">
      <c r="A2514" s="1" t="s">
        <v>7496</v>
      </c>
      <c r="B2514">
        <v>61269</v>
      </c>
      <c r="C2514">
        <v>2</v>
      </c>
      <c r="D2514">
        <v>372</v>
      </c>
      <c r="E2514">
        <v>1</v>
      </c>
      <c r="F2514">
        <v>108</v>
      </c>
      <c r="G2514">
        <v>1</v>
      </c>
      <c r="H2514">
        <v>264</v>
      </c>
      <c r="I2514">
        <f>SUM(Table9_1[Packets])</f>
        <v>461514</v>
      </c>
      <c r="J2514" s="4">
        <f t="shared" si="39"/>
        <v>4.3335630121729782E-4</v>
      </c>
    </row>
    <row r="2515" spans="1:10" x14ac:dyDescent="0.25">
      <c r="A2515" s="1" t="s">
        <v>7496</v>
      </c>
      <c r="B2515">
        <v>61302</v>
      </c>
      <c r="C2515">
        <v>2</v>
      </c>
      <c r="D2515">
        <v>360</v>
      </c>
      <c r="E2515">
        <v>1</v>
      </c>
      <c r="F2515">
        <v>91</v>
      </c>
      <c r="G2515">
        <v>1</v>
      </c>
      <c r="H2515">
        <v>269</v>
      </c>
      <c r="I2515">
        <f>SUM(Table9_1[Packets])</f>
        <v>461514</v>
      </c>
      <c r="J2515" s="4">
        <f t="shared" si="39"/>
        <v>4.3335630121729782E-4</v>
      </c>
    </row>
    <row r="2516" spans="1:10" x14ac:dyDescent="0.25">
      <c r="A2516" s="1" t="s">
        <v>7496</v>
      </c>
      <c r="B2516">
        <v>61321</v>
      </c>
      <c r="C2516">
        <v>2</v>
      </c>
      <c r="D2516">
        <v>212</v>
      </c>
      <c r="E2516">
        <v>1</v>
      </c>
      <c r="F2516">
        <v>98</v>
      </c>
      <c r="G2516">
        <v>1</v>
      </c>
      <c r="H2516">
        <v>114</v>
      </c>
      <c r="I2516">
        <f>SUM(Table9_1[Packets])</f>
        <v>461514</v>
      </c>
      <c r="J2516" s="4">
        <f t="shared" si="39"/>
        <v>4.3335630121729782E-4</v>
      </c>
    </row>
    <row r="2517" spans="1:10" x14ac:dyDescent="0.25">
      <c r="A2517" s="1" t="s">
        <v>7496</v>
      </c>
      <c r="B2517">
        <v>61330</v>
      </c>
      <c r="C2517">
        <v>2</v>
      </c>
      <c r="D2517">
        <v>218</v>
      </c>
      <c r="E2517">
        <v>1</v>
      </c>
      <c r="F2517">
        <v>101</v>
      </c>
      <c r="G2517">
        <v>1</v>
      </c>
      <c r="H2517">
        <v>117</v>
      </c>
      <c r="I2517">
        <f>SUM(Table9_1[Packets])</f>
        <v>461514</v>
      </c>
      <c r="J2517" s="4">
        <f t="shared" si="39"/>
        <v>4.3335630121729782E-4</v>
      </c>
    </row>
    <row r="2518" spans="1:10" x14ac:dyDescent="0.25">
      <c r="A2518" s="1" t="s">
        <v>7496</v>
      </c>
      <c r="B2518">
        <v>61348</v>
      </c>
      <c r="C2518">
        <v>2</v>
      </c>
      <c r="D2518">
        <v>253</v>
      </c>
      <c r="E2518">
        <v>1</v>
      </c>
      <c r="F2518">
        <v>90</v>
      </c>
      <c r="G2518">
        <v>1</v>
      </c>
      <c r="H2518">
        <v>163</v>
      </c>
      <c r="I2518">
        <f>SUM(Table9_1[Packets])</f>
        <v>461514</v>
      </c>
      <c r="J2518" s="4">
        <f t="shared" si="39"/>
        <v>4.3335630121729782E-4</v>
      </c>
    </row>
    <row r="2519" spans="1:10" x14ac:dyDescent="0.25">
      <c r="A2519" s="1" t="s">
        <v>7496</v>
      </c>
      <c r="B2519">
        <v>61357</v>
      </c>
      <c r="C2519">
        <v>2</v>
      </c>
      <c r="D2519">
        <v>279</v>
      </c>
      <c r="E2519">
        <v>1</v>
      </c>
      <c r="F2519">
        <v>107</v>
      </c>
      <c r="G2519">
        <v>1</v>
      </c>
      <c r="H2519">
        <v>172</v>
      </c>
      <c r="I2519">
        <f>SUM(Table9_1[Packets])</f>
        <v>461514</v>
      </c>
      <c r="J2519" s="4">
        <f t="shared" si="39"/>
        <v>4.3335630121729782E-4</v>
      </c>
    </row>
    <row r="2520" spans="1:10" x14ac:dyDescent="0.25">
      <c r="A2520" s="1" t="s">
        <v>7496</v>
      </c>
      <c r="B2520">
        <v>61396</v>
      </c>
      <c r="C2520">
        <v>2</v>
      </c>
      <c r="D2520">
        <v>266</v>
      </c>
      <c r="E2520">
        <v>1</v>
      </c>
      <c r="F2520">
        <v>108</v>
      </c>
      <c r="G2520">
        <v>1</v>
      </c>
      <c r="H2520">
        <v>158</v>
      </c>
      <c r="I2520">
        <f>SUM(Table9_1[Packets])</f>
        <v>461514</v>
      </c>
      <c r="J2520" s="4">
        <f t="shared" si="39"/>
        <v>4.3335630121729782E-4</v>
      </c>
    </row>
    <row r="2521" spans="1:10" x14ac:dyDescent="0.25">
      <c r="A2521" s="1" t="s">
        <v>7496</v>
      </c>
      <c r="B2521">
        <v>61423</v>
      </c>
      <c r="C2521">
        <v>2</v>
      </c>
      <c r="D2521">
        <v>360</v>
      </c>
      <c r="E2521">
        <v>1</v>
      </c>
      <c r="F2521">
        <v>112</v>
      </c>
      <c r="G2521">
        <v>1</v>
      </c>
      <c r="H2521">
        <v>248</v>
      </c>
      <c r="I2521">
        <f>SUM(Table9_1[Packets])</f>
        <v>461514</v>
      </c>
      <c r="J2521" s="4">
        <f t="shared" si="39"/>
        <v>4.3335630121729782E-4</v>
      </c>
    </row>
    <row r="2522" spans="1:10" x14ac:dyDescent="0.25">
      <c r="A2522" s="1" t="s">
        <v>7496</v>
      </c>
      <c r="B2522">
        <v>61433</v>
      </c>
      <c r="C2522">
        <v>2</v>
      </c>
      <c r="D2522">
        <v>204</v>
      </c>
      <c r="E2522">
        <v>1</v>
      </c>
      <c r="F2522">
        <v>94</v>
      </c>
      <c r="G2522">
        <v>1</v>
      </c>
      <c r="H2522">
        <v>110</v>
      </c>
      <c r="I2522">
        <f>SUM(Table9_1[Packets])</f>
        <v>461514</v>
      </c>
      <c r="J2522" s="4">
        <f t="shared" si="39"/>
        <v>4.3335630121729782E-4</v>
      </c>
    </row>
    <row r="2523" spans="1:10" x14ac:dyDescent="0.25">
      <c r="A2523" s="1" t="s">
        <v>7496</v>
      </c>
      <c r="B2523">
        <v>61458</v>
      </c>
      <c r="C2523">
        <v>2</v>
      </c>
      <c r="D2523">
        <v>389</v>
      </c>
      <c r="E2523">
        <v>1</v>
      </c>
      <c r="F2523">
        <v>92</v>
      </c>
      <c r="G2523">
        <v>1</v>
      </c>
      <c r="H2523">
        <v>297</v>
      </c>
      <c r="I2523">
        <f>SUM(Table9_1[Packets])</f>
        <v>461514</v>
      </c>
      <c r="J2523" s="4">
        <f t="shared" si="39"/>
        <v>4.3335630121729782E-4</v>
      </c>
    </row>
    <row r="2524" spans="1:10" x14ac:dyDescent="0.25">
      <c r="A2524" s="1" t="s">
        <v>7496</v>
      </c>
      <c r="B2524">
        <v>61488</v>
      </c>
      <c r="C2524">
        <v>2</v>
      </c>
      <c r="D2524">
        <v>228</v>
      </c>
      <c r="E2524">
        <v>1</v>
      </c>
      <c r="F2524">
        <v>100</v>
      </c>
      <c r="G2524">
        <v>1</v>
      </c>
      <c r="H2524">
        <v>128</v>
      </c>
      <c r="I2524">
        <f>SUM(Table9_1[Packets])</f>
        <v>461514</v>
      </c>
      <c r="J2524" s="4">
        <f t="shared" si="39"/>
        <v>4.3335630121729782E-4</v>
      </c>
    </row>
    <row r="2525" spans="1:10" x14ac:dyDescent="0.25">
      <c r="A2525" s="1" t="s">
        <v>7496</v>
      </c>
      <c r="B2525">
        <v>61517</v>
      </c>
      <c r="C2525">
        <v>2</v>
      </c>
      <c r="D2525">
        <v>379</v>
      </c>
      <c r="E2525">
        <v>1</v>
      </c>
      <c r="F2525">
        <v>94</v>
      </c>
      <c r="G2525">
        <v>1</v>
      </c>
      <c r="H2525">
        <v>285</v>
      </c>
      <c r="I2525">
        <f>SUM(Table9_1[Packets])</f>
        <v>461514</v>
      </c>
      <c r="J2525" s="4">
        <f t="shared" si="39"/>
        <v>4.3335630121729782E-4</v>
      </c>
    </row>
    <row r="2526" spans="1:10" x14ac:dyDescent="0.25">
      <c r="A2526" s="1" t="s">
        <v>7496</v>
      </c>
      <c r="B2526">
        <v>61553</v>
      </c>
      <c r="C2526">
        <v>2</v>
      </c>
      <c r="D2526">
        <v>258</v>
      </c>
      <c r="E2526">
        <v>1</v>
      </c>
      <c r="F2526">
        <v>100</v>
      </c>
      <c r="G2526">
        <v>1</v>
      </c>
      <c r="H2526">
        <v>158</v>
      </c>
      <c r="I2526">
        <f>SUM(Table9_1[Packets])</f>
        <v>461514</v>
      </c>
      <c r="J2526" s="4">
        <f t="shared" si="39"/>
        <v>4.3335630121729782E-4</v>
      </c>
    </row>
    <row r="2527" spans="1:10" x14ac:dyDescent="0.25">
      <c r="A2527" s="1" t="s">
        <v>7496</v>
      </c>
      <c r="B2527">
        <v>61561</v>
      </c>
      <c r="C2527">
        <v>2</v>
      </c>
      <c r="D2527">
        <v>361</v>
      </c>
      <c r="E2527">
        <v>1</v>
      </c>
      <c r="F2527">
        <v>92</v>
      </c>
      <c r="G2527">
        <v>1</v>
      </c>
      <c r="H2527">
        <v>269</v>
      </c>
      <c r="I2527">
        <f>SUM(Table9_1[Packets])</f>
        <v>461514</v>
      </c>
      <c r="J2527" s="4">
        <f t="shared" si="39"/>
        <v>4.3335630121729782E-4</v>
      </c>
    </row>
    <row r="2528" spans="1:10" x14ac:dyDescent="0.25">
      <c r="A2528" s="1" t="s">
        <v>7496</v>
      </c>
      <c r="B2528">
        <v>61570</v>
      </c>
      <c r="C2528">
        <v>2</v>
      </c>
      <c r="D2528">
        <v>352</v>
      </c>
      <c r="E2528">
        <v>1</v>
      </c>
      <c r="F2528">
        <v>114</v>
      </c>
      <c r="G2528">
        <v>1</v>
      </c>
      <c r="H2528">
        <v>238</v>
      </c>
      <c r="I2528">
        <f>SUM(Table9_1[Packets])</f>
        <v>461514</v>
      </c>
      <c r="J2528" s="4">
        <f t="shared" si="39"/>
        <v>4.3335630121729782E-4</v>
      </c>
    </row>
    <row r="2529" spans="1:10" x14ac:dyDescent="0.25">
      <c r="A2529" s="1" t="s">
        <v>7496</v>
      </c>
      <c r="B2529">
        <v>61626</v>
      </c>
      <c r="C2529">
        <v>2</v>
      </c>
      <c r="D2529">
        <v>259</v>
      </c>
      <c r="E2529">
        <v>1</v>
      </c>
      <c r="F2529">
        <v>93</v>
      </c>
      <c r="G2529">
        <v>1</v>
      </c>
      <c r="H2529">
        <v>166</v>
      </c>
      <c r="I2529">
        <f>SUM(Table9_1[Packets])</f>
        <v>461514</v>
      </c>
      <c r="J2529" s="4">
        <f t="shared" si="39"/>
        <v>4.3335630121729782E-4</v>
      </c>
    </row>
    <row r="2530" spans="1:10" x14ac:dyDescent="0.25">
      <c r="A2530" s="1" t="s">
        <v>7496</v>
      </c>
      <c r="B2530">
        <v>61648</v>
      </c>
      <c r="C2530">
        <v>2</v>
      </c>
      <c r="D2530">
        <v>320</v>
      </c>
      <c r="E2530">
        <v>1</v>
      </c>
      <c r="F2530">
        <v>112</v>
      </c>
      <c r="G2530">
        <v>1</v>
      </c>
      <c r="H2530">
        <v>208</v>
      </c>
      <c r="I2530">
        <f>SUM(Table9_1[Packets])</f>
        <v>461514</v>
      </c>
      <c r="J2530" s="4">
        <f t="shared" si="39"/>
        <v>4.3335630121729782E-4</v>
      </c>
    </row>
    <row r="2531" spans="1:10" x14ac:dyDescent="0.25">
      <c r="A2531" s="1" t="s">
        <v>7496</v>
      </c>
      <c r="B2531">
        <v>61659</v>
      </c>
      <c r="C2531">
        <v>2</v>
      </c>
      <c r="D2531">
        <v>298</v>
      </c>
      <c r="E2531">
        <v>1</v>
      </c>
      <c r="F2531">
        <v>91</v>
      </c>
      <c r="G2531">
        <v>1</v>
      </c>
      <c r="H2531">
        <v>207</v>
      </c>
      <c r="I2531">
        <f>SUM(Table9_1[Packets])</f>
        <v>461514</v>
      </c>
      <c r="J2531" s="4">
        <f t="shared" si="39"/>
        <v>4.3335630121729782E-4</v>
      </c>
    </row>
    <row r="2532" spans="1:10" x14ac:dyDescent="0.25">
      <c r="A2532" s="1" t="s">
        <v>7496</v>
      </c>
      <c r="B2532">
        <v>61691</v>
      </c>
      <c r="C2532">
        <v>2</v>
      </c>
      <c r="D2532">
        <v>368</v>
      </c>
      <c r="E2532">
        <v>1</v>
      </c>
      <c r="F2532">
        <v>95</v>
      </c>
      <c r="G2532">
        <v>1</v>
      </c>
      <c r="H2532">
        <v>273</v>
      </c>
      <c r="I2532">
        <f>SUM(Table9_1[Packets])</f>
        <v>461514</v>
      </c>
      <c r="J2532" s="4">
        <f t="shared" si="39"/>
        <v>4.3335630121729782E-4</v>
      </c>
    </row>
    <row r="2533" spans="1:10" x14ac:dyDescent="0.25">
      <c r="A2533" s="1" t="s">
        <v>7496</v>
      </c>
      <c r="B2533">
        <v>61703</v>
      </c>
      <c r="C2533">
        <v>2</v>
      </c>
      <c r="D2533">
        <v>336</v>
      </c>
      <c r="E2533">
        <v>1</v>
      </c>
      <c r="F2533">
        <v>95</v>
      </c>
      <c r="G2533">
        <v>1</v>
      </c>
      <c r="H2533">
        <v>241</v>
      </c>
      <c r="I2533">
        <f>SUM(Table9_1[Packets])</f>
        <v>461514</v>
      </c>
      <c r="J2533" s="4">
        <f t="shared" si="39"/>
        <v>4.3335630121729782E-4</v>
      </c>
    </row>
    <row r="2534" spans="1:10" x14ac:dyDescent="0.25">
      <c r="A2534" s="1" t="s">
        <v>7496</v>
      </c>
      <c r="B2534">
        <v>61707</v>
      </c>
      <c r="C2534">
        <v>2</v>
      </c>
      <c r="D2534">
        <v>247</v>
      </c>
      <c r="E2534">
        <v>1</v>
      </c>
      <c r="F2534">
        <v>94</v>
      </c>
      <c r="G2534">
        <v>1</v>
      </c>
      <c r="H2534">
        <v>153</v>
      </c>
      <c r="I2534">
        <f>SUM(Table9_1[Packets])</f>
        <v>461514</v>
      </c>
      <c r="J2534" s="4">
        <f t="shared" si="39"/>
        <v>4.3335630121729782E-4</v>
      </c>
    </row>
    <row r="2535" spans="1:10" x14ac:dyDescent="0.25">
      <c r="A2535" s="1" t="s">
        <v>7496</v>
      </c>
      <c r="B2535">
        <v>61710</v>
      </c>
      <c r="C2535">
        <v>2</v>
      </c>
      <c r="D2535">
        <v>298</v>
      </c>
      <c r="E2535">
        <v>1</v>
      </c>
      <c r="F2535">
        <v>91</v>
      </c>
      <c r="G2535">
        <v>1</v>
      </c>
      <c r="H2535">
        <v>207</v>
      </c>
      <c r="I2535">
        <f>SUM(Table9_1[Packets])</f>
        <v>461514</v>
      </c>
      <c r="J2535" s="4">
        <f t="shared" si="39"/>
        <v>4.3335630121729782E-4</v>
      </c>
    </row>
    <row r="2536" spans="1:10" x14ac:dyDescent="0.25">
      <c r="A2536" s="1" t="s">
        <v>7496</v>
      </c>
      <c r="B2536">
        <v>61730</v>
      </c>
      <c r="C2536">
        <v>2</v>
      </c>
      <c r="D2536">
        <v>253</v>
      </c>
      <c r="E2536">
        <v>1</v>
      </c>
      <c r="F2536">
        <v>90</v>
      </c>
      <c r="G2536">
        <v>1</v>
      </c>
      <c r="H2536">
        <v>163</v>
      </c>
      <c r="I2536">
        <f>SUM(Table9_1[Packets])</f>
        <v>461514</v>
      </c>
      <c r="J2536" s="4">
        <f t="shared" si="39"/>
        <v>4.3335630121729782E-4</v>
      </c>
    </row>
    <row r="2537" spans="1:10" x14ac:dyDescent="0.25">
      <c r="A2537" s="1" t="s">
        <v>7496</v>
      </c>
      <c r="B2537">
        <v>61834</v>
      </c>
      <c r="C2537">
        <v>2</v>
      </c>
      <c r="D2537">
        <v>275</v>
      </c>
      <c r="E2537">
        <v>1</v>
      </c>
      <c r="F2537">
        <v>109</v>
      </c>
      <c r="G2537">
        <v>1</v>
      </c>
      <c r="H2537">
        <v>166</v>
      </c>
      <c r="I2537">
        <f>SUM(Table9_1[Packets])</f>
        <v>461514</v>
      </c>
      <c r="J2537" s="4">
        <f t="shared" si="39"/>
        <v>4.3335630121729782E-4</v>
      </c>
    </row>
    <row r="2538" spans="1:10" x14ac:dyDescent="0.25">
      <c r="A2538" s="1" t="s">
        <v>7496</v>
      </c>
      <c r="B2538">
        <v>61837</v>
      </c>
      <c r="C2538">
        <v>2</v>
      </c>
      <c r="D2538">
        <v>287</v>
      </c>
      <c r="E2538">
        <v>1</v>
      </c>
      <c r="F2538">
        <v>100</v>
      </c>
      <c r="G2538">
        <v>1</v>
      </c>
      <c r="H2538">
        <v>187</v>
      </c>
      <c r="I2538">
        <f>SUM(Table9_1[Packets])</f>
        <v>461514</v>
      </c>
      <c r="J2538" s="4">
        <f t="shared" si="39"/>
        <v>4.3335630121729782E-4</v>
      </c>
    </row>
    <row r="2539" spans="1:10" x14ac:dyDescent="0.25">
      <c r="A2539" s="1" t="s">
        <v>7496</v>
      </c>
      <c r="B2539">
        <v>61876</v>
      </c>
      <c r="C2539">
        <v>2</v>
      </c>
      <c r="D2539">
        <v>248</v>
      </c>
      <c r="E2539">
        <v>1</v>
      </c>
      <c r="F2539">
        <v>99</v>
      </c>
      <c r="G2539">
        <v>1</v>
      </c>
      <c r="H2539">
        <v>149</v>
      </c>
      <c r="I2539">
        <f>SUM(Table9_1[Packets])</f>
        <v>461514</v>
      </c>
      <c r="J2539" s="4">
        <f t="shared" si="39"/>
        <v>4.3335630121729782E-4</v>
      </c>
    </row>
    <row r="2540" spans="1:10" x14ac:dyDescent="0.25">
      <c r="A2540" s="1" t="s">
        <v>7496</v>
      </c>
      <c r="B2540">
        <v>61904</v>
      </c>
      <c r="C2540">
        <v>2</v>
      </c>
      <c r="D2540">
        <v>210</v>
      </c>
      <c r="E2540">
        <v>1</v>
      </c>
      <c r="F2540">
        <v>97</v>
      </c>
      <c r="G2540">
        <v>1</v>
      </c>
      <c r="H2540">
        <v>113</v>
      </c>
      <c r="I2540">
        <f>SUM(Table9_1[Packets])</f>
        <v>461514</v>
      </c>
      <c r="J2540" s="4">
        <f t="shared" si="39"/>
        <v>4.3335630121729782E-4</v>
      </c>
    </row>
    <row r="2541" spans="1:10" x14ac:dyDescent="0.25">
      <c r="A2541" s="1" t="s">
        <v>7496</v>
      </c>
      <c r="B2541">
        <v>61930</v>
      </c>
      <c r="C2541">
        <v>2</v>
      </c>
      <c r="D2541">
        <v>253</v>
      </c>
      <c r="E2541">
        <v>1</v>
      </c>
      <c r="F2541">
        <v>90</v>
      </c>
      <c r="G2541">
        <v>1</v>
      </c>
      <c r="H2541">
        <v>163</v>
      </c>
      <c r="I2541">
        <f>SUM(Table9_1[Packets])</f>
        <v>461514</v>
      </c>
      <c r="J2541" s="4">
        <f t="shared" si="39"/>
        <v>4.3335630121729782E-4</v>
      </c>
    </row>
    <row r="2542" spans="1:10" x14ac:dyDescent="0.25">
      <c r="A2542" s="1" t="s">
        <v>7496</v>
      </c>
      <c r="B2542">
        <v>61936</v>
      </c>
      <c r="C2542">
        <v>2</v>
      </c>
      <c r="D2542">
        <v>202</v>
      </c>
      <c r="E2542">
        <v>1</v>
      </c>
      <c r="F2542">
        <v>93</v>
      </c>
      <c r="G2542">
        <v>1</v>
      </c>
      <c r="H2542">
        <v>109</v>
      </c>
      <c r="I2542">
        <f>SUM(Table9_1[Packets])</f>
        <v>461514</v>
      </c>
      <c r="J2542" s="4">
        <f t="shared" si="39"/>
        <v>4.3335630121729782E-4</v>
      </c>
    </row>
    <row r="2543" spans="1:10" x14ac:dyDescent="0.25">
      <c r="A2543" s="1" t="s">
        <v>7496</v>
      </c>
      <c r="B2543">
        <v>61941</v>
      </c>
      <c r="C2543">
        <v>2</v>
      </c>
      <c r="D2543">
        <v>320</v>
      </c>
      <c r="E2543">
        <v>1</v>
      </c>
      <c r="F2543">
        <v>98</v>
      </c>
      <c r="G2543">
        <v>1</v>
      </c>
      <c r="H2543">
        <v>222</v>
      </c>
      <c r="I2543">
        <f>SUM(Table9_1[Packets])</f>
        <v>461514</v>
      </c>
      <c r="J2543" s="4">
        <f t="shared" si="39"/>
        <v>4.3335630121729782E-4</v>
      </c>
    </row>
    <row r="2544" spans="1:10" x14ac:dyDescent="0.25">
      <c r="A2544" s="1" t="s">
        <v>7496</v>
      </c>
      <c r="B2544">
        <v>61954</v>
      </c>
      <c r="C2544">
        <v>2</v>
      </c>
      <c r="D2544">
        <v>253</v>
      </c>
      <c r="E2544">
        <v>1</v>
      </c>
      <c r="F2544">
        <v>90</v>
      </c>
      <c r="G2544">
        <v>1</v>
      </c>
      <c r="H2544">
        <v>163</v>
      </c>
      <c r="I2544">
        <f>SUM(Table9_1[Packets])</f>
        <v>461514</v>
      </c>
      <c r="J2544" s="4">
        <f t="shared" si="39"/>
        <v>4.3335630121729782E-4</v>
      </c>
    </row>
    <row r="2545" spans="1:10" x14ac:dyDescent="0.25">
      <c r="A2545" s="1" t="s">
        <v>7496</v>
      </c>
      <c r="B2545">
        <v>61959</v>
      </c>
      <c r="C2545">
        <v>2</v>
      </c>
      <c r="D2545">
        <v>259</v>
      </c>
      <c r="E2545">
        <v>1</v>
      </c>
      <c r="F2545">
        <v>92</v>
      </c>
      <c r="G2545">
        <v>1</v>
      </c>
      <c r="H2545">
        <v>167</v>
      </c>
      <c r="I2545">
        <f>SUM(Table9_1[Packets])</f>
        <v>461514</v>
      </c>
      <c r="J2545" s="4">
        <f t="shared" si="39"/>
        <v>4.3335630121729782E-4</v>
      </c>
    </row>
    <row r="2546" spans="1:10" x14ac:dyDescent="0.25">
      <c r="A2546" s="1" t="s">
        <v>7496</v>
      </c>
      <c r="B2546">
        <v>61970</v>
      </c>
      <c r="C2546">
        <v>2</v>
      </c>
      <c r="D2546">
        <v>360</v>
      </c>
      <c r="E2546">
        <v>1</v>
      </c>
      <c r="F2546">
        <v>108</v>
      </c>
      <c r="G2546">
        <v>1</v>
      </c>
      <c r="H2546">
        <v>252</v>
      </c>
      <c r="I2546">
        <f>SUM(Table9_1[Packets])</f>
        <v>461514</v>
      </c>
      <c r="J2546" s="4">
        <f t="shared" si="39"/>
        <v>4.3335630121729782E-4</v>
      </c>
    </row>
    <row r="2547" spans="1:10" x14ac:dyDescent="0.25">
      <c r="A2547" s="1" t="s">
        <v>7496</v>
      </c>
      <c r="B2547">
        <v>61996</v>
      </c>
      <c r="C2547">
        <v>2</v>
      </c>
      <c r="D2547">
        <v>379</v>
      </c>
      <c r="E2547">
        <v>1</v>
      </c>
      <c r="F2547">
        <v>94</v>
      </c>
      <c r="G2547">
        <v>1</v>
      </c>
      <c r="H2547">
        <v>285</v>
      </c>
      <c r="I2547">
        <f>SUM(Table9_1[Packets])</f>
        <v>461514</v>
      </c>
      <c r="J2547" s="4">
        <f t="shared" si="39"/>
        <v>4.3335630121729782E-4</v>
      </c>
    </row>
    <row r="2548" spans="1:10" x14ac:dyDescent="0.25">
      <c r="A2548" s="1" t="s">
        <v>7496</v>
      </c>
      <c r="B2548">
        <v>62050</v>
      </c>
      <c r="C2548">
        <v>2</v>
      </c>
      <c r="D2548">
        <v>365</v>
      </c>
      <c r="E2548">
        <v>1</v>
      </c>
      <c r="F2548">
        <v>95</v>
      </c>
      <c r="G2548">
        <v>1</v>
      </c>
      <c r="H2548">
        <v>270</v>
      </c>
      <c r="I2548">
        <f>SUM(Table9_1[Packets])</f>
        <v>461514</v>
      </c>
      <c r="J2548" s="4">
        <f t="shared" si="39"/>
        <v>4.3335630121729782E-4</v>
      </c>
    </row>
    <row r="2549" spans="1:10" x14ac:dyDescent="0.25">
      <c r="A2549" s="1" t="s">
        <v>7496</v>
      </c>
      <c r="B2549">
        <v>62073</v>
      </c>
      <c r="C2549">
        <v>2</v>
      </c>
      <c r="D2549">
        <v>240</v>
      </c>
      <c r="E2549">
        <v>1</v>
      </c>
      <c r="F2549">
        <v>95</v>
      </c>
      <c r="G2549">
        <v>1</v>
      </c>
      <c r="H2549">
        <v>145</v>
      </c>
      <c r="I2549">
        <f>SUM(Table9_1[Packets])</f>
        <v>461514</v>
      </c>
      <c r="J2549" s="4">
        <f t="shared" si="39"/>
        <v>4.3335630121729782E-4</v>
      </c>
    </row>
    <row r="2550" spans="1:10" x14ac:dyDescent="0.25">
      <c r="A2550" s="1" t="s">
        <v>7496</v>
      </c>
      <c r="B2550">
        <v>62085</v>
      </c>
      <c r="C2550">
        <v>2</v>
      </c>
      <c r="D2550">
        <v>401</v>
      </c>
      <c r="E2550">
        <v>1</v>
      </c>
      <c r="F2550">
        <v>114</v>
      </c>
      <c r="G2550">
        <v>1</v>
      </c>
      <c r="H2550">
        <v>287</v>
      </c>
      <c r="I2550">
        <f>SUM(Table9_1[Packets])</f>
        <v>461514</v>
      </c>
      <c r="J2550" s="4">
        <f t="shared" si="39"/>
        <v>4.3335630121729782E-4</v>
      </c>
    </row>
    <row r="2551" spans="1:10" x14ac:dyDescent="0.25">
      <c r="A2551" s="1" t="s">
        <v>7496</v>
      </c>
      <c r="B2551">
        <v>62124</v>
      </c>
      <c r="C2551">
        <v>2</v>
      </c>
      <c r="D2551">
        <v>383</v>
      </c>
      <c r="E2551">
        <v>1</v>
      </c>
      <c r="F2551">
        <v>91</v>
      </c>
      <c r="G2551">
        <v>1</v>
      </c>
      <c r="H2551">
        <v>292</v>
      </c>
      <c r="I2551">
        <f>SUM(Table9_1[Packets])</f>
        <v>461514</v>
      </c>
      <c r="J2551" s="4">
        <f t="shared" si="39"/>
        <v>4.3335630121729782E-4</v>
      </c>
    </row>
    <row r="2552" spans="1:10" x14ac:dyDescent="0.25">
      <c r="A2552" s="1" t="s">
        <v>7496</v>
      </c>
      <c r="B2552">
        <v>62133</v>
      </c>
      <c r="C2552">
        <v>2</v>
      </c>
      <c r="D2552">
        <v>237</v>
      </c>
      <c r="E2552">
        <v>1</v>
      </c>
      <c r="F2552">
        <v>97</v>
      </c>
      <c r="G2552">
        <v>1</v>
      </c>
      <c r="H2552">
        <v>140</v>
      </c>
      <c r="I2552">
        <f>SUM(Table9_1[Packets])</f>
        <v>461514</v>
      </c>
      <c r="J2552" s="4">
        <f t="shared" si="39"/>
        <v>4.3335630121729782E-4</v>
      </c>
    </row>
    <row r="2553" spans="1:10" x14ac:dyDescent="0.25">
      <c r="A2553" s="1" t="s">
        <v>7496</v>
      </c>
      <c r="B2553">
        <v>62134</v>
      </c>
      <c r="C2553">
        <v>2</v>
      </c>
      <c r="D2553">
        <v>296</v>
      </c>
      <c r="E2553">
        <v>1</v>
      </c>
      <c r="F2553">
        <v>98</v>
      </c>
      <c r="G2553">
        <v>1</v>
      </c>
      <c r="H2553">
        <v>198</v>
      </c>
      <c r="I2553">
        <f>SUM(Table9_1[Packets])</f>
        <v>461514</v>
      </c>
      <c r="J2553" s="4">
        <f t="shared" si="39"/>
        <v>4.3335630121729782E-4</v>
      </c>
    </row>
    <row r="2554" spans="1:10" x14ac:dyDescent="0.25">
      <c r="A2554" s="1" t="s">
        <v>7496</v>
      </c>
      <c r="B2554">
        <v>62186</v>
      </c>
      <c r="C2554">
        <v>2</v>
      </c>
      <c r="D2554">
        <v>360</v>
      </c>
      <c r="E2554">
        <v>1</v>
      </c>
      <c r="F2554">
        <v>112</v>
      </c>
      <c r="G2554">
        <v>1</v>
      </c>
      <c r="H2554">
        <v>248</v>
      </c>
      <c r="I2554">
        <f>SUM(Table9_1[Packets])</f>
        <v>461514</v>
      </c>
      <c r="J2554" s="4">
        <f t="shared" si="39"/>
        <v>4.3335630121729782E-4</v>
      </c>
    </row>
    <row r="2555" spans="1:10" x14ac:dyDescent="0.25">
      <c r="A2555" s="1" t="s">
        <v>7496</v>
      </c>
      <c r="B2555">
        <v>62223</v>
      </c>
      <c r="C2555">
        <v>2</v>
      </c>
      <c r="D2555">
        <v>449</v>
      </c>
      <c r="E2555">
        <v>1</v>
      </c>
      <c r="F2555">
        <v>92</v>
      </c>
      <c r="G2555">
        <v>1</v>
      </c>
      <c r="H2555">
        <v>357</v>
      </c>
      <c r="I2555">
        <f>SUM(Table9_1[Packets])</f>
        <v>461514</v>
      </c>
      <c r="J2555" s="4">
        <f t="shared" si="39"/>
        <v>4.3335630121729782E-4</v>
      </c>
    </row>
    <row r="2556" spans="1:10" x14ac:dyDescent="0.25">
      <c r="A2556" s="1" t="s">
        <v>7496</v>
      </c>
      <c r="B2556">
        <v>62271</v>
      </c>
      <c r="C2556">
        <v>2</v>
      </c>
      <c r="D2556">
        <v>372</v>
      </c>
      <c r="E2556">
        <v>1</v>
      </c>
      <c r="F2556">
        <v>108</v>
      </c>
      <c r="G2556">
        <v>1</v>
      </c>
      <c r="H2556">
        <v>264</v>
      </c>
      <c r="I2556">
        <f>SUM(Table9_1[Packets])</f>
        <v>461514</v>
      </c>
      <c r="J2556" s="4">
        <f t="shared" si="39"/>
        <v>4.3335630121729782E-4</v>
      </c>
    </row>
    <row r="2557" spans="1:10" x14ac:dyDescent="0.25">
      <c r="A2557" s="1" t="s">
        <v>7496</v>
      </c>
      <c r="B2557">
        <v>62295</v>
      </c>
      <c r="C2557">
        <v>2</v>
      </c>
      <c r="D2557">
        <v>233</v>
      </c>
      <c r="E2557">
        <v>1</v>
      </c>
      <c r="F2557">
        <v>104</v>
      </c>
      <c r="G2557">
        <v>1</v>
      </c>
      <c r="H2557">
        <v>129</v>
      </c>
      <c r="I2557">
        <f>SUM(Table9_1[Packets])</f>
        <v>461514</v>
      </c>
      <c r="J2557" s="4">
        <f t="shared" si="39"/>
        <v>4.3335630121729782E-4</v>
      </c>
    </row>
    <row r="2558" spans="1:10" x14ac:dyDescent="0.25">
      <c r="A2558" s="1" t="s">
        <v>7496</v>
      </c>
      <c r="B2558">
        <v>62360</v>
      </c>
      <c r="C2558">
        <v>2</v>
      </c>
      <c r="D2558">
        <v>226</v>
      </c>
      <c r="E2558">
        <v>1</v>
      </c>
      <c r="F2558">
        <v>99</v>
      </c>
      <c r="G2558">
        <v>1</v>
      </c>
      <c r="H2558">
        <v>127</v>
      </c>
      <c r="I2558">
        <f>SUM(Table9_1[Packets])</f>
        <v>461514</v>
      </c>
      <c r="J2558" s="4">
        <f t="shared" si="39"/>
        <v>4.3335630121729782E-4</v>
      </c>
    </row>
    <row r="2559" spans="1:10" x14ac:dyDescent="0.25">
      <c r="A2559" s="1" t="s">
        <v>7496</v>
      </c>
      <c r="B2559">
        <v>62369</v>
      </c>
      <c r="C2559">
        <v>2</v>
      </c>
      <c r="D2559">
        <v>174</v>
      </c>
      <c r="E2559">
        <v>2</v>
      </c>
      <c r="F2559">
        <v>174</v>
      </c>
      <c r="G2559">
        <v>0</v>
      </c>
      <c r="H2559">
        <v>0</v>
      </c>
      <c r="I2559">
        <f>SUM(Table9_1[Packets])</f>
        <v>461514</v>
      </c>
      <c r="J2559" s="4">
        <f t="shared" si="39"/>
        <v>4.3335630121729782E-4</v>
      </c>
    </row>
    <row r="2560" spans="1:10" x14ac:dyDescent="0.25">
      <c r="A2560" s="1" t="s">
        <v>7496</v>
      </c>
      <c r="B2560">
        <v>62397</v>
      </c>
      <c r="C2560">
        <v>2</v>
      </c>
      <c r="D2560">
        <v>362</v>
      </c>
      <c r="E2560">
        <v>1</v>
      </c>
      <c r="F2560">
        <v>101</v>
      </c>
      <c r="G2560">
        <v>1</v>
      </c>
      <c r="H2560">
        <v>261</v>
      </c>
      <c r="I2560">
        <f>SUM(Table9_1[Packets])</f>
        <v>461514</v>
      </c>
      <c r="J2560" s="4">
        <f t="shared" si="39"/>
        <v>4.3335630121729782E-4</v>
      </c>
    </row>
    <row r="2561" spans="1:10" x14ac:dyDescent="0.25">
      <c r="A2561" s="1" t="s">
        <v>7496</v>
      </c>
      <c r="B2561">
        <v>62475</v>
      </c>
      <c r="C2561">
        <v>2</v>
      </c>
      <c r="D2561">
        <v>253</v>
      </c>
      <c r="E2561">
        <v>1</v>
      </c>
      <c r="F2561">
        <v>90</v>
      </c>
      <c r="G2561">
        <v>1</v>
      </c>
      <c r="H2561">
        <v>163</v>
      </c>
      <c r="I2561">
        <f>SUM(Table9_1[Packets])</f>
        <v>461514</v>
      </c>
      <c r="J2561" s="4">
        <f t="shared" si="39"/>
        <v>4.3335630121729782E-4</v>
      </c>
    </row>
    <row r="2562" spans="1:10" x14ac:dyDescent="0.25">
      <c r="A2562" s="1" t="s">
        <v>7496</v>
      </c>
      <c r="B2562">
        <v>62476</v>
      </c>
      <c r="C2562">
        <v>2</v>
      </c>
      <c r="D2562">
        <v>396</v>
      </c>
      <c r="E2562">
        <v>1</v>
      </c>
      <c r="F2562">
        <v>114</v>
      </c>
      <c r="G2562">
        <v>1</v>
      </c>
      <c r="H2562">
        <v>282</v>
      </c>
      <c r="I2562">
        <f>SUM(Table9_1[Packets])</f>
        <v>461514</v>
      </c>
      <c r="J2562" s="4">
        <f t="shared" ref="J2562:J2625" si="40">(C2562/I2562) *100</f>
        <v>4.3335630121729782E-4</v>
      </c>
    </row>
    <row r="2563" spans="1:10" x14ac:dyDescent="0.25">
      <c r="A2563" s="1" t="s">
        <v>7496</v>
      </c>
      <c r="B2563">
        <v>62482</v>
      </c>
      <c r="C2563">
        <v>2</v>
      </c>
      <c r="D2563">
        <v>293</v>
      </c>
      <c r="E2563">
        <v>1</v>
      </c>
      <c r="F2563">
        <v>94</v>
      </c>
      <c r="G2563">
        <v>1</v>
      </c>
      <c r="H2563">
        <v>199</v>
      </c>
      <c r="I2563">
        <f>SUM(Table9_1[Packets])</f>
        <v>461514</v>
      </c>
      <c r="J2563" s="4">
        <f t="shared" si="40"/>
        <v>4.3335630121729782E-4</v>
      </c>
    </row>
    <row r="2564" spans="1:10" x14ac:dyDescent="0.25">
      <c r="A2564" s="1" t="s">
        <v>7496</v>
      </c>
      <c r="B2564">
        <v>62495</v>
      </c>
      <c r="C2564">
        <v>2</v>
      </c>
      <c r="D2564">
        <v>267</v>
      </c>
      <c r="E2564">
        <v>1</v>
      </c>
      <c r="F2564">
        <v>105</v>
      </c>
      <c r="G2564">
        <v>1</v>
      </c>
      <c r="H2564">
        <v>162</v>
      </c>
      <c r="I2564">
        <f>SUM(Table9_1[Packets])</f>
        <v>461514</v>
      </c>
      <c r="J2564" s="4">
        <f t="shared" si="40"/>
        <v>4.3335630121729782E-4</v>
      </c>
    </row>
    <row r="2565" spans="1:10" x14ac:dyDescent="0.25">
      <c r="A2565" s="1" t="s">
        <v>7496</v>
      </c>
      <c r="B2565">
        <v>62515</v>
      </c>
      <c r="C2565">
        <v>2</v>
      </c>
      <c r="D2565">
        <v>326</v>
      </c>
      <c r="E2565">
        <v>1</v>
      </c>
      <c r="F2565">
        <v>94</v>
      </c>
      <c r="G2565">
        <v>1</v>
      </c>
      <c r="H2565">
        <v>232</v>
      </c>
      <c r="I2565">
        <f>SUM(Table9_1[Packets])</f>
        <v>461514</v>
      </c>
      <c r="J2565" s="4">
        <f t="shared" si="40"/>
        <v>4.3335630121729782E-4</v>
      </c>
    </row>
    <row r="2566" spans="1:10" x14ac:dyDescent="0.25">
      <c r="A2566" s="1" t="s">
        <v>7496</v>
      </c>
      <c r="B2566">
        <v>62551</v>
      </c>
      <c r="C2566">
        <v>2</v>
      </c>
      <c r="D2566">
        <v>218</v>
      </c>
      <c r="E2566">
        <v>1</v>
      </c>
      <c r="F2566">
        <v>95</v>
      </c>
      <c r="G2566">
        <v>1</v>
      </c>
      <c r="H2566">
        <v>123</v>
      </c>
      <c r="I2566">
        <f>SUM(Table9_1[Packets])</f>
        <v>461514</v>
      </c>
      <c r="J2566" s="4">
        <f t="shared" si="40"/>
        <v>4.3335630121729782E-4</v>
      </c>
    </row>
    <row r="2567" spans="1:10" x14ac:dyDescent="0.25">
      <c r="A2567" s="1" t="s">
        <v>7496</v>
      </c>
      <c r="B2567">
        <v>62574</v>
      </c>
      <c r="C2567">
        <v>2</v>
      </c>
      <c r="D2567">
        <v>362</v>
      </c>
      <c r="E2567">
        <v>1</v>
      </c>
      <c r="F2567">
        <v>101</v>
      </c>
      <c r="G2567">
        <v>1</v>
      </c>
      <c r="H2567">
        <v>261</v>
      </c>
      <c r="I2567">
        <f>SUM(Table9_1[Packets])</f>
        <v>461514</v>
      </c>
      <c r="J2567" s="4">
        <f t="shared" si="40"/>
        <v>4.3335630121729782E-4</v>
      </c>
    </row>
    <row r="2568" spans="1:10" x14ac:dyDescent="0.25">
      <c r="A2568" s="1" t="s">
        <v>7496</v>
      </c>
      <c r="B2568">
        <v>62586</v>
      </c>
      <c r="C2568">
        <v>2</v>
      </c>
      <c r="D2568">
        <v>298</v>
      </c>
      <c r="E2568">
        <v>1</v>
      </c>
      <c r="F2568">
        <v>91</v>
      </c>
      <c r="G2568">
        <v>1</v>
      </c>
      <c r="H2568">
        <v>207</v>
      </c>
      <c r="I2568">
        <f>SUM(Table9_1[Packets])</f>
        <v>461514</v>
      </c>
      <c r="J2568" s="4">
        <f t="shared" si="40"/>
        <v>4.3335630121729782E-4</v>
      </c>
    </row>
    <row r="2569" spans="1:10" x14ac:dyDescent="0.25">
      <c r="A2569" s="1" t="s">
        <v>7496</v>
      </c>
      <c r="B2569">
        <v>62605</v>
      </c>
      <c r="C2569">
        <v>2</v>
      </c>
      <c r="D2569">
        <v>312</v>
      </c>
      <c r="E2569">
        <v>1</v>
      </c>
      <c r="F2569">
        <v>107</v>
      </c>
      <c r="G2569">
        <v>1</v>
      </c>
      <c r="H2569">
        <v>205</v>
      </c>
      <c r="I2569">
        <f>SUM(Table9_1[Packets])</f>
        <v>461514</v>
      </c>
      <c r="J2569" s="4">
        <f t="shared" si="40"/>
        <v>4.3335630121729782E-4</v>
      </c>
    </row>
    <row r="2570" spans="1:10" x14ac:dyDescent="0.25">
      <c r="A2570" s="1" t="s">
        <v>7496</v>
      </c>
      <c r="B2570">
        <v>62615</v>
      </c>
      <c r="C2570">
        <v>2</v>
      </c>
      <c r="D2570">
        <v>404</v>
      </c>
      <c r="E2570">
        <v>1</v>
      </c>
      <c r="F2570">
        <v>108</v>
      </c>
      <c r="G2570">
        <v>1</v>
      </c>
      <c r="H2570">
        <v>296</v>
      </c>
      <c r="I2570">
        <f>SUM(Table9_1[Packets])</f>
        <v>461514</v>
      </c>
      <c r="J2570" s="4">
        <f t="shared" si="40"/>
        <v>4.3335630121729782E-4</v>
      </c>
    </row>
    <row r="2571" spans="1:10" x14ac:dyDescent="0.25">
      <c r="A2571" s="1" t="s">
        <v>7496</v>
      </c>
      <c r="B2571">
        <v>62626</v>
      </c>
      <c r="C2571">
        <v>2</v>
      </c>
      <c r="D2571">
        <v>409</v>
      </c>
      <c r="E2571">
        <v>1</v>
      </c>
      <c r="F2571">
        <v>94</v>
      </c>
      <c r="G2571">
        <v>1</v>
      </c>
      <c r="H2571">
        <v>315</v>
      </c>
      <c r="I2571">
        <f>SUM(Table9_1[Packets])</f>
        <v>461514</v>
      </c>
      <c r="J2571" s="4">
        <f t="shared" si="40"/>
        <v>4.3335630121729782E-4</v>
      </c>
    </row>
    <row r="2572" spans="1:10" x14ac:dyDescent="0.25">
      <c r="A2572" s="1" t="s">
        <v>7496</v>
      </c>
      <c r="B2572">
        <v>62647</v>
      </c>
      <c r="C2572">
        <v>2</v>
      </c>
      <c r="D2572">
        <v>360</v>
      </c>
      <c r="E2572">
        <v>1</v>
      </c>
      <c r="F2572">
        <v>108</v>
      </c>
      <c r="G2572">
        <v>1</v>
      </c>
      <c r="H2572">
        <v>252</v>
      </c>
      <c r="I2572">
        <f>SUM(Table9_1[Packets])</f>
        <v>461514</v>
      </c>
      <c r="J2572" s="4">
        <f t="shared" si="40"/>
        <v>4.3335630121729782E-4</v>
      </c>
    </row>
    <row r="2573" spans="1:10" x14ac:dyDescent="0.25">
      <c r="A2573" s="1" t="s">
        <v>7496</v>
      </c>
      <c r="B2573">
        <v>62657</v>
      </c>
      <c r="C2573">
        <v>2</v>
      </c>
      <c r="D2573">
        <v>355</v>
      </c>
      <c r="E2573">
        <v>1</v>
      </c>
      <c r="F2573">
        <v>94</v>
      </c>
      <c r="G2573">
        <v>1</v>
      </c>
      <c r="H2573">
        <v>261</v>
      </c>
      <c r="I2573">
        <f>SUM(Table9_1[Packets])</f>
        <v>461514</v>
      </c>
      <c r="J2573" s="4">
        <f t="shared" si="40"/>
        <v>4.3335630121729782E-4</v>
      </c>
    </row>
    <row r="2574" spans="1:10" x14ac:dyDescent="0.25">
      <c r="A2574" s="1" t="s">
        <v>7496</v>
      </c>
      <c r="B2574">
        <v>62659</v>
      </c>
      <c r="C2574">
        <v>2</v>
      </c>
      <c r="D2574">
        <v>216</v>
      </c>
      <c r="E2574">
        <v>1</v>
      </c>
      <c r="F2574">
        <v>100</v>
      </c>
      <c r="G2574">
        <v>1</v>
      </c>
      <c r="H2574">
        <v>116</v>
      </c>
      <c r="I2574">
        <f>SUM(Table9_1[Packets])</f>
        <v>461514</v>
      </c>
      <c r="J2574" s="4">
        <f t="shared" si="40"/>
        <v>4.3335630121729782E-4</v>
      </c>
    </row>
    <row r="2575" spans="1:10" x14ac:dyDescent="0.25">
      <c r="A2575" s="1" t="s">
        <v>7496</v>
      </c>
      <c r="B2575">
        <v>62686</v>
      </c>
      <c r="C2575">
        <v>2</v>
      </c>
      <c r="D2575">
        <v>404</v>
      </c>
      <c r="E2575">
        <v>1</v>
      </c>
      <c r="F2575">
        <v>108</v>
      </c>
      <c r="G2575">
        <v>1</v>
      </c>
      <c r="H2575">
        <v>296</v>
      </c>
      <c r="I2575">
        <f>SUM(Table9_1[Packets])</f>
        <v>461514</v>
      </c>
      <c r="J2575" s="4">
        <f t="shared" si="40"/>
        <v>4.3335630121729782E-4</v>
      </c>
    </row>
    <row r="2576" spans="1:10" x14ac:dyDescent="0.25">
      <c r="A2576" s="1" t="s">
        <v>7496</v>
      </c>
      <c r="B2576">
        <v>62688</v>
      </c>
      <c r="C2576">
        <v>2</v>
      </c>
      <c r="D2576">
        <v>351</v>
      </c>
      <c r="E2576">
        <v>1</v>
      </c>
      <c r="F2576">
        <v>94</v>
      </c>
      <c r="G2576">
        <v>1</v>
      </c>
      <c r="H2576">
        <v>257</v>
      </c>
      <c r="I2576">
        <f>SUM(Table9_1[Packets])</f>
        <v>461514</v>
      </c>
      <c r="J2576" s="4">
        <f t="shared" si="40"/>
        <v>4.3335630121729782E-4</v>
      </c>
    </row>
    <row r="2577" spans="1:10" x14ac:dyDescent="0.25">
      <c r="A2577" s="1" t="s">
        <v>7496</v>
      </c>
      <c r="B2577">
        <v>62692</v>
      </c>
      <c r="C2577">
        <v>2</v>
      </c>
      <c r="D2577">
        <v>279</v>
      </c>
      <c r="E2577">
        <v>1</v>
      </c>
      <c r="F2577">
        <v>107</v>
      </c>
      <c r="G2577">
        <v>1</v>
      </c>
      <c r="H2577">
        <v>172</v>
      </c>
      <c r="I2577">
        <f>SUM(Table9_1[Packets])</f>
        <v>461514</v>
      </c>
      <c r="J2577" s="4">
        <f t="shared" si="40"/>
        <v>4.3335630121729782E-4</v>
      </c>
    </row>
    <row r="2578" spans="1:10" x14ac:dyDescent="0.25">
      <c r="A2578" s="1" t="s">
        <v>7496</v>
      </c>
      <c r="B2578">
        <v>62769</v>
      </c>
      <c r="C2578">
        <v>2</v>
      </c>
      <c r="D2578">
        <v>312</v>
      </c>
      <c r="E2578">
        <v>1</v>
      </c>
      <c r="F2578">
        <v>94</v>
      </c>
      <c r="G2578">
        <v>1</v>
      </c>
      <c r="H2578">
        <v>218</v>
      </c>
      <c r="I2578">
        <f>SUM(Table9_1[Packets])</f>
        <v>461514</v>
      </c>
      <c r="J2578" s="4">
        <f t="shared" si="40"/>
        <v>4.3335630121729782E-4</v>
      </c>
    </row>
    <row r="2579" spans="1:10" x14ac:dyDescent="0.25">
      <c r="A2579" s="1" t="s">
        <v>7496</v>
      </c>
      <c r="B2579">
        <v>62785</v>
      </c>
      <c r="C2579">
        <v>2</v>
      </c>
      <c r="D2579">
        <v>368</v>
      </c>
      <c r="E2579">
        <v>1</v>
      </c>
      <c r="F2579">
        <v>112</v>
      </c>
      <c r="G2579">
        <v>1</v>
      </c>
      <c r="H2579">
        <v>256</v>
      </c>
      <c r="I2579">
        <f>SUM(Table9_1[Packets])</f>
        <v>461514</v>
      </c>
      <c r="J2579" s="4">
        <f t="shared" si="40"/>
        <v>4.3335630121729782E-4</v>
      </c>
    </row>
    <row r="2580" spans="1:10" x14ac:dyDescent="0.25">
      <c r="A2580" s="1" t="s">
        <v>7496</v>
      </c>
      <c r="B2580">
        <v>62799</v>
      </c>
      <c r="C2580">
        <v>2</v>
      </c>
      <c r="D2580">
        <v>360</v>
      </c>
      <c r="E2580">
        <v>1</v>
      </c>
      <c r="F2580">
        <v>112</v>
      </c>
      <c r="G2580">
        <v>1</v>
      </c>
      <c r="H2580">
        <v>248</v>
      </c>
      <c r="I2580">
        <f>SUM(Table9_1[Packets])</f>
        <v>461514</v>
      </c>
      <c r="J2580" s="4">
        <f t="shared" si="40"/>
        <v>4.3335630121729782E-4</v>
      </c>
    </row>
    <row r="2581" spans="1:10" x14ac:dyDescent="0.25">
      <c r="A2581" s="1" t="s">
        <v>7496</v>
      </c>
      <c r="B2581">
        <v>62808</v>
      </c>
      <c r="C2581">
        <v>2</v>
      </c>
      <c r="D2581">
        <v>399</v>
      </c>
      <c r="E2581">
        <v>1</v>
      </c>
      <c r="F2581">
        <v>114</v>
      </c>
      <c r="G2581">
        <v>1</v>
      </c>
      <c r="H2581">
        <v>285</v>
      </c>
      <c r="I2581">
        <f>SUM(Table9_1[Packets])</f>
        <v>461514</v>
      </c>
      <c r="J2581" s="4">
        <f t="shared" si="40"/>
        <v>4.3335630121729782E-4</v>
      </c>
    </row>
    <row r="2582" spans="1:10" x14ac:dyDescent="0.25">
      <c r="A2582" s="1" t="s">
        <v>7496</v>
      </c>
      <c r="B2582">
        <v>62831</v>
      </c>
      <c r="C2582">
        <v>2</v>
      </c>
      <c r="D2582">
        <v>467</v>
      </c>
      <c r="E2582">
        <v>1</v>
      </c>
      <c r="F2582">
        <v>94</v>
      </c>
      <c r="G2582">
        <v>1</v>
      </c>
      <c r="H2582">
        <v>373</v>
      </c>
      <c r="I2582">
        <f>SUM(Table9_1[Packets])</f>
        <v>461514</v>
      </c>
      <c r="J2582" s="4">
        <f t="shared" si="40"/>
        <v>4.3335630121729782E-4</v>
      </c>
    </row>
    <row r="2583" spans="1:10" x14ac:dyDescent="0.25">
      <c r="A2583" s="1" t="s">
        <v>7496</v>
      </c>
      <c r="B2583">
        <v>62833</v>
      </c>
      <c r="C2583">
        <v>2</v>
      </c>
      <c r="D2583">
        <v>247</v>
      </c>
      <c r="E2583">
        <v>1</v>
      </c>
      <c r="F2583">
        <v>95</v>
      </c>
      <c r="G2583">
        <v>1</v>
      </c>
      <c r="H2583">
        <v>152</v>
      </c>
      <c r="I2583">
        <f>SUM(Table9_1[Packets])</f>
        <v>461514</v>
      </c>
      <c r="J2583" s="4">
        <f t="shared" si="40"/>
        <v>4.3335630121729782E-4</v>
      </c>
    </row>
    <row r="2584" spans="1:10" x14ac:dyDescent="0.25">
      <c r="A2584" s="1" t="s">
        <v>7496</v>
      </c>
      <c r="B2584">
        <v>62876</v>
      </c>
      <c r="C2584">
        <v>2</v>
      </c>
      <c r="D2584">
        <v>246</v>
      </c>
      <c r="E2584">
        <v>1</v>
      </c>
      <c r="F2584">
        <v>109</v>
      </c>
      <c r="G2584">
        <v>1</v>
      </c>
      <c r="H2584">
        <v>137</v>
      </c>
      <c r="I2584">
        <f>SUM(Table9_1[Packets])</f>
        <v>461514</v>
      </c>
      <c r="J2584" s="4">
        <f t="shared" si="40"/>
        <v>4.3335630121729782E-4</v>
      </c>
    </row>
    <row r="2585" spans="1:10" x14ac:dyDescent="0.25">
      <c r="A2585" s="1" t="s">
        <v>7496</v>
      </c>
      <c r="B2585">
        <v>62888</v>
      </c>
      <c r="C2585">
        <v>2</v>
      </c>
      <c r="D2585">
        <v>320</v>
      </c>
      <c r="E2585">
        <v>1</v>
      </c>
      <c r="F2585">
        <v>98</v>
      </c>
      <c r="G2585">
        <v>1</v>
      </c>
      <c r="H2585">
        <v>222</v>
      </c>
      <c r="I2585">
        <f>SUM(Table9_1[Packets])</f>
        <v>461514</v>
      </c>
      <c r="J2585" s="4">
        <f t="shared" si="40"/>
        <v>4.3335630121729782E-4</v>
      </c>
    </row>
    <row r="2586" spans="1:10" x14ac:dyDescent="0.25">
      <c r="A2586" s="1" t="s">
        <v>7496</v>
      </c>
      <c r="B2586">
        <v>62889</v>
      </c>
      <c r="C2586">
        <v>2</v>
      </c>
      <c r="D2586">
        <v>374</v>
      </c>
      <c r="E2586">
        <v>1</v>
      </c>
      <c r="F2586">
        <v>101</v>
      </c>
      <c r="G2586">
        <v>1</v>
      </c>
      <c r="H2586">
        <v>273</v>
      </c>
      <c r="I2586">
        <f>SUM(Table9_1[Packets])</f>
        <v>461514</v>
      </c>
      <c r="J2586" s="4">
        <f t="shared" si="40"/>
        <v>4.3335630121729782E-4</v>
      </c>
    </row>
    <row r="2587" spans="1:10" x14ac:dyDescent="0.25">
      <c r="A2587" s="1" t="s">
        <v>7496</v>
      </c>
      <c r="B2587">
        <v>62900</v>
      </c>
      <c r="C2587">
        <v>2</v>
      </c>
      <c r="D2587">
        <v>174</v>
      </c>
      <c r="E2587">
        <v>2</v>
      </c>
      <c r="F2587">
        <v>174</v>
      </c>
      <c r="G2587">
        <v>0</v>
      </c>
      <c r="H2587">
        <v>0</v>
      </c>
      <c r="I2587">
        <f>SUM(Table9_1[Packets])</f>
        <v>461514</v>
      </c>
      <c r="J2587" s="4">
        <f t="shared" si="40"/>
        <v>4.3335630121729782E-4</v>
      </c>
    </row>
    <row r="2588" spans="1:10" x14ac:dyDescent="0.25">
      <c r="A2588" s="1" t="s">
        <v>7496</v>
      </c>
      <c r="B2588">
        <v>62922</v>
      </c>
      <c r="C2588">
        <v>2</v>
      </c>
      <c r="D2588">
        <v>275</v>
      </c>
      <c r="E2588">
        <v>1</v>
      </c>
      <c r="F2588">
        <v>109</v>
      </c>
      <c r="G2588">
        <v>1</v>
      </c>
      <c r="H2588">
        <v>166</v>
      </c>
      <c r="I2588">
        <f>SUM(Table9_1[Packets])</f>
        <v>461514</v>
      </c>
      <c r="J2588" s="4">
        <f t="shared" si="40"/>
        <v>4.3335630121729782E-4</v>
      </c>
    </row>
    <row r="2589" spans="1:10" x14ac:dyDescent="0.25">
      <c r="A2589" s="1" t="s">
        <v>7496</v>
      </c>
      <c r="B2589">
        <v>62934</v>
      </c>
      <c r="C2589">
        <v>2</v>
      </c>
      <c r="D2589">
        <v>255</v>
      </c>
      <c r="E2589">
        <v>1</v>
      </c>
      <c r="F2589">
        <v>98</v>
      </c>
      <c r="G2589">
        <v>1</v>
      </c>
      <c r="H2589">
        <v>157</v>
      </c>
      <c r="I2589">
        <f>SUM(Table9_1[Packets])</f>
        <v>461514</v>
      </c>
      <c r="J2589" s="4">
        <f t="shared" si="40"/>
        <v>4.3335630121729782E-4</v>
      </c>
    </row>
    <row r="2590" spans="1:10" x14ac:dyDescent="0.25">
      <c r="A2590" s="1" t="s">
        <v>7496</v>
      </c>
      <c r="B2590">
        <v>62939</v>
      </c>
      <c r="C2590">
        <v>2</v>
      </c>
      <c r="D2590">
        <v>372</v>
      </c>
      <c r="E2590">
        <v>1</v>
      </c>
      <c r="F2590">
        <v>108</v>
      </c>
      <c r="G2590">
        <v>1</v>
      </c>
      <c r="H2590">
        <v>264</v>
      </c>
      <c r="I2590">
        <f>SUM(Table9_1[Packets])</f>
        <v>461514</v>
      </c>
      <c r="J2590" s="4">
        <f t="shared" si="40"/>
        <v>4.3335630121729782E-4</v>
      </c>
    </row>
    <row r="2591" spans="1:10" x14ac:dyDescent="0.25">
      <c r="A2591" s="1" t="s">
        <v>7496</v>
      </c>
      <c r="B2591">
        <v>62966</v>
      </c>
      <c r="C2591">
        <v>2</v>
      </c>
      <c r="D2591">
        <v>400</v>
      </c>
      <c r="E2591">
        <v>1</v>
      </c>
      <c r="F2591">
        <v>107</v>
      </c>
      <c r="G2591">
        <v>1</v>
      </c>
      <c r="H2591">
        <v>293</v>
      </c>
      <c r="I2591">
        <f>SUM(Table9_1[Packets])</f>
        <v>461514</v>
      </c>
      <c r="J2591" s="4">
        <f t="shared" si="40"/>
        <v>4.3335630121729782E-4</v>
      </c>
    </row>
    <row r="2592" spans="1:10" x14ac:dyDescent="0.25">
      <c r="A2592" s="1" t="s">
        <v>7496</v>
      </c>
      <c r="B2592">
        <v>62985</v>
      </c>
      <c r="C2592">
        <v>2</v>
      </c>
      <c r="D2592">
        <v>239</v>
      </c>
      <c r="E2592">
        <v>1</v>
      </c>
      <c r="F2592">
        <v>107</v>
      </c>
      <c r="G2592">
        <v>1</v>
      </c>
      <c r="H2592">
        <v>132</v>
      </c>
      <c r="I2592">
        <f>SUM(Table9_1[Packets])</f>
        <v>461514</v>
      </c>
      <c r="J2592" s="4">
        <f t="shared" si="40"/>
        <v>4.3335630121729782E-4</v>
      </c>
    </row>
    <row r="2593" spans="1:10" x14ac:dyDescent="0.25">
      <c r="A2593" s="1" t="s">
        <v>7496</v>
      </c>
      <c r="B2593">
        <v>63004</v>
      </c>
      <c r="C2593">
        <v>2</v>
      </c>
      <c r="D2593">
        <v>380</v>
      </c>
      <c r="E2593">
        <v>1</v>
      </c>
      <c r="F2593">
        <v>95</v>
      </c>
      <c r="G2593">
        <v>1</v>
      </c>
      <c r="H2593">
        <v>285</v>
      </c>
      <c r="I2593">
        <f>SUM(Table9_1[Packets])</f>
        <v>461514</v>
      </c>
      <c r="J2593" s="4">
        <f t="shared" si="40"/>
        <v>4.3335630121729782E-4</v>
      </c>
    </row>
    <row r="2594" spans="1:10" x14ac:dyDescent="0.25">
      <c r="A2594" s="1" t="s">
        <v>7496</v>
      </c>
      <c r="B2594">
        <v>63036</v>
      </c>
      <c r="C2594">
        <v>2</v>
      </c>
      <c r="D2594">
        <v>320</v>
      </c>
      <c r="E2594">
        <v>1</v>
      </c>
      <c r="F2594">
        <v>98</v>
      </c>
      <c r="G2594">
        <v>1</v>
      </c>
      <c r="H2594">
        <v>222</v>
      </c>
      <c r="I2594">
        <f>SUM(Table9_1[Packets])</f>
        <v>461514</v>
      </c>
      <c r="J2594" s="4">
        <f t="shared" si="40"/>
        <v>4.3335630121729782E-4</v>
      </c>
    </row>
    <row r="2595" spans="1:10" x14ac:dyDescent="0.25">
      <c r="A2595" s="1" t="s">
        <v>7496</v>
      </c>
      <c r="B2595">
        <v>63076</v>
      </c>
      <c r="C2595">
        <v>2</v>
      </c>
      <c r="D2595">
        <v>222</v>
      </c>
      <c r="E2595">
        <v>1</v>
      </c>
      <c r="F2595">
        <v>97</v>
      </c>
      <c r="G2595">
        <v>1</v>
      </c>
      <c r="H2595">
        <v>125</v>
      </c>
      <c r="I2595">
        <f>SUM(Table9_1[Packets])</f>
        <v>461514</v>
      </c>
      <c r="J2595" s="4">
        <f t="shared" si="40"/>
        <v>4.3335630121729782E-4</v>
      </c>
    </row>
    <row r="2596" spans="1:10" x14ac:dyDescent="0.25">
      <c r="A2596" s="1" t="s">
        <v>7496</v>
      </c>
      <c r="B2596">
        <v>63100</v>
      </c>
      <c r="C2596">
        <v>2</v>
      </c>
      <c r="D2596">
        <v>253</v>
      </c>
      <c r="E2596">
        <v>1</v>
      </c>
      <c r="F2596">
        <v>98</v>
      </c>
      <c r="G2596">
        <v>1</v>
      </c>
      <c r="H2596">
        <v>155</v>
      </c>
      <c r="I2596">
        <f>SUM(Table9_1[Packets])</f>
        <v>461514</v>
      </c>
      <c r="J2596" s="4">
        <f t="shared" si="40"/>
        <v>4.3335630121729782E-4</v>
      </c>
    </row>
    <row r="2597" spans="1:10" x14ac:dyDescent="0.25">
      <c r="A2597" s="1" t="s">
        <v>7496</v>
      </c>
      <c r="B2597">
        <v>63116</v>
      </c>
      <c r="C2597">
        <v>2</v>
      </c>
      <c r="D2597">
        <v>287</v>
      </c>
      <c r="E2597">
        <v>1</v>
      </c>
      <c r="F2597">
        <v>100</v>
      </c>
      <c r="G2597">
        <v>1</v>
      </c>
      <c r="H2597">
        <v>187</v>
      </c>
      <c r="I2597">
        <f>SUM(Table9_1[Packets])</f>
        <v>461514</v>
      </c>
      <c r="J2597" s="4">
        <f t="shared" si="40"/>
        <v>4.3335630121729782E-4</v>
      </c>
    </row>
    <row r="2598" spans="1:10" x14ac:dyDescent="0.25">
      <c r="A2598" s="1" t="s">
        <v>7496</v>
      </c>
      <c r="B2598">
        <v>63147</v>
      </c>
      <c r="C2598">
        <v>2</v>
      </c>
      <c r="D2598">
        <v>350</v>
      </c>
      <c r="E2598">
        <v>1</v>
      </c>
      <c r="F2598">
        <v>92</v>
      </c>
      <c r="G2598">
        <v>1</v>
      </c>
      <c r="H2598">
        <v>258</v>
      </c>
      <c r="I2598">
        <f>SUM(Table9_1[Packets])</f>
        <v>461514</v>
      </c>
      <c r="J2598" s="4">
        <f t="shared" si="40"/>
        <v>4.3335630121729782E-4</v>
      </c>
    </row>
    <row r="2599" spans="1:10" x14ac:dyDescent="0.25">
      <c r="A2599" s="1" t="s">
        <v>7496</v>
      </c>
      <c r="B2599">
        <v>63149</v>
      </c>
      <c r="C2599">
        <v>2</v>
      </c>
      <c r="D2599">
        <v>320</v>
      </c>
      <c r="E2599">
        <v>1</v>
      </c>
      <c r="F2599">
        <v>112</v>
      </c>
      <c r="G2599">
        <v>1</v>
      </c>
      <c r="H2599">
        <v>208</v>
      </c>
      <c r="I2599">
        <f>SUM(Table9_1[Packets])</f>
        <v>461514</v>
      </c>
      <c r="J2599" s="4">
        <f t="shared" si="40"/>
        <v>4.3335630121729782E-4</v>
      </c>
    </row>
    <row r="2600" spans="1:10" x14ac:dyDescent="0.25">
      <c r="A2600" s="1" t="s">
        <v>7496</v>
      </c>
      <c r="B2600">
        <v>63179</v>
      </c>
      <c r="C2600">
        <v>2</v>
      </c>
      <c r="D2600">
        <v>320</v>
      </c>
      <c r="E2600">
        <v>1</v>
      </c>
      <c r="F2600">
        <v>112</v>
      </c>
      <c r="G2600">
        <v>1</v>
      </c>
      <c r="H2600">
        <v>208</v>
      </c>
      <c r="I2600">
        <f>SUM(Table9_1[Packets])</f>
        <v>461514</v>
      </c>
      <c r="J2600" s="4">
        <f t="shared" si="40"/>
        <v>4.3335630121729782E-4</v>
      </c>
    </row>
    <row r="2601" spans="1:10" x14ac:dyDescent="0.25">
      <c r="A2601" s="1" t="s">
        <v>7496</v>
      </c>
      <c r="B2601">
        <v>63188</v>
      </c>
      <c r="C2601">
        <v>2</v>
      </c>
      <c r="D2601">
        <v>259</v>
      </c>
      <c r="E2601">
        <v>1</v>
      </c>
      <c r="F2601">
        <v>92</v>
      </c>
      <c r="G2601">
        <v>1</v>
      </c>
      <c r="H2601">
        <v>167</v>
      </c>
      <c r="I2601">
        <f>SUM(Table9_1[Packets])</f>
        <v>461514</v>
      </c>
      <c r="J2601" s="4">
        <f t="shared" si="40"/>
        <v>4.3335630121729782E-4</v>
      </c>
    </row>
    <row r="2602" spans="1:10" x14ac:dyDescent="0.25">
      <c r="A2602" s="1" t="s">
        <v>7496</v>
      </c>
      <c r="B2602">
        <v>63193</v>
      </c>
      <c r="C2602">
        <v>2</v>
      </c>
      <c r="D2602">
        <v>247</v>
      </c>
      <c r="E2602">
        <v>1</v>
      </c>
      <c r="F2602">
        <v>94</v>
      </c>
      <c r="G2602">
        <v>1</v>
      </c>
      <c r="H2602">
        <v>153</v>
      </c>
      <c r="I2602">
        <f>SUM(Table9_1[Packets])</f>
        <v>461514</v>
      </c>
      <c r="J2602" s="4">
        <f t="shared" si="40"/>
        <v>4.3335630121729782E-4</v>
      </c>
    </row>
    <row r="2603" spans="1:10" x14ac:dyDescent="0.25">
      <c r="A2603" s="1" t="s">
        <v>7496</v>
      </c>
      <c r="B2603">
        <v>63246</v>
      </c>
      <c r="C2603">
        <v>2</v>
      </c>
      <c r="D2603">
        <v>248</v>
      </c>
      <c r="E2603">
        <v>1</v>
      </c>
      <c r="F2603">
        <v>110</v>
      </c>
      <c r="G2603">
        <v>1</v>
      </c>
      <c r="H2603">
        <v>138</v>
      </c>
      <c r="I2603">
        <f>SUM(Table9_1[Packets])</f>
        <v>461514</v>
      </c>
      <c r="J2603" s="4">
        <f t="shared" si="40"/>
        <v>4.3335630121729782E-4</v>
      </c>
    </row>
    <row r="2604" spans="1:10" x14ac:dyDescent="0.25">
      <c r="A2604" s="1" t="s">
        <v>7496</v>
      </c>
      <c r="B2604">
        <v>63248</v>
      </c>
      <c r="C2604">
        <v>2</v>
      </c>
      <c r="D2604">
        <v>253</v>
      </c>
      <c r="E2604">
        <v>1</v>
      </c>
      <c r="F2604">
        <v>98</v>
      </c>
      <c r="G2604">
        <v>1</v>
      </c>
      <c r="H2604">
        <v>155</v>
      </c>
      <c r="I2604">
        <f>SUM(Table9_1[Packets])</f>
        <v>461514</v>
      </c>
      <c r="J2604" s="4">
        <f t="shared" si="40"/>
        <v>4.3335630121729782E-4</v>
      </c>
    </row>
    <row r="2605" spans="1:10" x14ac:dyDescent="0.25">
      <c r="A2605" s="1" t="s">
        <v>7496</v>
      </c>
      <c r="B2605">
        <v>63262</v>
      </c>
      <c r="C2605">
        <v>2</v>
      </c>
      <c r="D2605">
        <v>247</v>
      </c>
      <c r="E2605">
        <v>1</v>
      </c>
      <c r="F2605">
        <v>94</v>
      </c>
      <c r="G2605">
        <v>1</v>
      </c>
      <c r="H2605">
        <v>153</v>
      </c>
      <c r="I2605">
        <f>SUM(Table9_1[Packets])</f>
        <v>461514</v>
      </c>
      <c r="J2605" s="4">
        <f t="shared" si="40"/>
        <v>4.3335630121729782E-4</v>
      </c>
    </row>
    <row r="2606" spans="1:10" x14ac:dyDescent="0.25">
      <c r="A2606" s="1" t="s">
        <v>7496</v>
      </c>
      <c r="B2606">
        <v>63282</v>
      </c>
      <c r="C2606">
        <v>2</v>
      </c>
      <c r="D2606">
        <v>401</v>
      </c>
      <c r="E2606">
        <v>1</v>
      </c>
      <c r="F2606">
        <v>114</v>
      </c>
      <c r="G2606">
        <v>1</v>
      </c>
      <c r="H2606">
        <v>287</v>
      </c>
      <c r="I2606">
        <f>SUM(Table9_1[Packets])</f>
        <v>461514</v>
      </c>
      <c r="J2606" s="4">
        <f t="shared" si="40"/>
        <v>4.3335630121729782E-4</v>
      </c>
    </row>
    <row r="2607" spans="1:10" x14ac:dyDescent="0.25">
      <c r="A2607" s="1" t="s">
        <v>7496</v>
      </c>
      <c r="B2607">
        <v>63379</v>
      </c>
      <c r="C2607">
        <v>2</v>
      </c>
      <c r="D2607">
        <v>174</v>
      </c>
      <c r="E2607">
        <v>2</v>
      </c>
      <c r="F2607">
        <v>174</v>
      </c>
      <c r="G2607">
        <v>0</v>
      </c>
      <c r="H2607">
        <v>0</v>
      </c>
      <c r="I2607">
        <f>SUM(Table9_1[Packets])</f>
        <v>461514</v>
      </c>
      <c r="J2607" s="4">
        <f t="shared" si="40"/>
        <v>4.3335630121729782E-4</v>
      </c>
    </row>
    <row r="2608" spans="1:10" x14ac:dyDescent="0.25">
      <c r="A2608" s="1" t="s">
        <v>7496</v>
      </c>
      <c r="B2608">
        <v>63408</v>
      </c>
      <c r="C2608">
        <v>2</v>
      </c>
      <c r="D2608">
        <v>360</v>
      </c>
      <c r="E2608">
        <v>1</v>
      </c>
      <c r="F2608">
        <v>108</v>
      </c>
      <c r="G2608">
        <v>1</v>
      </c>
      <c r="H2608">
        <v>252</v>
      </c>
      <c r="I2608">
        <f>SUM(Table9_1[Packets])</f>
        <v>461514</v>
      </c>
      <c r="J2608" s="4">
        <f t="shared" si="40"/>
        <v>4.3335630121729782E-4</v>
      </c>
    </row>
    <row r="2609" spans="1:10" x14ac:dyDescent="0.25">
      <c r="A2609" s="1" t="s">
        <v>7496</v>
      </c>
      <c r="B2609">
        <v>63454</v>
      </c>
      <c r="C2609">
        <v>2</v>
      </c>
      <c r="D2609">
        <v>324</v>
      </c>
      <c r="E2609">
        <v>1</v>
      </c>
      <c r="F2609">
        <v>95</v>
      </c>
      <c r="G2609">
        <v>1</v>
      </c>
      <c r="H2609">
        <v>229</v>
      </c>
      <c r="I2609">
        <f>SUM(Table9_1[Packets])</f>
        <v>461514</v>
      </c>
      <c r="J2609" s="4">
        <f t="shared" si="40"/>
        <v>4.3335630121729782E-4</v>
      </c>
    </row>
    <row r="2610" spans="1:10" x14ac:dyDescent="0.25">
      <c r="A2610" s="1" t="s">
        <v>7496</v>
      </c>
      <c r="B2610">
        <v>63455</v>
      </c>
      <c r="C2610">
        <v>2</v>
      </c>
      <c r="D2610">
        <v>388</v>
      </c>
      <c r="E2610">
        <v>1</v>
      </c>
      <c r="F2610">
        <v>107</v>
      </c>
      <c r="G2610">
        <v>1</v>
      </c>
      <c r="H2610">
        <v>281</v>
      </c>
      <c r="I2610">
        <f>SUM(Table9_1[Packets])</f>
        <v>461514</v>
      </c>
      <c r="J2610" s="4">
        <f t="shared" si="40"/>
        <v>4.3335630121729782E-4</v>
      </c>
    </row>
    <row r="2611" spans="1:10" x14ac:dyDescent="0.25">
      <c r="A2611" s="1" t="s">
        <v>7496</v>
      </c>
      <c r="B2611">
        <v>63495</v>
      </c>
      <c r="C2611">
        <v>2</v>
      </c>
      <c r="D2611">
        <v>253</v>
      </c>
      <c r="E2611">
        <v>1</v>
      </c>
      <c r="F2611">
        <v>90</v>
      </c>
      <c r="G2611">
        <v>1</v>
      </c>
      <c r="H2611">
        <v>163</v>
      </c>
      <c r="I2611">
        <f>SUM(Table9_1[Packets])</f>
        <v>461514</v>
      </c>
      <c r="J2611" s="4">
        <f t="shared" si="40"/>
        <v>4.3335630121729782E-4</v>
      </c>
    </row>
    <row r="2612" spans="1:10" x14ac:dyDescent="0.25">
      <c r="A2612" s="1" t="s">
        <v>7496</v>
      </c>
      <c r="B2612">
        <v>63573</v>
      </c>
      <c r="C2612">
        <v>2</v>
      </c>
      <c r="D2612">
        <v>276</v>
      </c>
      <c r="E2612">
        <v>1</v>
      </c>
      <c r="F2612">
        <v>98</v>
      </c>
      <c r="G2612">
        <v>1</v>
      </c>
      <c r="H2612">
        <v>178</v>
      </c>
      <c r="I2612">
        <f>SUM(Table9_1[Packets])</f>
        <v>461514</v>
      </c>
      <c r="J2612" s="4">
        <f t="shared" si="40"/>
        <v>4.3335630121729782E-4</v>
      </c>
    </row>
    <row r="2613" spans="1:10" x14ac:dyDescent="0.25">
      <c r="A2613" s="1" t="s">
        <v>7496</v>
      </c>
      <c r="B2613">
        <v>63574</v>
      </c>
      <c r="C2613">
        <v>2</v>
      </c>
      <c r="D2613">
        <v>204</v>
      </c>
      <c r="E2613">
        <v>1</v>
      </c>
      <c r="F2613">
        <v>94</v>
      </c>
      <c r="G2613">
        <v>1</v>
      </c>
      <c r="H2613">
        <v>110</v>
      </c>
      <c r="I2613">
        <f>SUM(Table9_1[Packets])</f>
        <v>461514</v>
      </c>
      <c r="J2613" s="4">
        <f t="shared" si="40"/>
        <v>4.3335630121729782E-4</v>
      </c>
    </row>
    <row r="2614" spans="1:10" x14ac:dyDescent="0.25">
      <c r="A2614" s="1" t="s">
        <v>7496</v>
      </c>
      <c r="B2614">
        <v>63582</v>
      </c>
      <c r="C2614">
        <v>2</v>
      </c>
      <c r="D2614">
        <v>249</v>
      </c>
      <c r="E2614">
        <v>1</v>
      </c>
      <c r="F2614">
        <v>97</v>
      </c>
      <c r="G2614">
        <v>1</v>
      </c>
      <c r="H2614">
        <v>152</v>
      </c>
      <c r="I2614">
        <f>SUM(Table9_1[Packets])</f>
        <v>461514</v>
      </c>
      <c r="J2614" s="4">
        <f t="shared" si="40"/>
        <v>4.3335630121729782E-4</v>
      </c>
    </row>
    <row r="2615" spans="1:10" x14ac:dyDescent="0.25">
      <c r="A2615" s="1" t="s">
        <v>7496</v>
      </c>
      <c r="B2615">
        <v>63592</v>
      </c>
      <c r="C2615">
        <v>2</v>
      </c>
      <c r="D2615">
        <v>216</v>
      </c>
      <c r="E2615">
        <v>1</v>
      </c>
      <c r="F2615">
        <v>100</v>
      </c>
      <c r="G2615">
        <v>1</v>
      </c>
      <c r="H2615">
        <v>116</v>
      </c>
      <c r="I2615">
        <f>SUM(Table9_1[Packets])</f>
        <v>461514</v>
      </c>
      <c r="J2615" s="4">
        <f t="shared" si="40"/>
        <v>4.3335630121729782E-4</v>
      </c>
    </row>
    <row r="2616" spans="1:10" x14ac:dyDescent="0.25">
      <c r="A2616" s="1" t="s">
        <v>7496</v>
      </c>
      <c r="B2616">
        <v>63632</v>
      </c>
      <c r="C2616">
        <v>2</v>
      </c>
      <c r="D2616">
        <v>253</v>
      </c>
      <c r="E2616">
        <v>1</v>
      </c>
      <c r="F2616">
        <v>90</v>
      </c>
      <c r="G2616">
        <v>1</v>
      </c>
      <c r="H2616">
        <v>163</v>
      </c>
      <c r="I2616">
        <f>SUM(Table9_1[Packets])</f>
        <v>461514</v>
      </c>
      <c r="J2616" s="4">
        <f t="shared" si="40"/>
        <v>4.3335630121729782E-4</v>
      </c>
    </row>
    <row r="2617" spans="1:10" x14ac:dyDescent="0.25">
      <c r="A2617" s="1" t="s">
        <v>7496</v>
      </c>
      <c r="B2617">
        <v>63656</v>
      </c>
      <c r="C2617">
        <v>2</v>
      </c>
      <c r="D2617">
        <v>456</v>
      </c>
      <c r="E2617">
        <v>1</v>
      </c>
      <c r="F2617">
        <v>108</v>
      </c>
      <c r="G2617">
        <v>1</v>
      </c>
      <c r="H2617">
        <v>348</v>
      </c>
      <c r="I2617">
        <f>SUM(Table9_1[Packets])</f>
        <v>461514</v>
      </c>
      <c r="J2617" s="4">
        <f t="shared" si="40"/>
        <v>4.3335630121729782E-4</v>
      </c>
    </row>
    <row r="2618" spans="1:10" x14ac:dyDescent="0.25">
      <c r="A2618" s="1" t="s">
        <v>7496</v>
      </c>
      <c r="B2618">
        <v>63667</v>
      </c>
      <c r="C2618">
        <v>2</v>
      </c>
      <c r="D2618">
        <v>320</v>
      </c>
      <c r="E2618">
        <v>1</v>
      </c>
      <c r="F2618">
        <v>112</v>
      </c>
      <c r="G2618">
        <v>1</v>
      </c>
      <c r="H2618">
        <v>208</v>
      </c>
      <c r="I2618">
        <f>SUM(Table9_1[Packets])</f>
        <v>461514</v>
      </c>
      <c r="J2618" s="4">
        <f t="shared" si="40"/>
        <v>4.3335630121729782E-4</v>
      </c>
    </row>
    <row r="2619" spans="1:10" x14ac:dyDescent="0.25">
      <c r="A2619" s="1" t="s">
        <v>7496</v>
      </c>
      <c r="B2619">
        <v>63668</v>
      </c>
      <c r="C2619">
        <v>2</v>
      </c>
      <c r="D2619">
        <v>360</v>
      </c>
      <c r="E2619">
        <v>1</v>
      </c>
      <c r="F2619">
        <v>112</v>
      </c>
      <c r="G2619">
        <v>1</v>
      </c>
      <c r="H2619">
        <v>248</v>
      </c>
      <c r="I2619">
        <f>SUM(Table9_1[Packets])</f>
        <v>461514</v>
      </c>
      <c r="J2619" s="4">
        <f t="shared" si="40"/>
        <v>4.3335630121729782E-4</v>
      </c>
    </row>
    <row r="2620" spans="1:10" x14ac:dyDescent="0.25">
      <c r="A2620" s="1" t="s">
        <v>7496</v>
      </c>
      <c r="B2620">
        <v>63681</v>
      </c>
      <c r="C2620">
        <v>2</v>
      </c>
      <c r="D2620">
        <v>222</v>
      </c>
      <c r="E2620">
        <v>1</v>
      </c>
      <c r="F2620">
        <v>97</v>
      </c>
      <c r="G2620">
        <v>1</v>
      </c>
      <c r="H2620">
        <v>125</v>
      </c>
      <c r="I2620">
        <f>SUM(Table9_1[Packets])</f>
        <v>461514</v>
      </c>
      <c r="J2620" s="4">
        <f t="shared" si="40"/>
        <v>4.3335630121729782E-4</v>
      </c>
    </row>
    <row r="2621" spans="1:10" x14ac:dyDescent="0.25">
      <c r="A2621" s="1" t="s">
        <v>7496</v>
      </c>
      <c r="B2621">
        <v>63718</v>
      </c>
      <c r="C2621">
        <v>2</v>
      </c>
      <c r="D2621">
        <v>248</v>
      </c>
      <c r="E2621">
        <v>1</v>
      </c>
      <c r="F2621">
        <v>99</v>
      </c>
      <c r="G2621">
        <v>1</v>
      </c>
      <c r="H2621">
        <v>149</v>
      </c>
      <c r="I2621">
        <f>SUM(Table9_1[Packets])</f>
        <v>461514</v>
      </c>
      <c r="J2621" s="4">
        <f t="shared" si="40"/>
        <v>4.3335630121729782E-4</v>
      </c>
    </row>
    <row r="2622" spans="1:10" x14ac:dyDescent="0.25">
      <c r="A2622" s="1" t="s">
        <v>7496</v>
      </c>
      <c r="B2622">
        <v>63752</v>
      </c>
      <c r="C2622">
        <v>2</v>
      </c>
      <c r="D2622">
        <v>336</v>
      </c>
      <c r="E2622">
        <v>1</v>
      </c>
      <c r="F2622">
        <v>95</v>
      </c>
      <c r="G2622">
        <v>1</v>
      </c>
      <c r="H2622">
        <v>241</v>
      </c>
      <c r="I2622">
        <f>SUM(Table9_1[Packets])</f>
        <v>461514</v>
      </c>
      <c r="J2622" s="4">
        <f t="shared" si="40"/>
        <v>4.3335630121729782E-4</v>
      </c>
    </row>
    <row r="2623" spans="1:10" x14ac:dyDescent="0.25">
      <c r="A2623" s="1" t="s">
        <v>7496</v>
      </c>
      <c r="B2623">
        <v>63774</v>
      </c>
      <c r="C2623">
        <v>2</v>
      </c>
      <c r="D2623">
        <v>427</v>
      </c>
      <c r="E2623">
        <v>1</v>
      </c>
      <c r="F2623">
        <v>91</v>
      </c>
      <c r="G2623">
        <v>1</v>
      </c>
      <c r="H2623">
        <v>336</v>
      </c>
      <c r="I2623">
        <f>SUM(Table9_1[Packets])</f>
        <v>461514</v>
      </c>
      <c r="J2623" s="4">
        <f t="shared" si="40"/>
        <v>4.3335630121729782E-4</v>
      </c>
    </row>
    <row r="2624" spans="1:10" x14ac:dyDescent="0.25">
      <c r="A2624" s="1" t="s">
        <v>7496</v>
      </c>
      <c r="B2624">
        <v>63780</v>
      </c>
      <c r="C2624">
        <v>2</v>
      </c>
      <c r="D2624">
        <v>403</v>
      </c>
      <c r="E2624">
        <v>1</v>
      </c>
      <c r="F2624">
        <v>101</v>
      </c>
      <c r="G2624">
        <v>1</v>
      </c>
      <c r="H2624">
        <v>302</v>
      </c>
      <c r="I2624">
        <f>SUM(Table9_1[Packets])</f>
        <v>461514</v>
      </c>
      <c r="J2624" s="4">
        <f t="shared" si="40"/>
        <v>4.3335630121729782E-4</v>
      </c>
    </row>
    <row r="2625" spans="1:10" x14ac:dyDescent="0.25">
      <c r="A2625" s="1" t="s">
        <v>7496</v>
      </c>
      <c r="B2625">
        <v>63787</v>
      </c>
      <c r="C2625">
        <v>2</v>
      </c>
      <c r="D2625">
        <v>253</v>
      </c>
      <c r="E2625">
        <v>1</v>
      </c>
      <c r="F2625">
        <v>90</v>
      </c>
      <c r="G2625">
        <v>1</v>
      </c>
      <c r="H2625">
        <v>163</v>
      </c>
      <c r="I2625">
        <f>SUM(Table9_1[Packets])</f>
        <v>461514</v>
      </c>
      <c r="J2625" s="4">
        <f t="shared" si="40"/>
        <v>4.3335630121729782E-4</v>
      </c>
    </row>
    <row r="2626" spans="1:10" x14ac:dyDescent="0.25">
      <c r="A2626" s="1" t="s">
        <v>7496</v>
      </c>
      <c r="B2626">
        <v>63807</v>
      </c>
      <c r="C2626">
        <v>2</v>
      </c>
      <c r="D2626">
        <v>368</v>
      </c>
      <c r="E2626">
        <v>1</v>
      </c>
      <c r="F2626">
        <v>112</v>
      </c>
      <c r="G2626">
        <v>1</v>
      </c>
      <c r="H2626">
        <v>256</v>
      </c>
      <c r="I2626">
        <f>SUM(Table9_1[Packets])</f>
        <v>461514</v>
      </c>
      <c r="J2626" s="4">
        <f t="shared" ref="J2626:J2689" si="41">(C2626/I2626) *100</f>
        <v>4.3335630121729782E-4</v>
      </c>
    </row>
    <row r="2627" spans="1:10" x14ac:dyDescent="0.25">
      <c r="A2627" s="1" t="s">
        <v>7496</v>
      </c>
      <c r="B2627">
        <v>63844</v>
      </c>
      <c r="C2627">
        <v>2</v>
      </c>
      <c r="D2627">
        <v>230</v>
      </c>
      <c r="E2627">
        <v>1</v>
      </c>
      <c r="F2627">
        <v>101</v>
      </c>
      <c r="G2627">
        <v>1</v>
      </c>
      <c r="H2627">
        <v>129</v>
      </c>
      <c r="I2627">
        <f>SUM(Table9_1[Packets])</f>
        <v>461514</v>
      </c>
      <c r="J2627" s="4">
        <f t="shared" si="41"/>
        <v>4.3335630121729782E-4</v>
      </c>
    </row>
    <row r="2628" spans="1:10" x14ac:dyDescent="0.25">
      <c r="A2628" s="1" t="s">
        <v>7496</v>
      </c>
      <c r="B2628">
        <v>63847</v>
      </c>
      <c r="C2628">
        <v>2</v>
      </c>
      <c r="D2628">
        <v>272</v>
      </c>
      <c r="E2628">
        <v>1</v>
      </c>
      <c r="F2628">
        <v>104</v>
      </c>
      <c r="G2628">
        <v>1</v>
      </c>
      <c r="H2628">
        <v>168</v>
      </c>
      <c r="I2628">
        <f>SUM(Table9_1[Packets])</f>
        <v>461514</v>
      </c>
      <c r="J2628" s="4">
        <f t="shared" si="41"/>
        <v>4.3335630121729782E-4</v>
      </c>
    </row>
    <row r="2629" spans="1:10" x14ac:dyDescent="0.25">
      <c r="A2629" s="1" t="s">
        <v>7496</v>
      </c>
      <c r="B2629">
        <v>63855</v>
      </c>
      <c r="C2629">
        <v>2</v>
      </c>
      <c r="D2629">
        <v>355</v>
      </c>
      <c r="E2629">
        <v>1</v>
      </c>
      <c r="F2629">
        <v>91</v>
      </c>
      <c r="G2629">
        <v>1</v>
      </c>
      <c r="H2629">
        <v>264</v>
      </c>
      <c r="I2629">
        <f>SUM(Table9_1[Packets])</f>
        <v>461514</v>
      </c>
      <c r="J2629" s="4">
        <f t="shared" si="41"/>
        <v>4.3335630121729782E-4</v>
      </c>
    </row>
    <row r="2630" spans="1:10" x14ac:dyDescent="0.25">
      <c r="A2630" s="1" t="s">
        <v>7496</v>
      </c>
      <c r="B2630">
        <v>63903</v>
      </c>
      <c r="C2630">
        <v>2</v>
      </c>
      <c r="D2630">
        <v>276</v>
      </c>
      <c r="E2630">
        <v>1</v>
      </c>
      <c r="F2630">
        <v>90</v>
      </c>
      <c r="G2630">
        <v>1</v>
      </c>
      <c r="H2630">
        <v>186</v>
      </c>
      <c r="I2630">
        <f>SUM(Table9_1[Packets])</f>
        <v>461514</v>
      </c>
      <c r="J2630" s="4">
        <f t="shared" si="41"/>
        <v>4.3335630121729782E-4</v>
      </c>
    </row>
    <row r="2631" spans="1:10" x14ac:dyDescent="0.25">
      <c r="A2631" s="1" t="s">
        <v>7496</v>
      </c>
      <c r="B2631">
        <v>63904</v>
      </c>
      <c r="C2631">
        <v>2</v>
      </c>
      <c r="D2631">
        <v>321</v>
      </c>
      <c r="E2631">
        <v>1</v>
      </c>
      <c r="F2631">
        <v>93</v>
      </c>
      <c r="G2631">
        <v>1</v>
      </c>
      <c r="H2631">
        <v>228</v>
      </c>
      <c r="I2631">
        <f>SUM(Table9_1[Packets])</f>
        <v>461514</v>
      </c>
      <c r="J2631" s="4">
        <f t="shared" si="41"/>
        <v>4.3335630121729782E-4</v>
      </c>
    </row>
    <row r="2632" spans="1:10" x14ac:dyDescent="0.25">
      <c r="A2632" s="1" t="s">
        <v>7496</v>
      </c>
      <c r="B2632">
        <v>63908</v>
      </c>
      <c r="C2632">
        <v>2</v>
      </c>
      <c r="D2632">
        <v>268</v>
      </c>
      <c r="E2632">
        <v>1</v>
      </c>
      <c r="F2632">
        <v>94</v>
      </c>
      <c r="G2632">
        <v>1</v>
      </c>
      <c r="H2632">
        <v>174</v>
      </c>
      <c r="I2632">
        <f>SUM(Table9_1[Packets])</f>
        <v>461514</v>
      </c>
      <c r="J2632" s="4">
        <f t="shared" si="41"/>
        <v>4.3335630121729782E-4</v>
      </c>
    </row>
    <row r="2633" spans="1:10" x14ac:dyDescent="0.25">
      <c r="A2633" s="1" t="s">
        <v>7496</v>
      </c>
      <c r="B2633">
        <v>63945</v>
      </c>
      <c r="C2633">
        <v>2</v>
      </c>
      <c r="D2633">
        <v>298</v>
      </c>
      <c r="E2633">
        <v>1</v>
      </c>
      <c r="F2633">
        <v>91</v>
      </c>
      <c r="G2633">
        <v>1</v>
      </c>
      <c r="H2633">
        <v>207</v>
      </c>
      <c r="I2633">
        <f>SUM(Table9_1[Packets])</f>
        <v>461514</v>
      </c>
      <c r="J2633" s="4">
        <f t="shared" si="41"/>
        <v>4.3335630121729782E-4</v>
      </c>
    </row>
    <row r="2634" spans="1:10" x14ac:dyDescent="0.25">
      <c r="A2634" s="1" t="s">
        <v>7496</v>
      </c>
      <c r="B2634">
        <v>63955</v>
      </c>
      <c r="C2634">
        <v>2</v>
      </c>
      <c r="D2634">
        <v>253</v>
      </c>
      <c r="E2634">
        <v>1</v>
      </c>
      <c r="F2634">
        <v>90</v>
      </c>
      <c r="G2634">
        <v>1</v>
      </c>
      <c r="H2634">
        <v>163</v>
      </c>
      <c r="I2634">
        <f>SUM(Table9_1[Packets])</f>
        <v>461514</v>
      </c>
      <c r="J2634" s="4">
        <f t="shared" si="41"/>
        <v>4.3335630121729782E-4</v>
      </c>
    </row>
    <row r="2635" spans="1:10" x14ac:dyDescent="0.25">
      <c r="A2635" s="1" t="s">
        <v>7496</v>
      </c>
      <c r="B2635">
        <v>63993</v>
      </c>
      <c r="C2635">
        <v>2</v>
      </c>
      <c r="D2635">
        <v>324</v>
      </c>
      <c r="E2635">
        <v>1</v>
      </c>
      <c r="F2635">
        <v>95</v>
      </c>
      <c r="G2635">
        <v>1</v>
      </c>
      <c r="H2635">
        <v>229</v>
      </c>
      <c r="I2635">
        <f>SUM(Table9_1[Packets])</f>
        <v>461514</v>
      </c>
      <c r="J2635" s="4">
        <f t="shared" si="41"/>
        <v>4.3335630121729782E-4</v>
      </c>
    </row>
    <row r="2636" spans="1:10" x14ac:dyDescent="0.25">
      <c r="A2636" s="1" t="s">
        <v>7496</v>
      </c>
      <c r="B2636">
        <v>63995</v>
      </c>
      <c r="C2636">
        <v>2</v>
      </c>
      <c r="D2636">
        <v>394</v>
      </c>
      <c r="E2636">
        <v>1</v>
      </c>
      <c r="F2636">
        <v>110</v>
      </c>
      <c r="G2636">
        <v>1</v>
      </c>
      <c r="H2636">
        <v>284</v>
      </c>
      <c r="I2636">
        <f>SUM(Table9_1[Packets])</f>
        <v>461514</v>
      </c>
      <c r="J2636" s="4">
        <f t="shared" si="41"/>
        <v>4.3335630121729782E-4</v>
      </c>
    </row>
    <row r="2637" spans="1:10" x14ac:dyDescent="0.25">
      <c r="A2637" s="1" t="s">
        <v>7496</v>
      </c>
      <c r="B2637">
        <v>64040</v>
      </c>
      <c r="C2637">
        <v>2</v>
      </c>
      <c r="D2637">
        <v>239</v>
      </c>
      <c r="E2637">
        <v>1</v>
      </c>
      <c r="F2637">
        <v>95</v>
      </c>
      <c r="G2637">
        <v>1</v>
      </c>
      <c r="H2637">
        <v>144</v>
      </c>
      <c r="I2637">
        <f>SUM(Table9_1[Packets])</f>
        <v>461514</v>
      </c>
      <c r="J2637" s="4">
        <f t="shared" si="41"/>
        <v>4.3335630121729782E-4</v>
      </c>
    </row>
    <row r="2638" spans="1:10" x14ac:dyDescent="0.25">
      <c r="A2638" s="1" t="s">
        <v>7496</v>
      </c>
      <c r="B2638">
        <v>64062</v>
      </c>
      <c r="C2638">
        <v>2</v>
      </c>
      <c r="D2638">
        <v>287</v>
      </c>
      <c r="E2638">
        <v>1</v>
      </c>
      <c r="F2638">
        <v>100</v>
      </c>
      <c r="G2638">
        <v>1</v>
      </c>
      <c r="H2638">
        <v>187</v>
      </c>
      <c r="I2638">
        <f>SUM(Table9_1[Packets])</f>
        <v>461514</v>
      </c>
      <c r="J2638" s="4">
        <f t="shared" si="41"/>
        <v>4.3335630121729782E-4</v>
      </c>
    </row>
    <row r="2639" spans="1:10" x14ac:dyDescent="0.25">
      <c r="A2639" s="1" t="s">
        <v>7496</v>
      </c>
      <c r="B2639">
        <v>64073</v>
      </c>
      <c r="C2639">
        <v>2</v>
      </c>
      <c r="D2639">
        <v>246</v>
      </c>
      <c r="E2639">
        <v>1</v>
      </c>
      <c r="F2639">
        <v>109</v>
      </c>
      <c r="G2639">
        <v>1</v>
      </c>
      <c r="H2639">
        <v>137</v>
      </c>
      <c r="I2639">
        <f>SUM(Table9_1[Packets])</f>
        <v>461514</v>
      </c>
      <c r="J2639" s="4">
        <f t="shared" si="41"/>
        <v>4.3335630121729782E-4</v>
      </c>
    </row>
    <row r="2640" spans="1:10" x14ac:dyDescent="0.25">
      <c r="A2640" s="1" t="s">
        <v>7496</v>
      </c>
      <c r="B2640">
        <v>64122</v>
      </c>
      <c r="C2640">
        <v>2</v>
      </c>
      <c r="D2640">
        <v>216</v>
      </c>
      <c r="E2640">
        <v>1</v>
      </c>
      <c r="F2640">
        <v>100</v>
      </c>
      <c r="G2640">
        <v>1</v>
      </c>
      <c r="H2640">
        <v>116</v>
      </c>
      <c r="I2640">
        <f>SUM(Table9_1[Packets])</f>
        <v>461514</v>
      </c>
      <c r="J2640" s="4">
        <f t="shared" si="41"/>
        <v>4.3335630121729782E-4</v>
      </c>
    </row>
    <row r="2641" spans="1:10" x14ac:dyDescent="0.25">
      <c r="A2641" s="1" t="s">
        <v>7496</v>
      </c>
      <c r="B2641">
        <v>64170</v>
      </c>
      <c r="C2641">
        <v>2</v>
      </c>
      <c r="D2641">
        <v>218</v>
      </c>
      <c r="E2641">
        <v>1</v>
      </c>
      <c r="F2641">
        <v>95</v>
      </c>
      <c r="G2641">
        <v>1</v>
      </c>
      <c r="H2641">
        <v>123</v>
      </c>
      <c r="I2641">
        <f>SUM(Table9_1[Packets])</f>
        <v>461514</v>
      </c>
      <c r="J2641" s="4">
        <f t="shared" si="41"/>
        <v>4.3335630121729782E-4</v>
      </c>
    </row>
    <row r="2642" spans="1:10" x14ac:dyDescent="0.25">
      <c r="A2642" s="1" t="s">
        <v>7496</v>
      </c>
      <c r="B2642">
        <v>64187</v>
      </c>
      <c r="C2642">
        <v>2</v>
      </c>
      <c r="D2642">
        <v>253</v>
      </c>
      <c r="E2642">
        <v>1</v>
      </c>
      <c r="F2642">
        <v>90</v>
      </c>
      <c r="G2642">
        <v>1</v>
      </c>
      <c r="H2642">
        <v>163</v>
      </c>
      <c r="I2642">
        <f>SUM(Table9_1[Packets])</f>
        <v>461514</v>
      </c>
      <c r="J2642" s="4">
        <f t="shared" si="41"/>
        <v>4.3335630121729782E-4</v>
      </c>
    </row>
    <row r="2643" spans="1:10" x14ac:dyDescent="0.25">
      <c r="A2643" s="1" t="s">
        <v>7496</v>
      </c>
      <c r="B2643">
        <v>64207</v>
      </c>
      <c r="C2643">
        <v>2</v>
      </c>
      <c r="D2643">
        <v>230</v>
      </c>
      <c r="E2643">
        <v>1</v>
      </c>
      <c r="F2643">
        <v>107</v>
      </c>
      <c r="G2643">
        <v>1</v>
      </c>
      <c r="H2643">
        <v>123</v>
      </c>
      <c r="I2643">
        <f>SUM(Table9_1[Packets])</f>
        <v>461514</v>
      </c>
      <c r="J2643" s="4">
        <f t="shared" si="41"/>
        <v>4.3335630121729782E-4</v>
      </c>
    </row>
    <row r="2644" spans="1:10" x14ac:dyDescent="0.25">
      <c r="A2644" s="1" t="s">
        <v>7496</v>
      </c>
      <c r="B2644">
        <v>64283</v>
      </c>
      <c r="C2644">
        <v>2</v>
      </c>
      <c r="D2644">
        <v>362</v>
      </c>
      <c r="E2644">
        <v>1</v>
      </c>
      <c r="F2644">
        <v>99</v>
      </c>
      <c r="G2644">
        <v>1</v>
      </c>
      <c r="H2644">
        <v>263</v>
      </c>
      <c r="I2644">
        <f>SUM(Table9_1[Packets])</f>
        <v>461514</v>
      </c>
      <c r="J2644" s="4">
        <f t="shared" si="41"/>
        <v>4.3335630121729782E-4</v>
      </c>
    </row>
    <row r="2645" spans="1:10" x14ac:dyDescent="0.25">
      <c r="A2645" s="1" t="s">
        <v>7496</v>
      </c>
      <c r="B2645">
        <v>64293</v>
      </c>
      <c r="C2645">
        <v>2</v>
      </c>
      <c r="D2645">
        <v>253</v>
      </c>
      <c r="E2645">
        <v>1</v>
      </c>
      <c r="F2645">
        <v>89</v>
      </c>
      <c r="G2645">
        <v>1</v>
      </c>
      <c r="H2645">
        <v>164</v>
      </c>
      <c r="I2645">
        <f>SUM(Table9_1[Packets])</f>
        <v>461514</v>
      </c>
      <c r="J2645" s="4">
        <f t="shared" si="41"/>
        <v>4.3335630121729782E-4</v>
      </c>
    </row>
    <row r="2646" spans="1:10" x14ac:dyDescent="0.25">
      <c r="A2646" s="1" t="s">
        <v>7496</v>
      </c>
      <c r="B2646">
        <v>64296</v>
      </c>
      <c r="C2646">
        <v>2</v>
      </c>
      <c r="D2646">
        <v>212</v>
      </c>
      <c r="E2646">
        <v>1</v>
      </c>
      <c r="F2646">
        <v>98</v>
      </c>
      <c r="G2646">
        <v>1</v>
      </c>
      <c r="H2646">
        <v>114</v>
      </c>
      <c r="I2646">
        <f>SUM(Table9_1[Packets])</f>
        <v>461514</v>
      </c>
      <c r="J2646" s="4">
        <f t="shared" si="41"/>
        <v>4.3335630121729782E-4</v>
      </c>
    </row>
    <row r="2647" spans="1:10" x14ac:dyDescent="0.25">
      <c r="A2647" s="1" t="s">
        <v>7496</v>
      </c>
      <c r="B2647">
        <v>64307</v>
      </c>
      <c r="C2647">
        <v>2</v>
      </c>
      <c r="D2647">
        <v>303</v>
      </c>
      <c r="E2647">
        <v>1</v>
      </c>
      <c r="F2647">
        <v>107</v>
      </c>
      <c r="G2647">
        <v>1</v>
      </c>
      <c r="H2647">
        <v>196</v>
      </c>
      <c r="I2647">
        <f>SUM(Table9_1[Packets])</f>
        <v>461514</v>
      </c>
      <c r="J2647" s="4">
        <f t="shared" si="41"/>
        <v>4.3335630121729782E-4</v>
      </c>
    </row>
    <row r="2648" spans="1:10" x14ac:dyDescent="0.25">
      <c r="A2648" s="1" t="s">
        <v>7496</v>
      </c>
      <c r="B2648">
        <v>64335</v>
      </c>
      <c r="C2648">
        <v>2</v>
      </c>
      <c r="D2648">
        <v>174</v>
      </c>
      <c r="E2648">
        <v>2</v>
      </c>
      <c r="F2648">
        <v>174</v>
      </c>
      <c r="G2648">
        <v>0</v>
      </c>
      <c r="H2648">
        <v>0</v>
      </c>
      <c r="I2648">
        <f>SUM(Table9_1[Packets])</f>
        <v>461514</v>
      </c>
      <c r="J2648" s="4">
        <f t="shared" si="41"/>
        <v>4.3335630121729782E-4</v>
      </c>
    </row>
    <row r="2649" spans="1:10" x14ac:dyDescent="0.25">
      <c r="A2649" s="1" t="s">
        <v>7496</v>
      </c>
      <c r="B2649">
        <v>64376</v>
      </c>
      <c r="C2649">
        <v>2</v>
      </c>
      <c r="D2649">
        <v>255</v>
      </c>
      <c r="E2649">
        <v>1</v>
      </c>
      <c r="F2649">
        <v>98</v>
      </c>
      <c r="G2649">
        <v>1</v>
      </c>
      <c r="H2649">
        <v>157</v>
      </c>
      <c r="I2649">
        <f>SUM(Table9_1[Packets])</f>
        <v>461514</v>
      </c>
      <c r="J2649" s="4">
        <f t="shared" si="41"/>
        <v>4.3335630121729782E-4</v>
      </c>
    </row>
    <row r="2650" spans="1:10" x14ac:dyDescent="0.25">
      <c r="A2650" s="1" t="s">
        <v>7496</v>
      </c>
      <c r="B2650">
        <v>64405</v>
      </c>
      <c r="C2650">
        <v>2</v>
      </c>
      <c r="D2650">
        <v>403</v>
      </c>
      <c r="E2650">
        <v>1</v>
      </c>
      <c r="F2650">
        <v>101</v>
      </c>
      <c r="G2650">
        <v>1</v>
      </c>
      <c r="H2650">
        <v>302</v>
      </c>
      <c r="I2650">
        <f>SUM(Table9_1[Packets])</f>
        <v>461514</v>
      </c>
      <c r="J2650" s="4">
        <f t="shared" si="41"/>
        <v>4.3335630121729782E-4</v>
      </c>
    </row>
    <row r="2651" spans="1:10" x14ac:dyDescent="0.25">
      <c r="A2651" s="1" t="s">
        <v>7496</v>
      </c>
      <c r="B2651">
        <v>64420</v>
      </c>
      <c r="C2651">
        <v>2</v>
      </c>
      <c r="D2651">
        <v>388</v>
      </c>
      <c r="E2651">
        <v>1</v>
      </c>
      <c r="F2651">
        <v>107</v>
      </c>
      <c r="G2651">
        <v>1</v>
      </c>
      <c r="H2651">
        <v>281</v>
      </c>
      <c r="I2651">
        <f>SUM(Table9_1[Packets])</f>
        <v>461514</v>
      </c>
      <c r="J2651" s="4">
        <f t="shared" si="41"/>
        <v>4.3335630121729782E-4</v>
      </c>
    </row>
    <row r="2652" spans="1:10" x14ac:dyDescent="0.25">
      <c r="A2652" s="1" t="s">
        <v>7496</v>
      </c>
      <c r="B2652">
        <v>64444</v>
      </c>
      <c r="C2652">
        <v>2</v>
      </c>
      <c r="D2652">
        <v>218</v>
      </c>
      <c r="E2652">
        <v>1</v>
      </c>
      <c r="F2652">
        <v>95</v>
      </c>
      <c r="G2652">
        <v>1</v>
      </c>
      <c r="H2652">
        <v>123</v>
      </c>
      <c r="I2652">
        <f>SUM(Table9_1[Packets])</f>
        <v>461514</v>
      </c>
      <c r="J2652" s="4">
        <f t="shared" si="41"/>
        <v>4.3335630121729782E-4</v>
      </c>
    </row>
    <row r="2653" spans="1:10" x14ac:dyDescent="0.25">
      <c r="A2653" s="1" t="s">
        <v>7496</v>
      </c>
      <c r="B2653">
        <v>64530</v>
      </c>
      <c r="C2653">
        <v>2</v>
      </c>
      <c r="D2653">
        <v>296</v>
      </c>
      <c r="E2653">
        <v>1</v>
      </c>
      <c r="F2653">
        <v>98</v>
      </c>
      <c r="G2653">
        <v>1</v>
      </c>
      <c r="H2653">
        <v>198</v>
      </c>
      <c r="I2653">
        <f>SUM(Table9_1[Packets])</f>
        <v>461514</v>
      </c>
      <c r="J2653" s="4">
        <f t="shared" si="41"/>
        <v>4.3335630121729782E-4</v>
      </c>
    </row>
    <row r="2654" spans="1:10" x14ac:dyDescent="0.25">
      <c r="A2654" s="1" t="s">
        <v>7496</v>
      </c>
      <c r="B2654">
        <v>64561</v>
      </c>
      <c r="C2654">
        <v>2</v>
      </c>
      <c r="D2654">
        <v>253</v>
      </c>
      <c r="E2654">
        <v>1</v>
      </c>
      <c r="F2654">
        <v>90</v>
      </c>
      <c r="G2654">
        <v>1</v>
      </c>
      <c r="H2654">
        <v>163</v>
      </c>
      <c r="I2654">
        <f>SUM(Table9_1[Packets])</f>
        <v>461514</v>
      </c>
      <c r="J2654" s="4">
        <f t="shared" si="41"/>
        <v>4.3335630121729782E-4</v>
      </c>
    </row>
    <row r="2655" spans="1:10" x14ac:dyDescent="0.25">
      <c r="A2655" s="1" t="s">
        <v>7496</v>
      </c>
      <c r="B2655">
        <v>64568</v>
      </c>
      <c r="C2655">
        <v>2</v>
      </c>
      <c r="D2655">
        <v>419</v>
      </c>
      <c r="E2655">
        <v>1</v>
      </c>
      <c r="F2655">
        <v>106</v>
      </c>
      <c r="G2655">
        <v>1</v>
      </c>
      <c r="H2655">
        <v>313</v>
      </c>
      <c r="I2655">
        <f>SUM(Table9_1[Packets])</f>
        <v>461514</v>
      </c>
      <c r="J2655" s="4">
        <f t="shared" si="41"/>
        <v>4.3335630121729782E-4</v>
      </c>
    </row>
    <row r="2656" spans="1:10" x14ac:dyDescent="0.25">
      <c r="A2656" s="1" t="s">
        <v>7496</v>
      </c>
      <c r="B2656">
        <v>64569</v>
      </c>
      <c r="C2656">
        <v>2</v>
      </c>
      <c r="D2656">
        <v>342</v>
      </c>
      <c r="E2656">
        <v>1</v>
      </c>
      <c r="F2656">
        <v>101</v>
      </c>
      <c r="G2656">
        <v>1</v>
      </c>
      <c r="H2656">
        <v>241</v>
      </c>
      <c r="I2656">
        <f>SUM(Table9_1[Packets])</f>
        <v>461514</v>
      </c>
      <c r="J2656" s="4">
        <f t="shared" si="41"/>
        <v>4.3335630121729782E-4</v>
      </c>
    </row>
    <row r="2657" spans="1:10" x14ac:dyDescent="0.25">
      <c r="A2657" s="1" t="s">
        <v>7496</v>
      </c>
      <c r="B2657">
        <v>64605</v>
      </c>
      <c r="C2657">
        <v>2</v>
      </c>
      <c r="D2657">
        <v>266</v>
      </c>
      <c r="E2657">
        <v>1</v>
      </c>
      <c r="F2657">
        <v>94</v>
      </c>
      <c r="G2657">
        <v>1</v>
      </c>
      <c r="H2657">
        <v>172</v>
      </c>
      <c r="I2657">
        <f>SUM(Table9_1[Packets])</f>
        <v>461514</v>
      </c>
      <c r="J2657" s="4">
        <f t="shared" si="41"/>
        <v>4.3335630121729782E-4</v>
      </c>
    </row>
    <row r="2658" spans="1:10" x14ac:dyDescent="0.25">
      <c r="A2658" s="1" t="s">
        <v>7496</v>
      </c>
      <c r="B2658">
        <v>64615</v>
      </c>
      <c r="C2658">
        <v>2</v>
      </c>
      <c r="D2658">
        <v>360</v>
      </c>
      <c r="E2658">
        <v>1</v>
      </c>
      <c r="F2658">
        <v>112</v>
      </c>
      <c r="G2658">
        <v>1</v>
      </c>
      <c r="H2658">
        <v>248</v>
      </c>
      <c r="I2658">
        <f>SUM(Table9_1[Packets])</f>
        <v>461514</v>
      </c>
      <c r="J2658" s="4">
        <f t="shared" si="41"/>
        <v>4.3335630121729782E-4</v>
      </c>
    </row>
    <row r="2659" spans="1:10" x14ac:dyDescent="0.25">
      <c r="A2659" s="1" t="s">
        <v>7496</v>
      </c>
      <c r="B2659">
        <v>64626</v>
      </c>
      <c r="C2659">
        <v>2</v>
      </c>
      <c r="D2659">
        <v>320</v>
      </c>
      <c r="E2659">
        <v>1</v>
      </c>
      <c r="F2659">
        <v>112</v>
      </c>
      <c r="G2659">
        <v>1</v>
      </c>
      <c r="H2659">
        <v>208</v>
      </c>
      <c r="I2659">
        <f>SUM(Table9_1[Packets])</f>
        <v>461514</v>
      </c>
      <c r="J2659" s="4">
        <f t="shared" si="41"/>
        <v>4.3335630121729782E-4</v>
      </c>
    </row>
    <row r="2660" spans="1:10" x14ac:dyDescent="0.25">
      <c r="A2660" s="1" t="s">
        <v>7496</v>
      </c>
      <c r="B2660">
        <v>64635</v>
      </c>
      <c r="C2660">
        <v>2</v>
      </c>
      <c r="D2660">
        <v>360</v>
      </c>
      <c r="E2660">
        <v>1</v>
      </c>
      <c r="F2660">
        <v>112</v>
      </c>
      <c r="G2660">
        <v>1</v>
      </c>
      <c r="H2660">
        <v>248</v>
      </c>
      <c r="I2660">
        <f>SUM(Table9_1[Packets])</f>
        <v>461514</v>
      </c>
      <c r="J2660" s="4">
        <f t="shared" si="41"/>
        <v>4.3335630121729782E-4</v>
      </c>
    </row>
    <row r="2661" spans="1:10" x14ac:dyDescent="0.25">
      <c r="A2661" s="1" t="s">
        <v>7496</v>
      </c>
      <c r="B2661">
        <v>64676</v>
      </c>
      <c r="C2661">
        <v>2</v>
      </c>
      <c r="D2661">
        <v>320</v>
      </c>
      <c r="E2661">
        <v>1</v>
      </c>
      <c r="F2661">
        <v>98</v>
      </c>
      <c r="G2661">
        <v>1</v>
      </c>
      <c r="H2661">
        <v>222</v>
      </c>
      <c r="I2661">
        <f>SUM(Table9_1[Packets])</f>
        <v>461514</v>
      </c>
      <c r="J2661" s="4">
        <f t="shared" si="41"/>
        <v>4.3335630121729782E-4</v>
      </c>
    </row>
    <row r="2662" spans="1:10" x14ac:dyDescent="0.25">
      <c r="A2662" s="1" t="s">
        <v>7496</v>
      </c>
      <c r="B2662">
        <v>64680</v>
      </c>
      <c r="C2662">
        <v>2</v>
      </c>
      <c r="D2662">
        <v>238</v>
      </c>
      <c r="E2662">
        <v>1</v>
      </c>
      <c r="F2662">
        <v>99</v>
      </c>
      <c r="G2662">
        <v>1</v>
      </c>
      <c r="H2662">
        <v>139</v>
      </c>
      <c r="I2662">
        <f>SUM(Table9_1[Packets])</f>
        <v>461514</v>
      </c>
      <c r="J2662" s="4">
        <f t="shared" si="41"/>
        <v>4.3335630121729782E-4</v>
      </c>
    </row>
    <row r="2663" spans="1:10" x14ac:dyDescent="0.25">
      <c r="A2663" s="1" t="s">
        <v>7496</v>
      </c>
      <c r="B2663">
        <v>64694</v>
      </c>
      <c r="C2663">
        <v>2</v>
      </c>
      <c r="D2663">
        <v>357</v>
      </c>
      <c r="E2663">
        <v>1</v>
      </c>
      <c r="F2663">
        <v>114</v>
      </c>
      <c r="G2663">
        <v>1</v>
      </c>
      <c r="H2663">
        <v>243</v>
      </c>
      <c r="I2663">
        <f>SUM(Table9_1[Packets])</f>
        <v>461514</v>
      </c>
      <c r="J2663" s="4">
        <f t="shared" si="41"/>
        <v>4.3335630121729782E-4</v>
      </c>
    </row>
    <row r="2664" spans="1:10" x14ac:dyDescent="0.25">
      <c r="A2664" s="1" t="s">
        <v>7496</v>
      </c>
      <c r="B2664">
        <v>64714</v>
      </c>
      <c r="C2664">
        <v>2</v>
      </c>
      <c r="D2664">
        <v>253</v>
      </c>
      <c r="E2664">
        <v>1</v>
      </c>
      <c r="F2664">
        <v>90</v>
      </c>
      <c r="G2664">
        <v>1</v>
      </c>
      <c r="H2664">
        <v>163</v>
      </c>
      <c r="I2664">
        <f>SUM(Table9_1[Packets])</f>
        <v>461514</v>
      </c>
      <c r="J2664" s="4">
        <f t="shared" si="41"/>
        <v>4.3335630121729782E-4</v>
      </c>
    </row>
    <row r="2665" spans="1:10" x14ac:dyDescent="0.25">
      <c r="A2665" s="1" t="s">
        <v>7496</v>
      </c>
      <c r="B2665">
        <v>64719</v>
      </c>
      <c r="C2665">
        <v>2</v>
      </c>
      <c r="D2665">
        <v>253</v>
      </c>
      <c r="E2665">
        <v>1</v>
      </c>
      <c r="F2665">
        <v>90</v>
      </c>
      <c r="G2665">
        <v>1</v>
      </c>
      <c r="H2665">
        <v>163</v>
      </c>
      <c r="I2665">
        <f>SUM(Table9_1[Packets])</f>
        <v>461514</v>
      </c>
      <c r="J2665" s="4">
        <f t="shared" si="41"/>
        <v>4.3335630121729782E-4</v>
      </c>
    </row>
    <row r="2666" spans="1:10" x14ac:dyDescent="0.25">
      <c r="A2666" s="1" t="s">
        <v>7496</v>
      </c>
      <c r="B2666">
        <v>64749</v>
      </c>
      <c r="C2666">
        <v>2</v>
      </c>
      <c r="D2666">
        <v>287</v>
      </c>
      <c r="E2666">
        <v>1</v>
      </c>
      <c r="F2666">
        <v>115</v>
      </c>
      <c r="G2666">
        <v>1</v>
      </c>
      <c r="H2666">
        <v>172</v>
      </c>
      <c r="I2666">
        <f>SUM(Table9_1[Packets])</f>
        <v>461514</v>
      </c>
      <c r="J2666" s="4">
        <f t="shared" si="41"/>
        <v>4.3335630121729782E-4</v>
      </c>
    </row>
    <row r="2667" spans="1:10" x14ac:dyDescent="0.25">
      <c r="A2667" s="1" t="s">
        <v>7496</v>
      </c>
      <c r="B2667">
        <v>64787</v>
      </c>
      <c r="C2667">
        <v>2</v>
      </c>
      <c r="D2667">
        <v>204</v>
      </c>
      <c r="E2667">
        <v>1</v>
      </c>
      <c r="F2667">
        <v>94</v>
      </c>
      <c r="G2667">
        <v>1</v>
      </c>
      <c r="H2667">
        <v>110</v>
      </c>
      <c r="I2667">
        <f>SUM(Table9_1[Packets])</f>
        <v>461514</v>
      </c>
      <c r="J2667" s="4">
        <f t="shared" si="41"/>
        <v>4.3335630121729782E-4</v>
      </c>
    </row>
    <row r="2668" spans="1:10" x14ac:dyDescent="0.25">
      <c r="A2668" s="1" t="s">
        <v>7496</v>
      </c>
      <c r="B2668">
        <v>64837</v>
      </c>
      <c r="C2668">
        <v>2</v>
      </c>
      <c r="D2668">
        <v>362</v>
      </c>
      <c r="E2668">
        <v>1</v>
      </c>
      <c r="F2668">
        <v>101</v>
      </c>
      <c r="G2668">
        <v>1</v>
      </c>
      <c r="H2668">
        <v>261</v>
      </c>
      <c r="I2668">
        <f>SUM(Table9_1[Packets])</f>
        <v>461514</v>
      </c>
      <c r="J2668" s="4">
        <f t="shared" si="41"/>
        <v>4.3335630121729782E-4</v>
      </c>
    </row>
    <row r="2669" spans="1:10" x14ac:dyDescent="0.25">
      <c r="A2669" s="1" t="s">
        <v>7496</v>
      </c>
      <c r="B2669">
        <v>64838</v>
      </c>
      <c r="C2669">
        <v>2</v>
      </c>
      <c r="D2669">
        <v>311</v>
      </c>
      <c r="E2669">
        <v>1</v>
      </c>
      <c r="F2669">
        <v>98</v>
      </c>
      <c r="G2669">
        <v>1</v>
      </c>
      <c r="H2669">
        <v>213</v>
      </c>
      <c r="I2669">
        <f>SUM(Table9_1[Packets])</f>
        <v>461514</v>
      </c>
      <c r="J2669" s="4">
        <f t="shared" si="41"/>
        <v>4.3335630121729782E-4</v>
      </c>
    </row>
    <row r="2670" spans="1:10" x14ac:dyDescent="0.25">
      <c r="A2670" s="1" t="s">
        <v>7496</v>
      </c>
      <c r="B2670">
        <v>64851</v>
      </c>
      <c r="C2670">
        <v>2</v>
      </c>
      <c r="D2670">
        <v>401</v>
      </c>
      <c r="E2670">
        <v>1</v>
      </c>
      <c r="F2670">
        <v>114</v>
      </c>
      <c r="G2670">
        <v>1</v>
      </c>
      <c r="H2670">
        <v>287</v>
      </c>
      <c r="I2670">
        <f>SUM(Table9_1[Packets])</f>
        <v>461514</v>
      </c>
      <c r="J2670" s="4">
        <f t="shared" si="41"/>
        <v>4.3335630121729782E-4</v>
      </c>
    </row>
    <row r="2671" spans="1:10" x14ac:dyDescent="0.25">
      <c r="A2671" s="1" t="s">
        <v>7496</v>
      </c>
      <c r="B2671">
        <v>64892</v>
      </c>
      <c r="C2671">
        <v>2</v>
      </c>
      <c r="D2671">
        <v>258</v>
      </c>
      <c r="E2671">
        <v>1</v>
      </c>
      <c r="F2671">
        <v>100</v>
      </c>
      <c r="G2671">
        <v>1</v>
      </c>
      <c r="H2671">
        <v>158</v>
      </c>
      <c r="I2671">
        <f>SUM(Table9_1[Packets])</f>
        <v>461514</v>
      </c>
      <c r="J2671" s="4">
        <f t="shared" si="41"/>
        <v>4.3335630121729782E-4</v>
      </c>
    </row>
    <row r="2672" spans="1:10" x14ac:dyDescent="0.25">
      <c r="A2672" s="1" t="s">
        <v>7496</v>
      </c>
      <c r="B2672">
        <v>64895</v>
      </c>
      <c r="C2672">
        <v>2</v>
      </c>
      <c r="D2672">
        <v>206</v>
      </c>
      <c r="E2672">
        <v>1</v>
      </c>
      <c r="F2672">
        <v>95</v>
      </c>
      <c r="G2672">
        <v>1</v>
      </c>
      <c r="H2672">
        <v>111</v>
      </c>
      <c r="I2672">
        <f>SUM(Table9_1[Packets])</f>
        <v>461514</v>
      </c>
      <c r="J2672" s="4">
        <f t="shared" si="41"/>
        <v>4.3335630121729782E-4</v>
      </c>
    </row>
    <row r="2673" spans="1:10" x14ac:dyDescent="0.25">
      <c r="A2673" s="1" t="s">
        <v>7496</v>
      </c>
      <c r="B2673">
        <v>64932</v>
      </c>
      <c r="C2673">
        <v>2</v>
      </c>
      <c r="D2673">
        <v>247</v>
      </c>
      <c r="E2673">
        <v>1</v>
      </c>
      <c r="F2673">
        <v>94</v>
      </c>
      <c r="G2673">
        <v>1</v>
      </c>
      <c r="H2673">
        <v>153</v>
      </c>
      <c r="I2673">
        <f>SUM(Table9_1[Packets])</f>
        <v>461514</v>
      </c>
      <c r="J2673" s="4">
        <f t="shared" si="41"/>
        <v>4.3335630121729782E-4</v>
      </c>
    </row>
    <row r="2674" spans="1:10" x14ac:dyDescent="0.25">
      <c r="A2674" s="1" t="s">
        <v>7496</v>
      </c>
      <c r="B2674">
        <v>64933</v>
      </c>
      <c r="C2674">
        <v>2</v>
      </c>
      <c r="D2674">
        <v>384</v>
      </c>
      <c r="E2674">
        <v>1</v>
      </c>
      <c r="F2674">
        <v>94</v>
      </c>
      <c r="G2674">
        <v>1</v>
      </c>
      <c r="H2674">
        <v>290</v>
      </c>
      <c r="I2674">
        <f>SUM(Table9_1[Packets])</f>
        <v>461514</v>
      </c>
      <c r="J2674" s="4">
        <f t="shared" si="41"/>
        <v>4.3335630121729782E-4</v>
      </c>
    </row>
    <row r="2675" spans="1:10" x14ac:dyDescent="0.25">
      <c r="A2675" s="1" t="s">
        <v>7496</v>
      </c>
      <c r="B2675">
        <v>64938</v>
      </c>
      <c r="C2675">
        <v>2</v>
      </c>
      <c r="D2675">
        <v>253</v>
      </c>
      <c r="E2675">
        <v>1</v>
      </c>
      <c r="F2675">
        <v>90</v>
      </c>
      <c r="G2675">
        <v>1</v>
      </c>
      <c r="H2675">
        <v>163</v>
      </c>
      <c r="I2675">
        <f>SUM(Table9_1[Packets])</f>
        <v>461514</v>
      </c>
      <c r="J2675" s="4">
        <f t="shared" si="41"/>
        <v>4.3335630121729782E-4</v>
      </c>
    </row>
    <row r="2676" spans="1:10" x14ac:dyDescent="0.25">
      <c r="A2676" s="1" t="s">
        <v>7496</v>
      </c>
      <c r="B2676">
        <v>64941</v>
      </c>
      <c r="C2676">
        <v>2</v>
      </c>
      <c r="D2676">
        <v>332</v>
      </c>
      <c r="E2676">
        <v>1</v>
      </c>
      <c r="F2676">
        <v>100</v>
      </c>
      <c r="G2676">
        <v>1</v>
      </c>
      <c r="H2676">
        <v>232</v>
      </c>
      <c r="I2676">
        <f>SUM(Table9_1[Packets])</f>
        <v>461514</v>
      </c>
      <c r="J2676" s="4">
        <f t="shared" si="41"/>
        <v>4.3335630121729782E-4</v>
      </c>
    </row>
    <row r="2677" spans="1:10" x14ac:dyDescent="0.25">
      <c r="A2677" s="1" t="s">
        <v>7496</v>
      </c>
      <c r="B2677">
        <v>64966</v>
      </c>
      <c r="C2677">
        <v>2</v>
      </c>
      <c r="D2677">
        <v>352</v>
      </c>
      <c r="E2677">
        <v>1</v>
      </c>
      <c r="F2677">
        <v>114</v>
      </c>
      <c r="G2677">
        <v>1</v>
      </c>
      <c r="H2677">
        <v>238</v>
      </c>
      <c r="I2677">
        <f>SUM(Table9_1[Packets])</f>
        <v>461514</v>
      </c>
      <c r="J2677" s="4">
        <f t="shared" si="41"/>
        <v>4.3335630121729782E-4</v>
      </c>
    </row>
    <row r="2678" spans="1:10" x14ac:dyDescent="0.25">
      <c r="A2678" s="1" t="s">
        <v>7496</v>
      </c>
      <c r="B2678">
        <v>65022</v>
      </c>
      <c r="C2678">
        <v>2</v>
      </c>
      <c r="D2678">
        <v>409</v>
      </c>
      <c r="E2678">
        <v>1</v>
      </c>
      <c r="F2678">
        <v>118</v>
      </c>
      <c r="G2678">
        <v>1</v>
      </c>
      <c r="H2678">
        <v>291</v>
      </c>
      <c r="I2678">
        <f>SUM(Table9_1[Packets])</f>
        <v>461514</v>
      </c>
      <c r="J2678" s="4">
        <f t="shared" si="41"/>
        <v>4.3335630121729782E-4</v>
      </c>
    </row>
    <row r="2679" spans="1:10" x14ac:dyDescent="0.25">
      <c r="A2679" s="1" t="s">
        <v>7496</v>
      </c>
      <c r="B2679">
        <v>65023</v>
      </c>
      <c r="C2679">
        <v>2</v>
      </c>
      <c r="D2679">
        <v>276</v>
      </c>
      <c r="E2679">
        <v>1</v>
      </c>
      <c r="F2679">
        <v>98</v>
      </c>
      <c r="G2679">
        <v>1</v>
      </c>
      <c r="H2679">
        <v>178</v>
      </c>
      <c r="I2679">
        <f>SUM(Table9_1[Packets])</f>
        <v>461514</v>
      </c>
      <c r="J2679" s="4">
        <f t="shared" si="41"/>
        <v>4.3335630121729782E-4</v>
      </c>
    </row>
    <row r="2680" spans="1:10" x14ac:dyDescent="0.25">
      <c r="A2680" s="1" t="s">
        <v>7496</v>
      </c>
      <c r="B2680">
        <v>65029</v>
      </c>
      <c r="C2680">
        <v>2</v>
      </c>
      <c r="D2680">
        <v>404</v>
      </c>
      <c r="E2680">
        <v>1</v>
      </c>
      <c r="F2680">
        <v>108</v>
      </c>
      <c r="G2680">
        <v>1</v>
      </c>
      <c r="H2680">
        <v>296</v>
      </c>
      <c r="I2680">
        <f>SUM(Table9_1[Packets])</f>
        <v>461514</v>
      </c>
      <c r="J2680" s="4">
        <f t="shared" si="41"/>
        <v>4.3335630121729782E-4</v>
      </c>
    </row>
    <row r="2681" spans="1:10" x14ac:dyDescent="0.25">
      <c r="A2681" s="1" t="s">
        <v>7496</v>
      </c>
      <c r="B2681">
        <v>65079</v>
      </c>
      <c r="C2681">
        <v>2</v>
      </c>
      <c r="D2681">
        <v>268</v>
      </c>
      <c r="E2681">
        <v>1</v>
      </c>
      <c r="F2681">
        <v>94</v>
      </c>
      <c r="G2681">
        <v>1</v>
      </c>
      <c r="H2681">
        <v>174</v>
      </c>
      <c r="I2681">
        <f>SUM(Table9_1[Packets])</f>
        <v>461514</v>
      </c>
      <c r="J2681" s="4">
        <f t="shared" si="41"/>
        <v>4.3335630121729782E-4</v>
      </c>
    </row>
    <row r="2682" spans="1:10" x14ac:dyDescent="0.25">
      <c r="A2682" s="1" t="s">
        <v>7496</v>
      </c>
      <c r="B2682">
        <v>65081</v>
      </c>
      <c r="C2682">
        <v>2</v>
      </c>
      <c r="D2682">
        <v>293</v>
      </c>
      <c r="E2682">
        <v>1</v>
      </c>
      <c r="F2682">
        <v>118</v>
      </c>
      <c r="G2682">
        <v>1</v>
      </c>
      <c r="H2682">
        <v>175</v>
      </c>
      <c r="I2682">
        <f>SUM(Table9_1[Packets])</f>
        <v>461514</v>
      </c>
      <c r="J2682" s="4">
        <f t="shared" si="41"/>
        <v>4.3335630121729782E-4</v>
      </c>
    </row>
    <row r="2683" spans="1:10" x14ac:dyDescent="0.25">
      <c r="A2683" s="1" t="s">
        <v>7496</v>
      </c>
      <c r="B2683">
        <v>65121</v>
      </c>
      <c r="C2683">
        <v>2</v>
      </c>
      <c r="D2683">
        <v>246</v>
      </c>
      <c r="E2683">
        <v>1</v>
      </c>
      <c r="F2683">
        <v>100</v>
      </c>
      <c r="G2683">
        <v>1</v>
      </c>
      <c r="H2683">
        <v>146</v>
      </c>
      <c r="I2683">
        <f>SUM(Table9_1[Packets])</f>
        <v>461514</v>
      </c>
      <c r="J2683" s="4">
        <f t="shared" si="41"/>
        <v>4.3335630121729782E-4</v>
      </c>
    </row>
    <row r="2684" spans="1:10" x14ac:dyDescent="0.25">
      <c r="A2684" s="1" t="s">
        <v>7496</v>
      </c>
      <c r="B2684">
        <v>65174</v>
      </c>
      <c r="C2684">
        <v>2</v>
      </c>
      <c r="D2684">
        <v>398</v>
      </c>
      <c r="E2684">
        <v>1</v>
      </c>
      <c r="F2684">
        <v>111</v>
      </c>
      <c r="G2684">
        <v>1</v>
      </c>
      <c r="H2684">
        <v>287</v>
      </c>
      <c r="I2684">
        <f>SUM(Table9_1[Packets])</f>
        <v>461514</v>
      </c>
      <c r="J2684" s="4">
        <f t="shared" si="41"/>
        <v>4.3335630121729782E-4</v>
      </c>
    </row>
    <row r="2685" spans="1:10" x14ac:dyDescent="0.25">
      <c r="A2685" s="1" t="s">
        <v>7496</v>
      </c>
      <c r="B2685">
        <v>65204</v>
      </c>
      <c r="C2685">
        <v>2</v>
      </c>
      <c r="D2685">
        <v>366</v>
      </c>
      <c r="E2685">
        <v>1</v>
      </c>
      <c r="F2685">
        <v>92</v>
      </c>
      <c r="G2685">
        <v>1</v>
      </c>
      <c r="H2685">
        <v>274</v>
      </c>
      <c r="I2685">
        <f>SUM(Table9_1[Packets])</f>
        <v>461514</v>
      </c>
      <c r="J2685" s="4">
        <f t="shared" si="41"/>
        <v>4.3335630121729782E-4</v>
      </c>
    </row>
    <row r="2686" spans="1:10" x14ac:dyDescent="0.25">
      <c r="A2686" s="1" t="s">
        <v>7496</v>
      </c>
      <c r="B2686">
        <v>65266</v>
      </c>
      <c r="C2686">
        <v>2</v>
      </c>
      <c r="D2686">
        <v>360</v>
      </c>
      <c r="E2686">
        <v>1</v>
      </c>
      <c r="F2686">
        <v>118</v>
      </c>
      <c r="G2686">
        <v>1</v>
      </c>
      <c r="H2686">
        <v>242</v>
      </c>
      <c r="I2686">
        <f>SUM(Table9_1[Packets])</f>
        <v>461514</v>
      </c>
      <c r="J2686" s="4">
        <f t="shared" si="41"/>
        <v>4.3335630121729782E-4</v>
      </c>
    </row>
    <row r="2687" spans="1:10" x14ac:dyDescent="0.25">
      <c r="A2687" s="1" t="s">
        <v>7496</v>
      </c>
      <c r="B2687">
        <v>65270</v>
      </c>
      <c r="C2687">
        <v>2</v>
      </c>
      <c r="D2687">
        <v>174</v>
      </c>
      <c r="E2687">
        <v>2</v>
      </c>
      <c r="F2687">
        <v>174</v>
      </c>
      <c r="G2687">
        <v>0</v>
      </c>
      <c r="H2687">
        <v>0</v>
      </c>
      <c r="I2687">
        <f>SUM(Table9_1[Packets])</f>
        <v>461514</v>
      </c>
      <c r="J2687" s="4">
        <f t="shared" si="41"/>
        <v>4.3335630121729782E-4</v>
      </c>
    </row>
    <row r="2688" spans="1:10" x14ac:dyDescent="0.25">
      <c r="A2688" s="1" t="s">
        <v>7496</v>
      </c>
      <c r="B2688">
        <v>65281</v>
      </c>
      <c r="C2688">
        <v>2</v>
      </c>
      <c r="D2688">
        <v>253</v>
      </c>
      <c r="E2688">
        <v>1</v>
      </c>
      <c r="F2688">
        <v>90</v>
      </c>
      <c r="G2688">
        <v>1</v>
      </c>
      <c r="H2688">
        <v>163</v>
      </c>
      <c r="I2688">
        <f>SUM(Table9_1[Packets])</f>
        <v>461514</v>
      </c>
      <c r="J2688" s="4">
        <f t="shared" si="41"/>
        <v>4.3335630121729782E-4</v>
      </c>
    </row>
    <row r="2689" spans="1:10" x14ac:dyDescent="0.25">
      <c r="A2689" s="1" t="s">
        <v>7496</v>
      </c>
      <c r="B2689">
        <v>65307</v>
      </c>
      <c r="C2689">
        <v>2</v>
      </c>
      <c r="D2689">
        <v>404</v>
      </c>
      <c r="E2689">
        <v>1</v>
      </c>
      <c r="F2689">
        <v>108</v>
      </c>
      <c r="G2689">
        <v>1</v>
      </c>
      <c r="H2689">
        <v>296</v>
      </c>
      <c r="I2689">
        <f>SUM(Table9_1[Packets])</f>
        <v>461514</v>
      </c>
      <c r="J2689" s="4">
        <f t="shared" si="41"/>
        <v>4.3335630121729782E-4</v>
      </c>
    </row>
    <row r="2690" spans="1:10" x14ac:dyDescent="0.25">
      <c r="A2690" s="1" t="s">
        <v>7496</v>
      </c>
      <c r="B2690">
        <v>65310</v>
      </c>
      <c r="C2690">
        <v>2</v>
      </c>
      <c r="D2690">
        <v>257</v>
      </c>
      <c r="E2690">
        <v>1</v>
      </c>
      <c r="F2690">
        <v>91</v>
      </c>
      <c r="G2690">
        <v>1</v>
      </c>
      <c r="H2690">
        <v>166</v>
      </c>
      <c r="I2690">
        <f>SUM(Table9_1[Packets])</f>
        <v>461514</v>
      </c>
      <c r="J2690" s="4">
        <f t="shared" ref="J2690:J2753" si="42">(C2690/I2690) *100</f>
        <v>4.3335630121729782E-4</v>
      </c>
    </row>
    <row r="2691" spans="1:10" x14ac:dyDescent="0.25">
      <c r="A2691" s="1" t="s">
        <v>7496</v>
      </c>
      <c r="B2691">
        <v>65320</v>
      </c>
      <c r="C2691">
        <v>2</v>
      </c>
      <c r="D2691">
        <v>312</v>
      </c>
      <c r="E2691">
        <v>1</v>
      </c>
      <c r="F2691">
        <v>94</v>
      </c>
      <c r="G2691">
        <v>1</v>
      </c>
      <c r="H2691">
        <v>218</v>
      </c>
      <c r="I2691">
        <f>SUM(Table9_1[Packets])</f>
        <v>461514</v>
      </c>
      <c r="J2691" s="4">
        <f t="shared" si="42"/>
        <v>4.3335630121729782E-4</v>
      </c>
    </row>
    <row r="2692" spans="1:10" x14ac:dyDescent="0.25">
      <c r="A2692" s="1" t="s">
        <v>7496</v>
      </c>
      <c r="B2692">
        <v>65345</v>
      </c>
      <c r="C2692">
        <v>2</v>
      </c>
      <c r="D2692">
        <v>174</v>
      </c>
      <c r="E2692">
        <v>2</v>
      </c>
      <c r="F2692">
        <v>174</v>
      </c>
      <c r="G2692">
        <v>0</v>
      </c>
      <c r="H2692">
        <v>0</v>
      </c>
      <c r="I2692">
        <f>SUM(Table9_1[Packets])</f>
        <v>461514</v>
      </c>
      <c r="J2692" s="4">
        <f t="shared" si="42"/>
        <v>4.3335630121729782E-4</v>
      </c>
    </row>
    <row r="2693" spans="1:10" x14ac:dyDescent="0.25">
      <c r="A2693" s="1" t="s">
        <v>7496</v>
      </c>
      <c r="B2693">
        <v>65386</v>
      </c>
      <c r="C2693">
        <v>2</v>
      </c>
      <c r="D2693">
        <v>258</v>
      </c>
      <c r="E2693">
        <v>1</v>
      </c>
      <c r="F2693">
        <v>100</v>
      </c>
      <c r="G2693">
        <v>1</v>
      </c>
      <c r="H2693">
        <v>158</v>
      </c>
      <c r="I2693">
        <f>SUM(Table9_1[Packets])</f>
        <v>461514</v>
      </c>
      <c r="J2693" s="4">
        <f t="shared" si="42"/>
        <v>4.3335630121729782E-4</v>
      </c>
    </row>
    <row r="2694" spans="1:10" x14ac:dyDescent="0.25">
      <c r="A2694" s="1" t="s">
        <v>7496</v>
      </c>
      <c r="B2694">
        <v>65422</v>
      </c>
      <c r="C2694">
        <v>2</v>
      </c>
      <c r="D2694">
        <v>239</v>
      </c>
      <c r="E2694">
        <v>1</v>
      </c>
      <c r="F2694">
        <v>95</v>
      </c>
      <c r="G2694">
        <v>1</v>
      </c>
      <c r="H2694">
        <v>144</v>
      </c>
      <c r="I2694">
        <f>SUM(Table9_1[Packets])</f>
        <v>461514</v>
      </c>
      <c r="J2694" s="4">
        <f t="shared" si="42"/>
        <v>4.3335630121729782E-4</v>
      </c>
    </row>
    <row r="2695" spans="1:10" x14ac:dyDescent="0.25">
      <c r="A2695" s="1" t="s">
        <v>7496</v>
      </c>
      <c r="B2695">
        <v>65423</v>
      </c>
      <c r="C2695">
        <v>2</v>
      </c>
      <c r="D2695">
        <v>360</v>
      </c>
      <c r="E2695">
        <v>1</v>
      </c>
      <c r="F2695">
        <v>118</v>
      </c>
      <c r="G2695">
        <v>1</v>
      </c>
      <c r="H2695">
        <v>242</v>
      </c>
      <c r="I2695">
        <f>SUM(Table9_1[Packets])</f>
        <v>461514</v>
      </c>
      <c r="J2695" s="4">
        <f t="shared" si="42"/>
        <v>4.3335630121729782E-4</v>
      </c>
    </row>
    <row r="2696" spans="1:10" x14ac:dyDescent="0.25">
      <c r="A2696" s="1" t="s">
        <v>7496</v>
      </c>
      <c r="B2696">
        <v>65431</v>
      </c>
      <c r="C2696">
        <v>2</v>
      </c>
      <c r="D2696">
        <v>271</v>
      </c>
      <c r="E2696">
        <v>1</v>
      </c>
      <c r="F2696">
        <v>107</v>
      </c>
      <c r="G2696">
        <v>1</v>
      </c>
      <c r="H2696">
        <v>164</v>
      </c>
      <c r="I2696">
        <f>SUM(Table9_1[Packets])</f>
        <v>461514</v>
      </c>
      <c r="J2696" s="4">
        <f t="shared" si="42"/>
        <v>4.3335630121729782E-4</v>
      </c>
    </row>
    <row r="2697" spans="1:10" x14ac:dyDescent="0.25">
      <c r="A2697" s="1" t="s">
        <v>7496</v>
      </c>
      <c r="B2697">
        <v>65452</v>
      </c>
      <c r="C2697">
        <v>2</v>
      </c>
      <c r="D2697">
        <v>240</v>
      </c>
      <c r="E2697">
        <v>1</v>
      </c>
      <c r="F2697">
        <v>95</v>
      </c>
      <c r="G2697">
        <v>1</v>
      </c>
      <c r="H2697">
        <v>145</v>
      </c>
      <c r="I2697">
        <f>SUM(Table9_1[Packets])</f>
        <v>461514</v>
      </c>
      <c r="J2697" s="4">
        <f t="shared" si="42"/>
        <v>4.3335630121729782E-4</v>
      </c>
    </row>
    <row r="2698" spans="1:10" x14ac:dyDescent="0.25">
      <c r="A2698" s="1" t="s">
        <v>7496</v>
      </c>
      <c r="B2698">
        <v>65463</v>
      </c>
      <c r="C2698">
        <v>2</v>
      </c>
      <c r="D2698">
        <v>234</v>
      </c>
      <c r="E2698">
        <v>1</v>
      </c>
      <c r="F2698">
        <v>109</v>
      </c>
      <c r="G2698">
        <v>1</v>
      </c>
      <c r="H2698">
        <v>125</v>
      </c>
      <c r="I2698">
        <f>SUM(Table9_1[Packets])</f>
        <v>461514</v>
      </c>
      <c r="J2698" s="4">
        <f t="shared" si="42"/>
        <v>4.3335630121729782E-4</v>
      </c>
    </row>
    <row r="2699" spans="1:10" x14ac:dyDescent="0.25">
      <c r="A2699" s="1" t="s">
        <v>7496</v>
      </c>
      <c r="B2699">
        <v>65478</v>
      </c>
      <c r="C2699">
        <v>2</v>
      </c>
      <c r="D2699">
        <v>253</v>
      </c>
      <c r="E2699">
        <v>1</v>
      </c>
      <c r="F2699">
        <v>90</v>
      </c>
      <c r="G2699">
        <v>1</v>
      </c>
      <c r="H2699">
        <v>163</v>
      </c>
      <c r="I2699">
        <f>SUM(Table9_1[Packets])</f>
        <v>461514</v>
      </c>
      <c r="J2699" s="4">
        <f t="shared" si="42"/>
        <v>4.3335630121729782E-4</v>
      </c>
    </row>
    <row r="2700" spans="1:10" x14ac:dyDescent="0.25">
      <c r="A2700" s="1" t="s">
        <v>7496</v>
      </c>
      <c r="B2700">
        <v>65519</v>
      </c>
      <c r="C2700">
        <v>2</v>
      </c>
      <c r="D2700">
        <v>403</v>
      </c>
      <c r="E2700">
        <v>1</v>
      </c>
      <c r="F2700">
        <v>106</v>
      </c>
      <c r="G2700">
        <v>1</v>
      </c>
      <c r="H2700">
        <v>297</v>
      </c>
      <c r="I2700">
        <f>SUM(Table9_1[Packets])</f>
        <v>461514</v>
      </c>
      <c r="J2700" s="4">
        <f t="shared" si="42"/>
        <v>4.3335630121729782E-4</v>
      </c>
    </row>
    <row r="2701" spans="1:10" x14ac:dyDescent="0.25">
      <c r="A2701" s="1" t="s">
        <v>7499</v>
      </c>
      <c r="B2701">
        <v>49249</v>
      </c>
      <c r="C2701">
        <v>2</v>
      </c>
      <c r="D2701">
        <v>253</v>
      </c>
      <c r="E2701">
        <v>1</v>
      </c>
      <c r="F2701">
        <v>89</v>
      </c>
      <c r="G2701">
        <v>1</v>
      </c>
      <c r="H2701">
        <v>164</v>
      </c>
      <c r="I2701">
        <f>SUM(Table9_1[Packets])</f>
        <v>461514</v>
      </c>
      <c r="J2701" s="4">
        <f t="shared" si="42"/>
        <v>4.3335630121729782E-4</v>
      </c>
    </row>
    <row r="2702" spans="1:10" x14ac:dyDescent="0.25">
      <c r="A2702" s="1" t="s">
        <v>7499</v>
      </c>
      <c r="B2702">
        <v>49388</v>
      </c>
      <c r="C2702">
        <v>2</v>
      </c>
      <c r="D2702">
        <v>253</v>
      </c>
      <c r="E2702">
        <v>1</v>
      </c>
      <c r="F2702">
        <v>89</v>
      </c>
      <c r="G2702">
        <v>1</v>
      </c>
      <c r="H2702">
        <v>164</v>
      </c>
      <c r="I2702">
        <f>SUM(Table9_1[Packets])</f>
        <v>461514</v>
      </c>
      <c r="J2702" s="4">
        <f t="shared" si="42"/>
        <v>4.3335630121729782E-4</v>
      </c>
    </row>
    <row r="2703" spans="1:10" x14ac:dyDescent="0.25">
      <c r="A2703" s="1" t="s">
        <v>7499</v>
      </c>
      <c r="B2703">
        <v>49913</v>
      </c>
      <c r="C2703">
        <v>2</v>
      </c>
      <c r="D2703">
        <v>253</v>
      </c>
      <c r="E2703">
        <v>1</v>
      </c>
      <c r="F2703">
        <v>89</v>
      </c>
      <c r="G2703">
        <v>1</v>
      </c>
      <c r="H2703">
        <v>164</v>
      </c>
      <c r="I2703">
        <f>SUM(Table9_1[Packets])</f>
        <v>461514</v>
      </c>
      <c r="J2703" s="4">
        <f t="shared" si="42"/>
        <v>4.3335630121729782E-4</v>
      </c>
    </row>
    <row r="2704" spans="1:10" x14ac:dyDescent="0.25">
      <c r="A2704" s="1" t="s">
        <v>7499</v>
      </c>
      <c r="B2704">
        <v>49975</v>
      </c>
      <c r="C2704">
        <v>2</v>
      </c>
      <c r="D2704">
        <v>253</v>
      </c>
      <c r="E2704">
        <v>1</v>
      </c>
      <c r="F2704">
        <v>89</v>
      </c>
      <c r="G2704">
        <v>1</v>
      </c>
      <c r="H2704">
        <v>164</v>
      </c>
      <c r="I2704">
        <f>SUM(Table9_1[Packets])</f>
        <v>461514</v>
      </c>
      <c r="J2704" s="4">
        <f t="shared" si="42"/>
        <v>4.3335630121729782E-4</v>
      </c>
    </row>
    <row r="2705" spans="1:10" x14ac:dyDescent="0.25">
      <c r="A2705" s="1" t="s">
        <v>7499</v>
      </c>
      <c r="B2705">
        <v>50368</v>
      </c>
      <c r="C2705">
        <v>2</v>
      </c>
      <c r="D2705">
        <v>307</v>
      </c>
      <c r="E2705">
        <v>1</v>
      </c>
      <c r="F2705">
        <v>99</v>
      </c>
      <c r="G2705">
        <v>1</v>
      </c>
      <c r="H2705">
        <v>208</v>
      </c>
      <c r="I2705">
        <f>SUM(Table9_1[Packets])</f>
        <v>461514</v>
      </c>
      <c r="J2705" s="4">
        <f t="shared" si="42"/>
        <v>4.3335630121729782E-4</v>
      </c>
    </row>
    <row r="2706" spans="1:10" x14ac:dyDescent="0.25">
      <c r="A2706" s="1" t="s">
        <v>7499</v>
      </c>
      <c r="B2706">
        <v>50885</v>
      </c>
      <c r="C2706">
        <v>2</v>
      </c>
      <c r="D2706">
        <v>366</v>
      </c>
      <c r="E2706">
        <v>1</v>
      </c>
      <c r="F2706">
        <v>92</v>
      </c>
      <c r="G2706">
        <v>1</v>
      </c>
      <c r="H2706">
        <v>274</v>
      </c>
      <c r="I2706">
        <f>SUM(Table9_1[Packets])</f>
        <v>461514</v>
      </c>
      <c r="J2706" s="4">
        <f t="shared" si="42"/>
        <v>4.3335630121729782E-4</v>
      </c>
    </row>
    <row r="2707" spans="1:10" x14ac:dyDescent="0.25">
      <c r="A2707" s="1" t="s">
        <v>7499</v>
      </c>
      <c r="B2707">
        <v>52032</v>
      </c>
      <c r="C2707">
        <v>2</v>
      </c>
      <c r="D2707">
        <v>253</v>
      </c>
      <c r="E2707">
        <v>1</v>
      </c>
      <c r="F2707">
        <v>89</v>
      </c>
      <c r="G2707">
        <v>1</v>
      </c>
      <c r="H2707">
        <v>164</v>
      </c>
      <c r="I2707">
        <f>SUM(Table9_1[Packets])</f>
        <v>461514</v>
      </c>
      <c r="J2707" s="4">
        <f t="shared" si="42"/>
        <v>4.3335630121729782E-4</v>
      </c>
    </row>
    <row r="2708" spans="1:10" x14ac:dyDescent="0.25">
      <c r="A2708" s="1" t="s">
        <v>7499</v>
      </c>
      <c r="B2708">
        <v>52080</v>
      </c>
      <c r="C2708">
        <v>2</v>
      </c>
      <c r="D2708">
        <v>253</v>
      </c>
      <c r="E2708">
        <v>1</v>
      </c>
      <c r="F2708">
        <v>89</v>
      </c>
      <c r="G2708">
        <v>1</v>
      </c>
      <c r="H2708">
        <v>164</v>
      </c>
      <c r="I2708">
        <f>SUM(Table9_1[Packets])</f>
        <v>461514</v>
      </c>
      <c r="J2708" s="4">
        <f t="shared" si="42"/>
        <v>4.3335630121729782E-4</v>
      </c>
    </row>
    <row r="2709" spans="1:10" x14ac:dyDescent="0.25">
      <c r="A2709" s="1" t="s">
        <v>7499</v>
      </c>
      <c r="B2709">
        <v>52273</v>
      </c>
      <c r="C2709">
        <v>2</v>
      </c>
      <c r="D2709">
        <v>253</v>
      </c>
      <c r="E2709">
        <v>1</v>
      </c>
      <c r="F2709">
        <v>89</v>
      </c>
      <c r="G2709">
        <v>1</v>
      </c>
      <c r="H2709">
        <v>164</v>
      </c>
      <c r="I2709">
        <f>SUM(Table9_1[Packets])</f>
        <v>461514</v>
      </c>
      <c r="J2709" s="4">
        <f t="shared" si="42"/>
        <v>4.3335630121729782E-4</v>
      </c>
    </row>
    <row r="2710" spans="1:10" x14ac:dyDescent="0.25">
      <c r="A2710" s="1" t="s">
        <v>7499</v>
      </c>
      <c r="B2710">
        <v>52526</v>
      </c>
      <c r="C2710">
        <v>2</v>
      </c>
      <c r="D2710">
        <v>253</v>
      </c>
      <c r="E2710">
        <v>1</v>
      </c>
      <c r="F2710">
        <v>89</v>
      </c>
      <c r="G2710">
        <v>1</v>
      </c>
      <c r="H2710">
        <v>164</v>
      </c>
      <c r="I2710">
        <f>SUM(Table9_1[Packets])</f>
        <v>461514</v>
      </c>
      <c r="J2710" s="4">
        <f t="shared" si="42"/>
        <v>4.3335630121729782E-4</v>
      </c>
    </row>
    <row r="2711" spans="1:10" x14ac:dyDescent="0.25">
      <c r="A2711" s="1" t="s">
        <v>7499</v>
      </c>
      <c r="B2711">
        <v>52683</v>
      </c>
      <c r="C2711">
        <v>2</v>
      </c>
      <c r="D2711">
        <v>253</v>
      </c>
      <c r="E2711">
        <v>1</v>
      </c>
      <c r="F2711">
        <v>89</v>
      </c>
      <c r="G2711">
        <v>1</v>
      </c>
      <c r="H2711">
        <v>164</v>
      </c>
      <c r="I2711">
        <f>SUM(Table9_1[Packets])</f>
        <v>461514</v>
      </c>
      <c r="J2711" s="4">
        <f t="shared" si="42"/>
        <v>4.3335630121729782E-4</v>
      </c>
    </row>
    <row r="2712" spans="1:10" x14ac:dyDescent="0.25">
      <c r="A2712" s="1" t="s">
        <v>7499</v>
      </c>
      <c r="B2712">
        <v>52848</v>
      </c>
      <c r="C2712">
        <v>2</v>
      </c>
      <c r="D2712">
        <v>449</v>
      </c>
      <c r="E2712">
        <v>1</v>
      </c>
      <c r="F2712">
        <v>92</v>
      </c>
      <c r="G2712">
        <v>1</v>
      </c>
      <c r="H2712">
        <v>357</v>
      </c>
      <c r="I2712">
        <f>SUM(Table9_1[Packets])</f>
        <v>461514</v>
      </c>
      <c r="J2712" s="4">
        <f t="shared" si="42"/>
        <v>4.3335630121729782E-4</v>
      </c>
    </row>
    <row r="2713" spans="1:10" x14ac:dyDescent="0.25">
      <c r="A2713" s="1" t="s">
        <v>7499</v>
      </c>
      <c r="B2713">
        <v>53007</v>
      </c>
      <c r="C2713">
        <v>2</v>
      </c>
      <c r="D2713">
        <v>253</v>
      </c>
      <c r="E2713">
        <v>1</v>
      </c>
      <c r="F2713">
        <v>89</v>
      </c>
      <c r="G2713">
        <v>1</v>
      </c>
      <c r="H2713">
        <v>164</v>
      </c>
      <c r="I2713">
        <f>SUM(Table9_1[Packets])</f>
        <v>461514</v>
      </c>
      <c r="J2713" s="4">
        <f t="shared" si="42"/>
        <v>4.3335630121729782E-4</v>
      </c>
    </row>
    <row r="2714" spans="1:10" x14ac:dyDescent="0.25">
      <c r="A2714" s="1" t="s">
        <v>7499</v>
      </c>
      <c r="B2714">
        <v>53559</v>
      </c>
      <c r="C2714">
        <v>2</v>
      </c>
      <c r="D2714">
        <v>361</v>
      </c>
      <c r="E2714">
        <v>1</v>
      </c>
      <c r="F2714">
        <v>92</v>
      </c>
      <c r="G2714">
        <v>1</v>
      </c>
      <c r="H2714">
        <v>269</v>
      </c>
      <c r="I2714">
        <f>SUM(Table9_1[Packets])</f>
        <v>461514</v>
      </c>
      <c r="J2714" s="4">
        <f t="shared" si="42"/>
        <v>4.3335630121729782E-4</v>
      </c>
    </row>
    <row r="2715" spans="1:10" x14ac:dyDescent="0.25">
      <c r="A2715" s="1" t="s">
        <v>7499</v>
      </c>
      <c r="B2715">
        <v>53785</v>
      </c>
      <c r="C2715">
        <v>2</v>
      </c>
      <c r="D2715">
        <v>253</v>
      </c>
      <c r="E2715">
        <v>1</v>
      </c>
      <c r="F2715">
        <v>89</v>
      </c>
      <c r="G2715">
        <v>1</v>
      </c>
      <c r="H2715">
        <v>164</v>
      </c>
      <c r="I2715">
        <f>SUM(Table9_1[Packets])</f>
        <v>461514</v>
      </c>
      <c r="J2715" s="4">
        <f t="shared" si="42"/>
        <v>4.3335630121729782E-4</v>
      </c>
    </row>
    <row r="2716" spans="1:10" x14ac:dyDescent="0.25">
      <c r="A2716" s="1" t="s">
        <v>7499</v>
      </c>
      <c r="B2716">
        <v>54643</v>
      </c>
      <c r="C2716">
        <v>2</v>
      </c>
      <c r="D2716">
        <v>253</v>
      </c>
      <c r="E2716">
        <v>1</v>
      </c>
      <c r="F2716">
        <v>89</v>
      </c>
      <c r="G2716">
        <v>1</v>
      </c>
      <c r="H2716">
        <v>164</v>
      </c>
      <c r="I2716">
        <f>SUM(Table9_1[Packets])</f>
        <v>461514</v>
      </c>
      <c r="J2716" s="4">
        <f t="shared" si="42"/>
        <v>4.3335630121729782E-4</v>
      </c>
    </row>
    <row r="2717" spans="1:10" x14ac:dyDescent="0.25">
      <c r="A2717" s="1" t="s">
        <v>7499</v>
      </c>
      <c r="B2717">
        <v>55077</v>
      </c>
      <c r="C2717">
        <v>2</v>
      </c>
      <c r="D2717">
        <v>253</v>
      </c>
      <c r="E2717">
        <v>1</v>
      </c>
      <c r="F2717">
        <v>89</v>
      </c>
      <c r="G2717">
        <v>1</v>
      </c>
      <c r="H2717">
        <v>164</v>
      </c>
      <c r="I2717">
        <f>SUM(Table9_1[Packets])</f>
        <v>461514</v>
      </c>
      <c r="J2717" s="4">
        <f t="shared" si="42"/>
        <v>4.3335630121729782E-4</v>
      </c>
    </row>
    <row r="2718" spans="1:10" x14ac:dyDescent="0.25">
      <c r="A2718" s="1" t="s">
        <v>7499</v>
      </c>
      <c r="B2718">
        <v>55116</v>
      </c>
      <c r="C2718">
        <v>2</v>
      </c>
      <c r="D2718">
        <v>311</v>
      </c>
      <c r="E2718">
        <v>1</v>
      </c>
      <c r="F2718">
        <v>98</v>
      </c>
      <c r="G2718">
        <v>1</v>
      </c>
      <c r="H2718">
        <v>213</v>
      </c>
      <c r="I2718">
        <f>SUM(Table9_1[Packets])</f>
        <v>461514</v>
      </c>
      <c r="J2718" s="4">
        <f t="shared" si="42"/>
        <v>4.3335630121729782E-4</v>
      </c>
    </row>
    <row r="2719" spans="1:10" x14ac:dyDescent="0.25">
      <c r="A2719" s="1" t="s">
        <v>7499</v>
      </c>
      <c r="B2719">
        <v>56475</v>
      </c>
      <c r="C2719">
        <v>2</v>
      </c>
      <c r="D2719">
        <v>253</v>
      </c>
      <c r="E2719">
        <v>1</v>
      </c>
      <c r="F2719">
        <v>89</v>
      </c>
      <c r="G2719">
        <v>1</v>
      </c>
      <c r="H2719">
        <v>164</v>
      </c>
      <c r="I2719">
        <f>SUM(Table9_1[Packets])</f>
        <v>461514</v>
      </c>
      <c r="J2719" s="4">
        <f t="shared" si="42"/>
        <v>4.3335630121729782E-4</v>
      </c>
    </row>
    <row r="2720" spans="1:10" x14ac:dyDescent="0.25">
      <c r="A2720" s="1" t="s">
        <v>7499</v>
      </c>
      <c r="B2720">
        <v>56639</v>
      </c>
      <c r="C2720">
        <v>2</v>
      </c>
      <c r="D2720">
        <v>393</v>
      </c>
      <c r="E2720">
        <v>1</v>
      </c>
      <c r="F2720">
        <v>94</v>
      </c>
      <c r="G2720">
        <v>1</v>
      </c>
      <c r="H2720">
        <v>299</v>
      </c>
      <c r="I2720">
        <f>SUM(Table9_1[Packets])</f>
        <v>461514</v>
      </c>
      <c r="J2720" s="4">
        <f t="shared" si="42"/>
        <v>4.3335630121729782E-4</v>
      </c>
    </row>
    <row r="2721" spans="1:10" x14ac:dyDescent="0.25">
      <c r="A2721" s="1" t="s">
        <v>7499</v>
      </c>
      <c r="B2721">
        <v>56890</v>
      </c>
      <c r="C2721">
        <v>2</v>
      </c>
      <c r="D2721">
        <v>253</v>
      </c>
      <c r="E2721">
        <v>1</v>
      </c>
      <c r="F2721">
        <v>89</v>
      </c>
      <c r="G2721">
        <v>1</v>
      </c>
      <c r="H2721">
        <v>164</v>
      </c>
      <c r="I2721">
        <f>SUM(Table9_1[Packets])</f>
        <v>461514</v>
      </c>
      <c r="J2721" s="4">
        <f t="shared" si="42"/>
        <v>4.3335630121729782E-4</v>
      </c>
    </row>
    <row r="2722" spans="1:10" x14ac:dyDescent="0.25">
      <c r="A2722" s="1" t="s">
        <v>7499</v>
      </c>
      <c r="B2722">
        <v>57325</v>
      </c>
      <c r="C2722">
        <v>2</v>
      </c>
      <c r="D2722">
        <v>253</v>
      </c>
      <c r="E2722">
        <v>1</v>
      </c>
      <c r="F2722">
        <v>89</v>
      </c>
      <c r="G2722">
        <v>1</v>
      </c>
      <c r="H2722">
        <v>164</v>
      </c>
      <c r="I2722">
        <f>SUM(Table9_1[Packets])</f>
        <v>461514</v>
      </c>
      <c r="J2722" s="4">
        <f t="shared" si="42"/>
        <v>4.3335630121729782E-4</v>
      </c>
    </row>
    <row r="2723" spans="1:10" x14ac:dyDescent="0.25">
      <c r="A2723" s="1" t="s">
        <v>7499</v>
      </c>
      <c r="B2723">
        <v>57602</v>
      </c>
      <c r="C2723">
        <v>2</v>
      </c>
      <c r="D2723">
        <v>343</v>
      </c>
      <c r="E2723">
        <v>1</v>
      </c>
      <c r="F2723">
        <v>111</v>
      </c>
      <c r="G2723">
        <v>1</v>
      </c>
      <c r="H2723">
        <v>232</v>
      </c>
      <c r="I2723">
        <f>SUM(Table9_1[Packets])</f>
        <v>461514</v>
      </c>
      <c r="J2723" s="4">
        <f t="shared" si="42"/>
        <v>4.3335630121729782E-4</v>
      </c>
    </row>
    <row r="2724" spans="1:10" x14ac:dyDescent="0.25">
      <c r="A2724" s="1" t="s">
        <v>7499</v>
      </c>
      <c r="B2724">
        <v>57798</v>
      </c>
      <c r="C2724">
        <v>2</v>
      </c>
      <c r="D2724">
        <v>433</v>
      </c>
      <c r="E2724">
        <v>1</v>
      </c>
      <c r="F2724">
        <v>101</v>
      </c>
      <c r="G2724">
        <v>1</v>
      </c>
      <c r="H2724">
        <v>332</v>
      </c>
      <c r="I2724">
        <f>SUM(Table9_1[Packets])</f>
        <v>461514</v>
      </c>
      <c r="J2724" s="4">
        <f t="shared" si="42"/>
        <v>4.3335630121729782E-4</v>
      </c>
    </row>
    <row r="2725" spans="1:10" x14ac:dyDescent="0.25">
      <c r="A2725" s="1" t="s">
        <v>7499</v>
      </c>
      <c r="B2725">
        <v>57902</v>
      </c>
      <c r="C2725">
        <v>2</v>
      </c>
      <c r="D2725">
        <v>296</v>
      </c>
      <c r="E2725">
        <v>1</v>
      </c>
      <c r="F2725">
        <v>98</v>
      </c>
      <c r="G2725">
        <v>1</v>
      </c>
      <c r="H2725">
        <v>198</v>
      </c>
      <c r="I2725">
        <f>SUM(Table9_1[Packets])</f>
        <v>461514</v>
      </c>
      <c r="J2725" s="4">
        <f t="shared" si="42"/>
        <v>4.3335630121729782E-4</v>
      </c>
    </row>
    <row r="2726" spans="1:10" x14ac:dyDescent="0.25">
      <c r="A2726" s="1" t="s">
        <v>7499</v>
      </c>
      <c r="B2726">
        <v>58129</v>
      </c>
      <c r="C2726">
        <v>2</v>
      </c>
      <c r="D2726">
        <v>362</v>
      </c>
      <c r="E2726">
        <v>1</v>
      </c>
      <c r="F2726">
        <v>93</v>
      </c>
      <c r="G2726">
        <v>1</v>
      </c>
      <c r="H2726">
        <v>269</v>
      </c>
      <c r="I2726">
        <f>SUM(Table9_1[Packets])</f>
        <v>461514</v>
      </c>
      <c r="J2726" s="4">
        <f t="shared" si="42"/>
        <v>4.3335630121729782E-4</v>
      </c>
    </row>
    <row r="2727" spans="1:10" x14ac:dyDescent="0.25">
      <c r="A2727" s="1" t="s">
        <v>7499</v>
      </c>
      <c r="B2727">
        <v>58219</v>
      </c>
      <c r="C2727">
        <v>2</v>
      </c>
      <c r="D2727">
        <v>253</v>
      </c>
      <c r="E2727">
        <v>1</v>
      </c>
      <c r="F2727">
        <v>89</v>
      </c>
      <c r="G2727">
        <v>1</v>
      </c>
      <c r="H2727">
        <v>164</v>
      </c>
      <c r="I2727">
        <f>SUM(Table9_1[Packets])</f>
        <v>461514</v>
      </c>
      <c r="J2727" s="4">
        <f t="shared" si="42"/>
        <v>4.3335630121729782E-4</v>
      </c>
    </row>
    <row r="2728" spans="1:10" x14ac:dyDescent="0.25">
      <c r="A2728" s="1" t="s">
        <v>7499</v>
      </c>
      <c r="B2728">
        <v>58770</v>
      </c>
      <c r="C2728">
        <v>2</v>
      </c>
      <c r="D2728">
        <v>253</v>
      </c>
      <c r="E2728">
        <v>1</v>
      </c>
      <c r="F2728">
        <v>89</v>
      </c>
      <c r="G2728">
        <v>1</v>
      </c>
      <c r="H2728">
        <v>164</v>
      </c>
      <c r="I2728">
        <f>SUM(Table9_1[Packets])</f>
        <v>461514</v>
      </c>
      <c r="J2728" s="4">
        <f t="shared" si="42"/>
        <v>4.3335630121729782E-4</v>
      </c>
    </row>
    <row r="2729" spans="1:10" x14ac:dyDescent="0.25">
      <c r="A2729" s="1" t="s">
        <v>7499</v>
      </c>
      <c r="B2729">
        <v>58987</v>
      </c>
      <c r="C2729">
        <v>2</v>
      </c>
      <c r="D2729">
        <v>388</v>
      </c>
      <c r="E2729">
        <v>1</v>
      </c>
      <c r="F2729">
        <v>111</v>
      </c>
      <c r="G2729">
        <v>1</v>
      </c>
      <c r="H2729">
        <v>277</v>
      </c>
      <c r="I2729">
        <f>SUM(Table9_1[Packets])</f>
        <v>461514</v>
      </c>
      <c r="J2729" s="4">
        <f t="shared" si="42"/>
        <v>4.3335630121729782E-4</v>
      </c>
    </row>
    <row r="2730" spans="1:10" x14ac:dyDescent="0.25">
      <c r="A2730" s="1" t="s">
        <v>7499</v>
      </c>
      <c r="B2730">
        <v>59008</v>
      </c>
      <c r="C2730">
        <v>2</v>
      </c>
      <c r="D2730">
        <v>253</v>
      </c>
      <c r="E2730">
        <v>1</v>
      </c>
      <c r="F2730">
        <v>89</v>
      </c>
      <c r="G2730">
        <v>1</v>
      </c>
      <c r="H2730">
        <v>164</v>
      </c>
      <c r="I2730">
        <f>SUM(Table9_1[Packets])</f>
        <v>461514</v>
      </c>
      <c r="J2730" s="4">
        <f t="shared" si="42"/>
        <v>4.3335630121729782E-4</v>
      </c>
    </row>
    <row r="2731" spans="1:10" x14ac:dyDescent="0.25">
      <c r="A2731" s="1" t="s">
        <v>7499</v>
      </c>
      <c r="B2731">
        <v>59130</v>
      </c>
      <c r="C2731">
        <v>2</v>
      </c>
      <c r="D2731">
        <v>253</v>
      </c>
      <c r="E2731">
        <v>1</v>
      </c>
      <c r="F2731">
        <v>89</v>
      </c>
      <c r="G2731">
        <v>1</v>
      </c>
      <c r="H2731">
        <v>164</v>
      </c>
      <c r="I2731">
        <f>SUM(Table9_1[Packets])</f>
        <v>461514</v>
      </c>
      <c r="J2731" s="4">
        <f t="shared" si="42"/>
        <v>4.3335630121729782E-4</v>
      </c>
    </row>
    <row r="2732" spans="1:10" x14ac:dyDescent="0.25">
      <c r="A2732" s="1" t="s">
        <v>7499</v>
      </c>
      <c r="B2732">
        <v>59901</v>
      </c>
      <c r="C2732">
        <v>2</v>
      </c>
      <c r="D2732">
        <v>253</v>
      </c>
      <c r="E2732">
        <v>1</v>
      </c>
      <c r="F2732">
        <v>89</v>
      </c>
      <c r="G2732">
        <v>1</v>
      </c>
      <c r="H2732">
        <v>164</v>
      </c>
      <c r="I2732">
        <f>SUM(Table9_1[Packets])</f>
        <v>461514</v>
      </c>
      <c r="J2732" s="4">
        <f t="shared" si="42"/>
        <v>4.3335630121729782E-4</v>
      </c>
    </row>
    <row r="2733" spans="1:10" x14ac:dyDescent="0.25">
      <c r="A2733" s="1" t="s">
        <v>7499</v>
      </c>
      <c r="B2733">
        <v>59907</v>
      </c>
      <c r="C2733">
        <v>2</v>
      </c>
      <c r="D2733">
        <v>331</v>
      </c>
      <c r="E2733">
        <v>1</v>
      </c>
      <c r="F2733">
        <v>99</v>
      </c>
      <c r="G2733">
        <v>1</v>
      </c>
      <c r="H2733">
        <v>232</v>
      </c>
      <c r="I2733">
        <f>SUM(Table9_1[Packets])</f>
        <v>461514</v>
      </c>
      <c r="J2733" s="4">
        <f t="shared" si="42"/>
        <v>4.3335630121729782E-4</v>
      </c>
    </row>
    <row r="2734" spans="1:10" x14ac:dyDescent="0.25">
      <c r="A2734" s="1" t="s">
        <v>7499</v>
      </c>
      <c r="B2734">
        <v>60098</v>
      </c>
      <c r="C2734">
        <v>2</v>
      </c>
      <c r="D2734">
        <v>340</v>
      </c>
      <c r="E2734">
        <v>1</v>
      </c>
      <c r="F2734">
        <v>99</v>
      </c>
      <c r="G2734">
        <v>1</v>
      </c>
      <c r="H2734">
        <v>241</v>
      </c>
      <c r="I2734">
        <f>SUM(Table9_1[Packets])</f>
        <v>461514</v>
      </c>
      <c r="J2734" s="4">
        <f t="shared" si="42"/>
        <v>4.3335630121729782E-4</v>
      </c>
    </row>
    <row r="2735" spans="1:10" x14ac:dyDescent="0.25">
      <c r="A2735" s="1" t="s">
        <v>7499</v>
      </c>
      <c r="B2735">
        <v>60160</v>
      </c>
      <c r="C2735">
        <v>2</v>
      </c>
      <c r="D2735">
        <v>253</v>
      </c>
      <c r="E2735">
        <v>1</v>
      </c>
      <c r="F2735">
        <v>89</v>
      </c>
      <c r="G2735">
        <v>1</v>
      </c>
      <c r="H2735">
        <v>164</v>
      </c>
      <c r="I2735">
        <f>SUM(Table9_1[Packets])</f>
        <v>461514</v>
      </c>
      <c r="J2735" s="4">
        <f t="shared" si="42"/>
        <v>4.3335630121729782E-4</v>
      </c>
    </row>
    <row r="2736" spans="1:10" x14ac:dyDescent="0.25">
      <c r="A2736" s="1" t="s">
        <v>7499</v>
      </c>
      <c r="B2736">
        <v>61698</v>
      </c>
      <c r="C2736">
        <v>2</v>
      </c>
      <c r="D2736">
        <v>320</v>
      </c>
      <c r="E2736">
        <v>1</v>
      </c>
      <c r="F2736">
        <v>98</v>
      </c>
      <c r="G2736">
        <v>1</v>
      </c>
      <c r="H2736">
        <v>222</v>
      </c>
      <c r="I2736">
        <f>SUM(Table9_1[Packets])</f>
        <v>461514</v>
      </c>
      <c r="J2736" s="4">
        <f t="shared" si="42"/>
        <v>4.3335630121729782E-4</v>
      </c>
    </row>
    <row r="2737" spans="1:10" x14ac:dyDescent="0.25">
      <c r="A2737" s="1" t="s">
        <v>7499</v>
      </c>
      <c r="B2737">
        <v>62779</v>
      </c>
      <c r="C2737">
        <v>2</v>
      </c>
      <c r="D2737">
        <v>318</v>
      </c>
      <c r="E2737">
        <v>1</v>
      </c>
      <c r="F2737">
        <v>93</v>
      </c>
      <c r="G2737">
        <v>1</v>
      </c>
      <c r="H2737">
        <v>225</v>
      </c>
      <c r="I2737">
        <f>SUM(Table9_1[Packets])</f>
        <v>461514</v>
      </c>
      <c r="J2737" s="4">
        <f t="shared" si="42"/>
        <v>4.3335630121729782E-4</v>
      </c>
    </row>
    <row r="2738" spans="1:10" x14ac:dyDescent="0.25">
      <c r="A2738" s="1" t="s">
        <v>7499</v>
      </c>
      <c r="B2738">
        <v>63368</v>
      </c>
      <c r="C2738">
        <v>2</v>
      </c>
      <c r="D2738">
        <v>492</v>
      </c>
      <c r="E2738">
        <v>1</v>
      </c>
      <c r="F2738">
        <v>111</v>
      </c>
      <c r="G2738">
        <v>1</v>
      </c>
      <c r="H2738">
        <v>381</v>
      </c>
      <c r="I2738">
        <f>SUM(Table9_1[Packets])</f>
        <v>461514</v>
      </c>
      <c r="J2738" s="4">
        <f t="shared" si="42"/>
        <v>4.3335630121729782E-4</v>
      </c>
    </row>
    <row r="2739" spans="1:10" x14ac:dyDescent="0.25">
      <c r="A2739" s="1" t="s">
        <v>7499</v>
      </c>
      <c r="B2739">
        <v>63394</v>
      </c>
      <c r="C2739">
        <v>2</v>
      </c>
      <c r="D2739">
        <v>260</v>
      </c>
      <c r="E2739">
        <v>1</v>
      </c>
      <c r="F2739">
        <v>97</v>
      </c>
      <c r="G2739">
        <v>1</v>
      </c>
      <c r="H2739">
        <v>163</v>
      </c>
      <c r="I2739">
        <f>SUM(Table9_1[Packets])</f>
        <v>461514</v>
      </c>
      <c r="J2739" s="4">
        <f t="shared" si="42"/>
        <v>4.3335630121729782E-4</v>
      </c>
    </row>
    <row r="2740" spans="1:10" x14ac:dyDescent="0.25">
      <c r="A2740" s="1" t="s">
        <v>7499</v>
      </c>
      <c r="B2740">
        <v>64316</v>
      </c>
      <c r="C2740">
        <v>2</v>
      </c>
      <c r="D2740">
        <v>253</v>
      </c>
      <c r="E2740">
        <v>1</v>
      </c>
      <c r="F2740">
        <v>89</v>
      </c>
      <c r="G2740">
        <v>1</v>
      </c>
      <c r="H2740">
        <v>164</v>
      </c>
      <c r="I2740">
        <f>SUM(Table9_1[Packets])</f>
        <v>461514</v>
      </c>
      <c r="J2740" s="4">
        <f t="shared" si="42"/>
        <v>4.3335630121729782E-4</v>
      </c>
    </row>
    <row r="2741" spans="1:10" x14ac:dyDescent="0.25">
      <c r="A2741" s="1" t="s">
        <v>7499</v>
      </c>
      <c r="B2741">
        <v>64495</v>
      </c>
      <c r="C2741">
        <v>2</v>
      </c>
      <c r="D2741">
        <v>253</v>
      </c>
      <c r="E2741">
        <v>1</v>
      </c>
      <c r="F2741">
        <v>89</v>
      </c>
      <c r="G2741">
        <v>1</v>
      </c>
      <c r="H2741">
        <v>164</v>
      </c>
      <c r="I2741">
        <f>SUM(Table9_1[Packets])</f>
        <v>461514</v>
      </c>
      <c r="J2741" s="4">
        <f t="shared" si="42"/>
        <v>4.3335630121729782E-4</v>
      </c>
    </row>
    <row r="2742" spans="1:10" x14ac:dyDescent="0.25">
      <c r="A2742" s="1" t="s">
        <v>7499</v>
      </c>
      <c r="B2742">
        <v>64543</v>
      </c>
      <c r="C2742">
        <v>2</v>
      </c>
      <c r="D2742">
        <v>253</v>
      </c>
      <c r="E2742">
        <v>1</v>
      </c>
      <c r="F2742">
        <v>89</v>
      </c>
      <c r="G2742">
        <v>1</v>
      </c>
      <c r="H2742">
        <v>164</v>
      </c>
      <c r="I2742">
        <f>SUM(Table9_1[Packets])</f>
        <v>461514</v>
      </c>
      <c r="J2742" s="4">
        <f t="shared" si="42"/>
        <v>4.3335630121729782E-4</v>
      </c>
    </row>
    <row r="2743" spans="1:10" x14ac:dyDescent="0.25">
      <c r="A2743" s="1" t="s">
        <v>7499</v>
      </c>
      <c r="B2743">
        <v>64777</v>
      </c>
      <c r="C2743">
        <v>2</v>
      </c>
      <c r="D2743">
        <v>253</v>
      </c>
      <c r="E2743">
        <v>1</v>
      </c>
      <c r="F2743">
        <v>89</v>
      </c>
      <c r="G2743">
        <v>1</v>
      </c>
      <c r="H2743">
        <v>164</v>
      </c>
      <c r="I2743">
        <f>SUM(Table9_1[Packets])</f>
        <v>461514</v>
      </c>
      <c r="J2743" s="4">
        <f t="shared" si="42"/>
        <v>4.3335630121729782E-4</v>
      </c>
    </row>
    <row r="2744" spans="1:10" x14ac:dyDescent="0.25">
      <c r="A2744" s="1" t="s">
        <v>7499</v>
      </c>
      <c r="B2744">
        <v>65091</v>
      </c>
      <c r="C2744">
        <v>2</v>
      </c>
      <c r="D2744">
        <v>362</v>
      </c>
      <c r="E2744">
        <v>1</v>
      </c>
      <c r="F2744">
        <v>93</v>
      </c>
      <c r="G2744">
        <v>1</v>
      </c>
      <c r="H2744">
        <v>269</v>
      </c>
      <c r="I2744">
        <f>SUM(Table9_1[Packets])</f>
        <v>461514</v>
      </c>
      <c r="J2744" s="4">
        <f t="shared" si="42"/>
        <v>4.3335630121729782E-4</v>
      </c>
    </row>
    <row r="2745" spans="1:10" x14ac:dyDescent="0.25">
      <c r="A2745" s="1" t="s">
        <v>7503</v>
      </c>
      <c r="B2745">
        <v>68</v>
      </c>
      <c r="C2745">
        <v>1</v>
      </c>
      <c r="D2745">
        <v>342</v>
      </c>
      <c r="E2745">
        <v>1</v>
      </c>
      <c r="F2745">
        <v>342</v>
      </c>
      <c r="G2745">
        <v>0</v>
      </c>
      <c r="H2745">
        <v>0</v>
      </c>
      <c r="I2745">
        <f>SUM(Table9_1[Packets])</f>
        <v>461514</v>
      </c>
      <c r="J2745" s="4">
        <f t="shared" si="42"/>
        <v>2.1667815060864891E-4</v>
      </c>
    </row>
    <row r="2746" spans="1:10" x14ac:dyDescent="0.25">
      <c r="A2746" s="1" t="s">
        <v>7417</v>
      </c>
      <c r="B2746">
        <v>49252</v>
      </c>
      <c r="C2746">
        <v>1</v>
      </c>
      <c r="D2746">
        <v>80</v>
      </c>
      <c r="E2746">
        <v>1</v>
      </c>
      <c r="F2746">
        <v>80</v>
      </c>
      <c r="G2746">
        <v>0</v>
      </c>
      <c r="H2746">
        <v>0</v>
      </c>
      <c r="I2746">
        <f>SUM(Table9_1[Packets])</f>
        <v>461514</v>
      </c>
      <c r="J2746" s="4">
        <f t="shared" si="42"/>
        <v>2.1667815060864891E-4</v>
      </c>
    </row>
    <row r="2747" spans="1:10" x14ac:dyDescent="0.25">
      <c r="A2747" s="1" t="s">
        <v>7417</v>
      </c>
      <c r="B2747">
        <v>49306</v>
      </c>
      <c r="C2747">
        <v>1</v>
      </c>
      <c r="D2747">
        <v>85</v>
      </c>
      <c r="E2747">
        <v>1</v>
      </c>
      <c r="F2747">
        <v>85</v>
      </c>
      <c r="G2747">
        <v>0</v>
      </c>
      <c r="H2747">
        <v>0</v>
      </c>
      <c r="I2747">
        <f>SUM(Table9_1[Packets])</f>
        <v>461514</v>
      </c>
      <c r="J2747" s="4">
        <f t="shared" si="42"/>
        <v>2.1667815060864891E-4</v>
      </c>
    </row>
    <row r="2748" spans="1:10" x14ac:dyDescent="0.25">
      <c r="A2748" s="1" t="s">
        <v>7417</v>
      </c>
      <c r="B2748">
        <v>49309</v>
      </c>
      <c r="C2748">
        <v>1</v>
      </c>
      <c r="D2748">
        <v>75</v>
      </c>
      <c r="E2748">
        <v>1</v>
      </c>
      <c r="F2748">
        <v>75</v>
      </c>
      <c r="G2748">
        <v>0</v>
      </c>
      <c r="H2748">
        <v>0</v>
      </c>
      <c r="I2748">
        <f>SUM(Table9_1[Packets])</f>
        <v>461514</v>
      </c>
      <c r="J2748" s="4">
        <f t="shared" si="42"/>
        <v>2.1667815060864891E-4</v>
      </c>
    </row>
    <row r="2749" spans="1:10" x14ac:dyDescent="0.25">
      <c r="A2749" s="1" t="s">
        <v>7417</v>
      </c>
      <c r="B2749">
        <v>49438</v>
      </c>
      <c r="C2749">
        <v>1</v>
      </c>
      <c r="D2749">
        <v>83</v>
      </c>
      <c r="E2749">
        <v>1</v>
      </c>
      <c r="F2749">
        <v>83</v>
      </c>
      <c r="G2749">
        <v>0</v>
      </c>
      <c r="H2749">
        <v>0</v>
      </c>
      <c r="I2749">
        <f>SUM(Table9_1[Packets])</f>
        <v>461514</v>
      </c>
      <c r="J2749" s="4">
        <f t="shared" si="42"/>
        <v>2.1667815060864891E-4</v>
      </c>
    </row>
    <row r="2750" spans="1:10" x14ac:dyDescent="0.25">
      <c r="A2750" s="1" t="s">
        <v>7417</v>
      </c>
      <c r="B2750">
        <v>49459</v>
      </c>
      <c r="C2750">
        <v>1</v>
      </c>
      <c r="D2750">
        <v>80</v>
      </c>
      <c r="E2750">
        <v>1</v>
      </c>
      <c r="F2750">
        <v>80</v>
      </c>
      <c r="G2750">
        <v>0</v>
      </c>
      <c r="H2750">
        <v>0</v>
      </c>
      <c r="I2750">
        <f>SUM(Table9_1[Packets])</f>
        <v>461514</v>
      </c>
      <c r="J2750" s="4">
        <f t="shared" si="42"/>
        <v>2.1667815060864891E-4</v>
      </c>
    </row>
    <row r="2751" spans="1:10" x14ac:dyDescent="0.25">
      <c r="A2751" s="1" t="s">
        <v>7417</v>
      </c>
      <c r="B2751">
        <v>49544</v>
      </c>
      <c r="C2751">
        <v>1</v>
      </c>
      <c r="D2751">
        <v>77</v>
      </c>
      <c r="E2751">
        <v>1</v>
      </c>
      <c r="F2751">
        <v>77</v>
      </c>
      <c r="G2751">
        <v>0</v>
      </c>
      <c r="H2751">
        <v>0</v>
      </c>
      <c r="I2751">
        <f>SUM(Table9_1[Packets])</f>
        <v>461514</v>
      </c>
      <c r="J2751" s="4">
        <f t="shared" si="42"/>
        <v>2.1667815060864891E-4</v>
      </c>
    </row>
    <row r="2752" spans="1:10" x14ac:dyDescent="0.25">
      <c r="A2752" s="1" t="s">
        <v>7417</v>
      </c>
      <c r="B2752">
        <v>49549</v>
      </c>
      <c r="C2752">
        <v>1</v>
      </c>
      <c r="D2752">
        <v>71</v>
      </c>
      <c r="E2752">
        <v>1</v>
      </c>
      <c r="F2752">
        <v>71</v>
      </c>
      <c r="G2752">
        <v>0</v>
      </c>
      <c r="H2752">
        <v>0</v>
      </c>
      <c r="I2752">
        <f>SUM(Table9_1[Packets])</f>
        <v>461514</v>
      </c>
      <c r="J2752" s="4">
        <f t="shared" si="42"/>
        <v>2.1667815060864891E-4</v>
      </c>
    </row>
    <row r="2753" spans="1:10" x14ac:dyDescent="0.25">
      <c r="A2753" s="1" t="s">
        <v>7417</v>
      </c>
      <c r="B2753">
        <v>49585</v>
      </c>
      <c r="C2753">
        <v>1</v>
      </c>
      <c r="D2753">
        <v>91</v>
      </c>
      <c r="E2753">
        <v>1</v>
      </c>
      <c r="F2753">
        <v>91</v>
      </c>
      <c r="G2753">
        <v>0</v>
      </c>
      <c r="H2753">
        <v>0</v>
      </c>
      <c r="I2753">
        <f>SUM(Table9_1[Packets])</f>
        <v>461514</v>
      </c>
      <c r="J2753" s="4">
        <f t="shared" si="42"/>
        <v>2.1667815060864891E-4</v>
      </c>
    </row>
    <row r="2754" spans="1:10" x14ac:dyDescent="0.25">
      <c r="A2754" s="1" t="s">
        <v>7417</v>
      </c>
      <c r="B2754">
        <v>49624</v>
      </c>
      <c r="C2754">
        <v>1</v>
      </c>
      <c r="D2754">
        <v>79</v>
      </c>
      <c r="E2754">
        <v>1</v>
      </c>
      <c r="F2754">
        <v>79</v>
      </c>
      <c r="G2754">
        <v>0</v>
      </c>
      <c r="H2754">
        <v>0</v>
      </c>
      <c r="I2754">
        <f>SUM(Table9_1[Packets])</f>
        <v>461514</v>
      </c>
      <c r="J2754" s="4">
        <f t="shared" ref="J2754:J2817" si="43">(C2754/I2754) *100</f>
        <v>2.1667815060864891E-4</v>
      </c>
    </row>
    <row r="2755" spans="1:10" x14ac:dyDescent="0.25">
      <c r="A2755" s="1" t="s">
        <v>7417</v>
      </c>
      <c r="B2755">
        <v>49691</v>
      </c>
      <c r="C2755">
        <v>1</v>
      </c>
      <c r="D2755">
        <v>80</v>
      </c>
      <c r="E2755">
        <v>1</v>
      </c>
      <c r="F2755">
        <v>80</v>
      </c>
      <c r="G2755">
        <v>0</v>
      </c>
      <c r="H2755">
        <v>0</v>
      </c>
      <c r="I2755">
        <f>SUM(Table9_1[Packets])</f>
        <v>461514</v>
      </c>
      <c r="J2755" s="4">
        <f t="shared" si="43"/>
        <v>2.1667815060864891E-4</v>
      </c>
    </row>
    <row r="2756" spans="1:10" x14ac:dyDescent="0.25">
      <c r="A2756" s="1" t="s">
        <v>7417</v>
      </c>
      <c r="B2756">
        <v>49693</v>
      </c>
      <c r="C2756">
        <v>1</v>
      </c>
      <c r="D2756">
        <v>78</v>
      </c>
      <c r="E2756">
        <v>1</v>
      </c>
      <c r="F2756">
        <v>78</v>
      </c>
      <c r="G2756">
        <v>0</v>
      </c>
      <c r="H2756">
        <v>0</v>
      </c>
      <c r="I2756">
        <f>SUM(Table9_1[Packets])</f>
        <v>461514</v>
      </c>
      <c r="J2756" s="4">
        <f t="shared" si="43"/>
        <v>2.1667815060864891E-4</v>
      </c>
    </row>
    <row r="2757" spans="1:10" x14ac:dyDescent="0.25">
      <c r="A2757" s="1" t="s">
        <v>7417</v>
      </c>
      <c r="B2757">
        <v>49699</v>
      </c>
      <c r="C2757">
        <v>1</v>
      </c>
      <c r="D2757">
        <v>86</v>
      </c>
      <c r="E2757">
        <v>1</v>
      </c>
      <c r="F2757">
        <v>86</v>
      </c>
      <c r="G2757">
        <v>0</v>
      </c>
      <c r="H2757">
        <v>0</v>
      </c>
      <c r="I2757">
        <f>SUM(Table9_1[Packets])</f>
        <v>461514</v>
      </c>
      <c r="J2757" s="4">
        <f t="shared" si="43"/>
        <v>2.1667815060864891E-4</v>
      </c>
    </row>
    <row r="2758" spans="1:10" x14ac:dyDescent="0.25">
      <c r="A2758" s="1" t="s">
        <v>7417</v>
      </c>
      <c r="B2758">
        <v>49709</v>
      </c>
      <c r="C2758">
        <v>1</v>
      </c>
      <c r="D2758">
        <v>75</v>
      </c>
      <c r="E2758">
        <v>1</v>
      </c>
      <c r="F2758">
        <v>75</v>
      </c>
      <c r="G2758">
        <v>0</v>
      </c>
      <c r="H2758">
        <v>0</v>
      </c>
      <c r="I2758">
        <f>SUM(Table9_1[Packets])</f>
        <v>461514</v>
      </c>
      <c r="J2758" s="4">
        <f t="shared" si="43"/>
        <v>2.1667815060864891E-4</v>
      </c>
    </row>
    <row r="2759" spans="1:10" x14ac:dyDescent="0.25">
      <c r="A2759" s="1" t="s">
        <v>7417</v>
      </c>
      <c r="B2759">
        <v>49778</v>
      </c>
      <c r="C2759">
        <v>1</v>
      </c>
      <c r="D2759">
        <v>81</v>
      </c>
      <c r="E2759">
        <v>1</v>
      </c>
      <c r="F2759">
        <v>81</v>
      </c>
      <c r="G2759">
        <v>0</v>
      </c>
      <c r="H2759">
        <v>0</v>
      </c>
      <c r="I2759">
        <f>SUM(Table9_1[Packets])</f>
        <v>461514</v>
      </c>
      <c r="J2759" s="4">
        <f t="shared" si="43"/>
        <v>2.1667815060864891E-4</v>
      </c>
    </row>
    <row r="2760" spans="1:10" x14ac:dyDescent="0.25">
      <c r="A2760" s="1" t="s">
        <v>7417</v>
      </c>
      <c r="B2760">
        <v>49850</v>
      </c>
      <c r="C2760">
        <v>1</v>
      </c>
      <c r="D2760">
        <v>74</v>
      </c>
      <c r="E2760">
        <v>1</v>
      </c>
      <c r="F2760">
        <v>74</v>
      </c>
      <c r="G2760">
        <v>0</v>
      </c>
      <c r="H2760">
        <v>0</v>
      </c>
      <c r="I2760">
        <f>SUM(Table9_1[Packets])</f>
        <v>461514</v>
      </c>
      <c r="J2760" s="4">
        <f t="shared" si="43"/>
        <v>2.1667815060864891E-4</v>
      </c>
    </row>
    <row r="2761" spans="1:10" x14ac:dyDescent="0.25">
      <c r="A2761" s="1" t="s">
        <v>7417</v>
      </c>
      <c r="B2761">
        <v>49924</v>
      </c>
      <c r="C2761">
        <v>1</v>
      </c>
      <c r="D2761">
        <v>89</v>
      </c>
      <c r="E2761">
        <v>1</v>
      </c>
      <c r="F2761">
        <v>89</v>
      </c>
      <c r="G2761">
        <v>0</v>
      </c>
      <c r="H2761">
        <v>0</v>
      </c>
      <c r="I2761">
        <f>SUM(Table9_1[Packets])</f>
        <v>461514</v>
      </c>
      <c r="J2761" s="4">
        <f t="shared" si="43"/>
        <v>2.1667815060864891E-4</v>
      </c>
    </row>
    <row r="2762" spans="1:10" x14ac:dyDescent="0.25">
      <c r="A2762" s="1" t="s">
        <v>7417</v>
      </c>
      <c r="B2762">
        <v>49962</v>
      </c>
      <c r="C2762">
        <v>1</v>
      </c>
      <c r="D2762">
        <v>77</v>
      </c>
      <c r="E2762">
        <v>1</v>
      </c>
      <c r="F2762">
        <v>77</v>
      </c>
      <c r="G2762">
        <v>0</v>
      </c>
      <c r="H2762">
        <v>0</v>
      </c>
      <c r="I2762">
        <f>SUM(Table9_1[Packets])</f>
        <v>461514</v>
      </c>
      <c r="J2762" s="4">
        <f t="shared" si="43"/>
        <v>2.1667815060864891E-4</v>
      </c>
    </row>
    <row r="2763" spans="1:10" x14ac:dyDescent="0.25">
      <c r="A2763" s="1" t="s">
        <v>7417</v>
      </c>
      <c r="B2763">
        <v>49974</v>
      </c>
      <c r="C2763">
        <v>1</v>
      </c>
      <c r="D2763">
        <v>72</v>
      </c>
      <c r="E2763">
        <v>1</v>
      </c>
      <c r="F2763">
        <v>72</v>
      </c>
      <c r="G2763">
        <v>0</v>
      </c>
      <c r="H2763">
        <v>0</v>
      </c>
      <c r="I2763">
        <f>SUM(Table9_1[Packets])</f>
        <v>461514</v>
      </c>
      <c r="J2763" s="4">
        <f t="shared" si="43"/>
        <v>2.1667815060864891E-4</v>
      </c>
    </row>
    <row r="2764" spans="1:10" x14ac:dyDescent="0.25">
      <c r="A2764" s="1" t="s">
        <v>7417</v>
      </c>
      <c r="B2764">
        <v>50067</v>
      </c>
      <c r="C2764">
        <v>1</v>
      </c>
      <c r="D2764">
        <v>78</v>
      </c>
      <c r="E2764">
        <v>1</v>
      </c>
      <c r="F2764">
        <v>78</v>
      </c>
      <c r="G2764">
        <v>0</v>
      </c>
      <c r="H2764">
        <v>0</v>
      </c>
      <c r="I2764">
        <f>SUM(Table9_1[Packets])</f>
        <v>461514</v>
      </c>
      <c r="J2764" s="4">
        <f t="shared" si="43"/>
        <v>2.1667815060864891E-4</v>
      </c>
    </row>
    <row r="2765" spans="1:10" x14ac:dyDescent="0.25">
      <c r="A2765" s="1" t="s">
        <v>7417</v>
      </c>
      <c r="B2765">
        <v>50156</v>
      </c>
      <c r="C2765">
        <v>1</v>
      </c>
      <c r="D2765">
        <v>86</v>
      </c>
      <c r="E2765">
        <v>1</v>
      </c>
      <c r="F2765">
        <v>86</v>
      </c>
      <c r="G2765">
        <v>0</v>
      </c>
      <c r="H2765">
        <v>0</v>
      </c>
      <c r="I2765">
        <f>SUM(Table9_1[Packets])</f>
        <v>461514</v>
      </c>
      <c r="J2765" s="4">
        <f t="shared" si="43"/>
        <v>2.1667815060864891E-4</v>
      </c>
    </row>
    <row r="2766" spans="1:10" x14ac:dyDescent="0.25">
      <c r="A2766" s="1" t="s">
        <v>7417</v>
      </c>
      <c r="B2766">
        <v>50170</v>
      </c>
      <c r="C2766">
        <v>1</v>
      </c>
      <c r="D2766">
        <v>73</v>
      </c>
      <c r="E2766">
        <v>1</v>
      </c>
      <c r="F2766">
        <v>73</v>
      </c>
      <c r="G2766">
        <v>0</v>
      </c>
      <c r="H2766">
        <v>0</v>
      </c>
      <c r="I2766">
        <f>SUM(Table9_1[Packets])</f>
        <v>461514</v>
      </c>
      <c r="J2766" s="4">
        <f t="shared" si="43"/>
        <v>2.1667815060864891E-4</v>
      </c>
    </row>
    <row r="2767" spans="1:10" x14ac:dyDescent="0.25">
      <c r="A2767" s="1" t="s">
        <v>7417</v>
      </c>
      <c r="B2767">
        <v>50193</v>
      </c>
      <c r="C2767">
        <v>1</v>
      </c>
      <c r="D2767">
        <v>78</v>
      </c>
      <c r="E2767">
        <v>1</v>
      </c>
      <c r="F2767">
        <v>78</v>
      </c>
      <c r="G2767">
        <v>0</v>
      </c>
      <c r="H2767">
        <v>0</v>
      </c>
      <c r="I2767">
        <f>SUM(Table9_1[Packets])</f>
        <v>461514</v>
      </c>
      <c r="J2767" s="4">
        <f t="shared" si="43"/>
        <v>2.1667815060864891E-4</v>
      </c>
    </row>
    <row r="2768" spans="1:10" x14ac:dyDescent="0.25">
      <c r="A2768" s="1" t="s">
        <v>7417</v>
      </c>
      <c r="B2768">
        <v>50201</v>
      </c>
      <c r="C2768">
        <v>1</v>
      </c>
      <c r="D2768">
        <v>83</v>
      </c>
      <c r="E2768">
        <v>1</v>
      </c>
      <c r="F2768">
        <v>83</v>
      </c>
      <c r="G2768">
        <v>0</v>
      </c>
      <c r="H2768">
        <v>0</v>
      </c>
      <c r="I2768">
        <f>SUM(Table9_1[Packets])</f>
        <v>461514</v>
      </c>
      <c r="J2768" s="4">
        <f t="shared" si="43"/>
        <v>2.1667815060864891E-4</v>
      </c>
    </row>
    <row r="2769" spans="1:10" x14ac:dyDescent="0.25">
      <c r="A2769" s="1" t="s">
        <v>7417</v>
      </c>
      <c r="B2769">
        <v>50218</v>
      </c>
      <c r="C2769">
        <v>1</v>
      </c>
      <c r="D2769">
        <v>88</v>
      </c>
      <c r="E2769">
        <v>1</v>
      </c>
      <c r="F2769">
        <v>88</v>
      </c>
      <c r="G2769">
        <v>0</v>
      </c>
      <c r="H2769">
        <v>0</v>
      </c>
      <c r="I2769">
        <f>SUM(Table9_1[Packets])</f>
        <v>461514</v>
      </c>
      <c r="J2769" s="4">
        <f t="shared" si="43"/>
        <v>2.1667815060864891E-4</v>
      </c>
    </row>
    <row r="2770" spans="1:10" x14ac:dyDescent="0.25">
      <c r="A2770" s="1" t="s">
        <v>7417</v>
      </c>
      <c r="B2770">
        <v>50227</v>
      </c>
      <c r="C2770">
        <v>1</v>
      </c>
      <c r="D2770">
        <v>75</v>
      </c>
      <c r="E2770">
        <v>1</v>
      </c>
      <c r="F2770">
        <v>75</v>
      </c>
      <c r="G2770">
        <v>0</v>
      </c>
      <c r="H2770">
        <v>0</v>
      </c>
      <c r="I2770">
        <f>SUM(Table9_1[Packets])</f>
        <v>461514</v>
      </c>
      <c r="J2770" s="4">
        <f t="shared" si="43"/>
        <v>2.1667815060864891E-4</v>
      </c>
    </row>
    <row r="2771" spans="1:10" x14ac:dyDescent="0.25">
      <c r="A2771" s="1" t="s">
        <v>7417</v>
      </c>
      <c r="B2771">
        <v>50309</v>
      </c>
      <c r="C2771">
        <v>1</v>
      </c>
      <c r="D2771">
        <v>81</v>
      </c>
      <c r="E2771">
        <v>1</v>
      </c>
      <c r="F2771">
        <v>81</v>
      </c>
      <c r="G2771">
        <v>0</v>
      </c>
      <c r="H2771">
        <v>0</v>
      </c>
      <c r="I2771">
        <f>SUM(Table9_1[Packets])</f>
        <v>461514</v>
      </c>
      <c r="J2771" s="4">
        <f t="shared" si="43"/>
        <v>2.1667815060864891E-4</v>
      </c>
    </row>
    <row r="2772" spans="1:10" x14ac:dyDescent="0.25">
      <c r="A2772" s="1" t="s">
        <v>7417</v>
      </c>
      <c r="B2772">
        <v>50312</v>
      </c>
      <c r="C2772">
        <v>1</v>
      </c>
      <c r="D2772">
        <v>91</v>
      </c>
      <c r="E2772">
        <v>1</v>
      </c>
      <c r="F2772">
        <v>91</v>
      </c>
      <c r="G2772">
        <v>0</v>
      </c>
      <c r="H2772">
        <v>0</v>
      </c>
      <c r="I2772">
        <f>SUM(Table9_1[Packets])</f>
        <v>461514</v>
      </c>
      <c r="J2772" s="4">
        <f t="shared" si="43"/>
        <v>2.1667815060864891E-4</v>
      </c>
    </row>
    <row r="2773" spans="1:10" x14ac:dyDescent="0.25">
      <c r="A2773" s="1" t="s">
        <v>7417</v>
      </c>
      <c r="B2773">
        <v>50339</v>
      </c>
      <c r="C2773">
        <v>1</v>
      </c>
      <c r="D2773">
        <v>75</v>
      </c>
      <c r="E2773">
        <v>1</v>
      </c>
      <c r="F2773">
        <v>75</v>
      </c>
      <c r="G2773">
        <v>0</v>
      </c>
      <c r="H2773">
        <v>0</v>
      </c>
      <c r="I2773">
        <f>SUM(Table9_1[Packets])</f>
        <v>461514</v>
      </c>
      <c r="J2773" s="4">
        <f t="shared" si="43"/>
        <v>2.1667815060864891E-4</v>
      </c>
    </row>
    <row r="2774" spans="1:10" x14ac:dyDescent="0.25">
      <c r="A2774" s="1" t="s">
        <v>7417</v>
      </c>
      <c r="B2774">
        <v>50370</v>
      </c>
      <c r="C2774">
        <v>1</v>
      </c>
      <c r="D2774">
        <v>87</v>
      </c>
      <c r="E2774">
        <v>1</v>
      </c>
      <c r="F2774">
        <v>87</v>
      </c>
      <c r="G2774">
        <v>0</v>
      </c>
      <c r="H2774">
        <v>0</v>
      </c>
      <c r="I2774">
        <f>SUM(Table9_1[Packets])</f>
        <v>461514</v>
      </c>
      <c r="J2774" s="4">
        <f t="shared" si="43"/>
        <v>2.1667815060864891E-4</v>
      </c>
    </row>
    <row r="2775" spans="1:10" x14ac:dyDescent="0.25">
      <c r="A2775" s="1" t="s">
        <v>7417</v>
      </c>
      <c r="B2775">
        <v>50387</v>
      </c>
      <c r="C2775">
        <v>1</v>
      </c>
      <c r="D2775">
        <v>81</v>
      </c>
      <c r="E2775">
        <v>1</v>
      </c>
      <c r="F2775">
        <v>81</v>
      </c>
      <c r="G2775">
        <v>0</v>
      </c>
      <c r="H2775">
        <v>0</v>
      </c>
      <c r="I2775">
        <f>SUM(Table9_1[Packets])</f>
        <v>461514</v>
      </c>
      <c r="J2775" s="4">
        <f t="shared" si="43"/>
        <v>2.1667815060864891E-4</v>
      </c>
    </row>
    <row r="2776" spans="1:10" x14ac:dyDescent="0.25">
      <c r="A2776" s="1" t="s">
        <v>7417</v>
      </c>
      <c r="B2776">
        <v>50410</v>
      </c>
      <c r="C2776">
        <v>1</v>
      </c>
      <c r="D2776">
        <v>78</v>
      </c>
      <c r="E2776">
        <v>1</v>
      </c>
      <c r="F2776">
        <v>78</v>
      </c>
      <c r="G2776">
        <v>0</v>
      </c>
      <c r="H2776">
        <v>0</v>
      </c>
      <c r="I2776">
        <f>SUM(Table9_1[Packets])</f>
        <v>461514</v>
      </c>
      <c r="J2776" s="4">
        <f t="shared" si="43"/>
        <v>2.1667815060864891E-4</v>
      </c>
    </row>
    <row r="2777" spans="1:10" x14ac:dyDescent="0.25">
      <c r="A2777" s="1" t="s">
        <v>7417</v>
      </c>
      <c r="B2777">
        <v>50497</v>
      </c>
      <c r="C2777">
        <v>1</v>
      </c>
      <c r="D2777">
        <v>75</v>
      </c>
      <c r="E2777">
        <v>1</v>
      </c>
      <c r="F2777">
        <v>75</v>
      </c>
      <c r="G2777">
        <v>0</v>
      </c>
      <c r="H2777">
        <v>0</v>
      </c>
      <c r="I2777">
        <f>SUM(Table9_1[Packets])</f>
        <v>461514</v>
      </c>
      <c r="J2777" s="4">
        <f t="shared" si="43"/>
        <v>2.1667815060864891E-4</v>
      </c>
    </row>
    <row r="2778" spans="1:10" x14ac:dyDescent="0.25">
      <c r="A2778" s="1" t="s">
        <v>7417</v>
      </c>
      <c r="B2778">
        <v>50519</v>
      </c>
      <c r="C2778">
        <v>1</v>
      </c>
      <c r="D2778">
        <v>86</v>
      </c>
      <c r="E2778">
        <v>1</v>
      </c>
      <c r="F2778">
        <v>86</v>
      </c>
      <c r="G2778">
        <v>0</v>
      </c>
      <c r="H2778">
        <v>0</v>
      </c>
      <c r="I2778">
        <f>SUM(Table9_1[Packets])</f>
        <v>461514</v>
      </c>
      <c r="J2778" s="4">
        <f t="shared" si="43"/>
        <v>2.1667815060864891E-4</v>
      </c>
    </row>
    <row r="2779" spans="1:10" x14ac:dyDescent="0.25">
      <c r="A2779" s="1" t="s">
        <v>7417</v>
      </c>
      <c r="B2779">
        <v>50524</v>
      </c>
      <c r="C2779">
        <v>1</v>
      </c>
      <c r="D2779">
        <v>75</v>
      </c>
      <c r="E2779">
        <v>1</v>
      </c>
      <c r="F2779">
        <v>75</v>
      </c>
      <c r="G2779">
        <v>0</v>
      </c>
      <c r="H2779">
        <v>0</v>
      </c>
      <c r="I2779">
        <f>SUM(Table9_1[Packets])</f>
        <v>461514</v>
      </c>
      <c r="J2779" s="4">
        <f t="shared" si="43"/>
        <v>2.1667815060864891E-4</v>
      </c>
    </row>
    <row r="2780" spans="1:10" x14ac:dyDescent="0.25">
      <c r="A2780" s="1" t="s">
        <v>7417</v>
      </c>
      <c r="B2780">
        <v>50582</v>
      </c>
      <c r="C2780">
        <v>1</v>
      </c>
      <c r="D2780">
        <v>84</v>
      </c>
      <c r="E2780">
        <v>1</v>
      </c>
      <c r="F2780">
        <v>84</v>
      </c>
      <c r="G2780">
        <v>0</v>
      </c>
      <c r="H2780">
        <v>0</v>
      </c>
      <c r="I2780">
        <f>SUM(Table9_1[Packets])</f>
        <v>461514</v>
      </c>
      <c r="J2780" s="4">
        <f t="shared" si="43"/>
        <v>2.1667815060864891E-4</v>
      </c>
    </row>
    <row r="2781" spans="1:10" x14ac:dyDescent="0.25">
      <c r="A2781" s="1" t="s">
        <v>7417</v>
      </c>
      <c r="B2781">
        <v>50591</v>
      </c>
      <c r="C2781">
        <v>1</v>
      </c>
      <c r="D2781">
        <v>80</v>
      </c>
      <c r="E2781">
        <v>1</v>
      </c>
      <c r="F2781">
        <v>80</v>
      </c>
      <c r="G2781">
        <v>0</v>
      </c>
      <c r="H2781">
        <v>0</v>
      </c>
      <c r="I2781">
        <f>SUM(Table9_1[Packets])</f>
        <v>461514</v>
      </c>
      <c r="J2781" s="4">
        <f t="shared" si="43"/>
        <v>2.1667815060864891E-4</v>
      </c>
    </row>
    <row r="2782" spans="1:10" x14ac:dyDescent="0.25">
      <c r="A2782" s="1" t="s">
        <v>7417</v>
      </c>
      <c r="B2782">
        <v>50641</v>
      </c>
      <c r="C2782">
        <v>1</v>
      </c>
      <c r="D2782">
        <v>75</v>
      </c>
      <c r="E2782">
        <v>1</v>
      </c>
      <c r="F2782">
        <v>75</v>
      </c>
      <c r="G2782">
        <v>0</v>
      </c>
      <c r="H2782">
        <v>0</v>
      </c>
      <c r="I2782">
        <f>SUM(Table9_1[Packets])</f>
        <v>461514</v>
      </c>
      <c r="J2782" s="4">
        <f t="shared" si="43"/>
        <v>2.1667815060864891E-4</v>
      </c>
    </row>
    <row r="2783" spans="1:10" x14ac:dyDescent="0.25">
      <c r="A2783" s="1" t="s">
        <v>7417</v>
      </c>
      <c r="B2783">
        <v>50650</v>
      </c>
      <c r="C2783">
        <v>1</v>
      </c>
      <c r="D2783">
        <v>86</v>
      </c>
      <c r="E2783">
        <v>1</v>
      </c>
      <c r="F2783">
        <v>86</v>
      </c>
      <c r="G2783">
        <v>0</v>
      </c>
      <c r="H2783">
        <v>0</v>
      </c>
      <c r="I2783">
        <f>SUM(Table9_1[Packets])</f>
        <v>461514</v>
      </c>
      <c r="J2783" s="4">
        <f t="shared" si="43"/>
        <v>2.1667815060864891E-4</v>
      </c>
    </row>
    <row r="2784" spans="1:10" x14ac:dyDescent="0.25">
      <c r="A2784" s="1" t="s">
        <v>7417</v>
      </c>
      <c r="B2784">
        <v>50660</v>
      </c>
      <c r="C2784">
        <v>1</v>
      </c>
      <c r="D2784">
        <v>78</v>
      </c>
      <c r="E2784">
        <v>1</v>
      </c>
      <c r="F2784">
        <v>78</v>
      </c>
      <c r="G2784">
        <v>0</v>
      </c>
      <c r="H2784">
        <v>0</v>
      </c>
      <c r="I2784">
        <f>SUM(Table9_1[Packets])</f>
        <v>461514</v>
      </c>
      <c r="J2784" s="4">
        <f t="shared" si="43"/>
        <v>2.1667815060864891E-4</v>
      </c>
    </row>
    <row r="2785" spans="1:10" x14ac:dyDescent="0.25">
      <c r="A2785" s="1" t="s">
        <v>7417</v>
      </c>
      <c r="B2785">
        <v>50708</v>
      </c>
      <c r="C2785">
        <v>1</v>
      </c>
      <c r="D2785">
        <v>94</v>
      </c>
      <c r="E2785">
        <v>1</v>
      </c>
      <c r="F2785">
        <v>94</v>
      </c>
      <c r="G2785">
        <v>0</v>
      </c>
      <c r="H2785">
        <v>0</v>
      </c>
      <c r="I2785">
        <f>SUM(Table9_1[Packets])</f>
        <v>461514</v>
      </c>
      <c r="J2785" s="4">
        <f t="shared" si="43"/>
        <v>2.1667815060864891E-4</v>
      </c>
    </row>
    <row r="2786" spans="1:10" x14ac:dyDescent="0.25">
      <c r="A2786" s="1" t="s">
        <v>7417</v>
      </c>
      <c r="B2786">
        <v>50741</v>
      </c>
      <c r="C2786">
        <v>1</v>
      </c>
      <c r="D2786">
        <v>72</v>
      </c>
      <c r="E2786">
        <v>1</v>
      </c>
      <c r="F2786">
        <v>72</v>
      </c>
      <c r="G2786">
        <v>0</v>
      </c>
      <c r="H2786">
        <v>0</v>
      </c>
      <c r="I2786">
        <f>SUM(Table9_1[Packets])</f>
        <v>461514</v>
      </c>
      <c r="J2786" s="4">
        <f t="shared" si="43"/>
        <v>2.1667815060864891E-4</v>
      </c>
    </row>
    <row r="2787" spans="1:10" x14ac:dyDescent="0.25">
      <c r="A2787" s="1" t="s">
        <v>7417</v>
      </c>
      <c r="B2787">
        <v>50760</v>
      </c>
      <c r="C2787">
        <v>1</v>
      </c>
      <c r="D2787">
        <v>78</v>
      </c>
      <c r="E2787">
        <v>1</v>
      </c>
      <c r="F2787">
        <v>78</v>
      </c>
      <c r="G2787">
        <v>0</v>
      </c>
      <c r="H2787">
        <v>0</v>
      </c>
      <c r="I2787">
        <f>SUM(Table9_1[Packets])</f>
        <v>461514</v>
      </c>
      <c r="J2787" s="4">
        <f t="shared" si="43"/>
        <v>2.1667815060864891E-4</v>
      </c>
    </row>
    <row r="2788" spans="1:10" x14ac:dyDescent="0.25">
      <c r="A2788" s="1" t="s">
        <v>7417</v>
      </c>
      <c r="B2788">
        <v>50796</v>
      </c>
      <c r="C2788">
        <v>1</v>
      </c>
      <c r="D2788">
        <v>75</v>
      </c>
      <c r="E2788">
        <v>1</v>
      </c>
      <c r="F2788">
        <v>75</v>
      </c>
      <c r="G2788">
        <v>0</v>
      </c>
      <c r="H2788">
        <v>0</v>
      </c>
      <c r="I2788">
        <f>SUM(Table9_1[Packets])</f>
        <v>461514</v>
      </c>
      <c r="J2788" s="4">
        <f t="shared" si="43"/>
        <v>2.1667815060864891E-4</v>
      </c>
    </row>
    <row r="2789" spans="1:10" x14ac:dyDescent="0.25">
      <c r="A2789" s="1" t="s">
        <v>7417</v>
      </c>
      <c r="B2789">
        <v>50921</v>
      </c>
      <c r="C2789">
        <v>1</v>
      </c>
      <c r="D2789">
        <v>75</v>
      </c>
      <c r="E2789">
        <v>1</v>
      </c>
      <c r="F2789">
        <v>75</v>
      </c>
      <c r="G2789">
        <v>0</v>
      </c>
      <c r="H2789">
        <v>0</v>
      </c>
      <c r="I2789">
        <f>SUM(Table9_1[Packets])</f>
        <v>461514</v>
      </c>
      <c r="J2789" s="4">
        <f t="shared" si="43"/>
        <v>2.1667815060864891E-4</v>
      </c>
    </row>
    <row r="2790" spans="1:10" x14ac:dyDescent="0.25">
      <c r="A2790" s="1" t="s">
        <v>7417</v>
      </c>
      <c r="B2790">
        <v>50955</v>
      </c>
      <c r="C2790">
        <v>1</v>
      </c>
      <c r="D2790">
        <v>78</v>
      </c>
      <c r="E2790">
        <v>1</v>
      </c>
      <c r="F2790">
        <v>78</v>
      </c>
      <c r="G2790">
        <v>0</v>
      </c>
      <c r="H2790">
        <v>0</v>
      </c>
      <c r="I2790">
        <f>SUM(Table9_1[Packets])</f>
        <v>461514</v>
      </c>
      <c r="J2790" s="4">
        <f t="shared" si="43"/>
        <v>2.1667815060864891E-4</v>
      </c>
    </row>
    <row r="2791" spans="1:10" x14ac:dyDescent="0.25">
      <c r="A2791" s="1" t="s">
        <v>7417</v>
      </c>
      <c r="B2791">
        <v>50978</v>
      </c>
      <c r="C2791">
        <v>1</v>
      </c>
      <c r="D2791">
        <v>84</v>
      </c>
      <c r="E2791">
        <v>1</v>
      </c>
      <c r="F2791">
        <v>84</v>
      </c>
      <c r="G2791">
        <v>0</v>
      </c>
      <c r="H2791">
        <v>0</v>
      </c>
      <c r="I2791">
        <f>SUM(Table9_1[Packets])</f>
        <v>461514</v>
      </c>
      <c r="J2791" s="4">
        <f t="shared" si="43"/>
        <v>2.1667815060864891E-4</v>
      </c>
    </row>
    <row r="2792" spans="1:10" x14ac:dyDescent="0.25">
      <c r="A2792" s="1" t="s">
        <v>7417</v>
      </c>
      <c r="B2792">
        <v>50990</v>
      </c>
      <c r="C2792">
        <v>1</v>
      </c>
      <c r="D2792">
        <v>85</v>
      </c>
      <c r="E2792">
        <v>1</v>
      </c>
      <c r="F2792">
        <v>85</v>
      </c>
      <c r="G2792">
        <v>0</v>
      </c>
      <c r="H2792">
        <v>0</v>
      </c>
      <c r="I2792">
        <f>SUM(Table9_1[Packets])</f>
        <v>461514</v>
      </c>
      <c r="J2792" s="4">
        <f t="shared" si="43"/>
        <v>2.1667815060864891E-4</v>
      </c>
    </row>
    <row r="2793" spans="1:10" x14ac:dyDescent="0.25">
      <c r="A2793" s="1" t="s">
        <v>7417</v>
      </c>
      <c r="B2793">
        <v>51027</v>
      </c>
      <c r="C2793">
        <v>1</v>
      </c>
      <c r="D2793">
        <v>74</v>
      </c>
      <c r="E2793">
        <v>1</v>
      </c>
      <c r="F2793">
        <v>74</v>
      </c>
      <c r="G2793">
        <v>0</v>
      </c>
      <c r="H2793">
        <v>0</v>
      </c>
      <c r="I2793">
        <f>SUM(Table9_1[Packets])</f>
        <v>461514</v>
      </c>
      <c r="J2793" s="4">
        <f t="shared" si="43"/>
        <v>2.1667815060864891E-4</v>
      </c>
    </row>
    <row r="2794" spans="1:10" x14ac:dyDescent="0.25">
      <c r="A2794" s="1" t="s">
        <v>7417</v>
      </c>
      <c r="B2794">
        <v>51140</v>
      </c>
      <c r="C2794">
        <v>1</v>
      </c>
      <c r="D2794">
        <v>80</v>
      </c>
      <c r="E2794">
        <v>1</v>
      </c>
      <c r="F2794">
        <v>80</v>
      </c>
      <c r="G2794">
        <v>0</v>
      </c>
      <c r="H2794">
        <v>0</v>
      </c>
      <c r="I2794">
        <f>SUM(Table9_1[Packets])</f>
        <v>461514</v>
      </c>
      <c r="J2794" s="4">
        <f t="shared" si="43"/>
        <v>2.1667815060864891E-4</v>
      </c>
    </row>
    <row r="2795" spans="1:10" x14ac:dyDescent="0.25">
      <c r="A2795" s="1" t="s">
        <v>7417</v>
      </c>
      <c r="B2795">
        <v>51144</v>
      </c>
      <c r="C2795">
        <v>1</v>
      </c>
      <c r="D2795">
        <v>76</v>
      </c>
      <c r="E2795">
        <v>1</v>
      </c>
      <c r="F2795">
        <v>76</v>
      </c>
      <c r="G2795">
        <v>0</v>
      </c>
      <c r="H2795">
        <v>0</v>
      </c>
      <c r="I2795">
        <f>SUM(Table9_1[Packets])</f>
        <v>461514</v>
      </c>
      <c r="J2795" s="4">
        <f t="shared" si="43"/>
        <v>2.1667815060864891E-4</v>
      </c>
    </row>
    <row r="2796" spans="1:10" x14ac:dyDescent="0.25">
      <c r="A2796" s="1" t="s">
        <v>7417</v>
      </c>
      <c r="B2796">
        <v>51152</v>
      </c>
      <c r="C2796">
        <v>1</v>
      </c>
      <c r="D2796">
        <v>76</v>
      </c>
      <c r="E2796">
        <v>1</v>
      </c>
      <c r="F2796">
        <v>76</v>
      </c>
      <c r="G2796">
        <v>0</v>
      </c>
      <c r="H2796">
        <v>0</v>
      </c>
      <c r="I2796">
        <f>SUM(Table9_1[Packets])</f>
        <v>461514</v>
      </c>
      <c r="J2796" s="4">
        <f t="shared" si="43"/>
        <v>2.1667815060864891E-4</v>
      </c>
    </row>
    <row r="2797" spans="1:10" x14ac:dyDescent="0.25">
      <c r="A2797" s="1" t="s">
        <v>7417</v>
      </c>
      <c r="B2797">
        <v>51189</v>
      </c>
      <c r="C2797">
        <v>1</v>
      </c>
      <c r="D2797">
        <v>77</v>
      </c>
      <c r="E2797">
        <v>1</v>
      </c>
      <c r="F2797">
        <v>77</v>
      </c>
      <c r="G2797">
        <v>0</v>
      </c>
      <c r="H2797">
        <v>0</v>
      </c>
      <c r="I2797">
        <f>SUM(Table9_1[Packets])</f>
        <v>461514</v>
      </c>
      <c r="J2797" s="4">
        <f t="shared" si="43"/>
        <v>2.1667815060864891E-4</v>
      </c>
    </row>
    <row r="2798" spans="1:10" x14ac:dyDescent="0.25">
      <c r="A2798" s="1" t="s">
        <v>7417</v>
      </c>
      <c r="B2798">
        <v>51204</v>
      </c>
      <c r="C2798">
        <v>1</v>
      </c>
      <c r="D2798">
        <v>80</v>
      </c>
      <c r="E2798">
        <v>1</v>
      </c>
      <c r="F2798">
        <v>80</v>
      </c>
      <c r="G2798">
        <v>0</v>
      </c>
      <c r="H2798">
        <v>0</v>
      </c>
      <c r="I2798">
        <f>SUM(Table9_1[Packets])</f>
        <v>461514</v>
      </c>
      <c r="J2798" s="4">
        <f t="shared" si="43"/>
        <v>2.1667815060864891E-4</v>
      </c>
    </row>
    <row r="2799" spans="1:10" x14ac:dyDescent="0.25">
      <c r="A2799" s="1" t="s">
        <v>7417</v>
      </c>
      <c r="B2799">
        <v>51217</v>
      </c>
      <c r="C2799">
        <v>1</v>
      </c>
      <c r="D2799">
        <v>86</v>
      </c>
      <c r="E2799">
        <v>1</v>
      </c>
      <c r="F2799">
        <v>86</v>
      </c>
      <c r="G2799">
        <v>0</v>
      </c>
      <c r="H2799">
        <v>0</v>
      </c>
      <c r="I2799">
        <f>SUM(Table9_1[Packets])</f>
        <v>461514</v>
      </c>
      <c r="J2799" s="4">
        <f t="shared" si="43"/>
        <v>2.1667815060864891E-4</v>
      </c>
    </row>
    <row r="2800" spans="1:10" x14ac:dyDescent="0.25">
      <c r="A2800" s="1" t="s">
        <v>7417</v>
      </c>
      <c r="B2800">
        <v>51239</v>
      </c>
      <c r="C2800">
        <v>1</v>
      </c>
      <c r="D2800">
        <v>78</v>
      </c>
      <c r="E2800">
        <v>1</v>
      </c>
      <c r="F2800">
        <v>78</v>
      </c>
      <c r="G2800">
        <v>0</v>
      </c>
      <c r="H2800">
        <v>0</v>
      </c>
      <c r="I2800">
        <f>SUM(Table9_1[Packets])</f>
        <v>461514</v>
      </c>
      <c r="J2800" s="4">
        <f t="shared" si="43"/>
        <v>2.1667815060864891E-4</v>
      </c>
    </row>
    <row r="2801" spans="1:10" x14ac:dyDescent="0.25">
      <c r="A2801" s="1" t="s">
        <v>7417</v>
      </c>
      <c r="B2801">
        <v>51253</v>
      </c>
      <c r="C2801">
        <v>1</v>
      </c>
      <c r="D2801">
        <v>78</v>
      </c>
      <c r="E2801">
        <v>1</v>
      </c>
      <c r="F2801">
        <v>78</v>
      </c>
      <c r="G2801">
        <v>0</v>
      </c>
      <c r="H2801">
        <v>0</v>
      </c>
      <c r="I2801">
        <f>SUM(Table9_1[Packets])</f>
        <v>461514</v>
      </c>
      <c r="J2801" s="4">
        <f t="shared" si="43"/>
        <v>2.1667815060864891E-4</v>
      </c>
    </row>
    <row r="2802" spans="1:10" x14ac:dyDescent="0.25">
      <c r="A2802" s="1" t="s">
        <v>7417</v>
      </c>
      <c r="B2802">
        <v>51269</v>
      </c>
      <c r="C2802">
        <v>1</v>
      </c>
      <c r="D2802">
        <v>86</v>
      </c>
      <c r="E2802">
        <v>1</v>
      </c>
      <c r="F2802">
        <v>86</v>
      </c>
      <c r="G2802">
        <v>0</v>
      </c>
      <c r="H2802">
        <v>0</v>
      </c>
      <c r="I2802">
        <f>SUM(Table9_1[Packets])</f>
        <v>461514</v>
      </c>
      <c r="J2802" s="4">
        <f t="shared" si="43"/>
        <v>2.1667815060864891E-4</v>
      </c>
    </row>
    <row r="2803" spans="1:10" x14ac:dyDescent="0.25">
      <c r="A2803" s="1" t="s">
        <v>7417</v>
      </c>
      <c r="B2803">
        <v>51350</v>
      </c>
      <c r="C2803">
        <v>1</v>
      </c>
      <c r="D2803">
        <v>95</v>
      </c>
      <c r="E2803">
        <v>1</v>
      </c>
      <c r="F2803">
        <v>95</v>
      </c>
      <c r="G2803">
        <v>0</v>
      </c>
      <c r="H2803">
        <v>0</v>
      </c>
      <c r="I2803">
        <f>SUM(Table9_1[Packets])</f>
        <v>461514</v>
      </c>
      <c r="J2803" s="4">
        <f t="shared" si="43"/>
        <v>2.1667815060864891E-4</v>
      </c>
    </row>
    <row r="2804" spans="1:10" x14ac:dyDescent="0.25">
      <c r="A2804" s="1" t="s">
        <v>7417</v>
      </c>
      <c r="B2804">
        <v>51367</v>
      </c>
      <c r="C2804">
        <v>1</v>
      </c>
      <c r="D2804">
        <v>85</v>
      </c>
      <c r="E2804">
        <v>1</v>
      </c>
      <c r="F2804">
        <v>85</v>
      </c>
      <c r="G2804">
        <v>0</v>
      </c>
      <c r="H2804">
        <v>0</v>
      </c>
      <c r="I2804">
        <f>SUM(Table9_1[Packets])</f>
        <v>461514</v>
      </c>
      <c r="J2804" s="4">
        <f t="shared" si="43"/>
        <v>2.1667815060864891E-4</v>
      </c>
    </row>
    <row r="2805" spans="1:10" x14ac:dyDescent="0.25">
      <c r="A2805" s="1" t="s">
        <v>7417</v>
      </c>
      <c r="B2805">
        <v>51379</v>
      </c>
      <c r="C2805">
        <v>1</v>
      </c>
      <c r="D2805">
        <v>74</v>
      </c>
      <c r="E2805">
        <v>1</v>
      </c>
      <c r="F2805">
        <v>74</v>
      </c>
      <c r="G2805">
        <v>0</v>
      </c>
      <c r="H2805">
        <v>0</v>
      </c>
      <c r="I2805">
        <f>SUM(Table9_1[Packets])</f>
        <v>461514</v>
      </c>
      <c r="J2805" s="4">
        <f t="shared" si="43"/>
        <v>2.1667815060864891E-4</v>
      </c>
    </row>
    <row r="2806" spans="1:10" x14ac:dyDescent="0.25">
      <c r="A2806" s="1" t="s">
        <v>7417</v>
      </c>
      <c r="B2806">
        <v>51397</v>
      </c>
      <c r="C2806">
        <v>1</v>
      </c>
      <c r="D2806">
        <v>74</v>
      </c>
      <c r="E2806">
        <v>1</v>
      </c>
      <c r="F2806">
        <v>74</v>
      </c>
      <c r="G2806">
        <v>0</v>
      </c>
      <c r="H2806">
        <v>0</v>
      </c>
      <c r="I2806">
        <f>SUM(Table9_1[Packets])</f>
        <v>461514</v>
      </c>
      <c r="J2806" s="4">
        <f t="shared" si="43"/>
        <v>2.1667815060864891E-4</v>
      </c>
    </row>
    <row r="2807" spans="1:10" x14ac:dyDescent="0.25">
      <c r="A2807" s="1" t="s">
        <v>7417</v>
      </c>
      <c r="B2807">
        <v>51508</v>
      </c>
      <c r="C2807">
        <v>1</v>
      </c>
      <c r="D2807">
        <v>85</v>
      </c>
      <c r="E2807">
        <v>1</v>
      </c>
      <c r="F2807">
        <v>85</v>
      </c>
      <c r="G2807">
        <v>0</v>
      </c>
      <c r="H2807">
        <v>0</v>
      </c>
      <c r="I2807">
        <f>SUM(Table9_1[Packets])</f>
        <v>461514</v>
      </c>
      <c r="J2807" s="4">
        <f t="shared" si="43"/>
        <v>2.1667815060864891E-4</v>
      </c>
    </row>
    <row r="2808" spans="1:10" x14ac:dyDescent="0.25">
      <c r="A2808" s="1" t="s">
        <v>7417</v>
      </c>
      <c r="B2808">
        <v>51512</v>
      </c>
      <c r="C2808">
        <v>1</v>
      </c>
      <c r="D2808">
        <v>91</v>
      </c>
      <c r="E2808">
        <v>1</v>
      </c>
      <c r="F2808">
        <v>91</v>
      </c>
      <c r="G2808">
        <v>0</v>
      </c>
      <c r="H2808">
        <v>0</v>
      </c>
      <c r="I2808">
        <f>SUM(Table9_1[Packets])</f>
        <v>461514</v>
      </c>
      <c r="J2808" s="4">
        <f t="shared" si="43"/>
        <v>2.1667815060864891E-4</v>
      </c>
    </row>
    <row r="2809" spans="1:10" x14ac:dyDescent="0.25">
      <c r="A2809" s="1" t="s">
        <v>7417</v>
      </c>
      <c r="B2809">
        <v>51587</v>
      </c>
      <c r="C2809">
        <v>1</v>
      </c>
      <c r="D2809">
        <v>72</v>
      </c>
      <c r="E2809">
        <v>1</v>
      </c>
      <c r="F2809">
        <v>72</v>
      </c>
      <c r="G2809">
        <v>0</v>
      </c>
      <c r="H2809">
        <v>0</v>
      </c>
      <c r="I2809">
        <f>SUM(Table9_1[Packets])</f>
        <v>461514</v>
      </c>
      <c r="J2809" s="4">
        <f t="shared" si="43"/>
        <v>2.1667815060864891E-4</v>
      </c>
    </row>
    <row r="2810" spans="1:10" x14ac:dyDescent="0.25">
      <c r="A2810" s="1" t="s">
        <v>7417</v>
      </c>
      <c r="B2810">
        <v>51592</v>
      </c>
      <c r="C2810">
        <v>1</v>
      </c>
      <c r="D2810">
        <v>86</v>
      </c>
      <c r="E2810">
        <v>1</v>
      </c>
      <c r="F2810">
        <v>86</v>
      </c>
      <c r="G2810">
        <v>0</v>
      </c>
      <c r="H2810">
        <v>0</v>
      </c>
      <c r="I2810">
        <f>SUM(Table9_1[Packets])</f>
        <v>461514</v>
      </c>
      <c r="J2810" s="4">
        <f t="shared" si="43"/>
        <v>2.1667815060864891E-4</v>
      </c>
    </row>
    <row r="2811" spans="1:10" x14ac:dyDescent="0.25">
      <c r="A2811" s="1" t="s">
        <v>7417</v>
      </c>
      <c r="B2811">
        <v>51618</v>
      </c>
      <c r="C2811">
        <v>1</v>
      </c>
      <c r="D2811">
        <v>75</v>
      </c>
      <c r="E2811">
        <v>1</v>
      </c>
      <c r="F2811">
        <v>75</v>
      </c>
      <c r="G2811">
        <v>0</v>
      </c>
      <c r="H2811">
        <v>0</v>
      </c>
      <c r="I2811">
        <f>SUM(Table9_1[Packets])</f>
        <v>461514</v>
      </c>
      <c r="J2811" s="4">
        <f t="shared" si="43"/>
        <v>2.1667815060864891E-4</v>
      </c>
    </row>
    <row r="2812" spans="1:10" x14ac:dyDescent="0.25">
      <c r="A2812" s="1" t="s">
        <v>7417</v>
      </c>
      <c r="B2812">
        <v>51729</v>
      </c>
      <c r="C2812">
        <v>1</v>
      </c>
      <c r="D2812">
        <v>81</v>
      </c>
      <c r="E2812">
        <v>1</v>
      </c>
      <c r="F2812">
        <v>81</v>
      </c>
      <c r="G2812">
        <v>0</v>
      </c>
      <c r="H2812">
        <v>0</v>
      </c>
      <c r="I2812">
        <f>SUM(Table9_1[Packets])</f>
        <v>461514</v>
      </c>
      <c r="J2812" s="4">
        <f t="shared" si="43"/>
        <v>2.1667815060864891E-4</v>
      </c>
    </row>
    <row r="2813" spans="1:10" x14ac:dyDescent="0.25">
      <c r="A2813" s="1" t="s">
        <v>7417</v>
      </c>
      <c r="B2813">
        <v>51732</v>
      </c>
      <c r="C2813">
        <v>1</v>
      </c>
      <c r="D2813">
        <v>76</v>
      </c>
      <c r="E2813">
        <v>1</v>
      </c>
      <c r="F2813">
        <v>76</v>
      </c>
      <c r="G2813">
        <v>0</v>
      </c>
      <c r="H2813">
        <v>0</v>
      </c>
      <c r="I2813">
        <f>SUM(Table9_1[Packets])</f>
        <v>461514</v>
      </c>
      <c r="J2813" s="4">
        <f t="shared" si="43"/>
        <v>2.1667815060864891E-4</v>
      </c>
    </row>
    <row r="2814" spans="1:10" x14ac:dyDescent="0.25">
      <c r="A2814" s="1" t="s">
        <v>7417</v>
      </c>
      <c r="B2814">
        <v>51734</v>
      </c>
      <c r="C2814">
        <v>1</v>
      </c>
      <c r="D2814">
        <v>78</v>
      </c>
      <c r="E2814">
        <v>1</v>
      </c>
      <c r="F2814">
        <v>78</v>
      </c>
      <c r="G2814">
        <v>0</v>
      </c>
      <c r="H2814">
        <v>0</v>
      </c>
      <c r="I2814">
        <f>SUM(Table9_1[Packets])</f>
        <v>461514</v>
      </c>
      <c r="J2814" s="4">
        <f t="shared" si="43"/>
        <v>2.1667815060864891E-4</v>
      </c>
    </row>
    <row r="2815" spans="1:10" x14ac:dyDescent="0.25">
      <c r="A2815" s="1" t="s">
        <v>7417</v>
      </c>
      <c r="B2815">
        <v>51809</v>
      </c>
      <c r="C2815">
        <v>1</v>
      </c>
      <c r="D2815">
        <v>86</v>
      </c>
      <c r="E2815">
        <v>1</v>
      </c>
      <c r="F2815">
        <v>86</v>
      </c>
      <c r="G2815">
        <v>0</v>
      </c>
      <c r="H2815">
        <v>0</v>
      </c>
      <c r="I2815">
        <f>SUM(Table9_1[Packets])</f>
        <v>461514</v>
      </c>
      <c r="J2815" s="4">
        <f t="shared" si="43"/>
        <v>2.1667815060864891E-4</v>
      </c>
    </row>
    <row r="2816" spans="1:10" x14ac:dyDescent="0.25">
      <c r="A2816" s="1" t="s">
        <v>7417</v>
      </c>
      <c r="B2816">
        <v>51846</v>
      </c>
      <c r="C2816">
        <v>1</v>
      </c>
      <c r="D2816">
        <v>87</v>
      </c>
      <c r="E2816">
        <v>1</v>
      </c>
      <c r="F2816">
        <v>87</v>
      </c>
      <c r="G2816">
        <v>0</v>
      </c>
      <c r="H2816">
        <v>0</v>
      </c>
      <c r="I2816">
        <f>SUM(Table9_1[Packets])</f>
        <v>461514</v>
      </c>
      <c r="J2816" s="4">
        <f t="shared" si="43"/>
        <v>2.1667815060864891E-4</v>
      </c>
    </row>
    <row r="2817" spans="1:10" x14ac:dyDescent="0.25">
      <c r="A2817" s="1" t="s">
        <v>7417</v>
      </c>
      <c r="B2817">
        <v>51854</v>
      </c>
      <c r="C2817">
        <v>1</v>
      </c>
      <c r="D2817">
        <v>74</v>
      </c>
      <c r="E2817">
        <v>1</v>
      </c>
      <c r="F2817">
        <v>74</v>
      </c>
      <c r="G2817">
        <v>0</v>
      </c>
      <c r="H2817">
        <v>0</v>
      </c>
      <c r="I2817">
        <f>SUM(Table9_1[Packets])</f>
        <v>461514</v>
      </c>
      <c r="J2817" s="4">
        <f t="shared" si="43"/>
        <v>2.1667815060864891E-4</v>
      </c>
    </row>
    <row r="2818" spans="1:10" x14ac:dyDescent="0.25">
      <c r="A2818" s="1" t="s">
        <v>7417</v>
      </c>
      <c r="B2818">
        <v>51855</v>
      </c>
      <c r="C2818">
        <v>1</v>
      </c>
      <c r="D2818">
        <v>72</v>
      </c>
      <c r="E2818">
        <v>1</v>
      </c>
      <c r="F2818">
        <v>72</v>
      </c>
      <c r="G2818">
        <v>0</v>
      </c>
      <c r="H2818">
        <v>0</v>
      </c>
      <c r="I2818">
        <f>SUM(Table9_1[Packets])</f>
        <v>461514</v>
      </c>
      <c r="J2818" s="4">
        <f t="shared" ref="J2818:J2881" si="44">(C2818/I2818) *100</f>
        <v>2.1667815060864891E-4</v>
      </c>
    </row>
    <row r="2819" spans="1:10" x14ac:dyDescent="0.25">
      <c r="A2819" s="1" t="s">
        <v>7417</v>
      </c>
      <c r="B2819">
        <v>51860</v>
      </c>
      <c r="C2819">
        <v>1</v>
      </c>
      <c r="D2819">
        <v>86</v>
      </c>
      <c r="E2819">
        <v>1</v>
      </c>
      <c r="F2819">
        <v>86</v>
      </c>
      <c r="G2819">
        <v>0</v>
      </c>
      <c r="H2819">
        <v>0</v>
      </c>
      <c r="I2819">
        <f>SUM(Table9_1[Packets])</f>
        <v>461514</v>
      </c>
      <c r="J2819" s="4">
        <f t="shared" si="44"/>
        <v>2.1667815060864891E-4</v>
      </c>
    </row>
    <row r="2820" spans="1:10" x14ac:dyDescent="0.25">
      <c r="A2820" s="1" t="s">
        <v>7417</v>
      </c>
      <c r="B2820">
        <v>51868</v>
      </c>
      <c r="C2820">
        <v>1</v>
      </c>
      <c r="D2820">
        <v>79</v>
      </c>
      <c r="E2820">
        <v>1</v>
      </c>
      <c r="F2820">
        <v>79</v>
      </c>
      <c r="G2820">
        <v>0</v>
      </c>
      <c r="H2820">
        <v>0</v>
      </c>
      <c r="I2820">
        <f>SUM(Table9_1[Packets])</f>
        <v>461514</v>
      </c>
      <c r="J2820" s="4">
        <f t="shared" si="44"/>
        <v>2.1667815060864891E-4</v>
      </c>
    </row>
    <row r="2821" spans="1:10" x14ac:dyDescent="0.25">
      <c r="A2821" s="1" t="s">
        <v>7417</v>
      </c>
      <c r="B2821">
        <v>51994</v>
      </c>
      <c r="C2821">
        <v>1</v>
      </c>
      <c r="D2821">
        <v>78</v>
      </c>
      <c r="E2821">
        <v>1</v>
      </c>
      <c r="F2821">
        <v>78</v>
      </c>
      <c r="G2821">
        <v>0</v>
      </c>
      <c r="H2821">
        <v>0</v>
      </c>
      <c r="I2821">
        <f>SUM(Table9_1[Packets])</f>
        <v>461514</v>
      </c>
      <c r="J2821" s="4">
        <f t="shared" si="44"/>
        <v>2.1667815060864891E-4</v>
      </c>
    </row>
    <row r="2822" spans="1:10" x14ac:dyDescent="0.25">
      <c r="A2822" s="1" t="s">
        <v>7417</v>
      </c>
      <c r="B2822">
        <v>51999</v>
      </c>
      <c r="C2822">
        <v>1</v>
      </c>
      <c r="D2822">
        <v>89</v>
      </c>
      <c r="E2822">
        <v>1</v>
      </c>
      <c r="F2822">
        <v>89</v>
      </c>
      <c r="G2822">
        <v>0</v>
      </c>
      <c r="H2822">
        <v>0</v>
      </c>
      <c r="I2822">
        <f>SUM(Table9_1[Packets])</f>
        <v>461514</v>
      </c>
      <c r="J2822" s="4">
        <f t="shared" si="44"/>
        <v>2.1667815060864891E-4</v>
      </c>
    </row>
    <row r="2823" spans="1:10" x14ac:dyDescent="0.25">
      <c r="A2823" s="1" t="s">
        <v>7417</v>
      </c>
      <c r="B2823">
        <v>52002</v>
      </c>
      <c r="C2823">
        <v>1</v>
      </c>
      <c r="D2823">
        <v>90</v>
      </c>
      <c r="E2823">
        <v>1</v>
      </c>
      <c r="F2823">
        <v>90</v>
      </c>
      <c r="G2823">
        <v>0</v>
      </c>
      <c r="H2823">
        <v>0</v>
      </c>
      <c r="I2823">
        <f>SUM(Table9_1[Packets])</f>
        <v>461514</v>
      </c>
      <c r="J2823" s="4">
        <f t="shared" si="44"/>
        <v>2.1667815060864891E-4</v>
      </c>
    </row>
    <row r="2824" spans="1:10" x14ac:dyDescent="0.25">
      <c r="A2824" s="1" t="s">
        <v>7417</v>
      </c>
      <c r="B2824">
        <v>52204</v>
      </c>
      <c r="C2824">
        <v>1</v>
      </c>
      <c r="D2824">
        <v>75</v>
      </c>
      <c r="E2824">
        <v>1</v>
      </c>
      <c r="F2824">
        <v>75</v>
      </c>
      <c r="G2824">
        <v>0</v>
      </c>
      <c r="H2824">
        <v>0</v>
      </c>
      <c r="I2824">
        <f>SUM(Table9_1[Packets])</f>
        <v>461514</v>
      </c>
      <c r="J2824" s="4">
        <f t="shared" si="44"/>
        <v>2.1667815060864891E-4</v>
      </c>
    </row>
    <row r="2825" spans="1:10" x14ac:dyDescent="0.25">
      <c r="A2825" s="1" t="s">
        <v>7417</v>
      </c>
      <c r="B2825">
        <v>52210</v>
      </c>
      <c r="C2825">
        <v>1</v>
      </c>
      <c r="D2825">
        <v>98</v>
      </c>
      <c r="E2825">
        <v>1</v>
      </c>
      <c r="F2825">
        <v>98</v>
      </c>
      <c r="G2825">
        <v>0</v>
      </c>
      <c r="H2825">
        <v>0</v>
      </c>
      <c r="I2825">
        <f>SUM(Table9_1[Packets])</f>
        <v>461514</v>
      </c>
      <c r="J2825" s="4">
        <f t="shared" si="44"/>
        <v>2.1667815060864891E-4</v>
      </c>
    </row>
    <row r="2826" spans="1:10" x14ac:dyDescent="0.25">
      <c r="A2826" s="1" t="s">
        <v>7417</v>
      </c>
      <c r="B2826">
        <v>52255</v>
      </c>
      <c r="C2826">
        <v>1</v>
      </c>
      <c r="D2826">
        <v>77</v>
      </c>
      <c r="E2826">
        <v>1</v>
      </c>
      <c r="F2826">
        <v>77</v>
      </c>
      <c r="G2826">
        <v>0</v>
      </c>
      <c r="H2826">
        <v>0</v>
      </c>
      <c r="I2826">
        <f>SUM(Table9_1[Packets])</f>
        <v>461514</v>
      </c>
      <c r="J2826" s="4">
        <f t="shared" si="44"/>
        <v>2.1667815060864891E-4</v>
      </c>
    </row>
    <row r="2827" spans="1:10" x14ac:dyDescent="0.25">
      <c r="A2827" s="1" t="s">
        <v>7417</v>
      </c>
      <c r="B2827">
        <v>52291</v>
      </c>
      <c r="C2827">
        <v>1</v>
      </c>
      <c r="D2827">
        <v>78</v>
      </c>
      <c r="E2827">
        <v>1</v>
      </c>
      <c r="F2827">
        <v>78</v>
      </c>
      <c r="G2827">
        <v>0</v>
      </c>
      <c r="H2827">
        <v>0</v>
      </c>
      <c r="I2827">
        <f>SUM(Table9_1[Packets])</f>
        <v>461514</v>
      </c>
      <c r="J2827" s="4">
        <f t="shared" si="44"/>
        <v>2.1667815060864891E-4</v>
      </c>
    </row>
    <row r="2828" spans="1:10" x14ac:dyDescent="0.25">
      <c r="A2828" s="1" t="s">
        <v>7417</v>
      </c>
      <c r="B2828">
        <v>52344</v>
      </c>
      <c r="C2828">
        <v>1</v>
      </c>
      <c r="D2828">
        <v>85</v>
      </c>
      <c r="E2828">
        <v>1</v>
      </c>
      <c r="F2828">
        <v>85</v>
      </c>
      <c r="G2828">
        <v>0</v>
      </c>
      <c r="H2828">
        <v>0</v>
      </c>
      <c r="I2828">
        <f>SUM(Table9_1[Packets])</f>
        <v>461514</v>
      </c>
      <c r="J2828" s="4">
        <f t="shared" si="44"/>
        <v>2.1667815060864891E-4</v>
      </c>
    </row>
    <row r="2829" spans="1:10" x14ac:dyDescent="0.25">
      <c r="A2829" s="1" t="s">
        <v>7417</v>
      </c>
      <c r="B2829">
        <v>52390</v>
      </c>
      <c r="C2829">
        <v>1</v>
      </c>
      <c r="D2829">
        <v>81</v>
      </c>
      <c r="E2829">
        <v>1</v>
      </c>
      <c r="F2829">
        <v>81</v>
      </c>
      <c r="G2829">
        <v>0</v>
      </c>
      <c r="H2829">
        <v>0</v>
      </c>
      <c r="I2829">
        <f>SUM(Table9_1[Packets])</f>
        <v>461514</v>
      </c>
      <c r="J2829" s="4">
        <f t="shared" si="44"/>
        <v>2.1667815060864891E-4</v>
      </c>
    </row>
    <row r="2830" spans="1:10" x14ac:dyDescent="0.25">
      <c r="A2830" s="1" t="s">
        <v>7417</v>
      </c>
      <c r="B2830">
        <v>52406</v>
      </c>
      <c r="C2830">
        <v>1</v>
      </c>
      <c r="D2830">
        <v>80</v>
      </c>
      <c r="E2830">
        <v>1</v>
      </c>
      <c r="F2830">
        <v>80</v>
      </c>
      <c r="G2830">
        <v>0</v>
      </c>
      <c r="H2830">
        <v>0</v>
      </c>
      <c r="I2830">
        <f>SUM(Table9_1[Packets])</f>
        <v>461514</v>
      </c>
      <c r="J2830" s="4">
        <f t="shared" si="44"/>
        <v>2.1667815060864891E-4</v>
      </c>
    </row>
    <row r="2831" spans="1:10" x14ac:dyDescent="0.25">
      <c r="A2831" s="1" t="s">
        <v>7417</v>
      </c>
      <c r="B2831">
        <v>52409</v>
      </c>
      <c r="C2831">
        <v>1</v>
      </c>
      <c r="D2831">
        <v>80</v>
      </c>
      <c r="E2831">
        <v>1</v>
      </c>
      <c r="F2831">
        <v>80</v>
      </c>
      <c r="G2831">
        <v>0</v>
      </c>
      <c r="H2831">
        <v>0</v>
      </c>
      <c r="I2831">
        <f>SUM(Table9_1[Packets])</f>
        <v>461514</v>
      </c>
      <c r="J2831" s="4">
        <f t="shared" si="44"/>
        <v>2.1667815060864891E-4</v>
      </c>
    </row>
    <row r="2832" spans="1:10" x14ac:dyDescent="0.25">
      <c r="A2832" s="1" t="s">
        <v>7417</v>
      </c>
      <c r="B2832">
        <v>52414</v>
      </c>
      <c r="C2832">
        <v>1</v>
      </c>
      <c r="D2832">
        <v>74</v>
      </c>
      <c r="E2832">
        <v>1</v>
      </c>
      <c r="F2832">
        <v>74</v>
      </c>
      <c r="G2832">
        <v>0</v>
      </c>
      <c r="H2832">
        <v>0</v>
      </c>
      <c r="I2832">
        <f>SUM(Table9_1[Packets])</f>
        <v>461514</v>
      </c>
      <c r="J2832" s="4">
        <f t="shared" si="44"/>
        <v>2.1667815060864891E-4</v>
      </c>
    </row>
    <row r="2833" spans="1:10" x14ac:dyDescent="0.25">
      <c r="A2833" s="1" t="s">
        <v>7417</v>
      </c>
      <c r="B2833">
        <v>52420</v>
      </c>
      <c r="C2833">
        <v>1</v>
      </c>
      <c r="D2833">
        <v>77</v>
      </c>
      <c r="E2833">
        <v>1</v>
      </c>
      <c r="F2833">
        <v>77</v>
      </c>
      <c r="G2833">
        <v>0</v>
      </c>
      <c r="H2833">
        <v>0</v>
      </c>
      <c r="I2833">
        <f>SUM(Table9_1[Packets])</f>
        <v>461514</v>
      </c>
      <c r="J2833" s="4">
        <f t="shared" si="44"/>
        <v>2.1667815060864891E-4</v>
      </c>
    </row>
    <row r="2834" spans="1:10" x14ac:dyDescent="0.25">
      <c r="A2834" s="1" t="s">
        <v>7417</v>
      </c>
      <c r="B2834">
        <v>52427</v>
      </c>
      <c r="C2834">
        <v>1</v>
      </c>
      <c r="D2834">
        <v>72</v>
      </c>
      <c r="E2834">
        <v>1</v>
      </c>
      <c r="F2834">
        <v>72</v>
      </c>
      <c r="G2834">
        <v>0</v>
      </c>
      <c r="H2834">
        <v>0</v>
      </c>
      <c r="I2834">
        <f>SUM(Table9_1[Packets])</f>
        <v>461514</v>
      </c>
      <c r="J2834" s="4">
        <f t="shared" si="44"/>
        <v>2.1667815060864891E-4</v>
      </c>
    </row>
    <row r="2835" spans="1:10" x14ac:dyDescent="0.25">
      <c r="A2835" s="1" t="s">
        <v>7417</v>
      </c>
      <c r="B2835">
        <v>52445</v>
      </c>
      <c r="C2835">
        <v>1</v>
      </c>
      <c r="D2835">
        <v>74</v>
      </c>
      <c r="E2835">
        <v>1</v>
      </c>
      <c r="F2835">
        <v>74</v>
      </c>
      <c r="G2835">
        <v>0</v>
      </c>
      <c r="H2835">
        <v>0</v>
      </c>
      <c r="I2835">
        <f>SUM(Table9_1[Packets])</f>
        <v>461514</v>
      </c>
      <c r="J2835" s="4">
        <f t="shared" si="44"/>
        <v>2.1667815060864891E-4</v>
      </c>
    </row>
    <row r="2836" spans="1:10" x14ac:dyDescent="0.25">
      <c r="A2836" s="1" t="s">
        <v>7417</v>
      </c>
      <c r="B2836">
        <v>52476</v>
      </c>
      <c r="C2836">
        <v>1</v>
      </c>
      <c r="D2836">
        <v>70</v>
      </c>
      <c r="E2836">
        <v>1</v>
      </c>
      <c r="F2836">
        <v>70</v>
      </c>
      <c r="G2836">
        <v>0</v>
      </c>
      <c r="H2836">
        <v>0</v>
      </c>
      <c r="I2836">
        <f>SUM(Table9_1[Packets])</f>
        <v>461514</v>
      </c>
      <c r="J2836" s="4">
        <f t="shared" si="44"/>
        <v>2.1667815060864891E-4</v>
      </c>
    </row>
    <row r="2837" spans="1:10" x14ac:dyDescent="0.25">
      <c r="A2837" s="1" t="s">
        <v>7417</v>
      </c>
      <c r="B2837">
        <v>52493</v>
      </c>
      <c r="C2837">
        <v>1</v>
      </c>
      <c r="D2837">
        <v>87</v>
      </c>
      <c r="E2837">
        <v>1</v>
      </c>
      <c r="F2837">
        <v>87</v>
      </c>
      <c r="G2837">
        <v>0</v>
      </c>
      <c r="H2837">
        <v>0</v>
      </c>
      <c r="I2837">
        <f>SUM(Table9_1[Packets])</f>
        <v>461514</v>
      </c>
      <c r="J2837" s="4">
        <f t="shared" si="44"/>
        <v>2.1667815060864891E-4</v>
      </c>
    </row>
    <row r="2838" spans="1:10" x14ac:dyDescent="0.25">
      <c r="A2838" s="1" t="s">
        <v>7417</v>
      </c>
      <c r="B2838">
        <v>52508</v>
      </c>
      <c r="C2838">
        <v>1</v>
      </c>
      <c r="D2838">
        <v>77</v>
      </c>
      <c r="E2838">
        <v>1</v>
      </c>
      <c r="F2838">
        <v>77</v>
      </c>
      <c r="G2838">
        <v>0</v>
      </c>
      <c r="H2838">
        <v>0</v>
      </c>
      <c r="I2838">
        <f>SUM(Table9_1[Packets])</f>
        <v>461514</v>
      </c>
      <c r="J2838" s="4">
        <f t="shared" si="44"/>
        <v>2.1667815060864891E-4</v>
      </c>
    </row>
    <row r="2839" spans="1:10" x14ac:dyDescent="0.25">
      <c r="A2839" s="1" t="s">
        <v>7417</v>
      </c>
      <c r="B2839">
        <v>52516</v>
      </c>
      <c r="C2839">
        <v>1</v>
      </c>
      <c r="D2839">
        <v>86</v>
      </c>
      <c r="E2839">
        <v>1</v>
      </c>
      <c r="F2839">
        <v>86</v>
      </c>
      <c r="G2839">
        <v>0</v>
      </c>
      <c r="H2839">
        <v>0</v>
      </c>
      <c r="I2839">
        <f>SUM(Table9_1[Packets])</f>
        <v>461514</v>
      </c>
      <c r="J2839" s="4">
        <f t="shared" si="44"/>
        <v>2.1667815060864891E-4</v>
      </c>
    </row>
    <row r="2840" spans="1:10" x14ac:dyDescent="0.25">
      <c r="A2840" s="1" t="s">
        <v>7417</v>
      </c>
      <c r="B2840">
        <v>52521</v>
      </c>
      <c r="C2840">
        <v>1</v>
      </c>
      <c r="D2840">
        <v>74</v>
      </c>
      <c r="E2840">
        <v>1</v>
      </c>
      <c r="F2840">
        <v>74</v>
      </c>
      <c r="G2840">
        <v>0</v>
      </c>
      <c r="H2840">
        <v>0</v>
      </c>
      <c r="I2840">
        <f>SUM(Table9_1[Packets])</f>
        <v>461514</v>
      </c>
      <c r="J2840" s="4">
        <f t="shared" si="44"/>
        <v>2.1667815060864891E-4</v>
      </c>
    </row>
    <row r="2841" spans="1:10" x14ac:dyDescent="0.25">
      <c r="A2841" s="1" t="s">
        <v>7417</v>
      </c>
      <c r="B2841">
        <v>52533</v>
      </c>
      <c r="C2841">
        <v>1</v>
      </c>
      <c r="D2841">
        <v>75</v>
      </c>
      <c r="E2841">
        <v>1</v>
      </c>
      <c r="F2841">
        <v>75</v>
      </c>
      <c r="G2841">
        <v>0</v>
      </c>
      <c r="H2841">
        <v>0</v>
      </c>
      <c r="I2841">
        <f>SUM(Table9_1[Packets])</f>
        <v>461514</v>
      </c>
      <c r="J2841" s="4">
        <f t="shared" si="44"/>
        <v>2.1667815060864891E-4</v>
      </c>
    </row>
    <row r="2842" spans="1:10" x14ac:dyDescent="0.25">
      <c r="A2842" s="1" t="s">
        <v>7417</v>
      </c>
      <c r="B2842">
        <v>52595</v>
      </c>
      <c r="C2842">
        <v>1</v>
      </c>
      <c r="D2842">
        <v>70</v>
      </c>
      <c r="E2842">
        <v>1</v>
      </c>
      <c r="F2842">
        <v>70</v>
      </c>
      <c r="G2842">
        <v>0</v>
      </c>
      <c r="H2842">
        <v>0</v>
      </c>
      <c r="I2842">
        <f>SUM(Table9_1[Packets])</f>
        <v>461514</v>
      </c>
      <c r="J2842" s="4">
        <f t="shared" si="44"/>
        <v>2.1667815060864891E-4</v>
      </c>
    </row>
    <row r="2843" spans="1:10" x14ac:dyDescent="0.25">
      <c r="A2843" s="1" t="s">
        <v>7417</v>
      </c>
      <c r="B2843">
        <v>52609</v>
      </c>
      <c r="C2843">
        <v>1</v>
      </c>
      <c r="D2843">
        <v>74</v>
      </c>
      <c r="E2843">
        <v>1</v>
      </c>
      <c r="F2843">
        <v>74</v>
      </c>
      <c r="G2843">
        <v>0</v>
      </c>
      <c r="H2843">
        <v>0</v>
      </c>
      <c r="I2843">
        <f>SUM(Table9_1[Packets])</f>
        <v>461514</v>
      </c>
      <c r="J2843" s="4">
        <f t="shared" si="44"/>
        <v>2.1667815060864891E-4</v>
      </c>
    </row>
    <row r="2844" spans="1:10" x14ac:dyDescent="0.25">
      <c r="A2844" s="1" t="s">
        <v>7417</v>
      </c>
      <c r="B2844">
        <v>52646</v>
      </c>
      <c r="C2844">
        <v>1</v>
      </c>
      <c r="D2844">
        <v>78</v>
      </c>
      <c r="E2844">
        <v>1</v>
      </c>
      <c r="F2844">
        <v>78</v>
      </c>
      <c r="G2844">
        <v>0</v>
      </c>
      <c r="H2844">
        <v>0</v>
      </c>
      <c r="I2844">
        <f>SUM(Table9_1[Packets])</f>
        <v>461514</v>
      </c>
      <c r="J2844" s="4">
        <f t="shared" si="44"/>
        <v>2.1667815060864891E-4</v>
      </c>
    </row>
    <row r="2845" spans="1:10" x14ac:dyDescent="0.25">
      <c r="A2845" s="1" t="s">
        <v>7417</v>
      </c>
      <c r="B2845">
        <v>52777</v>
      </c>
      <c r="C2845">
        <v>1</v>
      </c>
      <c r="D2845">
        <v>74</v>
      </c>
      <c r="E2845">
        <v>1</v>
      </c>
      <c r="F2845">
        <v>74</v>
      </c>
      <c r="G2845">
        <v>0</v>
      </c>
      <c r="H2845">
        <v>0</v>
      </c>
      <c r="I2845">
        <f>SUM(Table9_1[Packets])</f>
        <v>461514</v>
      </c>
      <c r="J2845" s="4">
        <f t="shared" si="44"/>
        <v>2.1667815060864891E-4</v>
      </c>
    </row>
    <row r="2846" spans="1:10" x14ac:dyDescent="0.25">
      <c r="A2846" s="1" t="s">
        <v>7417</v>
      </c>
      <c r="B2846">
        <v>52802</v>
      </c>
      <c r="C2846">
        <v>1</v>
      </c>
      <c r="D2846">
        <v>85</v>
      </c>
      <c r="E2846">
        <v>1</v>
      </c>
      <c r="F2846">
        <v>85</v>
      </c>
      <c r="G2846">
        <v>0</v>
      </c>
      <c r="H2846">
        <v>0</v>
      </c>
      <c r="I2846">
        <f>SUM(Table9_1[Packets])</f>
        <v>461514</v>
      </c>
      <c r="J2846" s="4">
        <f t="shared" si="44"/>
        <v>2.1667815060864891E-4</v>
      </c>
    </row>
    <row r="2847" spans="1:10" x14ac:dyDescent="0.25">
      <c r="A2847" s="1" t="s">
        <v>7417</v>
      </c>
      <c r="B2847">
        <v>52822</v>
      </c>
      <c r="C2847">
        <v>1</v>
      </c>
      <c r="D2847">
        <v>72</v>
      </c>
      <c r="E2847">
        <v>1</v>
      </c>
      <c r="F2847">
        <v>72</v>
      </c>
      <c r="G2847">
        <v>0</v>
      </c>
      <c r="H2847">
        <v>0</v>
      </c>
      <c r="I2847">
        <f>SUM(Table9_1[Packets])</f>
        <v>461514</v>
      </c>
      <c r="J2847" s="4">
        <f t="shared" si="44"/>
        <v>2.1667815060864891E-4</v>
      </c>
    </row>
    <row r="2848" spans="1:10" x14ac:dyDescent="0.25">
      <c r="A2848" s="1" t="s">
        <v>7417</v>
      </c>
      <c r="B2848">
        <v>52859</v>
      </c>
      <c r="C2848">
        <v>1</v>
      </c>
      <c r="D2848">
        <v>91</v>
      </c>
      <c r="E2848">
        <v>1</v>
      </c>
      <c r="F2848">
        <v>91</v>
      </c>
      <c r="G2848">
        <v>0</v>
      </c>
      <c r="H2848">
        <v>0</v>
      </c>
      <c r="I2848">
        <f>SUM(Table9_1[Packets])</f>
        <v>461514</v>
      </c>
      <c r="J2848" s="4">
        <f t="shared" si="44"/>
        <v>2.1667815060864891E-4</v>
      </c>
    </row>
    <row r="2849" spans="1:10" x14ac:dyDescent="0.25">
      <c r="A2849" s="1" t="s">
        <v>7417</v>
      </c>
      <c r="B2849">
        <v>52868</v>
      </c>
      <c r="C2849">
        <v>1</v>
      </c>
      <c r="D2849">
        <v>93</v>
      </c>
      <c r="E2849">
        <v>1</v>
      </c>
      <c r="F2849">
        <v>93</v>
      </c>
      <c r="G2849">
        <v>0</v>
      </c>
      <c r="H2849">
        <v>0</v>
      </c>
      <c r="I2849">
        <f>SUM(Table9_1[Packets])</f>
        <v>461514</v>
      </c>
      <c r="J2849" s="4">
        <f t="shared" si="44"/>
        <v>2.1667815060864891E-4</v>
      </c>
    </row>
    <row r="2850" spans="1:10" x14ac:dyDescent="0.25">
      <c r="A2850" s="1" t="s">
        <v>7417</v>
      </c>
      <c r="B2850">
        <v>52898</v>
      </c>
      <c r="C2850">
        <v>1</v>
      </c>
      <c r="D2850">
        <v>78</v>
      </c>
      <c r="E2850">
        <v>1</v>
      </c>
      <c r="F2850">
        <v>78</v>
      </c>
      <c r="G2850">
        <v>0</v>
      </c>
      <c r="H2850">
        <v>0</v>
      </c>
      <c r="I2850">
        <f>SUM(Table9_1[Packets])</f>
        <v>461514</v>
      </c>
      <c r="J2850" s="4">
        <f t="shared" si="44"/>
        <v>2.1667815060864891E-4</v>
      </c>
    </row>
    <row r="2851" spans="1:10" x14ac:dyDescent="0.25">
      <c r="A2851" s="1" t="s">
        <v>7417</v>
      </c>
      <c r="B2851">
        <v>52943</v>
      </c>
      <c r="C2851">
        <v>1</v>
      </c>
      <c r="D2851">
        <v>80</v>
      </c>
      <c r="E2851">
        <v>1</v>
      </c>
      <c r="F2851">
        <v>80</v>
      </c>
      <c r="G2851">
        <v>0</v>
      </c>
      <c r="H2851">
        <v>0</v>
      </c>
      <c r="I2851">
        <f>SUM(Table9_1[Packets])</f>
        <v>461514</v>
      </c>
      <c r="J2851" s="4">
        <f t="shared" si="44"/>
        <v>2.1667815060864891E-4</v>
      </c>
    </row>
    <row r="2852" spans="1:10" x14ac:dyDescent="0.25">
      <c r="A2852" s="1" t="s">
        <v>7417</v>
      </c>
      <c r="B2852">
        <v>53139</v>
      </c>
      <c r="C2852">
        <v>1</v>
      </c>
      <c r="D2852">
        <v>74</v>
      </c>
      <c r="E2852">
        <v>1</v>
      </c>
      <c r="F2852">
        <v>74</v>
      </c>
      <c r="G2852">
        <v>0</v>
      </c>
      <c r="H2852">
        <v>0</v>
      </c>
      <c r="I2852">
        <f>SUM(Table9_1[Packets])</f>
        <v>461514</v>
      </c>
      <c r="J2852" s="4">
        <f t="shared" si="44"/>
        <v>2.1667815060864891E-4</v>
      </c>
    </row>
    <row r="2853" spans="1:10" x14ac:dyDescent="0.25">
      <c r="A2853" s="1" t="s">
        <v>7417</v>
      </c>
      <c r="B2853">
        <v>53216</v>
      </c>
      <c r="C2853">
        <v>1</v>
      </c>
      <c r="D2853">
        <v>85</v>
      </c>
      <c r="E2853">
        <v>1</v>
      </c>
      <c r="F2853">
        <v>85</v>
      </c>
      <c r="G2853">
        <v>0</v>
      </c>
      <c r="H2853">
        <v>0</v>
      </c>
      <c r="I2853">
        <f>SUM(Table9_1[Packets])</f>
        <v>461514</v>
      </c>
      <c r="J2853" s="4">
        <f t="shared" si="44"/>
        <v>2.1667815060864891E-4</v>
      </c>
    </row>
    <row r="2854" spans="1:10" x14ac:dyDescent="0.25">
      <c r="A2854" s="1" t="s">
        <v>7417</v>
      </c>
      <c r="B2854">
        <v>53240</v>
      </c>
      <c r="C2854">
        <v>1</v>
      </c>
      <c r="D2854">
        <v>74</v>
      </c>
      <c r="E2854">
        <v>1</v>
      </c>
      <c r="F2854">
        <v>74</v>
      </c>
      <c r="G2854">
        <v>0</v>
      </c>
      <c r="H2854">
        <v>0</v>
      </c>
      <c r="I2854">
        <f>SUM(Table9_1[Packets])</f>
        <v>461514</v>
      </c>
      <c r="J2854" s="4">
        <f t="shared" si="44"/>
        <v>2.1667815060864891E-4</v>
      </c>
    </row>
    <row r="2855" spans="1:10" x14ac:dyDescent="0.25">
      <c r="A2855" s="1" t="s">
        <v>7417</v>
      </c>
      <c r="B2855">
        <v>53262</v>
      </c>
      <c r="C2855">
        <v>1</v>
      </c>
      <c r="D2855">
        <v>89</v>
      </c>
      <c r="E2855">
        <v>1</v>
      </c>
      <c r="F2855">
        <v>89</v>
      </c>
      <c r="G2855">
        <v>0</v>
      </c>
      <c r="H2855">
        <v>0</v>
      </c>
      <c r="I2855">
        <f>SUM(Table9_1[Packets])</f>
        <v>461514</v>
      </c>
      <c r="J2855" s="4">
        <f t="shared" si="44"/>
        <v>2.1667815060864891E-4</v>
      </c>
    </row>
    <row r="2856" spans="1:10" x14ac:dyDescent="0.25">
      <c r="A2856" s="1" t="s">
        <v>7417</v>
      </c>
      <c r="B2856">
        <v>53290</v>
      </c>
      <c r="C2856">
        <v>1</v>
      </c>
      <c r="D2856">
        <v>81</v>
      </c>
      <c r="E2856">
        <v>1</v>
      </c>
      <c r="F2856">
        <v>81</v>
      </c>
      <c r="G2856">
        <v>0</v>
      </c>
      <c r="H2856">
        <v>0</v>
      </c>
      <c r="I2856">
        <f>SUM(Table9_1[Packets])</f>
        <v>461514</v>
      </c>
      <c r="J2856" s="4">
        <f t="shared" si="44"/>
        <v>2.1667815060864891E-4</v>
      </c>
    </row>
    <row r="2857" spans="1:10" x14ac:dyDescent="0.25">
      <c r="A2857" s="1" t="s">
        <v>7417</v>
      </c>
      <c r="B2857">
        <v>53292</v>
      </c>
      <c r="C2857">
        <v>1</v>
      </c>
      <c r="D2857">
        <v>72</v>
      </c>
      <c r="E2857">
        <v>1</v>
      </c>
      <c r="F2857">
        <v>72</v>
      </c>
      <c r="G2857">
        <v>0</v>
      </c>
      <c r="H2857">
        <v>0</v>
      </c>
      <c r="I2857">
        <f>SUM(Table9_1[Packets])</f>
        <v>461514</v>
      </c>
      <c r="J2857" s="4">
        <f t="shared" si="44"/>
        <v>2.1667815060864891E-4</v>
      </c>
    </row>
    <row r="2858" spans="1:10" x14ac:dyDescent="0.25">
      <c r="A2858" s="1" t="s">
        <v>7417</v>
      </c>
      <c r="B2858">
        <v>53410</v>
      </c>
      <c r="C2858">
        <v>1</v>
      </c>
      <c r="D2858">
        <v>85</v>
      </c>
      <c r="E2858">
        <v>1</v>
      </c>
      <c r="F2858">
        <v>85</v>
      </c>
      <c r="G2858">
        <v>0</v>
      </c>
      <c r="H2858">
        <v>0</v>
      </c>
      <c r="I2858">
        <f>SUM(Table9_1[Packets])</f>
        <v>461514</v>
      </c>
      <c r="J2858" s="4">
        <f t="shared" si="44"/>
        <v>2.1667815060864891E-4</v>
      </c>
    </row>
    <row r="2859" spans="1:10" x14ac:dyDescent="0.25">
      <c r="A2859" s="1" t="s">
        <v>7417</v>
      </c>
      <c r="B2859">
        <v>53433</v>
      </c>
      <c r="C2859">
        <v>1</v>
      </c>
      <c r="D2859">
        <v>80</v>
      </c>
      <c r="E2859">
        <v>1</v>
      </c>
      <c r="F2859">
        <v>80</v>
      </c>
      <c r="G2859">
        <v>0</v>
      </c>
      <c r="H2859">
        <v>0</v>
      </c>
      <c r="I2859">
        <f>SUM(Table9_1[Packets])</f>
        <v>461514</v>
      </c>
      <c r="J2859" s="4">
        <f t="shared" si="44"/>
        <v>2.1667815060864891E-4</v>
      </c>
    </row>
    <row r="2860" spans="1:10" x14ac:dyDescent="0.25">
      <c r="A2860" s="1" t="s">
        <v>7417</v>
      </c>
      <c r="B2860">
        <v>53505</v>
      </c>
      <c r="C2860">
        <v>1</v>
      </c>
      <c r="D2860">
        <v>80</v>
      </c>
      <c r="E2860">
        <v>1</v>
      </c>
      <c r="F2860">
        <v>80</v>
      </c>
      <c r="G2860">
        <v>0</v>
      </c>
      <c r="H2860">
        <v>0</v>
      </c>
      <c r="I2860">
        <f>SUM(Table9_1[Packets])</f>
        <v>461514</v>
      </c>
      <c r="J2860" s="4">
        <f t="shared" si="44"/>
        <v>2.1667815060864891E-4</v>
      </c>
    </row>
    <row r="2861" spans="1:10" x14ac:dyDescent="0.25">
      <c r="A2861" s="1" t="s">
        <v>7417</v>
      </c>
      <c r="B2861">
        <v>53514</v>
      </c>
      <c r="C2861">
        <v>1</v>
      </c>
      <c r="D2861">
        <v>75</v>
      </c>
      <c r="E2861">
        <v>1</v>
      </c>
      <c r="F2861">
        <v>75</v>
      </c>
      <c r="G2861">
        <v>0</v>
      </c>
      <c r="H2861">
        <v>0</v>
      </c>
      <c r="I2861">
        <f>SUM(Table9_1[Packets])</f>
        <v>461514</v>
      </c>
      <c r="J2861" s="4">
        <f t="shared" si="44"/>
        <v>2.1667815060864891E-4</v>
      </c>
    </row>
    <row r="2862" spans="1:10" x14ac:dyDescent="0.25">
      <c r="A2862" s="1" t="s">
        <v>7417</v>
      </c>
      <c r="B2862">
        <v>53528</v>
      </c>
      <c r="C2862">
        <v>1</v>
      </c>
      <c r="D2862">
        <v>78</v>
      </c>
      <c r="E2862">
        <v>1</v>
      </c>
      <c r="F2862">
        <v>78</v>
      </c>
      <c r="G2862">
        <v>0</v>
      </c>
      <c r="H2862">
        <v>0</v>
      </c>
      <c r="I2862">
        <f>SUM(Table9_1[Packets])</f>
        <v>461514</v>
      </c>
      <c r="J2862" s="4">
        <f t="shared" si="44"/>
        <v>2.1667815060864891E-4</v>
      </c>
    </row>
    <row r="2863" spans="1:10" x14ac:dyDescent="0.25">
      <c r="A2863" s="1" t="s">
        <v>7417</v>
      </c>
      <c r="B2863">
        <v>53666</v>
      </c>
      <c r="C2863">
        <v>1</v>
      </c>
      <c r="D2863">
        <v>91</v>
      </c>
      <c r="E2863">
        <v>1</v>
      </c>
      <c r="F2863">
        <v>91</v>
      </c>
      <c r="G2863">
        <v>0</v>
      </c>
      <c r="H2863">
        <v>0</v>
      </c>
      <c r="I2863">
        <f>SUM(Table9_1[Packets])</f>
        <v>461514</v>
      </c>
      <c r="J2863" s="4">
        <f t="shared" si="44"/>
        <v>2.1667815060864891E-4</v>
      </c>
    </row>
    <row r="2864" spans="1:10" x14ac:dyDescent="0.25">
      <c r="A2864" s="1" t="s">
        <v>7417</v>
      </c>
      <c r="B2864">
        <v>53679</v>
      </c>
      <c r="C2864">
        <v>1</v>
      </c>
      <c r="D2864">
        <v>87</v>
      </c>
      <c r="E2864">
        <v>1</v>
      </c>
      <c r="F2864">
        <v>87</v>
      </c>
      <c r="G2864">
        <v>0</v>
      </c>
      <c r="H2864">
        <v>0</v>
      </c>
      <c r="I2864">
        <f>SUM(Table9_1[Packets])</f>
        <v>461514</v>
      </c>
      <c r="J2864" s="4">
        <f t="shared" si="44"/>
        <v>2.1667815060864891E-4</v>
      </c>
    </row>
    <row r="2865" spans="1:10" x14ac:dyDescent="0.25">
      <c r="A2865" s="1" t="s">
        <v>7417</v>
      </c>
      <c r="B2865">
        <v>53725</v>
      </c>
      <c r="C2865">
        <v>1</v>
      </c>
      <c r="D2865">
        <v>72</v>
      </c>
      <c r="E2865">
        <v>1</v>
      </c>
      <c r="F2865">
        <v>72</v>
      </c>
      <c r="G2865">
        <v>0</v>
      </c>
      <c r="H2865">
        <v>0</v>
      </c>
      <c r="I2865">
        <f>SUM(Table9_1[Packets])</f>
        <v>461514</v>
      </c>
      <c r="J2865" s="4">
        <f t="shared" si="44"/>
        <v>2.1667815060864891E-4</v>
      </c>
    </row>
    <row r="2866" spans="1:10" x14ac:dyDescent="0.25">
      <c r="A2866" s="1" t="s">
        <v>7417</v>
      </c>
      <c r="B2866">
        <v>53780</v>
      </c>
      <c r="C2866">
        <v>1</v>
      </c>
      <c r="D2866">
        <v>84</v>
      </c>
      <c r="E2866">
        <v>1</v>
      </c>
      <c r="F2866">
        <v>84</v>
      </c>
      <c r="G2866">
        <v>0</v>
      </c>
      <c r="H2866">
        <v>0</v>
      </c>
      <c r="I2866">
        <f>SUM(Table9_1[Packets])</f>
        <v>461514</v>
      </c>
      <c r="J2866" s="4">
        <f t="shared" si="44"/>
        <v>2.1667815060864891E-4</v>
      </c>
    </row>
    <row r="2867" spans="1:10" x14ac:dyDescent="0.25">
      <c r="A2867" s="1" t="s">
        <v>7417</v>
      </c>
      <c r="B2867">
        <v>53784</v>
      </c>
      <c r="C2867">
        <v>1</v>
      </c>
      <c r="D2867">
        <v>80</v>
      </c>
      <c r="E2867">
        <v>1</v>
      </c>
      <c r="F2867">
        <v>80</v>
      </c>
      <c r="G2867">
        <v>0</v>
      </c>
      <c r="H2867">
        <v>0</v>
      </c>
      <c r="I2867">
        <f>SUM(Table9_1[Packets])</f>
        <v>461514</v>
      </c>
      <c r="J2867" s="4">
        <f t="shared" si="44"/>
        <v>2.1667815060864891E-4</v>
      </c>
    </row>
    <row r="2868" spans="1:10" x14ac:dyDescent="0.25">
      <c r="A2868" s="1" t="s">
        <v>7417</v>
      </c>
      <c r="B2868">
        <v>54608</v>
      </c>
      <c r="C2868">
        <v>1</v>
      </c>
      <c r="D2868">
        <v>77</v>
      </c>
      <c r="E2868">
        <v>1</v>
      </c>
      <c r="F2868">
        <v>77</v>
      </c>
      <c r="G2868">
        <v>0</v>
      </c>
      <c r="H2868">
        <v>0</v>
      </c>
      <c r="I2868">
        <f>SUM(Table9_1[Packets])</f>
        <v>461514</v>
      </c>
      <c r="J2868" s="4">
        <f t="shared" si="44"/>
        <v>2.1667815060864891E-4</v>
      </c>
    </row>
    <row r="2869" spans="1:10" x14ac:dyDescent="0.25">
      <c r="A2869" s="1" t="s">
        <v>7417</v>
      </c>
      <c r="B2869">
        <v>54634</v>
      </c>
      <c r="C2869">
        <v>1</v>
      </c>
      <c r="D2869">
        <v>75</v>
      </c>
      <c r="E2869">
        <v>1</v>
      </c>
      <c r="F2869">
        <v>75</v>
      </c>
      <c r="G2869">
        <v>0</v>
      </c>
      <c r="H2869">
        <v>0</v>
      </c>
      <c r="I2869">
        <f>SUM(Table9_1[Packets])</f>
        <v>461514</v>
      </c>
      <c r="J2869" s="4">
        <f t="shared" si="44"/>
        <v>2.1667815060864891E-4</v>
      </c>
    </row>
    <row r="2870" spans="1:10" x14ac:dyDescent="0.25">
      <c r="A2870" s="1" t="s">
        <v>7417</v>
      </c>
      <c r="B2870">
        <v>54656</v>
      </c>
      <c r="C2870">
        <v>1</v>
      </c>
      <c r="D2870">
        <v>79</v>
      </c>
      <c r="E2870">
        <v>1</v>
      </c>
      <c r="F2870">
        <v>79</v>
      </c>
      <c r="G2870">
        <v>0</v>
      </c>
      <c r="H2870">
        <v>0</v>
      </c>
      <c r="I2870">
        <f>SUM(Table9_1[Packets])</f>
        <v>461514</v>
      </c>
      <c r="J2870" s="4">
        <f t="shared" si="44"/>
        <v>2.1667815060864891E-4</v>
      </c>
    </row>
    <row r="2871" spans="1:10" x14ac:dyDescent="0.25">
      <c r="A2871" s="1" t="s">
        <v>7417</v>
      </c>
      <c r="B2871">
        <v>54657</v>
      </c>
      <c r="C2871">
        <v>1</v>
      </c>
      <c r="D2871">
        <v>73</v>
      </c>
      <c r="E2871">
        <v>1</v>
      </c>
      <c r="F2871">
        <v>73</v>
      </c>
      <c r="G2871">
        <v>0</v>
      </c>
      <c r="H2871">
        <v>0</v>
      </c>
      <c r="I2871">
        <f>SUM(Table9_1[Packets])</f>
        <v>461514</v>
      </c>
      <c r="J2871" s="4">
        <f t="shared" si="44"/>
        <v>2.1667815060864891E-4</v>
      </c>
    </row>
    <row r="2872" spans="1:10" x14ac:dyDescent="0.25">
      <c r="A2872" s="1" t="s">
        <v>7417</v>
      </c>
      <c r="B2872">
        <v>54681</v>
      </c>
      <c r="C2872">
        <v>1</v>
      </c>
      <c r="D2872">
        <v>85</v>
      </c>
      <c r="E2872">
        <v>1</v>
      </c>
      <c r="F2872">
        <v>85</v>
      </c>
      <c r="G2872">
        <v>0</v>
      </c>
      <c r="H2872">
        <v>0</v>
      </c>
      <c r="I2872">
        <f>SUM(Table9_1[Packets])</f>
        <v>461514</v>
      </c>
      <c r="J2872" s="4">
        <f t="shared" si="44"/>
        <v>2.1667815060864891E-4</v>
      </c>
    </row>
    <row r="2873" spans="1:10" x14ac:dyDescent="0.25">
      <c r="A2873" s="1" t="s">
        <v>7417</v>
      </c>
      <c r="B2873">
        <v>54741</v>
      </c>
      <c r="C2873">
        <v>1</v>
      </c>
      <c r="D2873">
        <v>95</v>
      </c>
      <c r="E2873">
        <v>1</v>
      </c>
      <c r="F2873">
        <v>95</v>
      </c>
      <c r="G2873">
        <v>0</v>
      </c>
      <c r="H2873">
        <v>0</v>
      </c>
      <c r="I2873">
        <f>SUM(Table9_1[Packets])</f>
        <v>461514</v>
      </c>
      <c r="J2873" s="4">
        <f t="shared" si="44"/>
        <v>2.1667815060864891E-4</v>
      </c>
    </row>
    <row r="2874" spans="1:10" x14ac:dyDescent="0.25">
      <c r="A2874" s="1" t="s">
        <v>7417</v>
      </c>
      <c r="B2874">
        <v>54761</v>
      </c>
      <c r="C2874">
        <v>1</v>
      </c>
      <c r="D2874">
        <v>78</v>
      </c>
      <c r="E2874">
        <v>1</v>
      </c>
      <c r="F2874">
        <v>78</v>
      </c>
      <c r="G2874">
        <v>0</v>
      </c>
      <c r="H2874">
        <v>0</v>
      </c>
      <c r="I2874">
        <f>SUM(Table9_1[Packets])</f>
        <v>461514</v>
      </c>
      <c r="J2874" s="4">
        <f t="shared" si="44"/>
        <v>2.1667815060864891E-4</v>
      </c>
    </row>
    <row r="2875" spans="1:10" x14ac:dyDescent="0.25">
      <c r="A2875" s="1" t="s">
        <v>7417</v>
      </c>
      <c r="B2875">
        <v>54776</v>
      </c>
      <c r="C2875">
        <v>1</v>
      </c>
      <c r="D2875">
        <v>80</v>
      </c>
      <c r="E2875">
        <v>1</v>
      </c>
      <c r="F2875">
        <v>80</v>
      </c>
      <c r="G2875">
        <v>0</v>
      </c>
      <c r="H2875">
        <v>0</v>
      </c>
      <c r="I2875">
        <f>SUM(Table9_1[Packets])</f>
        <v>461514</v>
      </c>
      <c r="J2875" s="4">
        <f t="shared" si="44"/>
        <v>2.1667815060864891E-4</v>
      </c>
    </row>
    <row r="2876" spans="1:10" x14ac:dyDescent="0.25">
      <c r="A2876" s="1" t="s">
        <v>7417</v>
      </c>
      <c r="B2876">
        <v>54822</v>
      </c>
      <c r="C2876">
        <v>1</v>
      </c>
      <c r="D2876">
        <v>80</v>
      </c>
      <c r="E2876">
        <v>1</v>
      </c>
      <c r="F2876">
        <v>80</v>
      </c>
      <c r="G2876">
        <v>0</v>
      </c>
      <c r="H2876">
        <v>0</v>
      </c>
      <c r="I2876">
        <f>SUM(Table9_1[Packets])</f>
        <v>461514</v>
      </c>
      <c r="J2876" s="4">
        <f t="shared" si="44"/>
        <v>2.1667815060864891E-4</v>
      </c>
    </row>
    <row r="2877" spans="1:10" x14ac:dyDescent="0.25">
      <c r="A2877" s="1" t="s">
        <v>7417</v>
      </c>
      <c r="B2877">
        <v>54857</v>
      </c>
      <c r="C2877">
        <v>1</v>
      </c>
      <c r="D2877">
        <v>95</v>
      </c>
      <c r="E2877">
        <v>1</v>
      </c>
      <c r="F2877">
        <v>95</v>
      </c>
      <c r="G2877">
        <v>0</v>
      </c>
      <c r="H2877">
        <v>0</v>
      </c>
      <c r="I2877">
        <f>SUM(Table9_1[Packets])</f>
        <v>461514</v>
      </c>
      <c r="J2877" s="4">
        <f t="shared" si="44"/>
        <v>2.1667815060864891E-4</v>
      </c>
    </row>
    <row r="2878" spans="1:10" x14ac:dyDescent="0.25">
      <c r="A2878" s="1" t="s">
        <v>7417</v>
      </c>
      <c r="B2878">
        <v>54886</v>
      </c>
      <c r="C2878">
        <v>1</v>
      </c>
      <c r="D2878">
        <v>79</v>
      </c>
      <c r="E2878">
        <v>1</v>
      </c>
      <c r="F2878">
        <v>79</v>
      </c>
      <c r="G2878">
        <v>0</v>
      </c>
      <c r="H2878">
        <v>0</v>
      </c>
      <c r="I2878">
        <f>SUM(Table9_1[Packets])</f>
        <v>461514</v>
      </c>
      <c r="J2878" s="4">
        <f t="shared" si="44"/>
        <v>2.1667815060864891E-4</v>
      </c>
    </row>
    <row r="2879" spans="1:10" x14ac:dyDescent="0.25">
      <c r="A2879" s="1" t="s">
        <v>7417</v>
      </c>
      <c r="B2879">
        <v>54954</v>
      </c>
      <c r="C2879">
        <v>1</v>
      </c>
      <c r="D2879">
        <v>80</v>
      </c>
      <c r="E2879">
        <v>1</v>
      </c>
      <c r="F2879">
        <v>80</v>
      </c>
      <c r="G2879">
        <v>0</v>
      </c>
      <c r="H2879">
        <v>0</v>
      </c>
      <c r="I2879">
        <f>SUM(Table9_1[Packets])</f>
        <v>461514</v>
      </c>
      <c r="J2879" s="4">
        <f t="shared" si="44"/>
        <v>2.1667815060864891E-4</v>
      </c>
    </row>
    <row r="2880" spans="1:10" x14ac:dyDescent="0.25">
      <c r="A2880" s="1" t="s">
        <v>7417</v>
      </c>
      <c r="B2880">
        <v>54972</v>
      </c>
      <c r="C2880">
        <v>1</v>
      </c>
      <c r="D2880">
        <v>80</v>
      </c>
      <c r="E2880">
        <v>1</v>
      </c>
      <c r="F2880">
        <v>80</v>
      </c>
      <c r="G2880">
        <v>0</v>
      </c>
      <c r="H2880">
        <v>0</v>
      </c>
      <c r="I2880">
        <f>SUM(Table9_1[Packets])</f>
        <v>461514</v>
      </c>
      <c r="J2880" s="4">
        <f t="shared" si="44"/>
        <v>2.1667815060864891E-4</v>
      </c>
    </row>
    <row r="2881" spans="1:10" x14ac:dyDescent="0.25">
      <c r="A2881" s="1" t="s">
        <v>7417</v>
      </c>
      <c r="B2881">
        <v>55042</v>
      </c>
      <c r="C2881">
        <v>1</v>
      </c>
      <c r="D2881">
        <v>86</v>
      </c>
      <c r="E2881">
        <v>1</v>
      </c>
      <c r="F2881">
        <v>86</v>
      </c>
      <c r="G2881">
        <v>0</v>
      </c>
      <c r="H2881">
        <v>0</v>
      </c>
      <c r="I2881">
        <f>SUM(Table9_1[Packets])</f>
        <v>461514</v>
      </c>
      <c r="J2881" s="4">
        <f t="shared" si="44"/>
        <v>2.1667815060864891E-4</v>
      </c>
    </row>
    <row r="2882" spans="1:10" x14ac:dyDescent="0.25">
      <c r="A2882" s="1" t="s">
        <v>7417</v>
      </c>
      <c r="B2882">
        <v>55075</v>
      </c>
      <c r="C2882">
        <v>1</v>
      </c>
      <c r="D2882">
        <v>87</v>
      </c>
      <c r="E2882">
        <v>1</v>
      </c>
      <c r="F2882">
        <v>87</v>
      </c>
      <c r="G2882">
        <v>0</v>
      </c>
      <c r="H2882">
        <v>0</v>
      </c>
      <c r="I2882">
        <f>SUM(Table9_1[Packets])</f>
        <v>461514</v>
      </c>
      <c r="J2882" s="4">
        <f t="shared" ref="J2882:J2945" si="45">(C2882/I2882) *100</f>
        <v>2.1667815060864891E-4</v>
      </c>
    </row>
    <row r="2883" spans="1:10" x14ac:dyDescent="0.25">
      <c r="A2883" s="1" t="s">
        <v>7417</v>
      </c>
      <c r="B2883">
        <v>55080</v>
      </c>
      <c r="C2883">
        <v>1</v>
      </c>
      <c r="D2883">
        <v>78</v>
      </c>
      <c r="E2883">
        <v>1</v>
      </c>
      <c r="F2883">
        <v>78</v>
      </c>
      <c r="G2883">
        <v>0</v>
      </c>
      <c r="H2883">
        <v>0</v>
      </c>
      <c r="I2883">
        <f>SUM(Table9_1[Packets])</f>
        <v>461514</v>
      </c>
      <c r="J2883" s="4">
        <f t="shared" si="45"/>
        <v>2.1667815060864891E-4</v>
      </c>
    </row>
    <row r="2884" spans="1:10" x14ac:dyDescent="0.25">
      <c r="A2884" s="1" t="s">
        <v>7417</v>
      </c>
      <c r="B2884">
        <v>55115</v>
      </c>
      <c r="C2884">
        <v>1</v>
      </c>
      <c r="D2884">
        <v>86</v>
      </c>
      <c r="E2884">
        <v>1</v>
      </c>
      <c r="F2884">
        <v>86</v>
      </c>
      <c r="G2884">
        <v>0</v>
      </c>
      <c r="H2884">
        <v>0</v>
      </c>
      <c r="I2884">
        <f>SUM(Table9_1[Packets])</f>
        <v>461514</v>
      </c>
      <c r="J2884" s="4">
        <f t="shared" si="45"/>
        <v>2.1667815060864891E-4</v>
      </c>
    </row>
    <row r="2885" spans="1:10" x14ac:dyDescent="0.25">
      <c r="A2885" s="1" t="s">
        <v>7417</v>
      </c>
      <c r="B2885">
        <v>55130</v>
      </c>
      <c r="C2885">
        <v>1</v>
      </c>
      <c r="D2885">
        <v>82</v>
      </c>
      <c r="E2885">
        <v>1</v>
      </c>
      <c r="F2885">
        <v>82</v>
      </c>
      <c r="G2885">
        <v>0</v>
      </c>
      <c r="H2885">
        <v>0</v>
      </c>
      <c r="I2885">
        <f>SUM(Table9_1[Packets])</f>
        <v>461514</v>
      </c>
      <c r="J2885" s="4">
        <f t="shared" si="45"/>
        <v>2.1667815060864891E-4</v>
      </c>
    </row>
    <row r="2886" spans="1:10" x14ac:dyDescent="0.25">
      <c r="A2886" s="1" t="s">
        <v>7417</v>
      </c>
      <c r="B2886">
        <v>55131</v>
      </c>
      <c r="C2886">
        <v>1</v>
      </c>
      <c r="D2886">
        <v>74</v>
      </c>
      <c r="E2886">
        <v>1</v>
      </c>
      <c r="F2886">
        <v>74</v>
      </c>
      <c r="G2886">
        <v>0</v>
      </c>
      <c r="H2886">
        <v>0</v>
      </c>
      <c r="I2886">
        <f>SUM(Table9_1[Packets])</f>
        <v>461514</v>
      </c>
      <c r="J2886" s="4">
        <f t="shared" si="45"/>
        <v>2.1667815060864891E-4</v>
      </c>
    </row>
    <row r="2887" spans="1:10" x14ac:dyDescent="0.25">
      <c r="A2887" s="1" t="s">
        <v>7417</v>
      </c>
      <c r="B2887">
        <v>55173</v>
      </c>
      <c r="C2887">
        <v>1</v>
      </c>
      <c r="D2887">
        <v>80</v>
      </c>
      <c r="E2887">
        <v>1</v>
      </c>
      <c r="F2887">
        <v>80</v>
      </c>
      <c r="G2887">
        <v>0</v>
      </c>
      <c r="H2887">
        <v>0</v>
      </c>
      <c r="I2887">
        <f>SUM(Table9_1[Packets])</f>
        <v>461514</v>
      </c>
      <c r="J2887" s="4">
        <f t="shared" si="45"/>
        <v>2.1667815060864891E-4</v>
      </c>
    </row>
    <row r="2888" spans="1:10" x14ac:dyDescent="0.25">
      <c r="A2888" s="1" t="s">
        <v>7417</v>
      </c>
      <c r="B2888">
        <v>55226</v>
      </c>
      <c r="C2888">
        <v>1</v>
      </c>
      <c r="D2888">
        <v>89</v>
      </c>
      <c r="E2888">
        <v>1</v>
      </c>
      <c r="F2888">
        <v>89</v>
      </c>
      <c r="G2888">
        <v>0</v>
      </c>
      <c r="H2888">
        <v>0</v>
      </c>
      <c r="I2888">
        <f>SUM(Table9_1[Packets])</f>
        <v>461514</v>
      </c>
      <c r="J2888" s="4">
        <f t="shared" si="45"/>
        <v>2.1667815060864891E-4</v>
      </c>
    </row>
    <row r="2889" spans="1:10" x14ac:dyDescent="0.25">
      <c r="A2889" s="1" t="s">
        <v>7417</v>
      </c>
      <c r="B2889">
        <v>55255</v>
      </c>
      <c r="C2889">
        <v>1</v>
      </c>
      <c r="D2889">
        <v>77</v>
      </c>
      <c r="E2889">
        <v>1</v>
      </c>
      <c r="F2889">
        <v>77</v>
      </c>
      <c r="G2889">
        <v>0</v>
      </c>
      <c r="H2889">
        <v>0</v>
      </c>
      <c r="I2889">
        <f>SUM(Table9_1[Packets])</f>
        <v>461514</v>
      </c>
      <c r="J2889" s="4">
        <f t="shared" si="45"/>
        <v>2.1667815060864891E-4</v>
      </c>
    </row>
    <row r="2890" spans="1:10" x14ac:dyDescent="0.25">
      <c r="A2890" s="1" t="s">
        <v>7417</v>
      </c>
      <c r="B2890">
        <v>55317</v>
      </c>
      <c r="C2890">
        <v>1</v>
      </c>
      <c r="D2890">
        <v>89</v>
      </c>
      <c r="E2890">
        <v>1</v>
      </c>
      <c r="F2890">
        <v>89</v>
      </c>
      <c r="G2890">
        <v>0</v>
      </c>
      <c r="H2890">
        <v>0</v>
      </c>
      <c r="I2890">
        <f>SUM(Table9_1[Packets])</f>
        <v>461514</v>
      </c>
      <c r="J2890" s="4">
        <f t="shared" si="45"/>
        <v>2.1667815060864891E-4</v>
      </c>
    </row>
    <row r="2891" spans="1:10" x14ac:dyDescent="0.25">
      <c r="A2891" s="1" t="s">
        <v>7417</v>
      </c>
      <c r="B2891">
        <v>55331</v>
      </c>
      <c r="C2891">
        <v>1</v>
      </c>
      <c r="D2891">
        <v>86</v>
      </c>
      <c r="E2891">
        <v>1</v>
      </c>
      <c r="F2891">
        <v>86</v>
      </c>
      <c r="G2891">
        <v>0</v>
      </c>
      <c r="H2891">
        <v>0</v>
      </c>
      <c r="I2891">
        <f>SUM(Table9_1[Packets])</f>
        <v>461514</v>
      </c>
      <c r="J2891" s="4">
        <f t="shared" si="45"/>
        <v>2.1667815060864891E-4</v>
      </c>
    </row>
    <row r="2892" spans="1:10" x14ac:dyDescent="0.25">
      <c r="A2892" s="1" t="s">
        <v>7417</v>
      </c>
      <c r="B2892">
        <v>55411</v>
      </c>
      <c r="C2892">
        <v>1</v>
      </c>
      <c r="D2892">
        <v>86</v>
      </c>
      <c r="E2892">
        <v>1</v>
      </c>
      <c r="F2892">
        <v>86</v>
      </c>
      <c r="G2892">
        <v>0</v>
      </c>
      <c r="H2892">
        <v>0</v>
      </c>
      <c r="I2892">
        <f>SUM(Table9_1[Packets])</f>
        <v>461514</v>
      </c>
      <c r="J2892" s="4">
        <f t="shared" si="45"/>
        <v>2.1667815060864891E-4</v>
      </c>
    </row>
    <row r="2893" spans="1:10" x14ac:dyDescent="0.25">
      <c r="A2893" s="1" t="s">
        <v>7417</v>
      </c>
      <c r="B2893">
        <v>55433</v>
      </c>
      <c r="C2893">
        <v>1</v>
      </c>
      <c r="D2893">
        <v>79</v>
      </c>
      <c r="E2893">
        <v>1</v>
      </c>
      <c r="F2893">
        <v>79</v>
      </c>
      <c r="G2893">
        <v>0</v>
      </c>
      <c r="H2893">
        <v>0</v>
      </c>
      <c r="I2893">
        <f>SUM(Table9_1[Packets])</f>
        <v>461514</v>
      </c>
      <c r="J2893" s="4">
        <f t="shared" si="45"/>
        <v>2.1667815060864891E-4</v>
      </c>
    </row>
    <row r="2894" spans="1:10" x14ac:dyDescent="0.25">
      <c r="A2894" s="1" t="s">
        <v>7417</v>
      </c>
      <c r="B2894">
        <v>55445</v>
      </c>
      <c r="C2894">
        <v>1</v>
      </c>
      <c r="D2894">
        <v>78</v>
      </c>
      <c r="E2894">
        <v>1</v>
      </c>
      <c r="F2894">
        <v>78</v>
      </c>
      <c r="G2894">
        <v>0</v>
      </c>
      <c r="H2894">
        <v>0</v>
      </c>
      <c r="I2894">
        <f>SUM(Table9_1[Packets])</f>
        <v>461514</v>
      </c>
      <c r="J2894" s="4">
        <f t="shared" si="45"/>
        <v>2.1667815060864891E-4</v>
      </c>
    </row>
    <row r="2895" spans="1:10" x14ac:dyDescent="0.25">
      <c r="A2895" s="1" t="s">
        <v>7417</v>
      </c>
      <c r="B2895">
        <v>55502</v>
      </c>
      <c r="C2895">
        <v>1</v>
      </c>
      <c r="D2895">
        <v>78</v>
      </c>
      <c r="E2895">
        <v>1</v>
      </c>
      <c r="F2895">
        <v>78</v>
      </c>
      <c r="G2895">
        <v>0</v>
      </c>
      <c r="H2895">
        <v>0</v>
      </c>
      <c r="I2895">
        <f>SUM(Table9_1[Packets])</f>
        <v>461514</v>
      </c>
      <c r="J2895" s="4">
        <f t="shared" si="45"/>
        <v>2.1667815060864891E-4</v>
      </c>
    </row>
    <row r="2896" spans="1:10" x14ac:dyDescent="0.25">
      <c r="A2896" s="1" t="s">
        <v>7417</v>
      </c>
      <c r="B2896">
        <v>55510</v>
      </c>
      <c r="C2896">
        <v>1</v>
      </c>
      <c r="D2896">
        <v>71</v>
      </c>
      <c r="E2896">
        <v>1</v>
      </c>
      <c r="F2896">
        <v>71</v>
      </c>
      <c r="G2896">
        <v>0</v>
      </c>
      <c r="H2896">
        <v>0</v>
      </c>
      <c r="I2896">
        <f>SUM(Table9_1[Packets])</f>
        <v>461514</v>
      </c>
      <c r="J2896" s="4">
        <f t="shared" si="45"/>
        <v>2.1667815060864891E-4</v>
      </c>
    </row>
    <row r="2897" spans="1:10" x14ac:dyDescent="0.25">
      <c r="A2897" s="1" t="s">
        <v>7417</v>
      </c>
      <c r="B2897">
        <v>55537</v>
      </c>
      <c r="C2897">
        <v>1</v>
      </c>
      <c r="D2897">
        <v>84</v>
      </c>
      <c r="E2897">
        <v>1</v>
      </c>
      <c r="F2897">
        <v>84</v>
      </c>
      <c r="G2897">
        <v>0</v>
      </c>
      <c r="H2897">
        <v>0</v>
      </c>
      <c r="I2897">
        <f>SUM(Table9_1[Packets])</f>
        <v>461514</v>
      </c>
      <c r="J2897" s="4">
        <f t="shared" si="45"/>
        <v>2.1667815060864891E-4</v>
      </c>
    </row>
    <row r="2898" spans="1:10" x14ac:dyDescent="0.25">
      <c r="A2898" s="1" t="s">
        <v>7417</v>
      </c>
      <c r="B2898">
        <v>55587</v>
      </c>
      <c r="C2898">
        <v>1</v>
      </c>
      <c r="D2898">
        <v>94</v>
      </c>
      <c r="E2898">
        <v>1</v>
      </c>
      <c r="F2898">
        <v>94</v>
      </c>
      <c r="G2898">
        <v>0</v>
      </c>
      <c r="H2898">
        <v>0</v>
      </c>
      <c r="I2898">
        <f>SUM(Table9_1[Packets])</f>
        <v>461514</v>
      </c>
      <c r="J2898" s="4">
        <f t="shared" si="45"/>
        <v>2.1667815060864891E-4</v>
      </c>
    </row>
    <row r="2899" spans="1:10" x14ac:dyDescent="0.25">
      <c r="A2899" s="1" t="s">
        <v>7417</v>
      </c>
      <c r="B2899">
        <v>55603</v>
      </c>
      <c r="C2899">
        <v>1</v>
      </c>
      <c r="D2899">
        <v>80</v>
      </c>
      <c r="E2899">
        <v>1</v>
      </c>
      <c r="F2899">
        <v>80</v>
      </c>
      <c r="G2899">
        <v>0</v>
      </c>
      <c r="H2899">
        <v>0</v>
      </c>
      <c r="I2899">
        <f>SUM(Table9_1[Packets])</f>
        <v>461514</v>
      </c>
      <c r="J2899" s="4">
        <f t="shared" si="45"/>
        <v>2.1667815060864891E-4</v>
      </c>
    </row>
    <row r="2900" spans="1:10" x14ac:dyDescent="0.25">
      <c r="A2900" s="1" t="s">
        <v>7417</v>
      </c>
      <c r="B2900">
        <v>55614</v>
      </c>
      <c r="C2900">
        <v>1</v>
      </c>
      <c r="D2900">
        <v>89</v>
      </c>
      <c r="E2900">
        <v>1</v>
      </c>
      <c r="F2900">
        <v>89</v>
      </c>
      <c r="G2900">
        <v>0</v>
      </c>
      <c r="H2900">
        <v>0</v>
      </c>
      <c r="I2900">
        <f>SUM(Table9_1[Packets])</f>
        <v>461514</v>
      </c>
      <c r="J2900" s="4">
        <f t="shared" si="45"/>
        <v>2.1667815060864891E-4</v>
      </c>
    </row>
    <row r="2901" spans="1:10" x14ac:dyDescent="0.25">
      <c r="A2901" s="1" t="s">
        <v>7417</v>
      </c>
      <c r="B2901">
        <v>55618</v>
      </c>
      <c r="C2901">
        <v>1</v>
      </c>
      <c r="D2901">
        <v>75</v>
      </c>
      <c r="E2901">
        <v>1</v>
      </c>
      <c r="F2901">
        <v>75</v>
      </c>
      <c r="G2901">
        <v>0</v>
      </c>
      <c r="H2901">
        <v>0</v>
      </c>
      <c r="I2901">
        <f>SUM(Table9_1[Packets])</f>
        <v>461514</v>
      </c>
      <c r="J2901" s="4">
        <f t="shared" si="45"/>
        <v>2.1667815060864891E-4</v>
      </c>
    </row>
    <row r="2902" spans="1:10" x14ac:dyDescent="0.25">
      <c r="A2902" s="1" t="s">
        <v>7417</v>
      </c>
      <c r="B2902">
        <v>55762</v>
      </c>
      <c r="C2902">
        <v>1</v>
      </c>
      <c r="D2902">
        <v>95</v>
      </c>
      <c r="E2902">
        <v>1</v>
      </c>
      <c r="F2902">
        <v>95</v>
      </c>
      <c r="G2902">
        <v>0</v>
      </c>
      <c r="H2902">
        <v>0</v>
      </c>
      <c r="I2902">
        <f>SUM(Table9_1[Packets])</f>
        <v>461514</v>
      </c>
      <c r="J2902" s="4">
        <f t="shared" si="45"/>
        <v>2.1667815060864891E-4</v>
      </c>
    </row>
    <row r="2903" spans="1:10" x14ac:dyDescent="0.25">
      <c r="A2903" s="1" t="s">
        <v>7417</v>
      </c>
      <c r="B2903">
        <v>55816</v>
      </c>
      <c r="C2903">
        <v>1</v>
      </c>
      <c r="D2903">
        <v>71</v>
      </c>
      <c r="E2903">
        <v>1</v>
      </c>
      <c r="F2903">
        <v>71</v>
      </c>
      <c r="G2903">
        <v>0</v>
      </c>
      <c r="H2903">
        <v>0</v>
      </c>
      <c r="I2903">
        <f>SUM(Table9_1[Packets])</f>
        <v>461514</v>
      </c>
      <c r="J2903" s="4">
        <f t="shared" si="45"/>
        <v>2.1667815060864891E-4</v>
      </c>
    </row>
    <row r="2904" spans="1:10" x14ac:dyDescent="0.25">
      <c r="A2904" s="1" t="s">
        <v>7417</v>
      </c>
      <c r="B2904">
        <v>55859</v>
      </c>
      <c r="C2904">
        <v>1</v>
      </c>
      <c r="D2904">
        <v>72</v>
      </c>
      <c r="E2904">
        <v>1</v>
      </c>
      <c r="F2904">
        <v>72</v>
      </c>
      <c r="G2904">
        <v>0</v>
      </c>
      <c r="H2904">
        <v>0</v>
      </c>
      <c r="I2904">
        <f>SUM(Table9_1[Packets])</f>
        <v>461514</v>
      </c>
      <c r="J2904" s="4">
        <f t="shared" si="45"/>
        <v>2.1667815060864891E-4</v>
      </c>
    </row>
    <row r="2905" spans="1:10" x14ac:dyDescent="0.25">
      <c r="A2905" s="1" t="s">
        <v>7417</v>
      </c>
      <c r="B2905">
        <v>55904</v>
      </c>
      <c r="C2905">
        <v>1</v>
      </c>
      <c r="D2905">
        <v>75</v>
      </c>
      <c r="E2905">
        <v>1</v>
      </c>
      <c r="F2905">
        <v>75</v>
      </c>
      <c r="G2905">
        <v>0</v>
      </c>
      <c r="H2905">
        <v>0</v>
      </c>
      <c r="I2905">
        <f>SUM(Table9_1[Packets])</f>
        <v>461514</v>
      </c>
      <c r="J2905" s="4">
        <f t="shared" si="45"/>
        <v>2.1667815060864891E-4</v>
      </c>
    </row>
    <row r="2906" spans="1:10" x14ac:dyDescent="0.25">
      <c r="A2906" s="1" t="s">
        <v>7417</v>
      </c>
      <c r="B2906">
        <v>55944</v>
      </c>
      <c r="C2906">
        <v>1</v>
      </c>
      <c r="D2906">
        <v>78</v>
      </c>
      <c r="E2906">
        <v>1</v>
      </c>
      <c r="F2906">
        <v>78</v>
      </c>
      <c r="G2906">
        <v>0</v>
      </c>
      <c r="H2906">
        <v>0</v>
      </c>
      <c r="I2906">
        <f>SUM(Table9_1[Packets])</f>
        <v>461514</v>
      </c>
      <c r="J2906" s="4">
        <f t="shared" si="45"/>
        <v>2.1667815060864891E-4</v>
      </c>
    </row>
    <row r="2907" spans="1:10" x14ac:dyDescent="0.25">
      <c r="A2907" s="1" t="s">
        <v>7417</v>
      </c>
      <c r="B2907">
        <v>55996</v>
      </c>
      <c r="C2907">
        <v>1</v>
      </c>
      <c r="D2907">
        <v>91</v>
      </c>
      <c r="E2907">
        <v>1</v>
      </c>
      <c r="F2907">
        <v>91</v>
      </c>
      <c r="G2907">
        <v>0</v>
      </c>
      <c r="H2907">
        <v>0</v>
      </c>
      <c r="I2907">
        <f>SUM(Table9_1[Packets])</f>
        <v>461514</v>
      </c>
      <c r="J2907" s="4">
        <f t="shared" si="45"/>
        <v>2.1667815060864891E-4</v>
      </c>
    </row>
    <row r="2908" spans="1:10" x14ac:dyDescent="0.25">
      <c r="A2908" s="1" t="s">
        <v>7417</v>
      </c>
      <c r="B2908">
        <v>56036</v>
      </c>
      <c r="C2908">
        <v>1</v>
      </c>
      <c r="D2908">
        <v>86</v>
      </c>
      <c r="E2908">
        <v>1</v>
      </c>
      <c r="F2908">
        <v>86</v>
      </c>
      <c r="G2908">
        <v>0</v>
      </c>
      <c r="H2908">
        <v>0</v>
      </c>
      <c r="I2908">
        <f>SUM(Table9_1[Packets])</f>
        <v>461514</v>
      </c>
      <c r="J2908" s="4">
        <f t="shared" si="45"/>
        <v>2.1667815060864891E-4</v>
      </c>
    </row>
    <row r="2909" spans="1:10" x14ac:dyDescent="0.25">
      <c r="A2909" s="1" t="s">
        <v>7417</v>
      </c>
      <c r="B2909">
        <v>56037</v>
      </c>
      <c r="C2909">
        <v>1</v>
      </c>
      <c r="D2909">
        <v>80</v>
      </c>
      <c r="E2909">
        <v>1</v>
      </c>
      <c r="F2909">
        <v>80</v>
      </c>
      <c r="G2909">
        <v>0</v>
      </c>
      <c r="H2909">
        <v>0</v>
      </c>
      <c r="I2909">
        <f>SUM(Table9_1[Packets])</f>
        <v>461514</v>
      </c>
      <c r="J2909" s="4">
        <f t="shared" si="45"/>
        <v>2.1667815060864891E-4</v>
      </c>
    </row>
    <row r="2910" spans="1:10" x14ac:dyDescent="0.25">
      <c r="A2910" s="1" t="s">
        <v>7417</v>
      </c>
      <c r="B2910">
        <v>56051</v>
      </c>
      <c r="C2910">
        <v>1</v>
      </c>
      <c r="D2910">
        <v>87</v>
      </c>
      <c r="E2910">
        <v>1</v>
      </c>
      <c r="F2910">
        <v>87</v>
      </c>
      <c r="G2910">
        <v>0</v>
      </c>
      <c r="H2910">
        <v>0</v>
      </c>
      <c r="I2910">
        <f>SUM(Table9_1[Packets])</f>
        <v>461514</v>
      </c>
      <c r="J2910" s="4">
        <f t="shared" si="45"/>
        <v>2.1667815060864891E-4</v>
      </c>
    </row>
    <row r="2911" spans="1:10" x14ac:dyDescent="0.25">
      <c r="A2911" s="1" t="s">
        <v>7417</v>
      </c>
      <c r="B2911">
        <v>56108</v>
      </c>
      <c r="C2911">
        <v>1</v>
      </c>
      <c r="D2911">
        <v>82</v>
      </c>
      <c r="E2911">
        <v>1</v>
      </c>
      <c r="F2911">
        <v>82</v>
      </c>
      <c r="G2911">
        <v>0</v>
      </c>
      <c r="H2911">
        <v>0</v>
      </c>
      <c r="I2911">
        <f>SUM(Table9_1[Packets])</f>
        <v>461514</v>
      </c>
      <c r="J2911" s="4">
        <f t="shared" si="45"/>
        <v>2.1667815060864891E-4</v>
      </c>
    </row>
    <row r="2912" spans="1:10" x14ac:dyDescent="0.25">
      <c r="A2912" s="1" t="s">
        <v>7417</v>
      </c>
      <c r="B2912">
        <v>56117</v>
      </c>
      <c r="C2912">
        <v>1</v>
      </c>
      <c r="D2912">
        <v>75</v>
      </c>
      <c r="E2912">
        <v>1</v>
      </c>
      <c r="F2912">
        <v>75</v>
      </c>
      <c r="G2912">
        <v>0</v>
      </c>
      <c r="H2912">
        <v>0</v>
      </c>
      <c r="I2912">
        <f>SUM(Table9_1[Packets])</f>
        <v>461514</v>
      </c>
      <c r="J2912" s="4">
        <f t="shared" si="45"/>
        <v>2.1667815060864891E-4</v>
      </c>
    </row>
    <row r="2913" spans="1:10" x14ac:dyDescent="0.25">
      <c r="A2913" s="1" t="s">
        <v>7417</v>
      </c>
      <c r="B2913">
        <v>56127</v>
      </c>
      <c r="C2913">
        <v>1</v>
      </c>
      <c r="D2913">
        <v>72</v>
      </c>
      <c r="E2913">
        <v>1</v>
      </c>
      <c r="F2913">
        <v>72</v>
      </c>
      <c r="G2913">
        <v>0</v>
      </c>
      <c r="H2913">
        <v>0</v>
      </c>
      <c r="I2913">
        <f>SUM(Table9_1[Packets])</f>
        <v>461514</v>
      </c>
      <c r="J2913" s="4">
        <f t="shared" si="45"/>
        <v>2.1667815060864891E-4</v>
      </c>
    </row>
    <row r="2914" spans="1:10" x14ac:dyDescent="0.25">
      <c r="A2914" s="1" t="s">
        <v>7417</v>
      </c>
      <c r="B2914">
        <v>56140</v>
      </c>
      <c r="C2914">
        <v>1</v>
      </c>
      <c r="D2914">
        <v>77</v>
      </c>
      <c r="E2914">
        <v>1</v>
      </c>
      <c r="F2914">
        <v>77</v>
      </c>
      <c r="G2914">
        <v>0</v>
      </c>
      <c r="H2914">
        <v>0</v>
      </c>
      <c r="I2914">
        <f>SUM(Table9_1[Packets])</f>
        <v>461514</v>
      </c>
      <c r="J2914" s="4">
        <f t="shared" si="45"/>
        <v>2.1667815060864891E-4</v>
      </c>
    </row>
    <row r="2915" spans="1:10" x14ac:dyDescent="0.25">
      <c r="A2915" s="1" t="s">
        <v>7417</v>
      </c>
      <c r="B2915">
        <v>56176</v>
      </c>
      <c r="C2915">
        <v>1</v>
      </c>
      <c r="D2915">
        <v>112</v>
      </c>
      <c r="E2915">
        <v>1</v>
      </c>
      <c r="F2915">
        <v>112</v>
      </c>
      <c r="G2915">
        <v>0</v>
      </c>
      <c r="H2915">
        <v>0</v>
      </c>
      <c r="I2915">
        <f>SUM(Table9_1[Packets])</f>
        <v>461514</v>
      </c>
      <c r="J2915" s="4">
        <f t="shared" si="45"/>
        <v>2.1667815060864891E-4</v>
      </c>
    </row>
    <row r="2916" spans="1:10" x14ac:dyDescent="0.25">
      <c r="A2916" s="1" t="s">
        <v>7417</v>
      </c>
      <c r="B2916">
        <v>56180</v>
      </c>
      <c r="C2916">
        <v>1</v>
      </c>
      <c r="D2916">
        <v>77</v>
      </c>
      <c r="E2916">
        <v>1</v>
      </c>
      <c r="F2916">
        <v>77</v>
      </c>
      <c r="G2916">
        <v>0</v>
      </c>
      <c r="H2916">
        <v>0</v>
      </c>
      <c r="I2916">
        <f>SUM(Table9_1[Packets])</f>
        <v>461514</v>
      </c>
      <c r="J2916" s="4">
        <f t="shared" si="45"/>
        <v>2.1667815060864891E-4</v>
      </c>
    </row>
    <row r="2917" spans="1:10" x14ac:dyDescent="0.25">
      <c r="A2917" s="1" t="s">
        <v>7417</v>
      </c>
      <c r="B2917">
        <v>56199</v>
      </c>
      <c r="C2917">
        <v>1</v>
      </c>
      <c r="D2917">
        <v>87</v>
      </c>
      <c r="E2917">
        <v>1</v>
      </c>
      <c r="F2917">
        <v>87</v>
      </c>
      <c r="G2917">
        <v>0</v>
      </c>
      <c r="H2917">
        <v>0</v>
      </c>
      <c r="I2917">
        <f>SUM(Table9_1[Packets])</f>
        <v>461514</v>
      </c>
      <c r="J2917" s="4">
        <f t="shared" si="45"/>
        <v>2.1667815060864891E-4</v>
      </c>
    </row>
    <row r="2918" spans="1:10" x14ac:dyDescent="0.25">
      <c r="A2918" s="1" t="s">
        <v>7417</v>
      </c>
      <c r="B2918">
        <v>56231</v>
      </c>
      <c r="C2918">
        <v>1</v>
      </c>
      <c r="D2918">
        <v>80</v>
      </c>
      <c r="E2918">
        <v>1</v>
      </c>
      <c r="F2918">
        <v>80</v>
      </c>
      <c r="G2918">
        <v>0</v>
      </c>
      <c r="H2918">
        <v>0</v>
      </c>
      <c r="I2918">
        <f>SUM(Table9_1[Packets])</f>
        <v>461514</v>
      </c>
      <c r="J2918" s="4">
        <f t="shared" si="45"/>
        <v>2.1667815060864891E-4</v>
      </c>
    </row>
    <row r="2919" spans="1:10" x14ac:dyDescent="0.25">
      <c r="A2919" s="1" t="s">
        <v>7417</v>
      </c>
      <c r="B2919">
        <v>56248</v>
      </c>
      <c r="C2919">
        <v>1</v>
      </c>
      <c r="D2919">
        <v>77</v>
      </c>
      <c r="E2919">
        <v>1</v>
      </c>
      <c r="F2919">
        <v>77</v>
      </c>
      <c r="G2919">
        <v>0</v>
      </c>
      <c r="H2919">
        <v>0</v>
      </c>
      <c r="I2919">
        <f>SUM(Table9_1[Packets])</f>
        <v>461514</v>
      </c>
      <c r="J2919" s="4">
        <f t="shared" si="45"/>
        <v>2.1667815060864891E-4</v>
      </c>
    </row>
    <row r="2920" spans="1:10" x14ac:dyDescent="0.25">
      <c r="A2920" s="1" t="s">
        <v>7417</v>
      </c>
      <c r="B2920">
        <v>56316</v>
      </c>
      <c r="C2920">
        <v>1</v>
      </c>
      <c r="D2920">
        <v>81</v>
      </c>
      <c r="E2920">
        <v>1</v>
      </c>
      <c r="F2920">
        <v>81</v>
      </c>
      <c r="G2920">
        <v>0</v>
      </c>
      <c r="H2920">
        <v>0</v>
      </c>
      <c r="I2920">
        <f>SUM(Table9_1[Packets])</f>
        <v>461514</v>
      </c>
      <c r="J2920" s="4">
        <f t="shared" si="45"/>
        <v>2.1667815060864891E-4</v>
      </c>
    </row>
    <row r="2921" spans="1:10" x14ac:dyDescent="0.25">
      <c r="A2921" s="1" t="s">
        <v>7417</v>
      </c>
      <c r="B2921">
        <v>56336</v>
      </c>
      <c r="C2921">
        <v>1</v>
      </c>
      <c r="D2921">
        <v>75</v>
      </c>
      <c r="E2921">
        <v>1</v>
      </c>
      <c r="F2921">
        <v>75</v>
      </c>
      <c r="G2921">
        <v>0</v>
      </c>
      <c r="H2921">
        <v>0</v>
      </c>
      <c r="I2921">
        <f>SUM(Table9_1[Packets])</f>
        <v>461514</v>
      </c>
      <c r="J2921" s="4">
        <f t="shared" si="45"/>
        <v>2.1667815060864891E-4</v>
      </c>
    </row>
    <row r="2922" spans="1:10" x14ac:dyDescent="0.25">
      <c r="A2922" s="1" t="s">
        <v>7417</v>
      </c>
      <c r="B2922">
        <v>56343</v>
      </c>
      <c r="C2922">
        <v>1</v>
      </c>
      <c r="D2922">
        <v>86</v>
      </c>
      <c r="E2922">
        <v>1</v>
      </c>
      <c r="F2922">
        <v>86</v>
      </c>
      <c r="G2922">
        <v>0</v>
      </c>
      <c r="H2922">
        <v>0</v>
      </c>
      <c r="I2922">
        <f>SUM(Table9_1[Packets])</f>
        <v>461514</v>
      </c>
      <c r="J2922" s="4">
        <f t="shared" si="45"/>
        <v>2.1667815060864891E-4</v>
      </c>
    </row>
    <row r="2923" spans="1:10" x14ac:dyDescent="0.25">
      <c r="A2923" s="1" t="s">
        <v>7417</v>
      </c>
      <c r="B2923">
        <v>56396</v>
      </c>
      <c r="C2923">
        <v>1</v>
      </c>
      <c r="D2923">
        <v>87</v>
      </c>
      <c r="E2923">
        <v>1</v>
      </c>
      <c r="F2923">
        <v>87</v>
      </c>
      <c r="G2923">
        <v>0</v>
      </c>
      <c r="H2923">
        <v>0</v>
      </c>
      <c r="I2923">
        <f>SUM(Table9_1[Packets])</f>
        <v>461514</v>
      </c>
      <c r="J2923" s="4">
        <f t="shared" si="45"/>
        <v>2.1667815060864891E-4</v>
      </c>
    </row>
    <row r="2924" spans="1:10" x14ac:dyDescent="0.25">
      <c r="A2924" s="1" t="s">
        <v>7417</v>
      </c>
      <c r="B2924">
        <v>56423</v>
      </c>
      <c r="C2924">
        <v>1</v>
      </c>
      <c r="D2924">
        <v>71</v>
      </c>
      <c r="E2924">
        <v>1</v>
      </c>
      <c r="F2924">
        <v>71</v>
      </c>
      <c r="G2924">
        <v>0</v>
      </c>
      <c r="H2924">
        <v>0</v>
      </c>
      <c r="I2924">
        <f>SUM(Table9_1[Packets])</f>
        <v>461514</v>
      </c>
      <c r="J2924" s="4">
        <f t="shared" si="45"/>
        <v>2.1667815060864891E-4</v>
      </c>
    </row>
    <row r="2925" spans="1:10" x14ac:dyDescent="0.25">
      <c r="A2925" s="1" t="s">
        <v>7417</v>
      </c>
      <c r="B2925">
        <v>56442</v>
      </c>
      <c r="C2925">
        <v>1</v>
      </c>
      <c r="D2925">
        <v>86</v>
      </c>
      <c r="E2925">
        <v>1</v>
      </c>
      <c r="F2925">
        <v>86</v>
      </c>
      <c r="G2925">
        <v>0</v>
      </c>
      <c r="H2925">
        <v>0</v>
      </c>
      <c r="I2925">
        <f>SUM(Table9_1[Packets])</f>
        <v>461514</v>
      </c>
      <c r="J2925" s="4">
        <f t="shared" si="45"/>
        <v>2.1667815060864891E-4</v>
      </c>
    </row>
    <row r="2926" spans="1:10" x14ac:dyDescent="0.25">
      <c r="A2926" s="1" t="s">
        <v>7417</v>
      </c>
      <c r="B2926">
        <v>56483</v>
      </c>
      <c r="C2926">
        <v>1</v>
      </c>
      <c r="D2926">
        <v>86</v>
      </c>
      <c r="E2926">
        <v>1</v>
      </c>
      <c r="F2926">
        <v>86</v>
      </c>
      <c r="G2926">
        <v>0</v>
      </c>
      <c r="H2926">
        <v>0</v>
      </c>
      <c r="I2926">
        <f>SUM(Table9_1[Packets])</f>
        <v>461514</v>
      </c>
      <c r="J2926" s="4">
        <f t="shared" si="45"/>
        <v>2.1667815060864891E-4</v>
      </c>
    </row>
    <row r="2927" spans="1:10" x14ac:dyDescent="0.25">
      <c r="A2927" s="1" t="s">
        <v>7417</v>
      </c>
      <c r="B2927">
        <v>56486</v>
      </c>
      <c r="C2927">
        <v>1</v>
      </c>
      <c r="D2927">
        <v>76</v>
      </c>
      <c r="E2927">
        <v>1</v>
      </c>
      <c r="F2927">
        <v>76</v>
      </c>
      <c r="G2927">
        <v>0</v>
      </c>
      <c r="H2927">
        <v>0</v>
      </c>
      <c r="I2927">
        <f>SUM(Table9_1[Packets])</f>
        <v>461514</v>
      </c>
      <c r="J2927" s="4">
        <f t="shared" si="45"/>
        <v>2.1667815060864891E-4</v>
      </c>
    </row>
    <row r="2928" spans="1:10" x14ac:dyDescent="0.25">
      <c r="A2928" s="1" t="s">
        <v>7417</v>
      </c>
      <c r="B2928">
        <v>56503</v>
      </c>
      <c r="C2928">
        <v>1</v>
      </c>
      <c r="D2928">
        <v>78</v>
      </c>
      <c r="E2928">
        <v>1</v>
      </c>
      <c r="F2928">
        <v>78</v>
      </c>
      <c r="G2928">
        <v>0</v>
      </c>
      <c r="H2928">
        <v>0</v>
      </c>
      <c r="I2928">
        <f>SUM(Table9_1[Packets])</f>
        <v>461514</v>
      </c>
      <c r="J2928" s="4">
        <f t="shared" si="45"/>
        <v>2.1667815060864891E-4</v>
      </c>
    </row>
    <row r="2929" spans="1:10" x14ac:dyDescent="0.25">
      <c r="A2929" s="1" t="s">
        <v>7417</v>
      </c>
      <c r="B2929">
        <v>56630</v>
      </c>
      <c r="C2929">
        <v>1</v>
      </c>
      <c r="D2929">
        <v>78</v>
      </c>
      <c r="E2929">
        <v>1</v>
      </c>
      <c r="F2929">
        <v>78</v>
      </c>
      <c r="G2929">
        <v>0</v>
      </c>
      <c r="H2929">
        <v>0</v>
      </c>
      <c r="I2929">
        <f>SUM(Table9_1[Packets])</f>
        <v>461514</v>
      </c>
      <c r="J2929" s="4">
        <f t="shared" si="45"/>
        <v>2.1667815060864891E-4</v>
      </c>
    </row>
    <row r="2930" spans="1:10" x14ac:dyDescent="0.25">
      <c r="A2930" s="1" t="s">
        <v>7417</v>
      </c>
      <c r="B2930">
        <v>56634</v>
      </c>
      <c r="C2930">
        <v>1</v>
      </c>
      <c r="D2930">
        <v>81</v>
      </c>
      <c r="E2930">
        <v>1</v>
      </c>
      <c r="F2930">
        <v>81</v>
      </c>
      <c r="G2930">
        <v>0</v>
      </c>
      <c r="H2930">
        <v>0</v>
      </c>
      <c r="I2930">
        <f>SUM(Table9_1[Packets])</f>
        <v>461514</v>
      </c>
      <c r="J2930" s="4">
        <f t="shared" si="45"/>
        <v>2.1667815060864891E-4</v>
      </c>
    </row>
    <row r="2931" spans="1:10" x14ac:dyDescent="0.25">
      <c r="A2931" s="1" t="s">
        <v>7417</v>
      </c>
      <c r="B2931">
        <v>56675</v>
      </c>
      <c r="C2931">
        <v>1</v>
      </c>
      <c r="D2931">
        <v>86</v>
      </c>
      <c r="E2931">
        <v>1</v>
      </c>
      <c r="F2931">
        <v>86</v>
      </c>
      <c r="G2931">
        <v>0</v>
      </c>
      <c r="H2931">
        <v>0</v>
      </c>
      <c r="I2931">
        <f>SUM(Table9_1[Packets])</f>
        <v>461514</v>
      </c>
      <c r="J2931" s="4">
        <f t="shared" si="45"/>
        <v>2.1667815060864891E-4</v>
      </c>
    </row>
    <row r="2932" spans="1:10" x14ac:dyDescent="0.25">
      <c r="A2932" s="1" t="s">
        <v>7417</v>
      </c>
      <c r="B2932">
        <v>56817</v>
      </c>
      <c r="C2932">
        <v>1</v>
      </c>
      <c r="D2932">
        <v>76</v>
      </c>
      <c r="E2932">
        <v>1</v>
      </c>
      <c r="F2932">
        <v>76</v>
      </c>
      <c r="G2932">
        <v>0</v>
      </c>
      <c r="H2932">
        <v>0</v>
      </c>
      <c r="I2932">
        <f>SUM(Table9_1[Packets])</f>
        <v>461514</v>
      </c>
      <c r="J2932" s="4">
        <f t="shared" si="45"/>
        <v>2.1667815060864891E-4</v>
      </c>
    </row>
    <row r="2933" spans="1:10" x14ac:dyDescent="0.25">
      <c r="A2933" s="1" t="s">
        <v>7417</v>
      </c>
      <c r="B2933">
        <v>56844</v>
      </c>
      <c r="C2933">
        <v>1</v>
      </c>
      <c r="D2933">
        <v>86</v>
      </c>
      <c r="E2933">
        <v>1</v>
      </c>
      <c r="F2933">
        <v>86</v>
      </c>
      <c r="G2933">
        <v>0</v>
      </c>
      <c r="H2933">
        <v>0</v>
      </c>
      <c r="I2933">
        <f>SUM(Table9_1[Packets])</f>
        <v>461514</v>
      </c>
      <c r="J2933" s="4">
        <f t="shared" si="45"/>
        <v>2.1667815060864891E-4</v>
      </c>
    </row>
    <row r="2934" spans="1:10" x14ac:dyDescent="0.25">
      <c r="A2934" s="1" t="s">
        <v>7417</v>
      </c>
      <c r="B2934">
        <v>56907</v>
      </c>
      <c r="C2934">
        <v>1</v>
      </c>
      <c r="D2934">
        <v>96</v>
      </c>
      <c r="E2934">
        <v>1</v>
      </c>
      <c r="F2934">
        <v>96</v>
      </c>
      <c r="G2934">
        <v>0</v>
      </c>
      <c r="H2934">
        <v>0</v>
      </c>
      <c r="I2934">
        <f>SUM(Table9_1[Packets])</f>
        <v>461514</v>
      </c>
      <c r="J2934" s="4">
        <f t="shared" si="45"/>
        <v>2.1667815060864891E-4</v>
      </c>
    </row>
    <row r="2935" spans="1:10" x14ac:dyDescent="0.25">
      <c r="A2935" s="1" t="s">
        <v>7417</v>
      </c>
      <c r="B2935">
        <v>56921</v>
      </c>
      <c r="C2935">
        <v>1</v>
      </c>
      <c r="D2935">
        <v>86</v>
      </c>
      <c r="E2935">
        <v>1</v>
      </c>
      <c r="F2935">
        <v>86</v>
      </c>
      <c r="G2935">
        <v>0</v>
      </c>
      <c r="H2935">
        <v>0</v>
      </c>
      <c r="I2935">
        <f>SUM(Table9_1[Packets])</f>
        <v>461514</v>
      </c>
      <c r="J2935" s="4">
        <f t="shared" si="45"/>
        <v>2.1667815060864891E-4</v>
      </c>
    </row>
    <row r="2936" spans="1:10" x14ac:dyDescent="0.25">
      <c r="A2936" s="1" t="s">
        <v>7417</v>
      </c>
      <c r="B2936">
        <v>57003</v>
      </c>
      <c r="C2936">
        <v>1</v>
      </c>
      <c r="D2936">
        <v>74</v>
      </c>
      <c r="E2936">
        <v>1</v>
      </c>
      <c r="F2936">
        <v>74</v>
      </c>
      <c r="G2936">
        <v>0</v>
      </c>
      <c r="H2936">
        <v>0</v>
      </c>
      <c r="I2936">
        <f>SUM(Table9_1[Packets])</f>
        <v>461514</v>
      </c>
      <c r="J2936" s="4">
        <f t="shared" si="45"/>
        <v>2.1667815060864891E-4</v>
      </c>
    </row>
    <row r="2937" spans="1:10" x14ac:dyDescent="0.25">
      <c r="A2937" s="1" t="s">
        <v>7417</v>
      </c>
      <c r="B2937">
        <v>57085</v>
      </c>
      <c r="C2937">
        <v>1</v>
      </c>
      <c r="D2937">
        <v>98</v>
      </c>
      <c r="E2937">
        <v>1</v>
      </c>
      <c r="F2937">
        <v>98</v>
      </c>
      <c r="G2937">
        <v>0</v>
      </c>
      <c r="H2937">
        <v>0</v>
      </c>
      <c r="I2937">
        <f>SUM(Table9_1[Packets])</f>
        <v>461514</v>
      </c>
      <c r="J2937" s="4">
        <f t="shared" si="45"/>
        <v>2.1667815060864891E-4</v>
      </c>
    </row>
    <row r="2938" spans="1:10" x14ac:dyDescent="0.25">
      <c r="A2938" s="1" t="s">
        <v>7417</v>
      </c>
      <c r="B2938">
        <v>57112</v>
      </c>
      <c r="C2938">
        <v>1</v>
      </c>
      <c r="D2938">
        <v>88</v>
      </c>
      <c r="E2938">
        <v>1</v>
      </c>
      <c r="F2938">
        <v>88</v>
      </c>
      <c r="G2938">
        <v>0</v>
      </c>
      <c r="H2938">
        <v>0</v>
      </c>
      <c r="I2938">
        <f>SUM(Table9_1[Packets])</f>
        <v>461514</v>
      </c>
      <c r="J2938" s="4">
        <f t="shared" si="45"/>
        <v>2.1667815060864891E-4</v>
      </c>
    </row>
    <row r="2939" spans="1:10" x14ac:dyDescent="0.25">
      <c r="A2939" s="1" t="s">
        <v>7417</v>
      </c>
      <c r="B2939">
        <v>57170</v>
      </c>
      <c r="C2939">
        <v>1</v>
      </c>
      <c r="D2939">
        <v>91</v>
      </c>
      <c r="E2939">
        <v>1</v>
      </c>
      <c r="F2939">
        <v>91</v>
      </c>
      <c r="G2939">
        <v>0</v>
      </c>
      <c r="H2939">
        <v>0</v>
      </c>
      <c r="I2939">
        <f>SUM(Table9_1[Packets])</f>
        <v>461514</v>
      </c>
      <c r="J2939" s="4">
        <f t="shared" si="45"/>
        <v>2.1667815060864891E-4</v>
      </c>
    </row>
    <row r="2940" spans="1:10" x14ac:dyDescent="0.25">
      <c r="A2940" s="1" t="s">
        <v>7417</v>
      </c>
      <c r="B2940">
        <v>57191</v>
      </c>
      <c r="C2940">
        <v>1</v>
      </c>
      <c r="D2940">
        <v>81</v>
      </c>
      <c r="E2940">
        <v>1</v>
      </c>
      <c r="F2940">
        <v>81</v>
      </c>
      <c r="G2940">
        <v>0</v>
      </c>
      <c r="H2940">
        <v>0</v>
      </c>
      <c r="I2940">
        <f>SUM(Table9_1[Packets])</f>
        <v>461514</v>
      </c>
      <c r="J2940" s="4">
        <f t="shared" si="45"/>
        <v>2.1667815060864891E-4</v>
      </c>
    </row>
    <row r="2941" spans="1:10" x14ac:dyDescent="0.25">
      <c r="A2941" s="1" t="s">
        <v>7417</v>
      </c>
      <c r="B2941">
        <v>57229</v>
      </c>
      <c r="C2941">
        <v>1</v>
      </c>
      <c r="D2941">
        <v>95</v>
      </c>
      <c r="E2941">
        <v>1</v>
      </c>
      <c r="F2941">
        <v>95</v>
      </c>
      <c r="G2941">
        <v>0</v>
      </c>
      <c r="H2941">
        <v>0</v>
      </c>
      <c r="I2941">
        <f>SUM(Table9_1[Packets])</f>
        <v>461514</v>
      </c>
      <c r="J2941" s="4">
        <f t="shared" si="45"/>
        <v>2.1667815060864891E-4</v>
      </c>
    </row>
    <row r="2942" spans="1:10" x14ac:dyDescent="0.25">
      <c r="A2942" s="1" t="s">
        <v>7417</v>
      </c>
      <c r="B2942">
        <v>57252</v>
      </c>
      <c r="C2942">
        <v>1</v>
      </c>
      <c r="D2942">
        <v>84</v>
      </c>
      <c r="E2942">
        <v>1</v>
      </c>
      <c r="F2942">
        <v>84</v>
      </c>
      <c r="G2942">
        <v>0</v>
      </c>
      <c r="H2942">
        <v>0</v>
      </c>
      <c r="I2942">
        <f>SUM(Table9_1[Packets])</f>
        <v>461514</v>
      </c>
      <c r="J2942" s="4">
        <f t="shared" si="45"/>
        <v>2.1667815060864891E-4</v>
      </c>
    </row>
    <row r="2943" spans="1:10" x14ac:dyDescent="0.25">
      <c r="A2943" s="1" t="s">
        <v>7417</v>
      </c>
      <c r="B2943">
        <v>57299</v>
      </c>
      <c r="C2943">
        <v>1</v>
      </c>
      <c r="D2943">
        <v>75</v>
      </c>
      <c r="E2943">
        <v>1</v>
      </c>
      <c r="F2943">
        <v>75</v>
      </c>
      <c r="G2943">
        <v>0</v>
      </c>
      <c r="H2943">
        <v>0</v>
      </c>
      <c r="I2943">
        <f>SUM(Table9_1[Packets])</f>
        <v>461514</v>
      </c>
      <c r="J2943" s="4">
        <f t="shared" si="45"/>
        <v>2.1667815060864891E-4</v>
      </c>
    </row>
    <row r="2944" spans="1:10" x14ac:dyDescent="0.25">
      <c r="A2944" s="1" t="s">
        <v>7417</v>
      </c>
      <c r="B2944">
        <v>57303</v>
      </c>
      <c r="C2944">
        <v>1</v>
      </c>
      <c r="D2944">
        <v>80</v>
      </c>
      <c r="E2944">
        <v>1</v>
      </c>
      <c r="F2944">
        <v>80</v>
      </c>
      <c r="G2944">
        <v>0</v>
      </c>
      <c r="H2944">
        <v>0</v>
      </c>
      <c r="I2944">
        <f>SUM(Table9_1[Packets])</f>
        <v>461514</v>
      </c>
      <c r="J2944" s="4">
        <f t="shared" si="45"/>
        <v>2.1667815060864891E-4</v>
      </c>
    </row>
    <row r="2945" spans="1:10" x14ac:dyDescent="0.25">
      <c r="A2945" s="1" t="s">
        <v>7417</v>
      </c>
      <c r="B2945">
        <v>57315</v>
      </c>
      <c r="C2945">
        <v>1</v>
      </c>
      <c r="D2945">
        <v>83</v>
      </c>
      <c r="E2945">
        <v>1</v>
      </c>
      <c r="F2945">
        <v>83</v>
      </c>
      <c r="G2945">
        <v>0</v>
      </c>
      <c r="H2945">
        <v>0</v>
      </c>
      <c r="I2945">
        <f>SUM(Table9_1[Packets])</f>
        <v>461514</v>
      </c>
      <c r="J2945" s="4">
        <f t="shared" si="45"/>
        <v>2.1667815060864891E-4</v>
      </c>
    </row>
    <row r="2946" spans="1:10" x14ac:dyDescent="0.25">
      <c r="A2946" s="1" t="s">
        <v>7417</v>
      </c>
      <c r="B2946">
        <v>57342</v>
      </c>
      <c r="C2946">
        <v>1</v>
      </c>
      <c r="D2946">
        <v>86</v>
      </c>
      <c r="E2946">
        <v>1</v>
      </c>
      <c r="F2946">
        <v>86</v>
      </c>
      <c r="G2946">
        <v>0</v>
      </c>
      <c r="H2946">
        <v>0</v>
      </c>
      <c r="I2946">
        <f>SUM(Table9_1[Packets])</f>
        <v>461514</v>
      </c>
      <c r="J2946" s="4">
        <f t="shared" ref="J2946:J3009" si="46">(C2946/I2946) *100</f>
        <v>2.1667815060864891E-4</v>
      </c>
    </row>
    <row r="2947" spans="1:10" x14ac:dyDescent="0.25">
      <c r="A2947" s="1" t="s">
        <v>7417</v>
      </c>
      <c r="B2947">
        <v>57358</v>
      </c>
      <c r="C2947">
        <v>1</v>
      </c>
      <c r="D2947">
        <v>80</v>
      </c>
      <c r="E2947">
        <v>1</v>
      </c>
      <c r="F2947">
        <v>80</v>
      </c>
      <c r="G2947">
        <v>0</v>
      </c>
      <c r="H2947">
        <v>0</v>
      </c>
      <c r="I2947">
        <f>SUM(Table9_1[Packets])</f>
        <v>461514</v>
      </c>
      <c r="J2947" s="4">
        <f t="shared" si="46"/>
        <v>2.1667815060864891E-4</v>
      </c>
    </row>
    <row r="2948" spans="1:10" x14ac:dyDescent="0.25">
      <c r="A2948" s="1" t="s">
        <v>7417</v>
      </c>
      <c r="B2948">
        <v>57375</v>
      </c>
      <c r="C2948">
        <v>1</v>
      </c>
      <c r="D2948">
        <v>74</v>
      </c>
      <c r="E2948">
        <v>1</v>
      </c>
      <c r="F2948">
        <v>74</v>
      </c>
      <c r="G2948">
        <v>0</v>
      </c>
      <c r="H2948">
        <v>0</v>
      </c>
      <c r="I2948">
        <f>SUM(Table9_1[Packets])</f>
        <v>461514</v>
      </c>
      <c r="J2948" s="4">
        <f t="shared" si="46"/>
        <v>2.1667815060864891E-4</v>
      </c>
    </row>
    <row r="2949" spans="1:10" x14ac:dyDescent="0.25">
      <c r="A2949" s="1" t="s">
        <v>7417</v>
      </c>
      <c r="B2949">
        <v>57441</v>
      </c>
      <c r="C2949">
        <v>1</v>
      </c>
      <c r="D2949">
        <v>78</v>
      </c>
      <c r="E2949">
        <v>1</v>
      </c>
      <c r="F2949">
        <v>78</v>
      </c>
      <c r="G2949">
        <v>0</v>
      </c>
      <c r="H2949">
        <v>0</v>
      </c>
      <c r="I2949">
        <f>SUM(Table9_1[Packets])</f>
        <v>461514</v>
      </c>
      <c r="J2949" s="4">
        <f t="shared" si="46"/>
        <v>2.1667815060864891E-4</v>
      </c>
    </row>
    <row r="2950" spans="1:10" x14ac:dyDescent="0.25">
      <c r="A2950" s="1" t="s">
        <v>7417</v>
      </c>
      <c r="B2950">
        <v>57464</v>
      </c>
      <c r="C2950">
        <v>1</v>
      </c>
      <c r="D2950">
        <v>74</v>
      </c>
      <c r="E2950">
        <v>1</v>
      </c>
      <c r="F2950">
        <v>74</v>
      </c>
      <c r="G2950">
        <v>0</v>
      </c>
      <c r="H2950">
        <v>0</v>
      </c>
      <c r="I2950">
        <f>SUM(Table9_1[Packets])</f>
        <v>461514</v>
      </c>
      <c r="J2950" s="4">
        <f t="shared" si="46"/>
        <v>2.1667815060864891E-4</v>
      </c>
    </row>
    <row r="2951" spans="1:10" x14ac:dyDescent="0.25">
      <c r="A2951" s="1" t="s">
        <v>7417</v>
      </c>
      <c r="B2951">
        <v>57522</v>
      </c>
      <c r="C2951">
        <v>1</v>
      </c>
      <c r="D2951">
        <v>84</v>
      </c>
      <c r="E2951">
        <v>1</v>
      </c>
      <c r="F2951">
        <v>84</v>
      </c>
      <c r="G2951">
        <v>0</v>
      </c>
      <c r="H2951">
        <v>0</v>
      </c>
      <c r="I2951">
        <f>SUM(Table9_1[Packets])</f>
        <v>461514</v>
      </c>
      <c r="J2951" s="4">
        <f t="shared" si="46"/>
        <v>2.1667815060864891E-4</v>
      </c>
    </row>
    <row r="2952" spans="1:10" x14ac:dyDescent="0.25">
      <c r="A2952" s="1" t="s">
        <v>7417</v>
      </c>
      <c r="B2952">
        <v>57526</v>
      </c>
      <c r="C2952">
        <v>1</v>
      </c>
      <c r="D2952">
        <v>80</v>
      </c>
      <c r="E2952">
        <v>1</v>
      </c>
      <c r="F2952">
        <v>80</v>
      </c>
      <c r="G2952">
        <v>0</v>
      </c>
      <c r="H2952">
        <v>0</v>
      </c>
      <c r="I2952">
        <f>SUM(Table9_1[Packets])</f>
        <v>461514</v>
      </c>
      <c r="J2952" s="4">
        <f t="shared" si="46"/>
        <v>2.1667815060864891E-4</v>
      </c>
    </row>
    <row r="2953" spans="1:10" x14ac:dyDescent="0.25">
      <c r="A2953" s="1" t="s">
        <v>7417</v>
      </c>
      <c r="B2953">
        <v>57531</v>
      </c>
      <c r="C2953">
        <v>1</v>
      </c>
      <c r="D2953">
        <v>70</v>
      </c>
      <c r="E2953">
        <v>1</v>
      </c>
      <c r="F2953">
        <v>70</v>
      </c>
      <c r="G2953">
        <v>0</v>
      </c>
      <c r="H2953">
        <v>0</v>
      </c>
      <c r="I2953">
        <f>SUM(Table9_1[Packets])</f>
        <v>461514</v>
      </c>
      <c r="J2953" s="4">
        <f t="shared" si="46"/>
        <v>2.1667815060864891E-4</v>
      </c>
    </row>
    <row r="2954" spans="1:10" x14ac:dyDescent="0.25">
      <c r="A2954" s="1" t="s">
        <v>7417</v>
      </c>
      <c r="B2954">
        <v>57590</v>
      </c>
      <c r="C2954">
        <v>1</v>
      </c>
      <c r="D2954">
        <v>79</v>
      </c>
      <c r="E2954">
        <v>1</v>
      </c>
      <c r="F2954">
        <v>79</v>
      </c>
      <c r="G2954">
        <v>0</v>
      </c>
      <c r="H2954">
        <v>0</v>
      </c>
      <c r="I2954">
        <f>SUM(Table9_1[Packets])</f>
        <v>461514</v>
      </c>
      <c r="J2954" s="4">
        <f t="shared" si="46"/>
        <v>2.1667815060864891E-4</v>
      </c>
    </row>
    <row r="2955" spans="1:10" x14ac:dyDescent="0.25">
      <c r="A2955" s="1" t="s">
        <v>7417</v>
      </c>
      <c r="B2955">
        <v>57636</v>
      </c>
      <c r="C2955">
        <v>1</v>
      </c>
      <c r="D2955">
        <v>80</v>
      </c>
      <c r="E2955">
        <v>1</v>
      </c>
      <c r="F2955">
        <v>80</v>
      </c>
      <c r="G2955">
        <v>0</v>
      </c>
      <c r="H2955">
        <v>0</v>
      </c>
      <c r="I2955">
        <f>SUM(Table9_1[Packets])</f>
        <v>461514</v>
      </c>
      <c r="J2955" s="4">
        <f t="shared" si="46"/>
        <v>2.1667815060864891E-4</v>
      </c>
    </row>
    <row r="2956" spans="1:10" x14ac:dyDescent="0.25">
      <c r="A2956" s="1" t="s">
        <v>7417</v>
      </c>
      <c r="B2956">
        <v>57682</v>
      </c>
      <c r="C2956">
        <v>1</v>
      </c>
      <c r="D2956">
        <v>74</v>
      </c>
      <c r="E2956">
        <v>1</v>
      </c>
      <c r="F2956">
        <v>74</v>
      </c>
      <c r="G2956">
        <v>0</v>
      </c>
      <c r="H2956">
        <v>0</v>
      </c>
      <c r="I2956">
        <f>SUM(Table9_1[Packets])</f>
        <v>461514</v>
      </c>
      <c r="J2956" s="4">
        <f t="shared" si="46"/>
        <v>2.1667815060864891E-4</v>
      </c>
    </row>
    <row r="2957" spans="1:10" x14ac:dyDescent="0.25">
      <c r="A2957" s="1" t="s">
        <v>7417</v>
      </c>
      <c r="B2957">
        <v>57745</v>
      </c>
      <c r="C2957">
        <v>1</v>
      </c>
      <c r="D2957">
        <v>77</v>
      </c>
      <c r="E2957">
        <v>1</v>
      </c>
      <c r="F2957">
        <v>77</v>
      </c>
      <c r="G2957">
        <v>0</v>
      </c>
      <c r="H2957">
        <v>0</v>
      </c>
      <c r="I2957">
        <f>SUM(Table9_1[Packets])</f>
        <v>461514</v>
      </c>
      <c r="J2957" s="4">
        <f t="shared" si="46"/>
        <v>2.1667815060864891E-4</v>
      </c>
    </row>
    <row r="2958" spans="1:10" x14ac:dyDescent="0.25">
      <c r="A2958" s="1" t="s">
        <v>7417</v>
      </c>
      <c r="B2958">
        <v>57782</v>
      </c>
      <c r="C2958">
        <v>1</v>
      </c>
      <c r="D2958">
        <v>77</v>
      </c>
      <c r="E2958">
        <v>1</v>
      </c>
      <c r="F2958">
        <v>77</v>
      </c>
      <c r="G2958">
        <v>0</v>
      </c>
      <c r="H2958">
        <v>0</v>
      </c>
      <c r="I2958">
        <f>SUM(Table9_1[Packets])</f>
        <v>461514</v>
      </c>
      <c r="J2958" s="4">
        <f t="shared" si="46"/>
        <v>2.1667815060864891E-4</v>
      </c>
    </row>
    <row r="2959" spans="1:10" x14ac:dyDescent="0.25">
      <c r="A2959" s="1" t="s">
        <v>7417</v>
      </c>
      <c r="B2959">
        <v>57838</v>
      </c>
      <c r="C2959">
        <v>1</v>
      </c>
      <c r="D2959">
        <v>74</v>
      </c>
      <c r="E2959">
        <v>1</v>
      </c>
      <c r="F2959">
        <v>74</v>
      </c>
      <c r="G2959">
        <v>0</v>
      </c>
      <c r="H2959">
        <v>0</v>
      </c>
      <c r="I2959">
        <f>SUM(Table9_1[Packets])</f>
        <v>461514</v>
      </c>
      <c r="J2959" s="4">
        <f t="shared" si="46"/>
        <v>2.1667815060864891E-4</v>
      </c>
    </row>
    <row r="2960" spans="1:10" x14ac:dyDescent="0.25">
      <c r="A2960" s="1" t="s">
        <v>7417</v>
      </c>
      <c r="B2960">
        <v>57839</v>
      </c>
      <c r="C2960">
        <v>1</v>
      </c>
      <c r="D2960">
        <v>78</v>
      </c>
      <c r="E2960">
        <v>1</v>
      </c>
      <c r="F2960">
        <v>78</v>
      </c>
      <c r="G2960">
        <v>0</v>
      </c>
      <c r="H2960">
        <v>0</v>
      </c>
      <c r="I2960">
        <f>SUM(Table9_1[Packets])</f>
        <v>461514</v>
      </c>
      <c r="J2960" s="4">
        <f t="shared" si="46"/>
        <v>2.1667815060864891E-4</v>
      </c>
    </row>
    <row r="2961" spans="1:10" x14ac:dyDescent="0.25">
      <c r="A2961" s="1" t="s">
        <v>7417</v>
      </c>
      <c r="B2961">
        <v>57917</v>
      </c>
      <c r="C2961">
        <v>1</v>
      </c>
      <c r="D2961">
        <v>71</v>
      </c>
      <c r="E2961">
        <v>1</v>
      </c>
      <c r="F2961">
        <v>71</v>
      </c>
      <c r="G2961">
        <v>0</v>
      </c>
      <c r="H2961">
        <v>0</v>
      </c>
      <c r="I2961">
        <f>SUM(Table9_1[Packets])</f>
        <v>461514</v>
      </c>
      <c r="J2961" s="4">
        <f t="shared" si="46"/>
        <v>2.1667815060864891E-4</v>
      </c>
    </row>
    <row r="2962" spans="1:10" x14ac:dyDescent="0.25">
      <c r="A2962" s="1" t="s">
        <v>7417</v>
      </c>
      <c r="B2962">
        <v>57922</v>
      </c>
      <c r="C2962">
        <v>1</v>
      </c>
      <c r="D2962">
        <v>68</v>
      </c>
      <c r="E2962">
        <v>1</v>
      </c>
      <c r="F2962">
        <v>68</v>
      </c>
      <c r="G2962">
        <v>0</v>
      </c>
      <c r="H2962">
        <v>0</v>
      </c>
      <c r="I2962">
        <f>SUM(Table9_1[Packets])</f>
        <v>461514</v>
      </c>
      <c r="J2962" s="4">
        <f t="shared" si="46"/>
        <v>2.1667815060864891E-4</v>
      </c>
    </row>
    <row r="2963" spans="1:10" x14ac:dyDescent="0.25">
      <c r="A2963" s="1" t="s">
        <v>7417</v>
      </c>
      <c r="B2963">
        <v>57987</v>
      </c>
      <c r="C2963">
        <v>1</v>
      </c>
      <c r="D2963">
        <v>74</v>
      </c>
      <c r="E2963">
        <v>1</v>
      </c>
      <c r="F2963">
        <v>74</v>
      </c>
      <c r="G2963">
        <v>0</v>
      </c>
      <c r="H2963">
        <v>0</v>
      </c>
      <c r="I2963">
        <f>SUM(Table9_1[Packets])</f>
        <v>461514</v>
      </c>
      <c r="J2963" s="4">
        <f t="shared" si="46"/>
        <v>2.1667815060864891E-4</v>
      </c>
    </row>
    <row r="2964" spans="1:10" x14ac:dyDescent="0.25">
      <c r="A2964" s="1" t="s">
        <v>7417</v>
      </c>
      <c r="B2964">
        <v>57996</v>
      </c>
      <c r="C2964">
        <v>1</v>
      </c>
      <c r="D2964">
        <v>74</v>
      </c>
      <c r="E2964">
        <v>1</v>
      </c>
      <c r="F2964">
        <v>74</v>
      </c>
      <c r="G2964">
        <v>0</v>
      </c>
      <c r="H2964">
        <v>0</v>
      </c>
      <c r="I2964">
        <f>SUM(Table9_1[Packets])</f>
        <v>461514</v>
      </c>
      <c r="J2964" s="4">
        <f t="shared" si="46"/>
        <v>2.1667815060864891E-4</v>
      </c>
    </row>
    <row r="2965" spans="1:10" x14ac:dyDescent="0.25">
      <c r="A2965" s="1" t="s">
        <v>7417</v>
      </c>
      <c r="B2965">
        <v>57998</v>
      </c>
      <c r="C2965">
        <v>1</v>
      </c>
      <c r="D2965">
        <v>69</v>
      </c>
      <c r="E2965">
        <v>1</v>
      </c>
      <c r="F2965">
        <v>69</v>
      </c>
      <c r="G2965">
        <v>0</v>
      </c>
      <c r="H2965">
        <v>0</v>
      </c>
      <c r="I2965">
        <f>SUM(Table9_1[Packets])</f>
        <v>461514</v>
      </c>
      <c r="J2965" s="4">
        <f t="shared" si="46"/>
        <v>2.1667815060864891E-4</v>
      </c>
    </row>
    <row r="2966" spans="1:10" x14ac:dyDescent="0.25">
      <c r="A2966" s="1" t="s">
        <v>7417</v>
      </c>
      <c r="B2966">
        <v>58065</v>
      </c>
      <c r="C2966">
        <v>1</v>
      </c>
      <c r="D2966">
        <v>96</v>
      </c>
      <c r="E2966">
        <v>1</v>
      </c>
      <c r="F2966">
        <v>96</v>
      </c>
      <c r="G2966">
        <v>0</v>
      </c>
      <c r="H2966">
        <v>0</v>
      </c>
      <c r="I2966">
        <f>SUM(Table9_1[Packets])</f>
        <v>461514</v>
      </c>
      <c r="J2966" s="4">
        <f t="shared" si="46"/>
        <v>2.1667815060864891E-4</v>
      </c>
    </row>
    <row r="2967" spans="1:10" x14ac:dyDescent="0.25">
      <c r="A2967" s="1" t="s">
        <v>7417</v>
      </c>
      <c r="B2967">
        <v>58156</v>
      </c>
      <c r="C2967">
        <v>1</v>
      </c>
      <c r="D2967">
        <v>109</v>
      </c>
      <c r="E2967">
        <v>1</v>
      </c>
      <c r="F2967">
        <v>109</v>
      </c>
      <c r="G2967">
        <v>0</v>
      </c>
      <c r="H2967">
        <v>0</v>
      </c>
      <c r="I2967">
        <f>SUM(Table9_1[Packets])</f>
        <v>461514</v>
      </c>
      <c r="J2967" s="4">
        <f t="shared" si="46"/>
        <v>2.1667815060864891E-4</v>
      </c>
    </row>
    <row r="2968" spans="1:10" x14ac:dyDescent="0.25">
      <c r="A2968" s="1" t="s">
        <v>7417</v>
      </c>
      <c r="B2968">
        <v>58169</v>
      </c>
      <c r="C2968">
        <v>1</v>
      </c>
      <c r="D2968">
        <v>112</v>
      </c>
      <c r="E2968">
        <v>1</v>
      </c>
      <c r="F2968">
        <v>112</v>
      </c>
      <c r="G2968">
        <v>0</v>
      </c>
      <c r="H2968">
        <v>0</v>
      </c>
      <c r="I2968">
        <f>SUM(Table9_1[Packets])</f>
        <v>461514</v>
      </c>
      <c r="J2968" s="4">
        <f t="shared" si="46"/>
        <v>2.1667815060864891E-4</v>
      </c>
    </row>
    <row r="2969" spans="1:10" x14ac:dyDescent="0.25">
      <c r="A2969" s="1" t="s">
        <v>7417</v>
      </c>
      <c r="B2969">
        <v>58211</v>
      </c>
      <c r="C2969">
        <v>1</v>
      </c>
      <c r="D2969">
        <v>86</v>
      </c>
      <c r="E2969">
        <v>1</v>
      </c>
      <c r="F2969">
        <v>86</v>
      </c>
      <c r="G2969">
        <v>0</v>
      </c>
      <c r="H2969">
        <v>0</v>
      </c>
      <c r="I2969">
        <f>SUM(Table9_1[Packets])</f>
        <v>461514</v>
      </c>
      <c r="J2969" s="4">
        <f t="shared" si="46"/>
        <v>2.1667815060864891E-4</v>
      </c>
    </row>
    <row r="2970" spans="1:10" x14ac:dyDescent="0.25">
      <c r="A2970" s="1" t="s">
        <v>7417</v>
      </c>
      <c r="B2970">
        <v>58269</v>
      </c>
      <c r="C2970">
        <v>1</v>
      </c>
      <c r="D2970">
        <v>75</v>
      </c>
      <c r="E2970">
        <v>1</v>
      </c>
      <c r="F2970">
        <v>75</v>
      </c>
      <c r="G2970">
        <v>0</v>
      </c>
      <c r="H2970">
        <v>0</v>
      </c>
      <c r="I2970">
        <f>SUM(Table9_1[Packets])</f>
        <v>461514</v>
      </c>
      <c r="J2970" s="4">
        <f t="shared" si="46"/>
        <v>2.1667815060864891E-4</v>
      </c>
    </row>
    <row r="2971" spans="1:10" x14ac:dyDescent="0.25">
      <c r="A2971" s="1" t="s">
        <v>7417</v>
      </c>
      <c r="B2971">
        <v>58334</v>
      </c>
      <c r="C2971">
        <v>1</v>
      </c>
      <c r="D2971">
        <v>89</v>
      </c>
      <c r="E2971">
        <v>1</v>
      </c>
      <c r="F2971">
        <v>89</v>
      </c>
      <c r="G2971">
        <v>0</v>
      </c>
      <c r="H2971">
        <v>0</v>
      </c>
      <c r="I2971">
        <f>SUM(Table9_1[Packets])</f>
        <v>461514</v>
      </c>
      <c r="J2971" s="4">
        <f t="shared" si="46"/>
        <v>2.1667815060864891E-4</v>
      </c>
    </row>
    <row r="2972" spans="1:10" x14ac:dyDescent="0.25">
      <c r="A2972" s="1" t="s">
        <v>7417</v>
      </c>
      <c r="B2972">
        <v>58355</v>
      </c>
      <c r="C2972">
        <v>1</v>
      </c>
      <c r="D2972">
        <v>76</v>
      </c>
      <c r="E2972">
        <v>1</v>
      </c>
      <c r="F2972">
        <v>76</v>
      </c>
      <c r="G2972">
        <v>0</v>
      </c>
      <c r="H2972">
        <v>0</v>
      </c>
      <c r="I2972">
        <f>SUM(Table9_1[Packets])</f>
        <v>461514</v>
      </c>
      <c r="J2972" s="4">
        <f t="shared" si="46"/>
        <v>2.1667815060864891E-4</v>
      </c>
    </row>
    <row r="2973" spans="1:10" x14ac:dyDescent="0.25">
      <c r="A2973" s="1" t="s">
        <v>7417</v>
      </c>
      <c r="B2973">
        <v>58370</v>
      </c>
      <c r="C2973">
        <v>1</v>
      </c>
      <c r="D2973">
        <v>79</v>
      </c>
      <c r="E2973">
        <v>1</v>
      </c>
      <c r="F2973">
        <v>79</v>
      </c>
      <c r="G2973">
        <v>0</v>
      </c>
      <c r="H2973">
        <v>0</v>
      </c>
      <c r="I2973">
        <f>SUM(Table9_1[Packets])</f>
        <v>461514</v>
      </c>
      <c r="J2973" s="4">
        <f t="shared" si="46"/>
        <v>2.1667815060864891E-4</v>
      </c>
    </row>
    <row r="2974" spans="1:10" x14ac:dyDescent="0.25">
      <c r="A2974" s="1" t="s">
        <v>7417</v>
      </c>
      <c r="B2974">
        <v>58373</v>
      </c>
      <c r="C2974">
        <v>1</v>
      </c>
      <c r="D2974">
        <v>80</v>
      </c>
      <c r="E2974">
        <v>1</v>
      </c>
      <c r="F2974">
        <v>80</v>
      </c>
      <c r="G2974">
        <v>0</v>
      </c>
      <c r="H2974">
        <v>0</v>
      </c>
      <c r="I2974">
        <f>SUM(Table9_1[Packets])</f>
        <v>461514</v>
      </c>
      <c r="J2974" s="4">
        <f t="shared" si="46"/>
        <v>2.1667815060864891E-4</v>
      </c>
    </row>
    <row r="2975" spans="1:10" x14ac:dyDescent="0.25">
      <c r="A2975" s="1" t="s">
        <v>7417</v>
      </c>
      <c r="B2975">
        <v>58386</v>
      </c>
      <c r="C2975">
        <v>1</v>
      </c>
      <c r="D2975">
        <v>80</v>
      </c>
      <c r="E2975">
        <v>1</v>
      </c>
      <c r="F2975">
        <v>80</v>
      </c>
      <c r="G2975">
        <v>0</v>
      </c>
      <c r="H2975">
        <v>0</v>
      </c>
      <c r="I2975">
        <f>SUM(Table9_1[Packets])</f>
        <v>461514</v>
      </c>
      <c r="J2975" s="4">
        <f t="shared" si="46"/>
        <v>2.1667815060864891E-4</v>
      </c>
    </row>
    <row r="2976" spans="1:10" x14ac:dyDescent="0.25">
      <c r="A2976" s="1" t="s">
        <v>7417</v>
      </c>
      <c r="B2976">
        <v>58476</v>
      </c>
      <c r="C2976">
        <v>1</v>
      </c>
      <c r="D2976">
        <v>86</v>
      </c>
      <c r="E2976">
        <v>1</v>
      </c>
      <c r="F2976">
        <v>86</v>
      </c>
      <c r="G2976">
        <v>0</v>
      </c>
      <c r="H2976">
        <v>0</v>
      </c>
      <c r="I2976">
        <f>SUM(Table9_1[Packets])</f>
        <v>461514</v>
      </c>
      <c r="J2976" s="4">
        <f t="shared" si="46"/>
        <v>2.1667815060864891E-4</v>
      </c>
    </row>
    <row r="2977" spans="1:10" x14ac:dyDescent="0.25">
      <c r="A2977" s="1" t="s">
        <v>7417</v>
      </c>
      <c r="B2977">
        <v>58482</v>
      </c>
      <c r="C2977">
        <v>1</v>
      </c>
      <c r="D2977">
        <v>74</v>
      </c>
      <c r="E2977">
        <v>1</v>
      </c>
      <c r="F2977">
        <v>74</v>
      </c>
      <c r="G2977">
        <v>0</v>
      </c>
      <c r="H2977">
        <v>0</v>
      </c>
      <c r="I2977">
        <f>SUM(Table9_1[Packets])</f>
        <v>461514</v>
      </c>
      <c r="J2977" s="4">
        <f t="shared" si="46"/>
        <v>2.1667815060864891E-4</v>
      </c>
    </row>
    <row r="2978" spans="1:10" x14ac:dyDescent="0.25">
      <c r="A2978" s="1" t="s">
        <v>7417</v>
      </c>
      <c r="B2978">
        <v>58504</v>
      </c>
      <c r="C2978">
        <v>1</v>
      </c>
      <c r="D2978">
        <v>80</v>
      </c>
      <c r="E2978">
        <v>1</v>
      </c>
      <c r="F2978">
        <v>80</v>
      </c>
      <c r="G2978">
        <v>0</v>
      </c>
      <c r="H2978">
        <v>0</v>
      </c>
      <c r="I2978">
        <f>SUM(Table9_1[Packets])</f>
        <v>461514</v>
      </c>
      <c r="J2978" s="4">
        <f t="shared" si="46"/>
        <v>2.1667815060864891E-4</v>
      </c>
    </row>
    <row r="2979" spans="1:10" x14ac:dyDescent="0.25">
      <c r="A2979" s="1" t="s">
        <v>7417</v>
      </c>
      <c r="B2979">
        <v>58511</v>
      </c>
      <c r="C2979">
        <v>1</v>
      </c>
      <c r="D2979">
        <v>86</v>
      </c>
      <c r="E2979">
        <v>1</v>
      </c>
      <c r="F2979">
        <v>86</v>
      </c>
      <c r="G2979">
        <v>0</v>
      </c>
      <c r="H2979">
        <v>0</v>
      </c>
      <c r="I2979">
        <f>SUM(Table9_1[Packets])</f>
        <v>461514</v>
      </c>
      <c r="J2979" s="4">
        <f t="shared" si="46"/>
        <v>2.1667815060864891E-4</v>
      </c>
    </row>
    <row r="2980" spans="1:10" x14ac:dyDescent="0.25">
      <c r="A2980" s="1" t="s">
        <v>7417</v>
      </c>
      <c r="B2980">
        <v>58518</v>
      </c>
      <c r="C2980">
        <v>1</v>
      </c>
      <c r="D2980">
        <v>74</v>
      </c>
      <c r="E2980">
        <v>1</v>
      </c>
      <c r="F2980">
        <v>74</v>
      </c>
      <c r="G2980">
        <v>0</v>
      </c>
      <c r="H2980">
        <v>0</v>
      </c>
      <c r="I2980">
        <f>SUM(Table9_1[Packets])</f>
        <v>461514</v>
      </c>
      <c r="J2980" s="4">
        <f t="shared" si="46"/>
        <v>2.1667815060864891E-4</v>
      </c>
    </row>
    <row r="2981" spans="1:10" x14ac:dyDescent="0.25">
      <c r="A2981" s="1" t="s">
        <v>7417</v>
      </c>
      <c r="B2981">
        <v>58699</v>
      </c>
      <c r="C2981">
        <v>1</v>
      </c>
      <c r="D2981">
        <v>80</v>
      </c>
      <c r="E2981">
        <v>1</v>
      </c>
      <c r="F2981">
        <v>80</v>
      </c>
      <c r="G2981">
        <v>0</v>
      </c>
      <c r="H2981">
        <v>0</v>
      </c>
      <c r="I2981">
        <f>SUM(Table9_1[Packets])</f>
        <v>461514</v>
      </c>
      <c r="J2981" s="4">
        <f t="shared" si="46"/>
        <v>2.1667815060864891E-4</v>
      </c>
    </row>
    <row r="2982" spans="1:10" x14ac:dyDescent="0.25">
      <c r="A2982" s="1" t="s">
        <v>7417</v>
      </c>
      <c r="B2982">
        <v>58718</v>
      </c>
      <c r="C2982">
        <v>1</v>
      </c>
      <c r="D2982">
        <v>80</v>
      </c>
      <c r="E2982">
        <v>1</v>
      </c>
      <c r="F2982">
        <v>80</v>
      </c>
      <c r="G2982">
        <v>0</v>
      </c>
      <c r="H2982">
        <v>0</v>
      </c>
      <c r="I2982">
        <f>SUM(Table9_1[Packets])</f>
        <v>461514</v>
      </c>
      <c r="J2982" s="4">
        <f t="shared" si="46"/>
        <v>2.1667815060864891E-4</v>
      </c>
    </row>
    <row r="2983" spans="1:10" x14ac:dyDescent="0.25">
      <c r="A2983" s="1" t="s">
        <v>7417</v>
      </c>
      <c r="B2983">
        <v>58737</v>
      </c>
      <c r="C2983">
        <v>1</v>
      </c>
      <c r="D2983">
        <v>89</v>
      </c>
      <c r="E2983">
        <v>1</v>
      </c>
      <c r="F2983">
        <v>89</v>
      </c>
      <c r="G2983">
        <v>0</v>
      </c>
      <c r="H2983">
        <v>0</v>
      </c>
      <c r="I2983">
        <f>SUM(Table9_1[Packets])</f>
        <v>461514</v>
      </c>
      <c r="J2983" s="4">
        <f t="shared" si="46"/>
        <v>2.1667815060864891E-4</v>
      </c>
    </row>
    <row r="2984" spans="1:10" x14ac:dyDescent="0.25">
      <c r="A2984" s="1" t="s">
        <v>7417</v>
      </c>
      <c r="B2984">
        <v>58751</v>
      </c>
      <c r="C2984">
        <v>1</v>
      </c>
      <c r="D2984">
        <v>75</v>
      </c>
      <c r="E2984">
        <v>1</v>
      </c>
      <c r="F2984">
        <v>75</v>
      </c>
      <c r="G2984">
        <v>0</v>
      </c>
      <c r="H2984">
        <v>0</v>
      </c>
      <c r="I2984">
        <f>SUM(Table9_1[Packets])</f>
        <v>461514</v>
      </c>
      <c r="J2984" s="4">
        <f t="shared" si="46"/>
        <v>2.1667815060864891E-4</v>
      </c>
    </row>
    <row r="2985" spans="1:10" x14ac:dyDescent="0.25">
      <c r="A2985" s="1" t="s">
        <v>7417</v>
      </c>
      <c r="B2985">
        <v>58759</v>
      </c>
      <c r="C2985">
        <v>1</v>
      </c>
      <c r="D2985">
        <v>80</v>
      </c>
      <c r="E2985">
        <v>1</v>
      </c>
      <c r="F2985">
        <v>80</v>
      </c>
      <c r="G2985">
        <v>0</v>
      </c>
      <c r="H2985">
        <v>0</v>
      </c>
      <c r="I2985">
        <f>SUM(Table9_1[Packets])</f>
        <v>461514</v>
      </c>
      <c r="J2985" s="4">
        <f t="shared" si="46"/>
        <v>2.1667815060864891E-4</v>
      </c>
    </row>
    <row r="2986" spans="1:10" x14ac:dyDescent="0.25">
      <c r="A2986" s="1" t="s">
        <v>7417</v>
      </c>
      <c r="B2986">
        <v>58815</v>
      </c>
      <c r="C2986">
        <v>1</v>
      </c>
      <c r="D2986">
        <v>77</v>
      </c>
      <c r="E2986">
        <v>1</v>
      </c>
      <c r="F2986">
        <v>77</v>
      </c>
      <c r="G2986">
        <v>0</v>
      </c>
      <c r="H2986">
        <v>0</v>
      </c>
      <c r="I2986">
        <f>SUM(Table9_1[Packets])</f>
        <v>461514</v>
      </c>
      <c r="J2986" s="4">
        <f t="shared" si="46"/>
        <v>2.1667815060864891E-4</v>
      </c>
    </row>
    <row r="2987" spans="1:10" x14ac:dyDescent="0.25">
      <c r="A2987" s="1" t="s">
        <v>7417</v>
      </c>
      <c r="B2987">
        <v>58834</v>
      </c>
      <c r="C2987">
        <v>1</v>
      </c>
      <c r="D2987">
        <v>78</v>
      </c>
      <c r="E2987">
        <v>1</v>
      </c>
      <c r="F2987">
        <v>78</v>
      </c>
      <c r="G2987">
        <v>0</v>
      </c>
      <c r="H2987">
        <v>0</v>
      </c>
      <c r="I2987">
        <f>SUM(Table9_1[Packets])</f>
        <v>461514</v>
      </c>
      <c r="J2987" s="4">
        <f t="shared" si="46"/>
        <v>2.1667815060864891E-4</v>
      </c>
    </row>
    <row r="2988" spans="1:10" x14ac:dyDescent="0.25">
      <c r="A2988" s="1" t="s">
        <v>7417</v>
      </c>
      <c r="B2988">
        <v>58895</v>
      </c>
      <c r="C2988">
        <v>1</v>
      </c>
      <c r="D2988">
        <v>96</v>
      </c>
      <c r="E2988">
        <v>1</v>
      </c>
      <c r="F2988">
        <v>96</v>
      </c>
      <c r="G2988">
        <v>0</v>
      </c>
      <c r="H2988">
        <v>0</v>
      </c>
      <c r="I2988">
        <f>SUM(Table9_1[Packets])</f>
        <v>461514</v>
      </c>
      <c r="J2988" s="4">
        <f t="shared" si="46"/>
        <v>2.1667815060864891E-4</v>
      </c>
    </row>
    <row r="2989" spans="1:10" x14ac:dyDescent="0.25">
      <c r="A2989" s="1" t="s">
        <v>7417</v>
      </c>
      <c r="B2989">
        <v>58901</v>
      </c>
      <c r="C2989">
        <v>1</v>
      </c>
      <c r="D2989">
        <v>80</v>
      </c>
      <c r="E2989">
        <v>1</v>
      </c>
      <c r="F2989">
        <v>80</v>
      </c>
      <c r="G2989">
        <v>0</v>
      </c>
      <c r="H2989">
        <v>0</v>
      </c>
      <c r="I2989">
        <f>SUM(Table9_1[Packets])</f>
        <v>461514</v>
      </c>
      <c r="J2989" s="4">
        <f t="shared" si="46"/>
        <v>2.1667815060864891E-4</v>
      </c>
    </row>
    <row r="2990" spans="1:10" x14ac:dyDescent="0.25">
      <c r="A2990" s="1" t="s">
        <v>7417</v>
      </c>
      <c r="B2990">
        <v>58912</v>
      </c>
      <c r="C2990">
        <v>1</v>
      </c>
      <c r="D2990">
        <v>86</v>
      </c>
      <c r="E2990">
        <v>1</v>
      </c>
      <c r="F2990">
        <v>86</v>
      </c>
      <c r="G2990">
        <v>0</v>
      </c>
      <c r="H2990">
        <v>0</v>
      </c>
      <c r="I2990">
        <f>SUM(Table9_1[Packets])</f>
        <v>461514</v>
      </c>
      <c r="J2990" s="4">
        <f t="shared" si="46"/>
        <v>2.1667815060864891E-4</v>
      </c>
    </row>
    <row r="2991" spans="1:10" x14ac:dyDescent="0.25">
      <c r="A2991" s="1" t="s">
        <v>7417</v>
      </c>
      <c r="B2991">
        <v>58942</v>
      </c>
      <c r="C2991">
        <v>1</v>
      </c>
      <c r="D2991">
        <v>80</v>
      </c>
      <c r="E2991">
        <v>1</v>
      </c>
      <c r="F2991">
        <v>80</v>
      </c>
      <c r="G2991">
        <v>0</v>
      </c>
      <c r="H2991">
        <v>0</v>
      </c>
      <c r="I2991">
        <f>SUM(Table9_1[Packets])</f>
        <v>461514</v>
      </c>
      <c r="J2991" s="4">
        <f t="shared" si="46"/>
        <v>2.1667815060864891E-4</v>
      </c>
    </row>
    <row r="2992" spans="1:10" x14ac:dyDescent="0.25">
      <c r="A2992" s="1" t="s">
        <v>7417</v>
      </c>
      <c r="B2992">
        <v>59003</v>
      </c>
      <c r="C2992">
        <v>1</v>
      </c>
      <c r="D2992">
        <v>87</v>
      </c>
      <c r="E2992">
        <v>1</v>
      </c>
      <c r="F2992">
        <v>87</v>
      </c>
      <c r="G2992">
        <v>0</v>
      </c>
      <c r="H2992">
        <v>0</v>
      </c>
      <c r="I2992">
        <f>SUM(Table9_1[Packets])</f>
        <v>461514</v>
      </c>
      <c r="J2992" s="4">
        <f t="shared" si="46"/>
        <v>2.1667815060864891E-4</v>
      </c>
    </row>
    <row r="2993" spans="1:10" x14ac:dyDescent="0.25">
      <c r="A2993" s="1" t="s">
        <v>7417</v>
      </c>
      <c r="B2993">
        <v>59010</v>
      </c>
      <c r="C2993">
        <v>1</v>
      </c>
      <c r="D2993">
        <v>70</v>
      </c>
      <c r="E2993">
        <v>1</v>
      </c>
      <c r="F2993">
        <v>70</v>
      </c>
      <c r="G2993">
        <v>0</v>
      </c>
      <c r="H2993">
        <v>0</v>
      </c>
      <c r="I2993">
        <f>SUM(Table9_1[Packets])</f>
        <v>461514</v>
      </c>
      <c r="J2993" s="4">
        <f t="shared" si="46"/>
        <v>2.1667815060864891E-4</v>
      </c>
    </row>
    <row r="2994" spans="1:10" x14ac:dyDescent="0.25">
      <c r="A2994" s="1" t="s">
        <v>7417</v>
      </c>
      <c r="B2994">
        <v>59023</v>
      </c>
      <c r="C2994">
        <v>1</v>
      </c>
      <c r="D2994">
        <v>83</v>
      </c>
      <c r="E2994">
        <v>1</v>
      </c>
      <c r="F2994">
        <v>83</v>
      </c>
      <c r="G2994">
        <v>0</v>
      </c>
      <c r="H2994">
        <v>0</v>
      </c>
      <c r="I2994">
        <f>SUM(Table9_1[Packets])</f>
        <v>461514</v>
      </c>
      <c r="J2994" s="4">
        <f t="shared" si="46"/>
        <v>2.1667815060864891E-4</v>
      </c>
    </row>
    <row r="2995" spans="1:10" x14ac:dyDescent="0.25">
      <c r="A2995" s="1" t="s">
        <v>7417</v>
      </c>
      <c r="B2995">
        <v>59038</v>
      </c>
      <c r="C2995">
        <v>1</v>
      </c>
      <c r="D2995">
        <v>75</v>
      </c>
      <c r="E2995">
        <v>1</v>
      </c>
      <c r="F2995">
        <v>75</v>
      </c>
      <c r="G2995">
        <v>0</v>
      </c>
      <c r="H2995">
        <v>0</v>
      </c>
      <c r="I2995">
        <f>SUM(Table9_1[Packets])</f>
        <v>461514</v>
      </c>
      <c r="J2995" s="4">
        <f t="shared" si="46"/>
        <v>2.1667815060864891E-4</v>
      </c>
    </row>
    <row r="2996" spans="1:10" x14ac:dyDescent="0.25">
      <c r="A2996" s="1" t="s">
        <v>7417</v>
      </c>
      <c r="B2996">
        <v>59044</v>
      </c>
      <c r="C2996">
        <v>1</v>
      </c>
      <c r="D2996">
        <v>79</v>
      </c>
      <c r="E2996">
        <v>1</v>
      </c>
      <c r="F2996">
        <v>79</v>
      </c>
      <c r="G2996">
        <v>0</v>
      </c>
      <c r="H2996">
        <v>0</v>
      </c>
      <c r="I2996">
        <f>SUM(Table9_1[Packets])</f>
        <v>461514</v>
      </c>
      <c r="J2996" s="4">
        <f t="shared" si="46"/>
        <v>2.1667815060864891E-4</v>
      </c>
    </row>
    <row r="2997" spans="1:10" x14ac:dyDescent="0.25">
      <c r="A2997" s="1" t="s">
        <v>7417</v>
      </c>
      <c r="B2997">
        <v>59083</v>
      </c>
      <c r="C2997">
        <v>1</v>
      </c>
      <c r="D2997">
        <v>72</v>
      </c>
      <c r="E2997">
        <v>1</v>
      </c>
      <c r="F2997">
        <v>72</v>
      </c>
      <c r="G2997">
        <v>0</v>
      </c>
      <c r="H2997">
        <v>0</v>
      </c>
      <c r="I2997">
        <f>SUM(Table9_1[Packets])</f>
        <v>461514</v>
      </c>
      <c r="J2997" s="4">
        <f t="shared" si="46"/>
        <v>2.1667815060864891E-4</v>
      </c>
    </row>
    <row r="2998" spans="1:10" x14ac:dyDescent="0.25">
      <c r="A2998" s="1" t="s">
        <v>7417</v>
      </c>
      <c r="B2998">
        <v>59091</v>
      </c>
      <c r="C2998">
        <v>1</v>
      </c>
      <c r="D2998">
        <v>68</v>
      </c>
      <c r="E2998">
        <v>1</v>
      </c>
      <c r="F2998">
        <v>68</v>
      </c>
      <c r="G2998">
        <v>0</v>
      </c>
      <c r="H2998">
        <v>0</v>
      </c>
      <c r="I2998">
        <f>SUM(Table9_1[Packets])</f>
        <v>461514</v>
      </c>
      <c r="J2998" s="4">
        <f t="shared" si="46"/>
        <v>2.1667815060864891E-4</v>
      </c>
    </row>
    <row r="2999" spans="1:10" x14ac:dyDescent="0.25">
      <c r="A2999" s="1" t="s">
        <v>7417</v>
      </c>
      <c r="B2999">
        <v>59142</v>
      </c>
      <c r="C2999">
        <v>1</v>
      </c>
      <c r="D2999">
        <v>82</v>
      </c>
      <c r="E2999">
        <v>1</v>
      </c>
      <c r="F2999">
        <v>82</v>
      </c>
      <c r="G2999">
        <v>0</v>
      </c>
      <c r="H2999">
        <v>0</v>
      </c>
      <c r="I2999">
        <f>SUM(Table9_1[Packets])</f>
        <v>461514</v>
      </c>
      <c r="J2999" s="4">
        <f t="shared" si="46"/>
        <v>2.1667815060864891E-4</v>
      </c>
    </row>
    <row r="3000" spans="1:10" x14ac:dyDescent="0.25">
      <c r="A3000" s="1" t="s">
        <v>7417</v>
      </c>
      <c r="B3000">
        <v>59144</v>
      </c>
      <c r="C3000">
        <v>1</v>
      </c>
      <c r="D3000">
        <v>74</v>
      </c>
      <c r="E3000">
        <v>1</v>
      </c>
      <c r="F3000">
        <v>74</v>
      </c>
      <c r="G3000">
        <v>0</v>
      </c>
      <c r="H3000">
        <v>0</v>
      </c>
      <c r="I3000">
        <f>SUM(Table9_1[Packets])</f>
        <v>461514</v>
      </c>
      <c r="J3000" s="4">
        <f t="shared" si="46"/>
        <v>2.1667815060864891E-4</v>
      </c>
    </row>
    <row r="3001" spans="1:10" x14ac:dyDescent="0.25">
      <c r="A3001" s="1" t="s">
        <v>7417</v>
      </c>
      <c r="B3001">
        <v>59180</v>
      </c>
      <c r="C3001">
        <v>1</v>
      </c>
      <c r="D3001">
        <v>79</v>
      </c>
      <c r="E3001">
        <v>1</v>
      </c>
      <c r="F3001">
        <v>79</v>
      </c>
      <c r="G3001">
        <v>0</v>
      </c>
      <c r="H3001">
        <v>0</v>
      </c>
      <c r="I3001">
        <f>SUM(Table9_1[Packets])</f>
        <v>461514</v>
      </c>
      <c r="J3001" s="4">
        <f t="shared" si="46"/>
        <v>2.1667815060864891E-4</v>
      </c>
    </row>
    <row r="3002" spans="1:10" x14ac:dyDescent="0.25">
      <c r="A3002" s="1" t="s">
        <v>7417</v>
      </c>
      <c r="B3002">
        <v>59318</v>
      </c>
      <c r="C3002">
        <v>1</v>
      </c>
      <c r="D3002">
        <v>86</v>
      </c>
      <c r="E3002">
        <v>1</v>
      </c>
      <c r="F3002">
        <v>86</v>
      </c>
      <c r="G3002">
        <v>0</v>
      </c>
      <c r="H3002">
        <v>0</v>
      </c>
      <c r="I3002">
        <f>SUM(Table9_1[Packets])</f>
        <v>461514</v>
      </c>
      <c r="J3002" s="4">
        <f t="shared" si="46"/>
        <v>2.1667815060864891E-4</v>
      </c>
    </row>
    <row r="3003" spans="1:10" x14ac:dyDescent="0.25">
      <c r="A3003" s="1" t="s">
        <v>7417</v>
      </c>
      <c r="B3003">
        <v>59329</v>
      </c>
      <c r="C3003">
        <v>1</v>
      </c>
      <c r="D3003">
        <v>86</v>
      </c>
      <c r="E3003">
        <v>1</v>
      </c>
      <c r="F3003">
        <v>86</v>
      </c>
      <c r="G3003">
        <v>0</v>
      </c>
      <c r="H3003">
        <v>0</v>
      </c>
      <c r="I3003">
        <f>SUM(Table9_1[Packets])</f>
        <v>461514</v>
      </c>
      <c r="J3003" s="4">
        <f t="shared" si="46"/>
        <v>2.1667815060864891E-4</v>
      </c>
    </row>
    <row r="3004" spans="1:10" x14ac:dyDescent="0.25">
      <c r="A3004" s="1" t="s">
        <v>7417</v>
      </c>
      <c r="B3004">
        <v>59330</v>
      </c>
      <c r="C3004">
        <v>1</v>
      </c>
      <c r="D3004">
        <v>81</v>
      </c>
      <c r="E3004">
        <v>1</v>
      </c>
      <c r="F3004">
        <v>81</v>
      </c>
      <c r="G3004">
        <v>0</v>
      </c>
      <c r="H3004">
        <v>0</v>
      </c>
      <c r="I3004">
        <f>SUM(Table9_1[Packets])</f>
        <v>461514</v>
      </c>
      <c r="J3004" s="4">
        <f t="shared" si="46"/>
        <v>2.1667815060864891E-4</v>
      </c>
    </row>
    <row r="3005" spans="1:10" x14ac:dyDescent="0.25">
      <c r="A3005" s="1" t="s">
        <v>7417</v>
      </c>
      <c r="B3005">
        <v>59403</v>
      </c>
      <c r="C3005">
        <v>1</v>
      </c>
      <c r="D3005">
        <v>80</v>
      </c>
      <c r="E3005">
        <v>1</v>
      </c>
      <c r="F3005">
        <v>80</v>
      </c>
      <c r="G3005">
        <v>0</v>
      </c>
      <c r="H3005">
        <v>0</v>
      </c>
      <c r="I3005">
        <f>SUM(Table9_1[Packets])</f>
        <v>461514</v>
      </c>
      <c r="J3005" s="4">
        <f t="shared" si="46"/>
        <v>2.1667815060864891E-4</v>
      </c>
    </row>
    <row r="3006" spans="1:10" x14ac:dyDescent="0.25">
      <c r="A3006" s="1" t="s">
        <v>7417</v>
      </c>
      <c r="B3006">
        <v>59425</v>
      </c>
      <c r="C3006">
        <v>1</v>
      </c>
      <c r="D3006">
        <v>81</v>
      </c>
      <c r="E3006">
        <v>1</v>
      </c>
      <c r="F3006">
        <v>81</v>
      </c>
      <c r="G3006">
        <v>0</v>
      </c>
      <c r="H3006">
        <v>0</v>
      </c>
      <c r="I3006">
        <f>SUM(Table9_1[Packets])</f>
        <v>461514</v>
      </c>
      <c r="J3006" s="4">
        <f t="shared" si="46"/>
        <v>2.1667815060864891E-4</v>
      </c>
    </row>
    <row r="3007" spans="1:10" x14ac:dyDescent="0.25">
      <c r="A3007" s="1" t="s">
        <v>7417</v>
      </c>
      <c r="B3007">
        <v>59493</v>
      </c>
      <c r="C3007">
        <v>1</v>
      </c>
      <c r="D3007">
        <v>86</v>
      </c>
      <c r="E3007">
        <v>1</v>
      </c>
      <c r="F3007">
        <v>86</v>
      </c>
      <c r="G3007">
        <v>0</v>
      </c>
      <c r="H3007">
        <v>0</v>
      </c>
      <c r="I3007">
        <f>SUM(Table9_1[Packets])</f>
        <v>461514</v>
      </c>
      <c r="J3007" s="4">
        <f t="shared" si="46"/>
        <v>2.1667815060864891E-4</v>
      </c>
    </row>
    <row r="3008" spans="1:10" x14ac:dyDescent="0.25">
      <c r="A3008" s="1" t="s">
        <v>7417</v>
      </c>
      <c r="B3008">
        <v>59540</v>
      </c>
      <c r="C3008">
        <v>1</v>
      </c>
      <c r="D3008">
        <v>80</v>
      </c>
      <c r="E3008">
        <v>1</v>
      </c>
      <c r="F3008">
        <v>80</v>
      </c>
      <c r="G3008">
        <v>0</v>
      </c>
      <c r="H3008">
        <v>0</v>
      </c>
      <c r="I3008">
        <f>SUM(Table9_1[Packets])</f>
        <v>461514</v>
      </c>
      <c r="J3008" s="4">
        <f t="shared" si="46"/>
        <v>2.1667815060864891E-4</v>
      </c>
    </row>
    <row r="3009" spans="1:10" x14ac:dyDescent="0.25">
      <c r="A3009" s="1" t="s">
        <v>7417</v>
      </c>
      <c r="B3009">
        <v>59604</v>
      </c>
      <c r="C3009">
        <v>1</v>
      </c>
      <c r="D3009">
        <v>91</v>
      </c>
      <c r="E3009">
        <v>1</v>
      </c>
      <c r="F3009">
        <v>91</v>
      </c>
      <c r="G3009">
        <v>0</v>
      </c>
      <c r="H3009">
        <v>0</v>
      </c>
      <c r="I3009">
        <f>SUM(Table9_1[Packets])</f>
        <v>461514</v>
      </c>
      <c r="J3009" s="4">
        <f t="shared" si="46"/>
        <v>2.1667815060864891E-4</v>
      </c>
    </row>
    <row r="3010" spans="1:10" x14ac:dyDescent="0.25">
      <c r="A3010" s="1" t="s">
        <v>7417</v>
      </c>
      <c r="B3010">
        <v>59663</v>
      </c>
      <c r="C3010">
        <v>1</v>
      </c>
      <c r="D3010">
        <v>84</v>
      </c>
      <c r="E3010">
        <v>1</v>
      </c>
      <c r="F3010">
        <v>84</v>
      </c>
      <c r="G3010">
        <v>0</v>
      </c>
      <c r="H3010">
        <v>0</v>
      </c>
      <c r="I3010">
        <f>SUM(Table9_1[Packets])</f>
        <v>461514</v>
      </c>
      <c r="J3010" s="4">
        <f t="shared" ref="J3010:J3073" si="47">(C3010/I3010) *100</f>
        <v>2.1667815060864891E-4</v>
      </c>
    </row>
    <row r="3011" spans="1:10" x14ac:dyDescent="0.25">
      <c r="A3011" s="1" t="s">
        <v>7417</v>
      </c>
      <c r="B3011">
        <v>59678</v>
      </c>
      <c r="C3011">
        <v>1</v>
      </c>
      <c r="D3011">
        <v>80</v>
      </c>
      <c r="E3011">
        <v>1</v>
      </c>
      <c r="F3011">
        <v>80</v>
      </c>
      <c r="G3011">
        <v>0</v>
      </c>
      <c r="H3011">
        <v>0</v>
      </c>
      <c r="I3011">
        <f>SUM(Table9_1[Packets])</f>
        <v>461514</v>
      </c>
      <c r="J3011" s="4">
        <f t="shared" si="47"/>
        <v>2.1667815060864891E-4</v>
      </c>
    </row>
    <row r="3012" spans="1:10" x14ac:dyDescent="0.25">
      <c r="A3012" s="1" t="s">
        <v>7417</v>
      </c>
      <c r="B3012">
        <v>59727</v>
      </c>
      <c r="C3012">
        <v>1</v>
      </c>
      <c r="D3012">
        <v>107</v>
      </c>
      <c r="E3012">
        <v>1</v>
      </c>
      <c r="F3012">
        <v>107</v>
      </c>
      <c r="G3012">
        <v>0</v>
      </c>
      <c r="H3012">
        <v>0</v>
      </c>
      <c r="I3012">
        <f>SUM(Table9_1[Packets])</f>
        <v>461514</v>
      </c>
      <c r="J3012" s="4">
        <f t="shared" si="47"/>
        <v>2.1667815060864891E-4</v>
      </c>
    </row>
    <row r="3013" spans="1:10" x14ac:dyDescent="0.25">
      <c r="A3013" s="1" t="s">
        <v>7417</v>
      </c>
      <c r="B3013">
        <v>59769</v>
      </c>
      <c r="C3013">
        <v>1</v>
      </c>
      <c r="D3013">
        <v>92</v>
      </c>
      <c r="E3013">
        <v>1</v>
      </c>
      <c r="F3013">
        <v>92</v>
      </c>
      <c r="G3013">
        <v>0</v>
      </c>
      <c r="H3013">
        <v>0</v>
      </c>
      <c r="I3013">
        <f>SUM(Table9_1[Packets])</f>
        <v>461514</v>
      </c>
      <c r="J3013" s="4">
        <f t="shared" si="47"/>
        <v>2.1667815060864891E-4</v>
      </c>
    </row>
    <row r="3014" spans="1:10" x14ac:dyDescent="0.25">
      <c r="A3014" s="1" t="s">
        <v>7417</v>
      </c>
      <c r="B3014">
        <v>59787</v>
      </c>
      <c r="C3014">
        <v>1</v>
      </c>
      <c r="D3014">
        <v>74</v>
      </c>
      <c r="E3014">
        <v>1</v>
      </c>
      <c r="F3014">
        <v>74</v>
      </c>
      <c r="G3014">
        <v>0</v>
      </c>
      <c r="H3014">
        <v>0</v>
      </c>
      <c r="I3014">
        <f>SUM(Table9_1[Packets])</f>
        <v>461514</v>
      </c>
      <c r="J3014" s="4">
        <f t="shared" si="47"/>
        <v>2.1667815060864891E-4</v>
      </c>
    </row>
    <row r="3015" spans="1:10" x14ac:dyDescent="0.25">
      <c r="A3015" s="1" t="s">
        <v>7417</v>
      </c>
      <c r="B3015">
        <v>59792</v>
      </c>
      <c r="C3015">
        <v>1</v>
      </c>
      <c r="D3015">
        <v>86</v>
      </c>
      <c r="E3015">
        <v>1</v>
      </c>
      <c r="F3015">
        <v>86</v>
      </c>
      <c r="G3015">
        <v>0</v>
      </c>
      <c r="H3015">
        <v>0</v>
      </c>
      <c r="I3015">
        <f>SUM(Table9_1[Packets])</f>
        <v>461514</v>
      </c>
      <c r="J3015" s="4">
        <f t="shared" si="47"/>
        <v>2.1667815060864891E-4</v>
      </c>
    </row>
    <row r="3016" spans="1:10" x14ac:dyDescent="0.25">
      <c r="A3016" s="1" t="s">
        <v>7417</v>
      </c>
      <c r="B3016">
        <v>59799</v>
      </c>
      <c r="C3016">
        <v>1</v>
      </c>
      <c r="D3016">
        <v>85</v>
      </c>
      <c r="E3016">
        <v>1</v>
      </c>
      <c r="F3016">
        <v>85</v>
      </c>
      <c r="G3016">
        <v>0</v>
      </c>
      <c r="H3016">
        <v>0</v>
      </c>
      <c r="I3016">
        <f>SUM(Table9_1[Packets])</f>
        <v>461514</v>
      </c>
      <c r="J3016" s="4">
        <f t="shared" si="47"/>
        <v>2.1667815060864891E-4</v>
      </c>
    </row>
    <row r="3017" spans="1:10" x14ac:dyDescent="0.25">
      <c r="A3017" s="1" t="s">
        <v>7417</v>
      </c>
      <c r="B3017">
        <v>59812</v>
      </c>
      <c r="C3017">
        <v>1</v>
      </c>
      <c r="D3017">
        <v>78</v>
      </c>
      <c r="E3017">
        <v>1</v>
      </c>
      <c r="F3017">
        <v>78</v>
      </c>
      <c r="G3017">
        <v>0</v>
      </c>
      <c r="H3017">
        <v>0</v>
      </c>
      <c r="I3017">
        <f>SUM(Table9_1[Packets])</f>
        <v>461514</v>
      </c>
      <c r="J3017" s="4">
        <f t="shared" si="47"/>
        <v>2.1667815060864891E-4</v>
      </c>
    </row>
    <row r="3018" spans="1:10" x14ac:dyDescent="0.25">
      <c r="A3018" s="1" t="s">
        <v>7417</v>
      </c>
      <c r="B3018">
        <v>59818</v>
      </c>
      <c r="C3018">
        <v>1</v>
      </c>
      <c r="D3018">
        <v>74</v>
      </c>
      <c r="E3018">
        <v>1</v>
      </c>
      <c r="F3018">
        <v>74</v>
      </c>
      <c r="G3018">
        <v>0</v>
      </c>
      <c r="H3018">
        <v>0</v>
      </c>
      <c r="I3018">
        <f>SUM(Table9_1[Packets])</f>
        <v>461514</v>
      </c>
      <c r="J3018" s="4">
        <f t="shared" si="47"/>
        <v>2.1667815060864891E-4</v>
      </c>
    </row>
    <row r="3019" spans="1:10" x14ac:dyDescent="0.25">
      <c r="A3019" s="1" t="s">
        <v>7417</v>
      </c>
      <c r="B3019">
        <v>59832</v>
      </c>
      <c r="C3019">
        <v>1</v>
      </c>
      <c r="D3019">
        <v>86</v>
      </c>
      <c r="E3019">
        <v>1</v>
      </c>
      <c r="F3019">
        <v>86</v>
      </c>
      <c r="G3019">
        <v>0</v>
      </c>
      <c r="H3019">
        <v>0</v>
      </c>
      <c r="I3019">
        <f>SUM(Table9_1[Packets])</f>
        <v>461514</v>
      </c>
      <c r="J3019" s="4">
        <f t="shared" si="47"/>
        <v>2.1667815060864891E-4</v>
      </c>
    </row>
    <row r="3020" spans="1:10" x14ac:dyDescent="0.25">
      <c r="A3020" s="1" t="s">
        <v>7417</v>
      </c>
      <c r="B3020">
        <v>59843</v>
      </c>
      <c r="C3020">
        <v>1</v>
      </c>
      <c r="D3020">
        <v>79</v>
      </c>
      <c r="E3020">
        <v>1</v>
      </c>
      <c r="F3020">
        <v>79</v>
      </c>
      <c r="G3020">
        <v>0</v>
      </c>
      <c r="H3020">
        <v>0</v>
      </c>
      <c r="I3020">
        <f>SUM(Table9_1[Packets])</f>
        <v>461514</v>
      </c>
      <c r="J3020" s="4">
        <f t="shared" si="47"/>
        <v>2.1667815060864891E-4</v>
      </c>
    </row>
    <row r="3021" spans="1:10" x14ac:dyDescent="0.25">
      <c r="A3021" s="1" t="s">
        <v>7417</v>
      </c>
      <c r="B3021">
        <v>59845</v>
      </c>
      <c r="C3021">
        <v>1</v>
      </c>
      <c r="D3021">
        <v>71</v>
      </c>
      <c r="E3021">
        <v>1</v>
      </c>
      <c r="F3021">
        <v>71</v>
      </c>
      <c r="G3021">
        <v>0</v>
      </c>
      <c r="H3021">
        <v>0</v>
      </c>
      <c r="I3021">
        <f>SUM(Table9_1[Packets])</f>
        <v>461514</v>
      </c>
      <c r="J3021" s="4">
        <f t="shared" si="47"/>
        <v>2.1667815060864891E-4</v>
      </c>
    </row>
    <row r="3022" spans="1:10" x14ac:dyDescent="0.25">
      <c r="A3022" s="1" t="s">
        <v>7417</v>
      </c>
      <c r="B3022">
        <v>59846</v>
      </c>
      <c r="C3022">
        <v>1</v>
      </c>
      <c r="D3022">
        <v>72</v>
      </c>
      <c r="E3022">
        <v>1</v>
      </c>
      <c r="F3022">
        <v>72</v>
      </c>
      <c r="G3022">
        <v>0</v>
      </c>
      <c r="H3022">
        <v>0</v>
      </c>
      <c r="I3022">
        <f>SUM(Table9_1[Packets])</f>
        <v>461514</v>
      </c>
      <c r="J3022" s="4">
        <f t="shared" si="47"/>
        <v>2.1667815060864891E-4</v>
      </c>
    </row>
    <row r="3023" spans="1:10" x14ac:dyDescent="0.25">
      <c r="A3023" s="1" t="s">
        <v>7417</v>
      </c>
      <c r="B3023">
        <v>59858</v>
      </c>
      <c r="C3023">
        <v>1</v>
      </c>
      <c r="D3023">
        <v>80</v>
      </c>
      <c r="E3023">
        <v>1</v>
      </c>
      <c r="F3023">
        <v>80</v>
      </c>
      <c r="G3023">
        <v>0</v>
      </c>
      <c r="H3023">
        <v>0</v>
      </c>
      <c r="I3023">
        <f>SUM(Table9_1[Packets])</f>
        <v>461514</v>
      </c>
      <c r="J3023" s="4">
        <f t="shared" si="47"/>
        <v>2.1667815060864891E-4</v>
      </c>
    </row>
    <row r="3024" spans="1:10" x14ac:dyDescent="0.25">
      <c r="A3024" s="1" t="s">
        <v>7417</v>
      </c>
      <c r="B3024">
        <v>59906</v>
      </c>
      <c r="C3024">
        <v>1</v>
      </c>
      <c r="D3024">
        <v>75</v>
      </c>
      <c r="E3024">
        <v>1</v>
      </c>
      <c r="F3024">
        <v>75</v>
      </c>
      <c r="G3024">
        <v>0</v>
      </c>
      <c r="H3024">
        <v>0</v>
      </c>
      <c r="I3024">
        <f>SUM(Table9_1[Packets])</f>
        <v>461514</v>
      </c>
      <c r="J3024" s="4">
        <f t="shared" si="47"/>
        <v>2.1667815060864891E-4</v>
      </c>
    </row>
    <row r="3025" spans="1:10" x14ac:dyDescent="0.25">
      <c r="A3025" s="1" t="s">
        <v>7417</v>
      </c>
      <c r="B3025">
        <v>59991</v>
      </c>
      <c r="C3025">
        <v>1</v>
      </c>
      <c r="D3025">
        <v>78</v>
      </c>
      <c r="E3025">
        <v>1</v>
      </c>
      <c r="F3025">
        <v>78</v>
      </c>
      <c r="G3025">
        <v>0</v>
      </c>
      <c r="H3025">
        <v>0</v>
      </c>
      <c r="I3025">
        <f>SUM(Table9_1[Packets])</f>
        <v>461514</v>
      </c>
      <c r="J3025" s="4">
        <f t="shared" si="47"/>
        <v>2.1667815060864891E-4</v>
      </c>
    </row>
    <row r="3026" spans="1:10" x14ac:dyDescent="0.25">
      <c r="A3026" s="1" t="s">
        <v>7417</v>
      </c>
      <c r="B3026">
        <v>59992</v>
      </c>
      <c r="C3026">
        <v>1</v>
      </c>
      <c r="D3026">
        <v>80</v>
      </c>
      <c r="E3026">
        <v>1</v>
      </c>
      <c r="F3026">
        <v>80</v>
      </c>
      <c r="G3026">
        <v>0</v>
      </c>
      <c r="H3026">
        <v>0</v>
      </c>
      <c r="I3026">
        <f>SUM(Table9_1[Packets])</f>
        <v>461514</v>
      </c>
      <c r="J3026" s="4">
        <f t="shared" si="47"/>
        <v>2.1667815060864891E-4</v>
      </c>
    </row>
    <row r="3027" spans="1:10" x14ac:dyDescent="0.25">
      <c r="A3027" s="1" t="s">
        <v>7417</v>
      </c>
      <c r="B3027">
        <v>60026</v>
      </c>
      <c r="C3027">
        <v>1</v>
      </c>
      <c r="D3027">
        <v>75</v>
      </c>
      <c r="E3027">
        <v>1</v>
      </c>
      <c r="F3027">
        <v>75</v>
      </c>
      <c r="G3027">
        <v>0</v>
      </c>
      <c r="H3027">
        <v>0</v>
      </c>
      <c r="I3027">
        <f>SUM(Table9_1[Packets])</f>
        <v>461514</v>
      </c>
      <c r="J3027" s="4">
        <f t="shared" si="47"/>
        <v>2.1667815060864891E-4</v>
      </c>
    </row>
    <row r="3028" spans="1:10" x14ac:dyDescent="0.25">
      <c r="A3028" s="1" t="s">
        <v>7417</v>
      </c>
      <c r="B3028">
        <v>60032</v>
      </c>
      <c r="C3028">
        <v>1</v>
      </c>
      <c r="D3028">
        <v>79</v>
      </c>
      <c r="E3028">
        <v>1</v>
      </c>
      <c r="F3028">
        <v>79</v>
      </c>
      <c r="G3028">
        <v>0</v>
      </c>
      <c r="H3028">
        <v>0</v>
      </c>
      <c r="I3028">
        <f>SUM(Table9_1[Packets])</f>
        <v>461514</v>
      </c>
      <c r="J3028" s="4">
        <f t="shared" si="47"/>
        <v>2.1667815060864891E-4</v>
      </c>
    </row>
    <row r="3029" spans="1:10" x14ac:dyDescent="0.25">
      <c r="A3029" s="1" t="s">
        <v>7417</v>
      </c>
      <c r="B3029">
        <v>60070</v>
      </c>
      <c r="C3029">
        <v>1</v>
      </c>
      <c r="D3029">
        <v>78</v>
      </c>
      <c r="E3029">
        <v>1</v>
      </c>
      <c r="F3029">
        <v>78</v>
      </c>
      <c r="G3029">
        <v>0</v>
      </c>
      <c r="H3029">
        <v>0</v>
      </c>
      <c r="I3029">
        <f>SUM(Table9_1[Packets])</f>
        <v>461514</v>
      </c>
      <c r="J3029" s="4">
        <f t="shared" si="47"/>
        <v>2.1667815060864891E-4</v>
      </c>
    </row>
    <row r="3030" spans="1:10" x14ac:dyDescent="0.25">
      <c r="A3030" s="1" t="s">
        <v>7417</v>
      </c>
      <c r="B3030">
        <v>60087</v>
      </c>
      <c r="C3030">
        <v>1</v>
      </c>
      <c r="D3030">
        <v>79</v>
      </c>
      <c r="E3030">
        <v>1</v>
      </c>
      <c r="F3030">
        <v>79</v>
      </c>
      <c r="G3030">
        <v>0</v>
      </c>
      <c r="H3030">
        <v>0</v>
      </c>
      <c r="I3030">
        <f>SUM(Table9_1[Packets])</f>
        <v>461514</v>
      </c>
      <c r="J3030" s="4">
        <f t="shared" si="47"/>
        <v>2.1667815060864891E-4</v>
      </c>
    </row>
    <row r="3031" spans="1:10" x14ac:dyDescent="0.25">
      <c r="A3031" s="1" t="s">
        <v>7417</v>
      </c>
      <c r="B3031">
        <v>60155</v>
      </c>
      <c r="C3031">
        <v>1</v>
      </c>
      <c r="D3031">
        <v>91</v>
      </c>
      <c r="E3031">
        <v>1</v>
      </c>
      <c r="F3031">
        <v>91</v>
      </c>
      <c r="G3031">
        <v>0</v>
      </c>
      <c r="H3031">
        <v>0</v>
      </c>
      <c r="I3031">
        <f>SUM(Table9_1[Packets])</f>
        <v>461514</v>
      </c>
      <c r="J3031" s="4">
        <f t="shared" si="47"/>
        <v>2.1667815060864891E-4</v>
      </c>
    </row>
    <row r="3032" spans="1:10" x14ac:dyDescent="0.25">
      <c r="A3032" s="1" t="s">
        <v>7417</v>
      </c>
      <c r="B3032">
        <v>60159</v>
      </c>
      <c r="C3032">
        <v>1</v>
      </c>
      <c r="D3032">
        <v>81</v>
      </c>
      <c r="E3032">
        <v>1</v>
      </c>
      <c r="F3032">
        <v>81</v>
      </c>
      <c r="G3032">
        <v>0</v>
      </c>
      <c r="H3032">
        <v>0</v>
      </c>
      <c r="I3032">
        <f>SUM(Table9_1[Packets])</f>
        <v>461514</v>
      </c>
      <c r="J3032" s="4">
        <f t="shared" si="47"/>
        <v>2.1667815060864891E-4</v>
      </c>
    </row>
    <row r="3033" spans="1:10" x14ac:dyDescent="0.25">
      <c r="A3033" s="1" t="s">
        <v>7417</v>
      </c>
      <c r="B3033">
        <v>60179</v>
      </c>
      <c r="C3033">
        <v>1</v>
      </c>
      <c r="D3033">
        <v>80</v>
      </c>
      <c r="E3033">
        <v>1</v>
      </c>
      <c r="F3033">
        <v>80</v>
      </c>
      <c r="G3033">
        <v>0</v>
      </c>
      <c r="H3033">
        <v>0</v>
      </c>
      <c r="I3033">
        <f>SUM(Table9_1[Packets])</f>
        <v>461514</v>
      </c>
      <c r="J3033" s="4">
        <f t="shared" si="47"/>
        <v>2.1667815060864891E-4</v>
      </c>
    </row>
    <row r="3034" spans="1:10" x14ac:dyDescent="0.25">
      <c r="A3034" s="1" t="s">
        <v>7417</v>
      </c>
      <c r="B3034">
        <v>60196</v>
      </c>
      <c r="C3034">
        <v>1</v>
      </c>
      <c r="D3034">
        <v>82</v>
      </c>
      <c r="E3034">
        <v>1</v>
      </c>
      <c r="F3034">
        <v>82</v>
      </c>
      <c r="G3034">
        <v>0</v>
      </c>
      <c r="H3034">
        <v>0</v>
      </c>
      <c r="I3034">
        <f>SUM(Table9_1[Packets])</f>
        <v>461514</v>
      </c>
      <c r="J3034" s="4">
        <f t="shared" si="47"/>
        <v>2.1667815060864891E-4</v>
      </c>
    </row>
    <row r="3035" spans="1:10" x14ac:dyDescent="0.25">
      <c r="A3035" s="1" t="s">
        <v>7417</v>
      </c>
      <c r="B3035">
        <v>60235</v>
      </c>
      <c r="C3035">
        <v>1</v>
      </c>
      <c r="D3035">
        <v>72</v>
      </c>
      <c r="E3035">
        <v>1</v>
      </c>
      <c r="F3035">
        <v>72</v>
      </c>
      <c r="G3035">
        <v>0</v>
      </c>
      <c r="H3035">
        <v>0</v>
      </c>
      <c r="I3035">
        <f>SUM(Table9_1[Packets])</f>
        <v>461514</v>
      </c>
      <c r="J3035" s="4">
        <f t="shared" si="47"/>
        <v>2.1667815060864891E-4</v>
      </c>
    </row>
    <row r="3036" spans="1:10" x14ac:dyDescent="0.25">
      <c r="A3036" s="1" t="s">
        <v>7417</v>
      </c>
      <c r="B3036">
        <v>60239</v>
      </c>
      <c r="C3036">
        <v>1</v>
      </c>
      <c r="D3036">
        <v>94</v>
      </c>
      <c r="E3036">
        <v>1</v>
      </c>
      <c r="F3036">
        <v>94</v>
      </c>
      <c r="G3036">
        <v>0</v>
      </c>
      <c r="H3036">
        <v>0</v>
      </c>
      <c r="I3036">
        <f>SUM(Table9_1[Packets])</f>
        <v>461514</v>
      </c>
      <c r="J3036" s="4">
        <f t="shared" si="47"/>
        <v>2.1667815060864891E-4</v>
      </c>
    </row>
    <row r="3037" spans="1:10" x14ac:dyDescent="0.25">
      <c r="A3037" s="1" t="s">
        <v>7417</v>
      </c>
      <c r="B3037">
        <v>60242</v>
      </c>
      <c r="C3037">
        <v>1</v>
      </c>
      <c r="D3037">
        <v>75</v>
      </c>
      <c r="E3037">
        <v>1</v>
      </c>
      <c r="F3037">
        <v>75</v>
      </c>
      <c r="G3037">
        <v>0</v>
      </c>
      <c r="H3037">
        <v>0</v>
      </c>
      <c r="I3037">
        <f>SUM(Table9_1[Packets])</f>
        <v>461514</v>
      </c>
      <c r="J3037" s="4">
        <f t="shared" si="47"/>
        <v>2.1667815060864891E-4</v>
      </c>
    </row>
    <row r="3038" spans="1:10" x14ac:dyDescent="0.25">
      <c r="A3038" s="1" t="s">
        <v>7417</v>
      </c>
      <c r="B3038">
        <v>60274</v>
      </c>
      <c r="C3038">
        <v>1</v>
      </c>
      <c r="D3038">
        <v>80</v>
      </c>
      <c r="E3038">
        <v>1</v>
      </c>
      <c r="F3038">
        <v>80</v>
      </c>
      <c r="G3038">
        <v>0</v>
      </c>
      <c r="H3038">
        <v>0</v>
      </c>
      <c r="I3038">
        <f>SUM(Table9_1[Packets])</f>
        <v>461514</v>
      </c>
      <c r="J3038" s="4">
        <f t="shared" si="47"/>
        <v>2.1667815060864891E-4</v>
      </c>
    </row>
    <row r="3039" spans="1:10" x14ac:dyDescent="0.25">
      <c r="A3039" s="1" t="s">
        <v>7417</v>
      </c>
      <c r="B3039">
        <v>60289</v>
      </c>
      <c r="C3039">
        <v>1</v>
      </c>
      <c r="D3039">
        <v>79</v>
      </c>
      <c r="E3039">
        <v>1</v>
      </c>
      <c r="F3039">
        <v>79</v>
      </c>
      <c r="G3039">
        <v>0</v>
      </c>
      <c r="H3039">
        <v>0</v>
      </c>
      <c r="I3039">
        <f>SUM(Table9_1[Packets])</f>
        <v>461514</v>
      </c>
      <c r="J3039" s="4">
        <f t="shared" si="47"/>
        <v>2.1667815060864891E-4</v>
      </c>
    </row>
    <row r="3040" spans="1:10" x14ac:dyDescent="0.25">
      <c r="A3040" s="1" t="s">
        <v>7417</v>
      </c>
      <c r="B3040">
        <v>60306</v>
      </c>
      <c r="C3040">
        <v>1</v>
      </c>
      <c r="D3040">
        <v>74</v>
      </c>
      <c r="E3040">
        <v>1</v>
      </c>
      <c r="F3040">
        <v>74</v>
      </c>
      <c r="G3040">
        <v>0</v>
      </c>
      <c r="H3040">
        <v>0</v>
      </c>
      <c r="I3040">
        <f>SUM(Table9_1[Packets])</f>
        <v>461514</v>
      </c>
      <c r="J3040" s="4">
        <f t="shared" si="47"/>
        <v>2.1667815060864891E-4</v>
      </c>
    </row>
    <row r="3041" spans="1:10" x14ac:dyDescent="0.25">
      <c r="A3041" s="1" t="s">
        <v>7417</v>
      </c>
      <c r="B3041">
        <v>60346</v>
      </c>
      <c r="C3041">
        <v>1</v>
      </c>
      <c r="D3041">
        <v>89</v>
      </c>
      <c r="E3041">
        <v>1</v>
      </c>
      <c r="F3041">
        <v>89</v>
      </c>
      <c r="G3041">
        <v>0</v>
      </c>
      <c r="H3041">
        <v>0</v>
      </c>
      <c r="I3041">
        <f>SUM(Table9_1[Packets])</f>
        <v>461514</v>
      </c>
      <c r="J3041" s="4">
        <f t="shared" si="47"/>
        <v>2.1667815060864891E-4</v>
      </c>
    </row>
    <row r="3042" spans="1:10" x14ac:dyDescent="0.25">
      <c r="A3042" s="1" t="s">
        <v>7417</v>
      </c>
      <c r="B3042">
        <v>60347</v>
      </c>
      <c r="C3042">
        <v>1</v>
      </c>
      <c r="D3042">
        <v>78</v>
      </c>
      <c r="E3042">
        <v>1</v>
      </c>
      <c r="F3042">
        <v>78</v>
      </c>
      <c r="G3042">
        <v>0</v>
      </c>
      <c r="H3042">
        <v>0</v>
      </c>
      <c r="I3042">
        <f>SUM(Table9_1[Packets])</f>
        <v>461514</v>
      </c>
      <c r="J3042" s="4">
        <f t="shared" si="47"/>
        <v>2.1667815060864891E-4</v>
      </c>
    </row>
    <row r="3043" spans="1:10" x14ac:dyDescent="0.25">
      <c r="A3043" s="1" t="s">
        <v>7417</v>
      </c>
      <c r="B3043">
        <v>60348</v>
      </c>
      <c r="C3043">
        <v>1</v>
      </c>
      <c r="D3043">
        <v>86</v>
      </c>
      <c r="E3043">
        <v>1</v>
      </c>
      <c r="F3043">
        <v>86</v>
      </c>
      <c r="G3043">
        <v>0</v>
      </c>
      <c r="H3043">
        <v>0</v>
      </c>
      <c r="I3043">
        <f>SUM(Table9_1[Packets])</f>
        <v>461514</v>
      </c>
      <c r="J3043" s="4">
        <f t="shared" si="47"/>
        <v>2.1667815060864891E-4</v>
      </c>
    </row>
    <row r="3044" spans="1:10" x14ac:dyDescent="0.25">
      <c r="A3044" s="1" t="s">
        <v>7417</v>
      </c>
      <c r="B3044">
        <v>60416</v>
      </c>
      <c r="C3044">
        <v>1</v>
      </c>
      <c r="D3044">
        <v>94</v>
      </c>
      <c r="E3044">
        <v>1</v>
      </c>
      <c r="F3044">
        <v>94</v>
      </c>
      <c r="G3044">
        <v>0</v>
      </c>
      <c r="H3044">
        <v>0</v>
      </c>
      <c r="I3044">
        <f>SUM(Table9_1[Packets])</f>
        <v>461514</v>
      </c>
      <c r="J3044" s="4">
        <f t="shared" si="47"/>
        <v>2.1667815060864891E-4</v>
      </c>
    </row>
    <row r="3045" spans="1:10" x14ac:dyDescent="0.25">
      <c r="A3045" s="1" t="s">
        <v>7417</v>
      </c>
      <c r="B3045">
        <v>60433</v>
      </c>
      <c r="C3045">
        <v>1</v>
      </c>
      <c r="D3045">
        <v>84</v>
      </c>
      <c r="E3045">
        <v>1</v>
      </c>
      <c r="F3045">
        <v>84</v>
      </c>
      <c r="G3045">
        <v>0</v>
      </c>
      <c r="H3045">
        <v>0</v>
      </c>
      <c r="I3045">
        <f>SUM(Table9_1[Packets])</f>
        <v>461514</v>
      </c>
      <c r="J3045" s="4">
        <f t="shared" si="47"/>
        <v>2.1667815060864891E-4</v>
      </c>
    </row>
    <row r="3046" spans="1:10" x14ac:dyDescent="0.25">
      <c r="A3046" s="1" t="s">
        <v>7417</v>
      </c>
      <c r="B3046">
        <v>60438</v>
      </c>
      <c r="C3046">
        <v>1</v>
      </c>
      <c r="D3046">
        <v>80</v>
      </c>
      <c r="E3046">
        <v>1</v>
      </c>
      <c r="F3046">
        <v>80</v>
      </c>
      <c r="G3046">
        <v>0</v>
      </c>
      <c r="H3046">
        <v>0</v>
      </c>
      <c r="I3046">
        <f>SUM(Table9_1[Packets])</f>
        <v>461514</v>
      </c>
      <c r="J3046" s="4">
        <f t="shared" si="47"/>
        <v>2.1667815060864891E-4</v>
      </c>
    </row>
    <row r="3047" spans="1:10" x14ac:dyDescent="0.25">
      <c r="A3047" s="1" t="s">
        <v>7417</v>
      </c>
      <c r="B3047">
        <v>60440</v>
      </c>
      <c r="C3047">
        <v>1</v>
      </c>
      <c r="D3047">
        <v>91</v>
      </c>
      <c r="E3047">
        <v>1</v>
      </c>
      <c r="F3047">
        <v>91</v>
      </c>
      <c r="G3047">
        <v>0</v>
      </c>
      <c r="H3047">
        <v>0</v>
      </c>
      <c r="I3047">
        <f>SUM(Table9_1[Packets])</f>
        <v>461514</v>
      </c>
      <c r="J3047" s="4">
        <f t="shared" si="47"/>
        <v>2.1667815060864891E-4</v>
      </c>
    </row>
    <row r="3048" spans="1:10" x14ac:dyDescent="0.25">
      <c r="A3048" s="1" t="s">
        <v>7417</v>
      </c>
      <c r="B3048">
        <v>60497</v>
      </c>
      <c r="C3048">
        <v>1</v>
      </c>
      <c r="D3048">
        <v>87</v>
      </c>
      <c r="E3048">
        <v>1</v>
      </c>
      <c r="F3048">
        <v>87</v>
      </c>
      <c r="G3048">
        <v>0</v>
      </c>
      <c r="H3048">
        <v>0</v>
      </c>
      <c r="I3048">
        <f>SUM(Table9_1[Packets])</f>
        <v>461514</v>
      </c>
      <c r="J3048" s="4">
        <f t="shared" si="47"/>
        <v>2.1667815060864891E-4</v>
      </c>
    </row>
    <row r="3049" spans="1:10" x14ac:dyDescent="0.25">
      <c r="A3049" s="1" t="s">
        <v>7417</v>
      </c>
      <c r="B3049">
        <v>60499</v>
      </c>
      <c r="C3049">
        <v>1</v>
      </c>
      <c r="D3049">
        <v>94</v>
      </c>
      <c r="E3049">
        <v>1</v>
      </c>
      <c r="F3049">
        <v>94</v>
      </c>
      <c r="G3049">
        <v>0</v>
      </c>
      <c r="H3049">
        <v>0</v>
      </c>
      <c r="I3049">
        <f>SUM(Table9_1[Packets])</f>
        <v>461514</v>
      </c>
      <c r="J3049" s="4">
        <f t="shared" si="47"/>
        <v>2.1667815060864891E-4</v>
      </c>
    </row>
    <row r="3050" spans="1:10" x14ac:dyDescent="0.25">
      <c r="A3050" s="1" t="s">
        <v>7417</v>
      </c>
      <c r="B3050">
        <v>60524</v>
      </c>
      <c r="C3050">
        <v>1</v>
      </c>
      <c r="D3050">
        <v>72</v>
      </c>
      <c r="E3050">
        <v>1</v>
      </c>
      <c r="F3050">
        <v>72</v>
      </c>
      <c r="G3050">
        <v>0</v>
      </c>
      <c r="H3050">
        <v>0</v>
      </c>
      <c r="I3050">
        <f>SUM(Table9_1[Packets])</f>
        <v>461514</v>
      </c>
      <c r="J3050" s="4">
        <f t="shared" si="47"/>
        <v>2.1667815060864891E-4</v>
      </c>
    </row>
    <row r="3051" spans="1:10" x14ac:dyDescent="0.25">
      <c r="A3051" s="1" t="s">
        <v>7417</v>
      </c>
      <c r="B3051">
        <v>60531</v>
      </c>
      <c r="C3051">
        <v>1</v>
      </c>
      <c r="D3051">
        <v>77</v>
      </c>
      <c r="E3051">
        <v>1</v>
      </c>
      <c r="F3051">
        <v>77</v>
      </c>
      <c r="G3051">
        <v>0</v>
      </c>
      <c r="H3051">
        <v>0</v>
      </c>
      <c r="I3051">
        <f>SUM(Table9_1[Packets])</f>
        <v>461514</v>
      </c>
      <c r="J3051" s="4">
        <f t="shared" si="47"/>
        <v>2.1667815060864891E-4</v>
      </c>
    </row>
    <row r="3052" spans="1:10" x14ac:dyDescent="0.25">
      <c r="A3052" s="1" t="s">
        <v>7417</v>
      </c>
      <c r="B3052">
        <v>60581</v>
      </c>
      <c r="C3052">
        <v>1</v>
      </c>
      <c r="D3052">
        <v>79</v>
      </c>
      <c r="E3052">
        <v>1</v>
      </c>
      <c r="F3052">
        <v>79</v>
      </c>
      <c r="G3052">
        <v>0</v>
      </c>
      <c r="H3052">
        <v>0</v>
      </c>
      <c r="I3052">
        <f>SUM(Table9_1[Packets])</f>
        <v>461514</v>
      </c>
      <c r="J3052" s="4">
        <f t="shared" si="47"/>
        <v>2.1667815060864891E-4</v>
      </c>
    </row>
    <row r="3053" spans="1:10" x14ac:dyDescent="0.25">
      <c r="A3053" s="1" t="s">
        <v>7417</v>
      </c>
      <c r="B3053">
        <v>60653</v>
      </c>
      <c r="C3053">
        <v>1</v>
      </c>
      <c r="D3053">
        <v>80</v>
      </c>
      <c r="E3053">
        <v>1</v>
      </c>
      <c r="F3053">
        <v>80</v>
      </c>
      <c r="G3053">
        <v>0</v>
      </c>
      <c r="H3053">
        <v>0</v>
      </c>
      <c r="I3053">
        <f>SUM(Table9_1[Packets])</f>
        <v>461514</v>
      </c>
      <c r="J3053" s="4">
        <f t="shared" si="47"/>
        <v>2.1667815060864891E-4</v>
      </c>
    </row>
    <row r="3054" spans="1:10" x14ac:dyDescent="0.25">
      <c r="A3054" s="1" t="s">
        <v>7417</v>
      </c>
      <c r="B3054">
        <v>60669</v>
      </c>
      <c r="C3054">
        <v>1</v>
      </c>
      <c r="D3054">
        <v>74</v>
      </c>
      <c r="E3054">
        <v>1</v>
      </c>
      <c r="F3054">
        <v>74</v>
      </c>
      <c r="G3054">
        <v>0</v>
      </c>
      <c r="H3054">
        <v>0</v>
      </c>
      <c r="I3054">
        <f>SUM(Table9_1[Packets])</f>
        <v>461514</v>
      </c>
      <c r="J3054" s="4">
        <f t="shared" si="47"/>
        <v>2.1667815060864891E-4</v>
      </c>
    </row>
    <row r="3055" spans="1:10" x14ac:dyDescent="0.25">
      <c r="A3055" s="1" t="s">
        <v>7417</v>
      </c>
      <c r="B3055">
        <v>60682</v>
      </c>
      <c r="C3055">
        <v>1</v>
      </c>
      <c r="D3055">
        <v>78</v>
      </c>
      <c r="E3055">
        <v>1</v>
      </c>
      <c r="F3055">
        <v>78</v>
      </c>
      <c r="G3055">
        <v>0</v>
      </c>
      <c r="H3055">
        <v>0</v>
      </c>
      <c r="I3055">
        <f>SUM(Table9_1[Packets])</f>
        <v>461514</v>
      </c>
      <c r="J3055" s="4">
        <f t="shared" si="47"/>
        <v>2.1667815060864891E-4</v>
      </c>
    </row>
    <row r="3056" spans="1:10" x14ac:dyDescent="0.25">
      <c r="A3056" s="1" t="s">
        <v>7417</v>
      </c>
      <c r="B3056">
        <v>60709</v>
      </c>
      <c r="C3056">
        <v>1</v>
      </c>
      <c r="D3056">
        <v>74</v>
      </c>
      <c r="E3056">
        <v>1</v>
      </c>
      <c r="F3056">
        <v>74</v>
      </c>
      <c r="G3056">
        <v>0</v>
      </c>
      <c r="H3056">
        <v>0</v>
      </c>
      <c r="I3056">
        <f>SUM(Table9_1[Packets])</f>
        <v>461514</v>
      </c>
      <c r="J3056" s="4">
        <f t="shared" si="47"/>
        <v>2.1667815060864891E-4</v>
      </c>
    </row>
    <row r="3057" spans="1:10" x14ac:dyDescent="0.25">
      <c r="A3057" s="1" t="s">
        <v>7417</v>
      </c>
      <c r="B3057">
        <v>60725</v>
      </c>
      <c r="C3057">
        <v>1</v>
      </c>
      <c r="D3057">
        <v>79</v>
      </c>
      <c r="E3057">
        <v>1</v>
      </c>
      <c r="F3057">
        <v>79</v>
      </c>
      <c r="G3057">
        <v>0</v>
      </c>
      <c r="H3057">
        <v>0</v>
      </c>
      <c r="I3057">
        <f>SUM(Table9_1[Packets])</f>
        <v>461514</v>
      </c>
      <c r="J3057" s="4">
        <f t="shared" si="47"/>
        <v>2.1667815060864891E-4</v>
      </c>
    </row>
    <row r="3058" spans="1:10" x14ac:dyDescent="0.25">
      <c r="A3058" s="1" t="s">
        <v>7417</v>
      </c>
      <c r="B3058">
        <v>60742</v>
      </c>
      <c r="C3058">
        <v>1</v>
      </c>
      <c r="D3058">
        <v>80</v>
      </c>
      <c r="E3058">
        <v>1</v>
      </c>
      <c r="F3058">
        <v>80</v>
      </c>
      <c r="G3058">
        <v>0</v>
      </c>
      <c r="H3058">
        <v>0</v>
      </c>
      <c r="I3058">
        <f>SUM(Table9_1[Packets])</f>
        <v>461514</v>
      </c>
      <c r="J3058" s="4">
        <f t="shared" si="47"/>
        <v>2.1667815060864891E-4</v>
      </c>
    </row>
    <row r="3059" spans="1:10" x14ac:dyDescent="0.25">
      <c r="A3059" s="1" t="s">
        <v>7417</v>
      </c>
      <c r="B3059">
        <v>60777</v>
      </c>
      <c r="C3059">
        <v>1</v>
      </c>
      <c r="D3059">
        <v>84</v>
      </c>
      <c r="E3059">
        <v>1</v>
      </c>
      <c r="F3059">
        <v>84</v>
      </c>
      <c r="G3059">
        <v>0</v>
      </c>
      <c r="H3059">
        <v>0</v>
      </c>
      <c r="I3059">
        <f>SUM(Table9_1[Packets])</f>
        <v>461514</v>
      </c>
      <c r="J3059" s="4">
        <f t="shared" si="47"/>
        <v>2.1667815060864891E-4</v>
      </c>
    </row>
    <row r="3060" spans="1:10" x14ac:dyDescent="0.25">
      <c r="A3060" s="1" t="s">
        <v>7417</v>
      </c>
      <c r="B3060">
        <v>60815</v>
      </c>
      <c r="C3060">
        <v>1</v>
      </c>
      <c r="D3060">
        <v>75</v>
      </c>
      <c r="E3060">
        <v>1</v>
      </c>
      <c r="F3060">
        <v>75</v>
      </c>
      <c r="G3060">
        <v>0</v>
      </c>
      <c r="H3060">
        <v>0</v>
      </c>
      <c r="I3060">
        <f>SUM(Table9_1[Packets])</f>
        <v>461514</v>
      </c>
      <c r="J3060" s="4">
        <f t="shared" si="47"/>
        <v>2.1667815060864891E-4</v>
      </c>
    </row>
    <row r="3061" spans="1:10" x14ac:dyDescent="0.25">
      <c r="A3061" s="1" t="s">
        <v>7417</v>
      </c>
      <c r="B3061">
        <v>60819</v>
      </c>
      <c r="C3061">
        <v>1</v>
      </c>
      <c r="D3061">
        <v>80</v>
      </c>
      <c r="E3061">
        <v>1</v>
      </c>
      <c r="F3061">
        <v>80</v>
      </c>
      <c r="G3061">
        <v>0</v>
      </c>
      <c r="H3061">
        <v>0</v>
      </c>
      <c r="I3061">
        <f>SUM(Table9_1[Packets])</f>
        <v>461514</v>
      </c>
      <c r="J3061" s="4">
        <f t="shared" si="47"/>
        <v>2.1667815060864891E-4</v>
      </c>
    </row>
    <row r="3062" spans="1:10" x14ac:dyDescent="0.25">
      <c r="A3062" s="1" t="s">
        <v>7417</v>
      </c>
      <c r="B3062">
        <v>60883</v>
      </c>
      <c r="C3062">
        <v>1</v>
      </c>
      <c r="D3062">
        <v>78</v>
      </c>
      <c r="E3062">
        <v>1</v>
      </c>
      <c r="F3062">
        <v>78</v>
      </c>
      <c r="G3062">
        <v>0</v>
      </c>
      <c r="H3062">
        <v>0</v>
      </c>
      <c r="I3062">
        <f>SUM(Table9_1[Packets])</f>
        <v>461514</v>
      </c>
      <c r="J3062" s="4">
        <f t="shared" si="47"/>
        <v>2.1667815060864891E-4</v>
      </c>
    </row>
    <row r="3063" spans="1:10" x14ac:dyDescent="0.25">
      <c r="A3063" s="1" t="s">
        <v>7417</v>
      </c>
      <c r="B3063">
        <v>61001</v>
      </c>
      <c r="C3063">
        <v>1</v>
      </c>
      <c r="D3063">
        <v>86</v>
      </c>
      <c r="E3063">
        <v>1</v>
      </c>
      <c r="F3063">
        <v>86</v>
      </c>
      <c r="G3063">
        <v>0</v>
      </c>
      <c r="H3063">
        <v>0</v>
      </c>
      <c r="I3063">
        <f>SUM(Table9_1[Packets])</f>
        <v>461514</v>
      </c>
      <c r="J3063" s="4">
        <f t="shared" si="47"/>
        <v>2.1667815060864891E-4</v>
      </c>
    </row>
    <row r="3064" spans="1:10" x14ac:dyDescent="0.25">
      <c r="A3064" s="1" t="s">
        <v>7417</v>
      </c>
      <c r="B3064">
        <v>61036</v>
      </c>
      <c r="C3064">
        <v>1</v>
      </c>
      <c r="D3064">
        <v>73</v>
      </c>
      <c r="E3064">
        <v>1</v>
      </c>
      <c r="F3064">
        <v>73</v>
      </c>
      <c r="G3064">
        <v>0</v>
      </c>
      <c r="H3064">
        <v>0</v>
      </c>
      <c r="I3064">
        <f>SUM(Table9_1[Packets])</f>
        <v>461514</v>
      </c>
      <c r="J3064" s="4">
        <f t="shared" si="47"/>
        <v>2.1667815060864891E-4</v>
      </c>
    </row>
    <row r="3065" spans="1:10" x14ac:dyDescent="0.25">
      <c r="A3065" s="1" t="s">
        <v>7417</v>
      </c>
      <c r="B3065">
        <v>61088</v>
      </c>
      <c r="C3065">
        <v>1</v>
      </c>
      <c r="D3065">
        <v>76</v>
      </c>
      <c r="E3065">
        <v>1</v>
      </c>
      <c r="F3065">
        <v>76</v>
      </c>
      <c r="G3065">
        <v>0</v>
      </c>
      <c r="H3065">
        <v>0</v>
      </c>
      <c r="I3065">
        <f>SUM(Table9_1[Packets])</f>
        <v>461514</v>
      </c>
      <c r="J3065" s="4">
        <f t="shared" si="47"/>
        <v>2.1667815060864891E-4</v>
      </c>
    </row>
    <row r="3066" spans="1:10" x14ac:dyDescent="0.25">
      <c r="A3066" s="1" t="s">
        <v>7417</v>
      </c>
      <c r="B3066">
        <v>61092</v>
      </c>
      <c r="C3066">
        <v>1</v>
      </c>
      <c r="D3066">
        <v>80</v>
      </c>
      <c r="E3066">
        <v>1</v>
      </c>
      <c r="F3066">
        <v>80</v>
      </c>
      <c r="G3066">
        <v>0</v>
      </c>
      <c r="H3066">
        <v>0</v>
      </c>
      <c r="I3066">
        <f>SUM(Table9_1[Packets])</f>
        <v>461514</v>
      </c>
      <c r="J3066" s="4">
        <f t="shared" si="47"/>
        <v>2.1667815060864891E-4</v>
      </c>
    </row>
    <row r="3067" spans="1:10" x14ac:dyDescent="0.25">
      <c r="A3067" s="1" t="s">
        <v>7417</v>
      </c>
      <c r="B3067">
        <v>61134</v>
      </c>
      <c r="C3067">
        <v>1</v>
      </c>
      <c r="D3067">
        <v>86</v>
      </c>
      <c r="E3067">
        <v>1</v>
      </c>
      <c r="F3067">
        <v>86</v>
      </c>
      <c r="G3067">
        <v>0</v>
      </c>
      <c r="H3067">
        <v>0</v>
      </c>
      <c r="I3067">
        <f>SUM(Table9_1[Packets])</f>
        <v>461514</v>
      </c>
      <c r="J3067" s="4">
        <f t="shared" si="47"/>
        <v>2.1667815060864891E-4</v>
      </c>
    </row>
    <row r="3068" spans="1:10" x14ac:dyDescent="0.25">
      <c r="A3068" s="1" t="s">
        <v>7417</v>
      </c>
      <c r="B3068">
        <v>61168</v>
      </c>
      <c r="C3068">
        <v>1</v>
      </c>
      <c r="D3068">
        <v>82</v>
      </c>
      <c r="E3068">
        <v>1</v>
      </c>
      <c r="F3068">
        <v>82</v>
      </c>
      <c r="G3068">
        <v>0</v>
      </c>
      <c r="H3068">
        <v>0</v>
      </c>
      <c r="I3068">
        <f>SUM(Table9_1[Packets])</f>
        <v>461514</v>
      </c>
      <c r="J3068" s="4">
        <f t="shared" si="47"/>
        <v>2.1667815060864891E-4</v>
      </c>
    </row>
    <row r="3069" spans="1:10" x14ac:dyDescent="0.25">
      <c r="A3069" s="1" t="s">
        <v>7417</v>
      </c>
      <c r="B3069">
        <v>61241</v>
      </c>
      <c r="C3069">
        <v>1</v>
      </c>
      <c r="D3069">
        <v>78</v>
      </c>
      <c r="E3069">
        <v>1</v>
      </c>
      <c r="F3069">
        <v>78</v>
      </c>
      <c r="G3069">
        <v>0</v>
      </c>
      <c r="H3069">
        <v>0</v>
      </c>
      <c r="I3069">
        <f>SUM(Table9_1[Packets])</f>
        <v>461514</v>
      </c>
      <c r="J3069" s="4">
        <f t="shared" si="47"/>
        <v>2.1667815060864891E-4</v>
      </c>
    </row>
    <row r="3070" spans="1:10" x14ac:dyDescent="0.25">
      <c r="A3070" s="1" t="s">
        <v>7417</v>
      </c>
      <c r="B3070">
        <v>61254</v>
      </c>
      <c r="C3070">
        <v>1</v>
      </c>
      <c r="D3070">
        <v>84</v>
      </c>
      <c r="E3070">
        <v>1</v>
      </c>
      <c r="F3070">
        <v>84</v>
      </c>
      <c r="G3070">
        <v>0</v>
      </c>
      <c r="H3070">
        <v>0</v>
      </c>
      <c r="I3070">
        <f>SUM(Table9_1[Packets])</f>
        <v>461514</v>
      </c>
      <c r="J3070" s="4">
        <f t="shared" si="47"/>
        <v>2.1667815060864891E-4</v>
      </c>
    </row>
    <row r="3071" spans="1:10" x14ac:dyDescent="0.25">
      <c r="A3071" s="1" t="s">
        <v>7417</v>
      </c>
      <c r="B3071">
        <v>61291</v>
      </c>
      <c r="C3071">
        <v>1</v>
      </c>
      <c r="D3071">
        <v>78</v>
      </c>
      <c r="E3071">
        <v>1</v>
      </c>
      <c r="F3071">
        <v>78</v>
      </c>
      <c r="G3071">
        <v>0</v>
      </c>
      <c r="H3071">
        <v>0</v>
      </c>
      <c r="I3071">
        <f>SUM(Table9_1[Packets])</f>
        <v>461514</v>
      </c>
      <c r="J3071" s="4">
        <f t="shared" si="47"/>
        <v>2.1667815060864891E-4</v>
      </c>
    </row>
    <row r="3072" spans="1:10" x14ac:dyDescent="0.25">
      <c r="A3072" s="1" t="s">
        <v>7417</v>
      </c>
      <c r="B3072">
        <v>61317</v>
      </c>
      <c r="C3072">
        <v>1</v>
      </c>
      <c r="D3072">
        <v>87</v>
      </c>
      <c r="E3072">
        <v>1</v>
      </c>
      <c r="F3072">
        <v>87</v>
      </c>
      <c r="G3072">
        <v>0</v>
      </c>
      <c r="H3072">
        <v>0</v>
      </c>
      <c r="I3072">
        <f>SUM(Table9_1[Packets])</f>
        <v>461514</v>
      </c>
      <c r="J3072" s="4">
        <f t="shared" si="47"/>
        <v>2.1667815060864891E-4</v>
      </c>
    </row>
    <row r="3073" spans="1:10" x14ac:dyDescent="0.25">
      <c r="A3073" s="1" t="s">
        <v>7417</v>
      </c>
      <c r="B3073">
        <v>61382</v>
      </c>
      <c r="C3073">
        <v>1</v>
      </c>
      <c r="D3073">
        <v>85</v>
      </c>
      <c r="E3073">
        <v>1</v>
      </c>
      <c r="F3073">
        <v>85</v>
      </c>
      <c r="G3073">
        <v>0</v>
      </c>
      <c r="H3073">
        <v>0</v>
      </c>
      <c r="I3073">
        <f>SUM(Table9_1[Packets])</f>
        <v>461514</v>
      </c>
      <c r="J3073" s="4">
        <f t="shared" si="47"/>
        <v>2.1667815060864891E-4</v>
      </c>
    </row>
    <row r="3074" spans="1:10" x14ac:dyDescent="0.25">
      <c r="A3074" s="1" t="s">
        <v>7417</v>
      </c>
      <c r="B3074">
        <v>61395</v>
      </c>
      <c r="C3074">
        <v>1</v>
      </c>
      <c r="D3074">
        <v>79</v>
      </c>
      <c r="E3074">
        <v>1</v>
      </c>
      <c r="F3074">
        <v>79</v>
      </c>
      <c r="G3074">
        <v>0</v>
      </c>
      <c r="H3074">
        <v>0</v>
      </c>
      <c r="I3074">
        <f>SUM(Table9_1[Packets])</f>
        <v>461514</v>
      </c>
      <c r="J3074" s="4">
        <f t="shared" ref="J3074:J3137" si="48">(C3074/I3074) *100</f>
        <v>2.1667815060864891E-4</v>
      </c>
    </row>
    <row r="3075" spans="1:10" x14ac:dyDescent="0.25">
      <c r="A3075" s="1" t="s">
        <v>7417</v>
      </c>
      <c r="B3075">
        <v>61465</v>
      </c>
      <c r="C3075">
        <v>1</v>
      </c>
      <c r="D3075">
        <v>91</v>
      </c>
      <c r="E3075">
        <v>1</v>
      </c>
      <c r="F3075">
        <v>91</v>
      </c>
      <c r="G3075">
        <v>0</v>
      </c>
      <c r="H3075">
        <v>0</v>
      </c>
      <c r="I3075">
        <f>SUM(Table9_1[Packets])</f>
        <v>461514</v>
      </c>
      <c r="J3075" s="4">
        <f t="shared" si="48"/>
        <v>2.1667815060864891E-4</v>
      </c>
    </row>
    <row r="3076" spans="1:10" x14ac:dyDescent="0.25">
      <c r="A3076" s="1" t="s">
        <v>7417</v>
      </c>
      <c r="B3076">
        <v>61485</v>
      </c>
      <c r="C3076">
        <v>1</v>
      </c>
      <c r="D3076">
        <v>71</v>
      </c>
      <c r="E3076">
        <v>1</v>
      </c>
      <c r="F3076">
        <v>71</v>
      </c>
      <c r="G3076">
        <v>0</v>
      </c>
      <c r="H3076">
        <v>0</v>
      </c>
      <c r="I3076">
        <f>SUM(Table9_1[Packets])</f>
        <v>461514</v>
      </c>
      <c r="J3076" s="4">
        <f t="shared" si="48"/>
        <v>2.1667815060864891E-4</v>
      </c>
    </row>
    <row r="3077" spans="1:10" x14ac:dyDescent="0.25">
      <c r="A3077" s="1" t="s">
        <v>7417</v>
      </c>
      <c r="B3077">
        <v>61494</v>
      </c>
      <c r="C3077">
        <v>1</v>
      </c>
      <c r="D3077">
        <v>76</v>
      </c>
      <c r="E3077">
        <v>1</v>
      </c>
      <c r="F3077">
        <v>76</v>
      </c>
      <c r="G3077">
        <v>0</v>
      </c>
      <c r="H3077">
        <v>0</v>
      </c>
      <c r="I3077">
        <f>SUM(Table9_1[Packets])</f>
        <v>461514</v>
      </c>
      <c r="J3077" s="4">
        <f t="shared" si="48"/>
        <v>2.1667815060864891E-4</v>
      </c>
    </row>
    <row r="3078" spans="1:10" x14ac:dyDescent="0.25">
      <c r="A3078" s="1" t="s">
        <v>7417</v>
      </c>
      <c r="B3078">
        <v>61509</v>
      </c>
      <c r="C3078">
        <v>1</v>
      </c>
      <c r="D3078">
        <v>73</v>
      </c>
      <c r="E3078">
        <v>1</v>
      </c>
      <c r="F3078">
        <v>73</v>
      </c>
      <c r="G3078">
        <v>0</v>
      </c>
      <c r="H3078">
        <v>0</v>
      </c>
      <c r="I3078">
        <f>SUM(Table9_1[Packets])</f>
        <v>461514</v>
      </c>
      <c r="J3078" s="4">
        <f t="shared" si="48"/>
        <v>2.1667815060864891E-4</v>
      </c>
    </row>
    <row r="3079" spans="1:10" x14ac:dyDescent="0.25">
      <c r="A3079" s="1" t="s">
        <v>7417</v>
      </c>
      <c r="B3079">
        <v>61515</v>
      </c>
      <c r="C3079">
        <v>1</v>
      </c>
      <c r="D3079">
        <v>86</v>
      </c>
      <c r="E3079">
        <v>1</v>
      </c>
      <c r="F3079">
        <v>86</v>
      </c>
      <c r="G3079">
        <v>0</v>
      </c>
      <c r="H3079">
        <v>0</v>
      </c>
      <c r="I3079">
        <f>SUM(Table9_1[Packets])</f>
        <v>461514</v>
      </c>
      <c r="J3079" s="4">
        <f t="shared" si="48"/>
        <v>2.1667815060864891E-4</v>
      </c>
    </row>
    <row r="3080" spans="1:10" x14ac:dyDescent="0.25">
      <c r="A3080" s="1" t="s">
        <v>7417</v>
      </c>
      <c r="B3080">
        <v>61540</v>
      </c>
      <c r="C3080">
        <v>1</v>
      </c>
      <c r="D3080">
        <v>78</v>
      </c>
      <c r="E3080">
        <v>1</v>
      </c>
      <c r="F3080">
        <v>78</v>
      </c>
      <c r="G3080">
        <v>0</v>
      </c>
      <c r="H3080">
        <v>0</v>
      </c>
      <c r="I3080">
        <f>SUM(Table9_1[Packets])</f>
        <v>461514</v>
      </c>
      <c r="J3080" s="4">
        <f t="shared" si="48"/>
        <v>2.1667815060864891E-4</v>
      </c>
    </row>
    <row r="3081" spans="1:10" x14ac:dyDescent="0.25">
      <c r="A3081" s="1" t="s">
        <v>7417</v>
      </c>
      <c r="B3081">
        <v>61594</v>
      </c>
      <c r="C3081">
        <v>1</v>
      </c>
      <c r="D3081">
        <v>89</v>
      </c>
      <c r="E3081">
        <v>1</v>
      </c>
      <c r="F3081">
        <v>89</v>
      </c>
      <c r="G3081">
        <v>0</v>
      </c>
      <c r="H3081">
        <v>0</v>
      </c>
      <c r="I3081">
        <f>SUM(Table9_1[Packets])</f>
        <v>461514</v>
      </c>
      <c r="J3081" s="4">
        <f t="shared" si="48"/>
        <v>2.1667815060864891E-4</v>
      </c>
    </row>
    <row r="3082" spans="1:10" x14ac:dyDescent="0.25">
      <c r="A3082" s="1" t="s">
        <v>7417</v>
      </c>
      <c r="B3082">
        <v>61606</v>
      </c>
      <c r="C3082">
        <v>1</v>
      </c>
      <c r="D3082">
        <v>76</v>
      </c>
      <c r="E3082">
        <v>1</v>
      </c>
      <c r="F3082">
        <v>76</v>
      </c>
      <c r="G3082">
        <v>0</v>
      </c>
      <c r="H3082">
        <v>0</v>
      </c>
      <c r="I3082">
        <f>SUM(Table9_1[Packets])</f>
        <v>461514</v>
      </c>
      <c r="J3082" s="4">
        <f t="shared" si="48"/>
        <v>2.1667815060864891E-4</v>
      </c>
    </row>
    <row r="3083" spans="1:10" x14ac:dyDescent="0.25">
      <c r="A3083" s="1" t="s">
        <v>7417</v>
      </c>
      <c r="B3083">
        <v>61659</v>
      </c>
      <c r="C3083">
        <v>1</v>
      </c>
      <c r="D3083">
        <v>78</v>
      </c>
      <c r="E3083">
        <v>1</v>
      </c>
      <c r="F3083">
        <v>78</v>
      </c>
      <c r="G3083">
        <v>0</v>
      </c>
      <c r="H3083">
        <v>0</v>
      </c>
      <c r="I3083">
        <f>SUM(Table9_1[Packets])</f>
        <v>461514</v>
      </c>
      <c r="J3083" s="4">
        <f t="shared" si="48"/>
        <v>2.1667815060864891E-4</v>
      </c>
    </row>
    <row r="3084" spans="1:10" x14ac:dyDescent="0.25">
      <c r="A3084" s="1" t="s">
        <v>7417</v>
      </c>
      <c r="B3084">
        <v>61661</v>
      </c>
      <c r="C3084">
        <v>1</v>
      </c>
      <c r="D3084">
        <v>77</v>
      </c>
      <c r="E3084">
        <v>1</v>
      </c>
      <c r="F3084">
        <v>77</v>
      </c>
      <c r="G3084">
        <v>0</v>
      </c>
      <c r="H3084">
        <v>0</v>
      </c>
      <c r="I3084">
        <f>SUM(Table9_1[Packets])</f>
        <v>461514</v>
      </c>
      <c r="J3084" s="4">
        <f t="shared" si="48"/>
        <v>2.1667815060864891E-4</v>
      </c>
    </row>
    <row r="3085" spans="1:10" x14ac:dyDescent="0.25">
      <c r="A3085" s="1" t="s">
        <v>7417</v>
      </c>
      <c r="B3085">
        <v>61761</v>
      </c>
      <c r="C3085">
        <v>1</v>
      </c>
      <c r="D3085">
        <v>76</v>
      </c>
      <c r="E3085">
        <v>1</v>
      </c>
      <c r="F3085">
        <v>76</v>
      </c>
      <c r="G3085">
        <v>0</v>
      </c>
      <c r="H3085">
        <v>0</v>
      </c>
      <c r="I3085">
        <f>SUM(Table9_1[Packets])</f>
        <v>461514</v>
      </c>
      <c r="J3085" s="4">
        <f t="shared" si="48"/>
        <v>2.1667815060864891E-4</v>
      </c>
    </row>
    <row r="3086" spans="1:10" x14ac:dyDescent="0.25">
      <c r="A3086" s="1" t="s">
        <v>7417</v>
      </c>
      <c r="B3086">
        <v>61770</v>
      </c>
      <c r="C3086">
        <v>1</v>
      </c>
      <c r="D3086">
        <v>80</v>
      </c>
      <c r="E3086">
        <v>1</v>
      </c>
      <c r="F3086">
        <v>80</v>
      </c>
      <c r="G3086">
        <v>0</v>
      </c>
      <c r="H3086">
        <v>0</v>
      </c>
      <c r="I3086">
        <f>SUM(Table9_1[Packets])</f>
        <v>461514</v>
      </c>
      <c r="J3086" s="4">
        <f t="shared" si="48"/>
        <v>2.1667815060864891E-4</v>
      </c>
    </row>
    <row r="3087" spans="1:10" x14ac:dyDescent="0.25">
      <c r="A3087" s="1" t="s">
        <v>7417</v>
      </c>
      <c r="B3087">
        <v>61780</v>
      </c>
      <c r="C3087">
        <v>1</v>
      </c>
      <c r="D3087">
        <v>75</v>
      </c>
      <c r="E3087">
        <v>1</v>
      </c>
      <c r="F3087">
        <v>75</v>
      </c>
      <c r="G3087">
        <v>0</v>
      </c>
      <c r="H3087">
        <v>0</v>
      </c>
      <c r="I3087">
        <f>SUM(Table9_1[Packets])</f>
        <v>461514</v>
      </c>
      <c r="J3087" s="4">
        <f t="shared" si="48"/>
        <v>2.1667815060864891E-4</v>
      </c>
    </row>
    <row r="3088" spans="1:10" x14ac:dyDescent="0.25">
      <c r="A3088" s="1" t="s">
        <v>7417</v>
      </c>
      <c r="B3088">
        <v>61802</v>
      </c>
      <c r="C3088">
        <v>1</v>
      </c>
      <c r="D3088">
        <v>80</v>
      </c>
      <c r="E3088">
        <v>1</v>
      </c>
      <c r="F3088">
        <v>80</v>
      </c>
      <c r="G3088">
        <v>0</v>
      </c>
      <c r="H3088">
        <v>0</v>
      </c>
      <c r="I3088">
        <f>SUM(Table9_1[Packets])</f>
        <v>461514</v>
      </c>
      <c r="J3088" s="4">
        <f t="shared" si="48"/>
        <v>2.1667815060864891E-4</v>
      </c>
    </row>
    <row r="3089" spans="1:10" x14ac:dyDescent="0.25">
      <c r="A3089" s="1" t="s">
        <v>7417</v>
      </c>
      <c r="B3089">
        <v>61804</v>
      </c>
      <c r="C3089">
        <v>1</v>
      </c>
      <c r="D3089">
        <v>70</v>
      </c>
      <c r="E3089">
        <v>1</v>
      </c>
      <c r="F3089">
        <v>70</v>
      </c>
      <c r="G3089">
        <v>0</v>
      </c>
      <c r="H3089">
        <v>0</v>
      </c>
      <c r="I3089">
        <f>SUM(Table9_1[Packets])</f>
        <v>461514</v>
      </c>
      <c r="J3089" s="4">
        <f t="shared" si="48"/>
        <v>2.1667815060864891E-4</v>
      </c>
    </row>
    <row r="3090" spans="1:10" x14ac:dyDescent="0.25">
      <c r="A3090" s="1" t="s">
        <v>7417</v>
      </c>
      <c r="B3090">
        <v>61835</v>
      </c>
      <c r="C3090">
        <v>1</v>
      </c>
      <c r="D3090">
        <v>89</v>
      </c>
      <c r="E3090">
        <v>1</v>
      </c>
      <c r="F3090">
        <v>89</v>
      </c>
      <c r="G3090">
        <v>0</v>
      </c>
      <c r="H3090">
        <v>0</v>
      </c>
      <c r="I3090">
        <f>SUM(Table9_1[Packets])</f>
        <v>461514</v>
      </c>
      <c r="J3090" s="4">
        <f t="shared" si="48"/>
        <v>2.1667815060864891E-4</v>
      </c>
    </row>
    <row r="3091" spans="1:10" x14ac:dyDescent="0.25">
      <c r="A3091" s="1" t="s">
        <v>7417</v>
      </c>
      <c r="B3091">
        <v>61870</v>
      </c>
      <c r="C3091">
        <v>1</v>
      </c>
      <c r="D3091">
        <v>78</v>
      </c>
      <c r="E3091">
        <v>1</v>
      </c>
      <c r="F3091">
        <v>78</v>
      </c>
      <c r="G3091">
        <v>0</v>
      </c>
      <c r="H3091">
        <v>0</v>
      </c>
      <c r="I3091">
        <f>SUM(Table9_1[Packets])</f>
        <v>461514</v>
      </c>
      <c r="J3091" s="4">
        <f t="shared" si="48"/>
        <v>2.1667815060864891E-4</v>
      </c>
    </row>
    <row r="3092" spans="1:10" x14ac:dyDescent="0.25">
      <c r="A3092" s="1" t="s">
        <v>7417</v>
      </c>
      <c r="B3092">
        <v>61873</v>
      </c>
      <c r="C3092">
        <v>1</v>
      </c>
      <c r="D3092">
        <v>78</v>
      </c>
      <c r="E3092">
        <v>1</v>
      </c>
      <c r="F3092">
        <v>78</v>
      </c>
      <c r="G3092">
        <v>0</v>
      </c>
      <c r="H3092">
        <v>0</v>
      </c>
      <c r="I3092">
        <f>SUM(Table9_1[Packets])</f>
        <v>461514</v>
      </c>
      <c r="J3092" s="4">
        <f t="shared" si="48"/>
        <v>2.1667815060864891E-4</v>
      </c>
    </row>
    <row r="3093" spans="1:10" x14ac:dyDescent="0.25">
      <c r="A3093" s="1" t="s">
        <v>7417</v>
      </c>
      <c r="B3093">
        <v>61890</v>
      </c>
      <c r="C3093">
        <v>1</v>
      </c>
      <c r="D3093">
        <v>79</v>
      </c>
      <c r="E3093">
        <v>1</v>
      </c>
      <c r="F3093">
        <v>79</v>
      </c>
      <c r="G3093">
        <v>0</v>
      </c>
      <c r="H3093">
        <v>0</v>
      </c>
      <c r="I3093">
        <f>SUM(Table9_1[Packets])</f>
        <v>461514</v>
      </c>
      <c r="J3093" s="4">
        <f t="shared" si="48"/>
        <v>2.1667815060864891E-4</v>
      </c>
    </row>
    <row r="3094" spans="1:10" x14ac:dyDescent="0.25">
      <c r="A3094" s="1" t="s">
        <v>7417</v>
      </c>
      <c r="B3094">
        <v>61966</v>
      </c>
      <c r="C3094">
        <v>1</v>
      </c>
      <c r="D3094">
        <v>109</v>
      </c>
      <c r="E3094">
        <v>1</v>
      </c>
      <c r="F3094">
        <v>109</v>
      </c>
      <c r="G3094">
        <v>0</v>
      </c>
      <c r="H3094">
        <v>0</v>
      </c>
      <c r="I3094">
        <f>SUM(Table9_1[Packets])</f>
        <v>461514</v>
      </c>
      <c r="J3094" s="4">
        <f t="shared" si="48"/>
        <v>2.1667815060864891E-4</v>
      </c>
    </row>
    <row r="3095" spans="1:10" x14ac:dyDescent="0.25">
      <c r="A3095" s="1" t="s">
        <v>7417</v>
      </c>
      <c r="B3095">
        <v>61982</v>
      </c>
      <c r="C3095">
        <v>1</v>
      </c>
      <c r="D3095">
        <v>77</v>
      </c>
      <c r="E3095">
        <v>1</v>
      </c>
      <c r="F3095">
        <v>77</v>
      </c>
      <c r="G3095">
        <v>0</v>
      </c>
      <c r="H3095">
        <v>0</v>
      </c>
      <c r="I3095">
        <f>SUM(Table9_1[Packets])</f>
        <v>461514</v>
      </c>
      <c r="J3095" s="4">
        <f t="shared" si="48"/>
        <v>2.1667815060864891E-4</v>
      </c>
    </row>
    <row r="3096" spans="1:10" x14ac:dyDescent="0.25">
      <c r="A3096" s="1" t="s">
        <v>7417</v>
      </c>
      <c r="B3096">
        <v>62003</v>
      </c>
      <c r="C3096">
        <v>1</v>
      </c>
      <c r="D3096">
        <v>85</v>
      </c>
      <c r="E3096">
        <v>1</v>
      </c>
      <c r="F3096">
        <v>85</v>
      </c>
      <c r="G3096">
        <v>0</v>
      </c>
      <c r="H3096">
        <v>0</v>
      </c>
      <c r="I3096">
        <f>SUM(Table9_1[Packets])</f>
        <v>461514</v>
      </c>
      <c r="J3096" s="4">
        <f t="shared" si="48"/>
        <v>2.1667815060864891E-4</v>
      </c>
    </row>
    <row r="3097" spans="1:10" x14ac:dyDescent="0.25">
      <c r="A3097" s="1" t="s">
        <v>7417</v>
      </c>
      <c r="B3097">
        <v>62072</v>
      </c>
      <c r="C3097">
        <v>1</v>
      </c>
      <c r="D3097">
        <v>84</v>
      </c>
      <c r="E3097">
        <v>1</v>
      </c>
      <c r="F3097">
        <v>84</v>
      </c>
      <c r="G3097">
        <v>0</v>
      </c>
      <c r="H3097">
        <v>0</v>
      </c>
      <c r="I3097">
        <f>SUM(Table9_1[Packets])</f>
        <v>461514</v>
      </c>
      <c r="J3097" s="4">
        <f t="shared" si="48"/>
        <v>2.1667815060864891E-4</v>
      </c>
    </row>
    <row r="3098" spans="1:10" x14ac:dyDescent="0.25">
      <c r="A3098" s="1" t="s">
        <v>7417</v>
      </c>
      <c r="B3098">
        <v>62117</v>
      </c>
      <c r="C3098">
        <v>1</v>
      </c>
      <c r="D3098">
        <v>74</v>
      </c>
      <c r="E3098">
        <v>1</v>
      </c>
      <c r="F3098">
        <v>74</v>
      </c>
      <c r="G3098">
        <v>0</v>
      </c>
      <c r="H3098">
        <v>0</v>
      </c>
      <c r="I3098">
        <f>SUM(Table9_1[Packets])</f>
        <v>461514</v>
      </c>
      <c r="J3098" s="4">
        <f t="shared" si="48"/>
        <v>2.1667815060864891E-4</v>
      </c>
    </row>
    <row r="3099" spans="1:10" x14ac:dyDescent="0.25">
      <c r="A3099" s="1" t="s">
        <v>7417</v>
      </c>
      <c r="B3099">
        <v>62164</v>
      </c>
      <c r="C3099">
        <v>1</v>
      </c>
      <c r="D3099">
        <v>80</v>
      </c>
      <c r="E3099">
        <v>1</v>
      </c>
      <c r="F3099">
        <v>80</v>
      </c>
      <c r="G3099">
        <v>0</v>
      </c>
      <c r="H3099">
        <v>0</v>
      </c>
      <c r="I3099">
        <f>SUM(Table9_1[Packets])</f>
        <v>461514</v>
      </c>
      <c r="J3099" s="4">
        <f t="shared" si="48"/>
        <v>2.1667815060864891E-4</v>
      </c>
    </row>
    <row r="3100" spans="1:10" x14ac:dyDescent="0.25">
      <c r="A3100" s="1" t="s">
        <v>7417</v>
      </c>
      <c r="B3100">
        <v>62174</v>
      </c>
      <c r="C3100">
        <v>1</v>
      </c>
      <c r="D3100">
        <v>78</v>
      </c>
      <c r="E3100">
        <v>1</v>
      </c>
      <c r="F3100">
        <v>78</v>
      </c>
      <c r="G3100">
        <v>0</v>
      </c>
      <c r="H3100">
        <v>0</v>
      </c>
      <c r="I3100">
        <f>SUM(Table9_1[Packets])</f>
        <v>461514</v>
      </c>
      <c r="J3100" s="4">
        <f t="shared" si="48"/>
        <v>2.1667815060864891E-4</v>
      </c>
    </row>
    <row r="3101" spans="1:10" x14ac:dyDescent="0.25">
      <c r="A3101" s="1" t="s">
        <v>7417</v>
      </c>
      <c r="B3101">
        <v>62180</v>
      </c>
      <c r="C3101">
        <v>1</v>
      </c>
      <c r="D3101">
        <v>72</v>
      </c>
      <c r="E3101">
        <v>1</v>
      </c>
      <c r="F3101">
        <v>72</v>
      </c>
      <c r="G3101">
        <v>0</v>
      </c>
      <c r="H3101">
        <v>0</v>
      </c>
      <c r="I3101">
        <f>SUM(Table9_1[Packets])</f>
        <v>461514</v>
      </c>
      <c r="J3101" s="4">
        <f t="shared" si="48"/>
        <v>2.1667815060864891E-4</v>
      </c>
    </row>
    <row r="3102" spans="1:10" x14ac:dyDescent="0.25">
      <c r="A3102" s="1" t="s">
        <v>7417</v>
      </c>
      <c r="B3102">
        <v>62211</v>
      </c>
      <c r="C3102">
        <v>1</v>
      </c>
      <c r="D3102">
        <v>80</v>
      </c>
      <c r="E3102">
        <v>1</v>
      </c>
      <c r="F3102">
        <v>80</v>
      </c>
      <c r="G3102">
        <v>0</v>
      </c>
      <c r="H3102">
        <v>0</v>
      </c>
      <c r="I3102">
        <f>SUM(Table9_1[Packets])</f>
        <v>461514</v>
      </c>
      <c r="J3102" s="4">
        <f t="shared" si="48"/>
        <v>2.1667815060864891E-4</v>
      </c>
    </row>
    <row r="3103" spans="1:10" x14ac:dyDescent="0.25">
      <c r="A3103" s="1" t="s">
        <v>7417</v>
      </c>
      <c r="B3103">
        <v>62238</v>
      </c>
      <c r="C3103">
        <v>1</v>
      </c>
      <c r="D3103">
        <v>76</v>
      </c>
      <c r="E3103">
        <v>1</v>
      </c>
      <c r="F3103">
        <v>76</v>
      </c>
      <c r="G3103">
        <v>0</v>
      </c>
      <c r="H3103">
        <v>0</v>
      </c>
      <c r="I3103">
        <f>SUM(Table9_1[Packets])</f>
        <v>461514</v>
      </c>
      <c r="J3103" s="4">
        <f t="shared" si="48"/>
        <v>2.1667815060864891E-4</v>
      </c>
    </row>
    <row r="3104" spans="1:10" x14ac:dyDescent="0.25">
      <c r="A3104" s="1" t="s">
        <v>7417</v>
      </c>
      <c r="B3104">
        <v>62240</v>
      </c>
      <c r="C3104">
        <v>1</v>
      </c>
      <c r="D3104">
        <v>79</v>
      </c>
      <c r="E3104">
        <v>1</v>
      </c>
      <c r="F3104">
        <v>79</v>
      </c>
      <c r="G3104">
        <v>0</v>
      </c>
      <c r="H3104">
        <v>0</v>
      </c>
      <c r="I3104">
        <f>SUM(Table9_1[Packets])</f>
        <v>461514</v>
      </c>
      <c r="J3104" s="4">
        <f t="shared" si="48"/>
        <v>2.1667815060864891E-4</v>
      </c>
    </row>
    <row r="3105" spans="1:10" x14ac:dyDescent="0.25">
      <c r="A3105" s="1" t="s">
        <v>7417</v>
      </c>
      <c r="B3105">
        <v>62264</v>
      </c>
      <c r="C3105">
        <v>1</v>
      </c>
      <c r="D3105">
        <v>75</v>
      </c>
      <c r="E3105">
        <v>1</v>
      </c>
      <c r="F3105">
        <v>75</v>
      </c>
      <c r="G3105">
        <v>0</v>
      </c>
      <c r="H3105">
        <v>0</v>
      </c>
      <c r="I3105">
        <f>SUM(Table9_1[Packets])</f>
        <v>461514</v>
      </c>
      <c r="J3105" s="4">
        <f t="shared" si="48"/>
        <v>2.1667815060864891E-4</v>
      </c>
    </row>
    <row r="3106" spans="1:10" x14ac:dyDescent="0.25">
      <c r="A3106" s="1" t="s">
        <v>7417</v>
      </c>
      <c r="B3106">
        <v>62270</v>
      </c>
      <c r="C3106">
        <v>1</v>
      </c>
      <c r="D3106">
        <v>76</v>
      </c>
      <c r="E3106">
        <v>1</v>
      </c>
      <c r="F3106">
        <v>76</v>
      </c>
      <c r="G3106">
        <v>0</v>
      </c>
      <c r="H3106">
        <v>0</v>
      </c>
      <c r="I3106">
        <f>SUM(Table9_1[Packets])</f>
        <v>461514</v>
      </c>
      <c r="J3106" s="4">
        <f t="shared" si="48"/>
        <v>2.1667815060864891E-4</v>
      </c>
    </row>
    <row r="3107" spans="1:10" x14ac:dyDescent="0.25">
      <c r="A3107" s="1" t="s">
        <v>7417</v>
      </c>
      <c r="B3107">
        <v>62283</v>
      </c>
      <c r="C3107">
        <v>1</v>
      </c>
      <c r="D3107">
        <v>75</v>
      </c>
      <c r="E3107">
        <v>1</v>
      </c>
      <c r="F3107">
        <v>75</v>
      </c>
      <c r="G3107">
        <v>0</v>
      </c>
      <c r="H3107">
        <v>0</v>
      </c>
      <c r="I3107">
        <f>SUM(Table9_1[Packets])</f>
        <v>461514</v>
      </c>
      <c r="J3107" s="4">
        <f t="shared" si="48"/>
        <v>2.1667815060864891E-4</v>
      </c>
    </row>
    <row r="3108" spans="1:10" x14ac:dyDescent="0.25">
      <c r="A3108" s="1" t="s">
        <v>7417</v>
      </c>
      <c r="B3108">
        <v>62325</v>
      </c>
      <c r="C3108">
        <v>1</v>
      </c>
      <c r="D3108">
        <v>80</v>
      </c>
      <c r="E3108">
        <v>1</v>
      </c>
      <c r="F3108">
        <v>80</v>
      </c>
      <c r="G3108">
        <v>0</v>
      </c>
      <c r="H3108">
        <v>0</v>
      </c>
      <c r="I3108">
        <f>SUM(Table9_1[Packets])</f>
        <v>461514</v>
      </c>
      <c r="J3108" s="4">
        <f t="shared" si="48"/>
        <v>2.1667815060864891E-4</v>
      </c>
    </row>
    <row r="3109" spans="1:10" x14ac:dyDescent="0.25">
      <c r="A3109" s="1" t="s">
        <v>7417</v>
      </c>
      <c r="B3109">
        <v>62347</v>
      </c>
      <c r="C3109">
        <v>1</v>
      </c>
      <c r="D3109">
        <v>77</v>
      </c>
      <c r="E3109">
        <v>1</v>
      </c>
      <c r="F3109">
        <v>77</v>
      </c>
      <c r="G3109">
        <v>0</v>
      </c>
      <c r="H3109">
        <v>0</v>
      </c>
      <c r="I3109">
        <f>SUM(Table9_1[Packets])</f>
        <v>461514</v>
      </c>
      <c r="J3109" s="4">
        <f t="shared" si="48"/>
        <v>2.1667815060864891E-4</v>
      </c>
    </row>
    <row r="3110" spans="1:10" x14ac:dyDescent="0.25">
      <c r="A3110" s="1" t="s">
        <v>7417</v>
      </c>
      <c r="B3110">
        <v>62375</v>
      </c>
      <c r="C3110">
        <v>1</v>
      </c>
      <c r="D3110">
        <v>76</v>
      </c>
      <c r="E3110">
        <v>1</v>
      </c>
      <c r="F3110">
        <v>76</v>
      </c>
      <c r="G3110">
        <v>0</v>
      </c>
      <c r="H3110">
        <v>0</v>
      </c>
      <c r="I3110">
        <f>SUM(Table9_1[Packets])</f>
        <v>461514</v>
      </c>
      <c r="J3110" s="4">
        <f t="shared" si="48"/>
        <v>2.1667815060864891E-4</v>
      </c>
    </row>
    <row r="3111" spans="1:10" x14ac:dyDescent="0.25">
      <c r="A3111" s="1" t="s">
        <v>7417</v>
      </c>
      <c r="B3111">
        <v>62407</v>
      </c>
      <c r="C3111">
        <v>1</v>
      </c>
      <c r="D3111">
        <v>80</v>
      </c>
      <c r="E3111">
        <v>1</v>
      </c>
      <c r="F3111">
        <v>80</v>
      </c>
      <c r="G3111">
        <v>0</v>
      </c>
      <c r="H3111">
        <v>0</v>
      </c>
      <c r="I3111">
        <f>SUM(Table9_1[Packets])</f>
        <v>461514</v>
      </c>
      <c r="J3111" s="4">
        <f t="shared" si="48"/>
        <v>2.1667815060864891E-4</v>
      </c>
    </row>
    <row r="3112" spans="1:10" x14ac:dyDescent="0.25">
      <c r="A3112" s="1" t="s">
        <v>7417</v>
      </c>
      <c r="B3112">
        <v>62409</v>
      </c>
      <c r="C3112">
        <v>1</v>
      </c>
      <c r="D3112">
        <v>92</v>
      </c>
      <c r="E3112">
        <v>1</v>
      </c>
      <c r="F3112">
        <v>92</v>
      </c>
      <c r="G3112">
        <v>0</v>
      </c>
      <c r="H3112">
        <v>0</v>
      </c>
      <c r="I3112">
        <f>SUM(Table9_1[Packets])</f>
        <v>461514</v>
      </c>
      <c r="J3112" s="4">
        <f t="shared" si="48"/>
        <v>2.1667815060864891E-4</v>
      </c>
    </row>
    <row r="3113" spans="1:10" x14ac:dyDescent="0.25">
      <c r="A3113" s="1" t="s">
        <v>7417</v>
      </c>
      <c r="B3113">
        <v>62417</v>
      </c>
      <c r="C3113">
        <v>1</v>
      </c>
      <c r="D3113">
        <v>78</v>
      </c>
      <c r="E3113">
        <v>1</v>
      </c>
      <c r="F3113">
        <v>78</v>
      </c>
      <c r="G3113">
        <v>0</v>
      </c>
      <c r="H3113">
        <v>0</v>
      </c>
      <c r="I3113">
        <f>SUM(Table9_1[Packets])</f>
        <v>461514</v>
      </c>
      <c r="J3113" s="4">
        <f t="shared" si="48"/>
        <v>2.1667815060864891E-4</v>
      </c>
    </row>
    <row r="3114" spans="1:10" x14ac:dyDescent="0.25">
      <c r="A3114" s="1" t="s">
        <v>7417</v>
      </c>
      <c r="B3114">
        <v>62440</v>
      </c>
      <c r="C3114">
        <v>1</v>
      </c>
      <c r="D3114">
        <v>76</v>
      </c>
      <c r="E3114">
        <v>1</v>
      </c>
      <c r="F3114">
        <v>76</v>
      </c>
      <c r="G3114">
        <v>0</v>
      </c>
      <c r="H3114">
        <v>0</v>
      </c>
      <c r="I3114">
        <f>SUM(Table9_1[Packets])</f>
        <v>461514</v>
      </c>
      <c r="J3114" s="4">
        <f t="shared" si="48"/>
        <v>2.1667815060864891E-4</v>
      </c>
    </row>
    <row r="3115" spans="1:10" x14ac:dyDescent="0.25">
      <c r="A3115" s="1" t="s">
        <v>7417</v>
      </c>
      <c r="B3115">
        <v>62490</v>
      </c>
      <c r="C3115">
        <v>1</v>
      </c>
      <c r="D3115">
        <v>80</v>
      </c>
      <c r="E3115">
        <v>1</v>
      </c>
      <c r="F3115">
        <v>80</v>
      </c>
      <c r="G3115">
        <v>0</v>
      </c>
      <c r="H3115">
        <v>0</v>
      </c>
      <c r="I3115">
        <f>SUM(Table9_1[Packets])</f>
        <v>461514</v>
      </c>
      <c r="J3115" s="4">
        <f t="shared" si="48"/>
        <v>2.1667815060864891E-4</v>
      </c>
    </row>
    <row r="3116" spans="1:10" x14ac:dyDescent="0.25">
      <c r="A3116" s="1" t="s">
        <v>7417</v>
      </c>
      <c r="B3116">
        <v>62502</v>
      </c>
      <c r="C3116">
        <v>1</v>
      </c>
      <c r="D3116">
        <v>81</v>
      </c>
      <c r="E3116">
        <v>1</v>
      </c>
      <c r="F3116">
        <v>81</v>
      </c>
      <c r="G3116">
        <v>0</v>
      </c>
      <c r="H3116">
        <v>0</v>
      </c>
      <c r="I3116">
        <f>SUM(Table9_1[Packets])</f>
        <v>461514</v>
      </c>
      <c r="J3116" s="4">
        <f t="shared" si="48"/>
        <v>2.1667815060864891E-4</v>
      </c>
    </row>
    <row r="3117" spans="1:10" x14ac:dyDescent="0.25">
      <c r="A3117" s="1" t="s">
        <v>7417</v>
      </c>
      <c r="B3117">
        <v>62526</v>
      </c>
      <c r="C3117">
        <v>1</v>
      </c>
      <c r="D3117">
        <v>72</v>
      </c>
      <c r="E3117">
        <v>1</v>
      </c>
      <c r="F3117">
        <v>72</v>
      </c>
      <c r="G3117">
        <v>0</v>
      </c>
      <c r="H3117">
        <v>0</v>
      </c>
      <c r="I3117">
        <f>SUM(Table9_1[Packets])</f>
        <v>461514</v>
      </c>
      <c r="J3117" s="4">
        <f t="shared" si="48"/>
        <v>2.1667815060864891E-4</v>
      </c>
    </row>
    <row r="3118" spans="1:10" x14ac:dyDescent="0.25">
      <c r="A3118" s="1" t="s">
        <v>7417</v>
      </c>
      <c r="B3118">
        <v>62543</v>
      </c>
      <c r="C3118">
        <v>1</v>
      </c>
      <c r="D3118">
        <v>80</v>
      </c>
      <c r="E3118">
        <v>1</v>
      </c>
      <c r="F3118">
        <v>80</v>
      </c>
      <c r="G3118">
        <v>0</v>
      </c>
      <c r="H3118">
        <v>0</v>
      </c>
      <c r="I3118">
        <f>SUM(Table9_1[Packets])</f>
        <v>461514</v>
      </c>
      <c r="J3118" s="4">
        <f t="shared" si="48"/>
        <v>2.1667815060864891E-4</v>
      </c>
    </row>
    <row r="3119" spans="1:10" x14ac:dyDescent="0.25">
      <c r="A3119" s="1" t="s">
        <v>7417</v>
      </c>
      <c r="B3119">
        <v>62548</v>
      </c>
      <c r="C3119">
        <v>1</v>
      </c>
      <c r="D3119">
        <v>73</v>
      </c>
      <c r="E3119">
        <v>1</v>
      </c>
      <c r="F3119">
        <v>73</v>
      </c>
      <c r="G3119">
        <v>0</v>
      </c>
      <c r="H3119">
        <v>0</v>
      </c>
      <c r="I3119">
        <f>SUM(Table9_1[Packets])</f>
        <v>461514</v>
      </c>
      <c r="J3119" s="4">
        <f t="shared" si="48"/>
        <v>2.1667815060864891E-4</v>
      </c>
    </row>
    <row r="3120" spans="1:10" x14ac:dyDescent="0.25">
      <c r="A3120" s="1" t="s">
        <v>7417</v>
      </c>
      <c r="B3120">
        <v>62607</v>
      </c>
      <c r="C3120">
        <v>1</v>
      </c>
      <c r="D3120">
        <v>68</v>
      </c>
      <c r="E3120">
        <v>1</v>
      </c>
      <c r="F3120">
        <v>68</v>
      </c>
      <c r="G3120">
        <v>0</v>
      </c>
      <c r="H3120">
        <v>0</v>
      </c>
      <c r="I3120">
        <f>SUM(Table9_1[Packets])</f>
        <v>461514</v>
      </c>
      <c r="J3120" s="4">
        <f t="shared" si="48"/>
        <v>2.1667815060864891E-4</v>
      </c>
    </row>
    <row r="3121" spans="1:10" x14ac:dyDescent="0.25">
      <c r="A3121" s="1" t="s">
        <v>7417</v>
      </c>
      <c r="B3121">
        <v>62640</v>
      </c>
      <c r="C3121">
        <v>1</v>
      </c>
      <c r="D3121">
        <v>78</v>
      </c>
      <c r="E3121">
        <v>1</v>
      </c>
      <c r="F3121">
        <v>78</v>
      </c>
      <c r="G3121">
        <v>0</v>
      </c>
      <c r="H3121">
        <v>0</v>
      </c>
      <c r="I3121">
        <f>SUM(Table9_1[Packets])</f>
        <v>461514</v>
      </c>
      <c r="J3121" s="4">
        <f t="shared" si="48"/>
        <v>2.1667815060864891E-4</v>
      </c>
    </row>
    <row r="3122" spans="1:10" x14ac:dyDescent="0.25">
      <c r="A3122" s="1" t="s">
        <v>7417</v>
      </c>
      <c r="B3122">
        <v>62670</v>
      </c>
      <c r="C3122">
        <v>1</v>
      </c>
      <c r="D3122">
        <v>77</v>
      </c>
      <c r="E3122">
        <v>1</v>
      </c>
      <c r="F3122">
        <v>77</v>
      </c>
      <c r="G3122">
        <v>0</v>
      </c>
      <c r="H3122">
        <v>0</v>
      </c>
      <c r="I3122">
        <f>SUM(Table9_1[Packets])</f>
        <v>461514</v>
      </c>
      <c r="J3122" s="4">
        <f t="shared" si="48"/>
        <v>2.1667815060864891E-4</v>
      </c>
    </row>
    <row r="3123" spans="1:10" x14ac:dyDescent="0.25">
      <c r="A3123" s="1" t="s">
        <v>7417</v>
      </c>
      <c r="B3123">
        <v>62712</v>
      </c>
      <c r="C3123">
        <v>1</v>
      </c>
      <c r="D3123">
        <v>84</v>
      </c>
      <c r="E3123">
        <v>1</v>
      </c>
      <c r="F3123">
        <v>84</v>
      </c>
      <c r="G3123">
        <v>0</v>
      </c>
      <c r="H3123">
        <v>0</v>
      </c>
      <c r="I3123">
        <f>SUM(Table9_1[Packets])</f>
        <v>461514</v>
      </c>
      <c r="J3123" s="4">
        <f t="shared" si="48"/>
        <v>2.1667815060864891E-4</v>
      </c>
    </row>
    <row r="3124" spans="1:10" x14ac:dyDescent="0.25">
      <c r="A3124" s="1" t="s">
        <v>7417</v>
      </c>
      <c r="B3124">
        <v>62734</v>
      </c>
      <c r="C3124">
        <v>1</v>
      </c>
      <c r="D3124">
        <v>70</v>
      </c>
      <c r="E3124">
        <v>1</v>
      </c>
      <c r="F3124">
        <v>70</v>
      </c>
      <c r="G3124">
        <v>0</v>
      </c>
      <c r="H3124">
        <v>0</v>
      </c>
      <c r="I3124">
        <f>SUM(Table9_1[Packets])</f>
        <v>461514</v>
      </c>
      <c r="J3124" s="4">
        <f t="shared" si="48"/>
        <v>2.1667815060864891E-4</v>
      </c>
    </row>
    <row r="3125" spans="1:10" x14ac:dyDescent="0.25">
      <c r="A3125" s="1" t="s">
        <v>7417</v>
      </c>
      <c r="B3125">
        <v>62752</v>
      </c>
      <c r="C3125">
        <v>1</v>
      </c>
      <c r="D3125">
        <v>78</v>
      </c>
      <c r="E3125">
        <v>1</v>
      </c>
      <c r="F3125">
        <v>78</v>
      </c>
      <c r="G3125">
        <v>0</v>
      </c>
      <c r="H3125">
        <v>0</v>
      </c>
      <c r="I3125">
        <f>SUM(Table9_1[Packets])</f>
        <v>461514</v>
      </c>
      <c r="J3125" s="4">
        <f t="shared" si="48"/>
        <v>2.1667815060864891E-4</v>
      </c>
    </row>
    <row r="3126" spans="1:10" x14ac:dyDescent="0.25">
      <c r="A3126" s="1" t="s">
        <v>7417</v>
      </c>
      <c r="B3126">
        <v>62882</v>
      </c>
      <c r="C3126">
        <v>1</v>
      </c>
      <c r="D3126">
        <v>79</v>
      </c>
      <c r="E3126">
        <v>1</v>
      </c>
      <c r="F3126">
        <v>79</v>
      </c>
      <c r="G3126">
        <v>0</v>
      </c>
      <c r="H3126">
        <v>0</v>
      </c>
      <c r="I3126">
        <f>SUM(Table9_1[Packets])</f>
        <v>461514</v>
      </c>
      <c r="J3126" s="4">
        <f t="shared" si="48"/>
        <v>2.1667815060864891E-4</v>
      </c>
    </row>
    <row r="3127" spans="1:10" x14ac:dyDescent="0.25">
      <c r="A3127" s="1" t="s">
        <v>7417</v>
      </c>
      <c r="B3127">
        <v>62884</v>
      </c>
      <c r="C3127">
        <v>1</v>
      </c>
      <c r="D3127">
        <v>80</v>
      </c>
      <c r="E3127">
        <v>1</v>
      </c>
      <c r="F3127">
        <v>80</v>
      </c>
      <c r="G3127">
        <v>0</v>
      </c>
      <c r="H3127">
        <v>0</v>
      </c>
      <c r="I3127">
        <f>SUM(Table9_1[Packets])</f>
        <v>461514</v>
      </c>
      <c r="J3127" s="4">
        <f t="shared" si="48"/>
        <v>2.1667815060864891E-4</v>
      </c>
    </row>
    <row r="3128" spans="1:10" x14ac:dyDescent="0.25">
      <c r="A3128" s="1" t="s">
        <v>7417</v>
      </c>
      <c r="B3128">
        <v>62943</v>
      </c>
      <c r="C3128">
        <v>1</v>
      </c>
      <c r="D3128">
        <v>72</v>
      </c>
      <c r="E3128">
        <v>1</v>
      </c>
      <c r="F3128">
        <v>72</v>
      </c>
      <c r="G3128">
        <v>0</v>
      </c>
      <c r="H3128">
        <v>0</v>
      </c>
      <c r="I3128">
        <f>SUM(Table9_1[Packets])</f>
        <v>461514</v>
      </c>
      <c r="J3128" s="4">
        <f t="shared" si="48"/>
        <v>2.1667815060864891E-4</v>
      </c>
    </row>
    <row r="3129" spans="1:10" x14ac:dyDescent="0.25">
      <c r="A3129" s="1" t="s">
        <v>7417</v>
      </c>
      <c r="B3129">
        <v>63037</v>
      </c>
      <c r="C3129">
        <v>1</v>
      </c>
      <c r="D3129">
        <v>78</v>
      </c>
      <c r="E3129">
        <v>1</v>
      </c>
      <c r="F3129">
        <v>78</v>
      </c>
      <c r="G3129">
        <v>0</v>
      </c>
      <c r="H3129">
        <v>0</v>
      </c>
      <c r="I3129">
        <f>SUM(Table9_1[Packets])</f>
        <v>461514</v>
      </c>
      <c r="J3129" s="4">
        <f t="shared" si="48"/>
        <v>2.1667815060864891E-4</v>
      </c>
    </row>
    <row r="3130" spans="1:10" x14ac:dyDescent="0.25">
      <c r="A3130" s="1" t="s">
        <v>7417</v>
      </c>
      <c r="B3130">
        <v>63063</v>
      </c>
      <c r="C3130">
        <v>1</v>
      </c>
      <c r="D3130">
        <v>81</v>
      </c>
      <c r="E3130">
        <v>1</v>
      </c>
      <c r="F3130">
        <v>81</v>
      </c>
      <c r="G3130">
        <v>0</v>
      </c>
      <c r="H3130">
        <v>0</v>
      </c>
      <c r="I3130">
        <f>SUM(Table9_1[Packets])</f>
        <v>461514</v>
      </c>
      <c r="J3130" s="4">
        <f t="shared" si="48"/>
        <v>2.1667815060864891E-4</v>
      </c>
    </row>
    <row r="3131" spans="1:10" x14ac:dyDescent="0.25">
      <c r="A3131" s="1" t="s">
        <v>7417</v>
      </c>
      <c r="B3131">
        <v>63074</v>
      </c>
      <c r="C3131">
        <v>1</v>
      </c>
      <c r="D3131">
        <v>80</v>
      </c>
      <c r="E3131">
        <v>1</v>
      </c>
      <c r="F3131">
        <v>80</v>
      </c>
      <c r="G3131">
        <v>0</v>
      </c>
      <c r="H3131">
        <v>0</v>
      </c>
      <c r="I3131">
        <f>SUM(Table9_1[Packets])</f>
        <v>461514</v>
      </c>
      <c r="J3131" s="4">
        <f t="shared" si="48"/>
        <v>2.1667815060864891E-4</v>
      </c>
    </row>
    <row r="3132" spans="1:10" x14ac:dyDescent="0.25">
      <c r="A3132" s="1" t="s">
        <v>7417</v>
      </c>
      <c r="B3132">
        <v>63139</v>
      </c>
      <c r="C3132">
        <v>1</v>
      </c>
      <c r="D3132">
        <v>95</v>
      </c>
      <c r="E3132">
        <v>1</v>
      </c>
      <c r="F3132">
        <v>95</v>
      </c>
      <c r="G3132">
        <v>0</v>
      </c>
      <c r="H3132">
        <v>0</v>
      </c>
      <c r="I3132">
        <f>SUM(Table9_1[Packets])</f>
        <v>461514</v>
      </c>
      <c r="J3132" s="4">
        <f t="shared" si="48"/>
        <v>2.1667815060864891E-4</v>
      </c>
    </row>
    <row r="3133" spans="1:10" x14ac:dyDescent="0.25">
      <c r="A3133" s="1" t="s">
        <v>7417</v>
      </c>
      <c r="B3133">
        <v>63164</v>
      </c>
      <c r="C3133">
        <v>1</v>
      </c>
      <c r="D3133">
        <v>79</v>
      </c>
      <c r="E3133">
        <v>1</v>
      </c>
      <c r="F3133">
        <v>79</v>
      </c>
      <c r="G3133">
        <v>0</v>
      </c>
      <c r="H3133">
        <v>0</v>
      </c>
      <c r="I3133">
        <f>SUM(Table9_1[Packets])</f>
        <v>461514</v>
      </c>
      <c r="J3133" s="4">
        <f t="shared" si="48"/>
        <v>2.1667815060864891E-4</v>
      </c>
    </row>
    <row r="3134" spans="1:10" x14ac:dyDescent="0.25">
      <c r="A3134" s="1" t="s">
        <v>7417</v>
      </c>
      <c r="B3134">
        <v>63328</v>
      </c>
      <c r="C3134">
        <v>1</v>
      </c>
      <c r="D3134">
        <v>86</v>
      </c>
      <c r="E3134">
        <v>1</v>
      </c>
      <c r="F3134">
        <v>86</v>
      </c>
      <c r="G3134">
        <v>0</v>
      </c>
      <c r="H3134">
        <v>0</v>
      </c>
      <c r="I3134">
        <f>SUM(Table9_1[Packets])</f>
        <v>461514</v>
      </c>
      <c r="J3134" s="4">
        <f t="shared" si="48"/>
        <v>2.1667815060864891E-4</v>
      </c>
    </row>
    <row r="3135" spans="1:10" x14ac:dyDescent="0.25">
      <c r="A3135" s="1" t="s">
        <v>7417</v>
      </c>
      <c r="B3135">
        <v>63342</v>
      </c>
      <c r="C3135">
        <v>1</v>
      </c>
      <c r="D3135">
        <v>83</v>
      </c>
      <c r="E3135">
        <v>1</v>
      </c>
      <c r="F3135">
        <v>83</v>
      </c>
      <c r="G3135">
        <v>0</v>
      </c>
      <c r="H3135">
        <v>0</v>
      </c>
      <c r="I3135">
        <f>SUM(Table9_1[Packets])</f>
        <v>461514</v>
      </c>
      <c r="J3135" s="4">
        <f t="shared" si="48"/>
        <v>2.1667815060864891E-4</v>
      </c>
    </row>
    <row r="3136" spans="1:10" x14ac:dyDescent="0.25">
      <c r="A3136" s="1" t="s">
        <v>7417</v>
      </c>
      <c r="B3136">
        <v>63350</v>
      </c>
      <c r="C3136">
        <v>1</v>
      </c>
      <c r="D3136">
        <v>79</v>
      </c>
      <c r="E3136">
        <v>1</v>
      </c>
      <c r="F3136">
        <v>79</v>
      </c>
      <c r="G3136">
        <v>0</v>
      </c>
      <c r="H3136">
        <v>0</v>
      </c>
      <c r="I3136">
        <f>SUM(Table9_1[Packets])</f>
        <v>461514</v>
      </c>
      <c r="J3136" s="4">
        <f t="shared" si="48"/>
        <v>2.1667815060864891E-4</v>
      </c>
    </row>
    <row r="3137" spans="1:10" x14ac:dyDescent="0.25">
      <c r="A3137" s="1" t="s">
        <v>7417</v>
      </c>
      <c r="B3137">
        <v>63377</v>
      </c>
      <c r="C3137">
        <v>1</v>
      </c>
      <c r="D3137">
        <v>94</v>
      </c>
      <c r="E3137">
        <v>1</v>
      </c>
      <c r="F3137">
        <v>94</v>
      </c>
      <c r="G3137">
        <v>0</v>
      </c>
      <c r="H3137">
        <v>0</v>
      </c>
      <c r="I3137">
        <f>SUM(Table9_1[Packets])</f>
        <v>461514</v>
      </c>
      <c r="J3137" s="4">
        <f t="shared" si="48"/>
        <v>2.1667815060864891E-4</v>
      </c>
    </row>
    <row r="3138" spans="1:10" x14ac:dyDescent="0.25">
      <c r="A3138" s="1" t="s">
        <v>7417</v>
      </c>
      <c r="B3138">
        <v>63383</v>
      </c>
      <c r="C3138">
        <v>1</v>
      </c>
      <c r="D3138">
        <v>77</v>
      </c>
      <c r="E3138">
        <v>1</v>
      </c>
      <c r="F3138">
        <v>77</v>
      </c>
      <c r="G3138">
        <v>0</v>
      </c>
      <c r="H3138">
        <v>0</v>
      </c>
      <c r="I3138">
        <f>SUM(Table9_1[Packets])</f>
        <v>461514</v>
      </c>
      <c r="J3138" s="4">
        <f t="shared" ref="J3138:J3201" si="49">(C3138/I3138) *100</f>
        <v>2.1667815060864891E-4</v>
      </c>
    </row>
    <row r="3139" spans="1:10" x14ac:dyDescent="0.25">
      <c r="A3139" s="1" t="s">
        <v>7417</v>
      </c>
      <c r="B3139">
        <v>63385</v>
      </c>
      <c r="C3139">
        <v>1</v>
      </c>
      <c r="D3139">
        <v>80</v>
      </c>
      <c r="E3139">
        <v>1</v>
      </c>
      <c r="F3139">
        <v>80</v>
      </c>
      <c r="G3139">
        <v>0</v>
      </c>
      <c r="H3139">
        <v>0</v>
      </c>
      <c r="I3139">
        <f>SUM(Table9_1[Packets])</f>
        <v>461514</v>
      </c>
      <c r="J3139" s="4">
        <f t="shared" si="49"/>
        <v>2.1667815060864891E-4</v>
      </c>
    </row>
    <row r="3140" spans="1:10" x14ac:dyDescent="0.25">
      <c r="A3140" s="1" t="s">
        <v>7417</v>
      </c>
      <c r="B3140">
        <v>63394</v>
      </c>
      <c r="C3140">
        <v>1</v>
      </c>
      <c r="D3140">
        <v>77</v>
      </c>
      <c r="E3140">
        <v>1</v>
      </c>
      <c r="F3140">
        <v>77</v>
      </c>
      <c r="G3140">
        <v>0</v>
      </c>
      <c r="H3140">
        <v>0</v>
      </c>
      <c r="I3140">
        <f>SUM(Table9_1[Packets])</f>
        <v>461514</v>
      </c>
      <c r="J3140" s="4">
        <f t="shared" si="49"/>
        <v>2.1667815060864891E-4</v>
      </c>
    </row>
    <row r="3141" spans="1:10" x14ac:dyDescent="0.25">
      <c r="A3141" s="1" t="s">
        <v>7417</v>
      </c>
      <c r="B3141">
        <v>63506</v>
      </c>
      <c r="C3141">
        <v>1</v>
      </c>
      <c r="D3141">
        <v>75</v>
      </c>
      <c r="E3141">
        <v>1</v>
      </c>
      <c r="F3141">
        <v>75</v>
      </c>
      <c r="G3141">
        <v>0</v>
      </c>
      <c r="H3141">
        <v>0</v>
      </c>
      <c r="I3141">
        <f>SUM(Table9_1[Packets])</f>
        <v>461514</v>
      </c>
      <c r="J3141" s="4">
        <f t="shared" si="49"/>
        <v>2.1667815060864891E-4</v>
      </c>
    </row>
    <row r="3142" spans="1:10" x14ac:dyDescent="0.25">
      <c r="A3142" s="1" t="s">
        <v>7417</v>
      </c>
      <c r="B3142">
        <v>63569</v>
      </c>
      <c r="C3142">
        <v>1</v>
      </c>
      <c r="D3142">
        <v>89</v>
      </c>
      <c r="E3142">
        <v>1</v>
      </c>
      <c r="F3142">
        <v>89</v>
      </c>
      <c r="G3142">
        <v>0</v>
      </c>
      <c r="H3142">
        <v>0</v>
      </c>
      <c r="I3142">
        <f>SUM(Table9_1[Packets])</f>
        <v>461514</v>
      </c>
      <c r="J3142" s="4">
        <f t="shared" si="49"/>
        <v>2.1667815060864891E-4</v>
      </c>
    </row>
    <row r="3143" spans="1:10" x14ac:dyDescent="0.25">
      <c r="A3143" s="1" t="s">
        <v>7417</v>
      </c>
      <c r="B3143">
        <v>63625</v>
      </c>
      <c r="C3143">
        <v>1</v>
      </c>
      <c r="D3143">
        <v>77</v>
      </c>
      <c r="E3143">
        <v>1</v>
      </c>
      <c r="F3143">
        <v>77</v>
      </c>
      <c r="G3143">
        <v>0</v>
      </c>
      <c r="H3143">
        <v>0</v>
      </c>
      <c r="I3143">
        <f>SUM(Table9_1[Packets])</f>
        <v>461514</v>
      </c>
      <c r="J3143" s="4">
        <f t="shared" si="49"/>
        <v>2.1667815060864891E-4</v>
      </c>
    </row>
    <row r="3144" spans="1:10" x14ac:dyDescent="0.25">
      <c r="A3144" s="1" t="s">
        <v>7417</v>
      </c>
      <c r="B3144">
        <v>63637</v>
      </c>
      <c r="C3144">
        <v>1</v>
      </c>
      <c r="D3144">
        <v>85</v>
      </c>
      <c r="E3144">
        <v>1</v>
      </c>
      <c r="F3144">
        <v>85</v>
      </c>
      <c r="G3144">
        <v>0</v>
      </c>
      <c r="H3144">
        <v>0</v>
      </c>
      <c r="I3144">
        <f>SUM(Table9_1[Packets])</f>
        <v>461514</v>
      </c>
      <c r="J3144" s="4">
        <f t="shared" si="49"/>
        <v>2.1667815060864891E-4</v>
      </c>
    </row>
    <row r="3145" spans="1:10" x14ac:dyDescent="0.25">
      <c r="A3145" s="1" t="s">
        <v>7417</v>
      </c>
      <c r="B3145">
        <v>63710</v>
      </c>
      <c r="C3145">
        <v>1</v>
      </c>
      <c r="D3145">
        <v>91</v>
      </c>
      <c r="E3145">
        <v>1</v>
      </c>
      <c r="F3145">
        <v>91</v>
      </c>
      <c r="G3145">
        <v>0</v>
      </c>
      <c r="H3145">
        <v>0</v>
      </c>
      <c r="I3145">
        <f>SUM(Table9_1[Packets])</f>
        <v>461514</v>
      </c>
      <c r="J3145" s="4">
        <f t="shared" si="49"/>
        <v>2.1667815060864891E-4</v>
      </c>
    </row>
    <row r="3146" spans="1:10" x14ac:dyDescent="0.25">
      <c r="A3146" s="1" t="s">
        <v>7417</v>
      </c>
      <c r="B3146">
        <v>63816</v>
      </c>
      <c r="C3146">
        <v>1</v>
      </c>
      <c r="D3146">
        <v>91</v>
      </c>
      <c r="E3146">
        <v>1</v>
      </c>
      <c r="F3146">
        <v>91</v>
      </c>
      <c r="G3146">
        <v>0</v>
      </c>
      <c r="H3146">
        <v>0</v>
      </c>
      <c r="I3146">
        <f>SUM(Table9_1[Packets])</f>
        <v>461514</v>
      </c>
      <c r="J3146" s="4">
        <f t="shared" si="49"/>
        <v>2.1667815060864891E-4</v>
      </c>
    </row>
    <row r="3147" spans="1:10" x14ac:dyDescent="0.25">
      <c r="A3147" s="1" t="s">
        <v>7417</v>
      </c>
      <c r="B3147">
        <v>63867</v>
      </c>
      <c r="C3147">
        <v>1</v>
      </c>
      <c r="D3147">
        <v>76</v>
      </c>
      <c r="E3147">
        <v>1</v>
      </c>
      <c r="F3147">
        <v>76</v>
      </c>
      <c r="G3147">
        <v>0</v>
      </c>
      <c r="H3147">
        <v>0</v>
      </c>
      <c r="I3147">
        <f>SUM(Table9_1[Packets])</f>
        <v>461514</v>
      </c>
      <c r="J3147" s="4">
        <f t="shared" si="49"/>
        <v>2.1667815060864891E-4</v>
      </c>
    </row>
    <row r="3148" spans="1:10" x14ac:dyDescent="0.25">
      <c r="A3148" s="1" t="s">
        <v>7417</v>
      </c>
      <c r="B3148">
        <v>63921</v>
      </c>
      <c r="C3148">
        <v>1</v>
      </c>
      <c r="D3148">
        <v>83</v>
      </c>
      <c r="E3148">
        <v>1</v>
      </c>
      <c r="F3148">
        <v>83</v>
      </c>
      <c r="G3148">
        <v>0</v>
      </c>
      <c r="H3148">
        <v>0</v>
      </c>
      <c r="I3148">
        <f>SUM(Table9_1[Packets])</f>
        <v>461514</v>
      </c>
      <c r="J3148" s="4">
        <f t="shared" si="49"/>
        <v>2.1667815060864891E-4</v>
      </c>
    </row>
    <row r="3149" spans="1:10" x14ac:dyDescent="0.25">
      <c r="A3149" s="1" t="s">
        <v>7417</v>
      </c>
      <c r="B3149">
        <v>63975</v>
      </c>
      <c r="C3149">
        <v>1</v>
      </c>
      <c r="D3149">
        <v>78</v>
      </c>
      <c r="E3149">
        <v>1</v>
      </c>
      <c r="F3149">
        <v>78</v>
      </c>
      <c r="G3149">
        <v>0</v>
      </c>
      <c r="H3149">
        <v>0</v>
      </c>
      <c r="I3149">
        <f>SUM(Table9_1[Packets])</f>
        <v>461514</v>
      </c>
      <c r="J3149" s="4">
        <f t="shared" si="49"/>
        <v>2.1667815060864891E-4</v>
      </c>
    </row>
    <row r="3150" spans="1:10" x14ac:dyDescent="0.25">
      <c r="A3150" s="1" t="s">
        <v>7417</v>
      </c>
      <c r="B3150">
        <v>63980</v>
      </c>
      <c r="C3150">
        <v>1</v>
      </c>
      <c r="D3150">
        <v>74</v>
      </c>
      <c r="E3150">
        <v>1</v>
      </c>
      <c r="F3150">
        <v>74</v>
      </c>
      <c r="G3150">
        <v>0</v>
      </c>
      <c r="H3150">
        <v>0</v>
      </c>
      <c r="I3150">
        <f>SUM(Table9_1[Packets])</f>
        <v>461514</v>
      </c>
      <c r="J3150" s="4">
        <f t="shared" si="49"/>
        <v>2.1667815060864891E-4</v>
      </c>
    </row>
    <row r="3151" spans="1:10" x14ac:dyDescent="0.25">
      <c r="A3151" s="1" t="s">
        <v>7417</v>
      </c>
      <c r="B3151">
        <v>63993</v>
      </c>
      <c r="C3151">
        <v>1</v>
      </c>
      <c r="D3151">
        <v>72</v>
      </c>
      <c r="E3151">
        <v>1</v>
      </c>
      <c r="F3151">
        <v>72</v>
      </c>
      <c r="G3151">
        <v>0</v>
      </c>
      <c r="H3151">
        <v>0</v>
      </c>
      <c r="I3151">
        <f>SUM(Table9_1[Packets])</f>
        <v>461514</v>
      </c>
      <c r="J3151" s="4">
        <f t="shared" si="49"/>
        <v>2.1667815060864891E-4</v>
      </c>
    </row>
    <row r="3152" spans="1:10" x14ac:dyDescent="0.25">
      <c r="A3152" s="1" t="s">
        <v>7417</v>
      </c>
      <c r="B3152">
        <v>64015</v>
      </c>
      <c r="C3152">
        <v>1</v>
      </c>
      <c r="D3152">
        <v>112</v>
      </c>
      <c r="E3152">
        <v>1</v>
      </c>
      <c r="F3152">
        <v>112</v>
      </c>
      <c r="G3152">
        <v>0</v>
      </c>
      <c r="H3152">
        <v>0</v>
      </c>
      <c r="I3152">
        <f>SUM(Table9_1[Packets])</f>
        <v>461514</v>
      </c>
      <c r="J3152" s="4">
        <f t="shared" si="49"/>
        <v>2.1667815060864891E-4</v>
      </c>
    </row>
    <row r="3153" spans="1:10" x14ac:dyDescent="0.25">
      <c r="A3153" s="1" t="s">
        <v>7417</v>
      </c>
      <c r="B3153">
        <v>64020</v>
      </c>
      <c r="C3153">
        <v>1</v>
      </c>
      <c r="D3153">
        <v>78</v>
      </c>
      <c r="E3153">
        <v>1</v>
      </c>
      <c r="F3153">
        <v>78</v>
      </c>
      <c r="G3153">
        <v>0</v>
      </c>
      <c r="H3153">
        <v>0</v>
      </c>
      <c r="I3153">
        <f>SUM(Table9_1[Packets])</f>
        <v>461514</v>
      </c>
      <c r="J3153" s="4">
        <f t="shared" si="49"/>
        <v>2.1667815060864891E-4</v>
      </c>
    </row>
    <row r="3154" spans="1:10" x14ac:dyDescent="0.25">
      <c r="A3154" s="1" t="s">
        <v>7417</v>
      </c>
      <c r="B3154">
        <v>64041</v>
      </c>
      <c r="C3154">
        <v>1</v>
      </c>
      <c r="D3154">
        <v>79</v>
      </c>
      <c r="E3154">
        <v>1</v>
      </c>
      <c r="F3154">
        <v>79</v>
      </c>
      <c r="G3154">
        <v>0</v>
      </c>
      <c r="H3154">
        <v>0</v>
      </c>
      <c r="I3154">
        <f>SUM(Table9_1[Packets])</f>
        <v>461514</v>
      </c>
      <c r="J3154" s="4">
        <f t="shared" si="49"/>
        <v>2.1667815060864891E-4</v>
      </c>
    </row>
    <row r="3155" spans="1:10" x14ac:dyDescent="0.25">
      <c r="A3155" s="1" t="s">
        <v>7417</v>
      </c>
      <c r="B3155">
        <v>64060</v>
      </c>
      <c r="C3155">
        <v>1</v>
      </c>
      <c r="D3155">
        <v>80</v>
      </c>
      <c r="E3155">
        <v>1</v>
      </c>
      <c r="F3155">
        <v>80</v>
      </c>
      <c r="G3155">
        <v>0</v>
      </c>
      <c r="H3155">
        <v>0</v>
      </c>
      <c r="I3155">
        <f>SUM(Table9_1[Packets])</f>
        <v>461514</v>
      </c>
      <c r="J3155" s="4">
        <f t="shared" si="49"/>
        <v>2.1667815060864891E-4</v>
      </c>
    </row>
    <row r="3156" spans="1:10" x14ac:dyDescent="0.25">
      <c r="A3156" s="1" t="s">
        <v>7417</v>
      </c>
      <c r="B3156">
        <v>64082</v>
      </c>
      <c r="C3156">
        <v>1</v>
      </c>
      <c r="D3156">
        <v>85</v>
      </c>
      <c r="E3156">
        <v>1</v>
      </c>
      <c r="F3156">
        <v>85</v>
      </c>
      <c r="G3156">
        <v>0</v>
      </c>
      <c r="H3156">
        <v>0</v>
      </c>
      <c r="I3156">
        <f>SUM(Table9_1[Packets])</f>
        <v>461514</v>
      </c>
      <c r="J3156" s="4">
        <f t="shared" si="49"/>
        <v>2.1667815060864891E-4</v>
      </c>
    </row>
    <row r="3157" spans="1:10" x14ac:dyDescent="0.25">
      <c r="A3157" s="1" t="s">
        <v>7417</v>
      </c>
      <c r="B3157">
        <v>64098</v>
      </c>
      <c r="C3157">
        <v>1</v>
      </c>
      <c r="D3157">
        <v>78</v>
      </c>
      <c r="E3157">
        <v>1</v>
      </c>
      <c r="F3157">
        <v>78</v>
      </c>
      <c r="G3157">
        <v>0</v>
      </c>
      <c r="H3157">
        <v>0</v>
      </c>
      <c r="I3157">
        <f>SUM(Table9_1[Packets])</f>
        <v>461514</v>
      </c>
      <c r="J3157" s="4">
        <f t="shared" si="49"/>
        <v>2.1667815060864891E-4</v>
      </c>
    </row>
    <row r="3158" spans="1:10" x14ac:dyDescent="0.25">
      <c r="A3158" s="1" t="s">
        <v>7417</v>
      </c>
      <c r="B3158">
        <v>64124</v>
      </c>
      <c r="C3158">
        <v>1</v>
      </c>
      <c r="D3158">
        <v>74</v>
      </c>
      <c r="E3158">
        <v>1</v>
      </c>
      <c r="F3158">
        <v>74</v>
      </c>
      <c r="G3158">
        <v>0</v>
      </c>
      <c r="H3158">
        <v>0</v>
      </c>
      <c r="I3158">
        <f>SUM(Table9_1[Packets])</f>
        <v>461514</v>
      </c>
      <c r="J3158" s="4">
        <f t="shared" si="49"/>
        <v>2.1667815060864891E-4</v>
      </c>
    </row>
    <row r="3159" spans="1:10" x14ac:dyDescent="0.25">
      <c r="A3159" s="1" t="s">
        <v>7417</v>
      </c>
      <c r="B3159">
        <v>64162</v>
      </c>
      <c r="C3159">
        <v>1</v>
      </c>
      <c r="D3159">
        <v>81</v>
      </c>
      <c r="E3159">
        <v>1</v>
      </c>
      <c r="F3159">
        <v>81</v>
      </c>
      <c r="G3159">
        <v>0</v>
      </c>
      <c r="H3159">
        <v>0</v>
      </c>
      <c r="I3159">
        <f>SUM(Table9_1[Packets])</f>
        <v>461514</v>
      </c>
      <c r="J3159" s="4">
        <f t="shared" si="49"/>
        <v>2.1667815060864891E-4</v>
      </c>
    </row>
    <row r="3160" spans="1:10" x14ac:dyDescent="0.25">
      <c r="A3160" s="1" t="s">
        <v>7417</v>
      </c>
      <c r="B3160">
        <v>64177</v>
      </c>
      <c r="C3160">
        <v>1</v>
      </c>
      <c r="D3160">
        <v>80</v>
      </c>
      <c r="E3160">
        <v>1</v>
      </c>
      <c r="F3160">
        <v>80</v>
      </c>
      <c r="G3160">
        <v>0</v>
      </c>
      <c r="H3160">
        <v>0</v>
      </c>
      <c r="I3160">
        <f>SUM(Table9_1[Packets])</f>
        <v>461514</v>
      </c>
      <c r="J3160" s="4">
        <f t="shared" si="49"/>
        <v>2.1667815060864891E-4</v>
      </c>
    </row>
    <row r="3161" spans="1:10" x14ac:dyDescent="0.25">
      <c r="A3161" s="1" t="s">
        <v>7417</v>
      </c>
      <c r="B3161">
        <v>64183</v>
      </c>
      <c r="C3161">
        <v>1</v>
      </c>
      <c r="D3161">
        <v>75</v>
      </c>
      <c r="E3161">
        <v>1</v>
      </c>
      <c r="F3161">
        <v>75</v>
      </c>
      <c r="G3161">
        <v>0</v>
      </c>
      <c r="H3161">
        <v>0</v>
      </c>
      <c r="I3161">
        <f>SUM(Table9_1[Packets])</f>
        <v>461514</v>
      </c>
      <c r="J3161" s="4">
        <f t="shared" si="49"/>
        <v>2.1667815060864891E-4</v>
      </c>
    </row>
    <row r="3162" spans="1:10" x14ac:dyDescent="0.25">
      <c r="A3162" s="1" t="s">
        <v>7417</v>
      </c>
      <c r="B3162">
        <v>64220</v>
      </c>
      <c r="C3162">
        <v>1</v>
      </c>
      <c r="D3162">
        <v>76</v>
      </c>
      <c r="E3162">
        <v>1</v>
      </c>
      <c r="F3162">
        <v>76</v>
      </c>
      <c r="G3162">
        <v>0</v>
      </c>
      <c r="H3162">
        <v>0</v>
      </c>
      <c r="I3162">
        <f>SUM(Table9_1[Packets])</f>
        <v>461514</v>
      </c>
      <c r="J3162" s="4">
        <f t="shared" si="49"/>
        <v>2.1667815060864891E-4</v>
      </c>
    </row>
    <row r="3163" spans="1:10" x14ac:dyDescent="0.25">
      <c r="A3163" s="1" t="s">
        <v>7417</v>
      </c>
      <c r="B3163">
        <v>64221</v>
      </c>
      <c r="C3163">
        <v>1</v>
      </c>
      <c r="D3163">
        <v>77</v>
      </c>
      <c r="E3163">
        <v>1</v>
      </c>
      <c r="F3163">
        <v>77</v>
      </c>
      <c r="G3163">
        <v>0</v>
      </c>
      <c r="H3163">
        <v>0</v>
      </c>
      <c r="I3163">
        <f>SUM(Table9_1[Packets])</f>
        <v>461514</v>
      </c>
      <c r="J3163" s="4">
        <f t="shared" si="49"/>
        <v>2.1667815060864891E-4</v>
      </c>
    </row>
    <row r="3164" spans="1:10" x14ac:dyDescent="0.25">
      <c r="A3164" s="1" t="s">
        <v>7417</v>
      </c>
      <c r="B3164">
        <v>64225</v>
      </c>
      <c r="C3164">
        <v>1</v>
      </c>
      <c r="D3164">
        <v>91</v>
      </c>
      <c r="E3164">
        <v>1</v>
      </c>
      <c r="F3164">
        <v>91</v>
      </c>
      <c r="G3164">
        <v>0</v>
      </c>
      <c r="H3164">
        <v>0</v>
      </c>
      <c r="I3164">
        <f>SUM(Table9_1[Packets])</f>
        <v>461514</v>
      </c>
      <c r="J3164" s="4">
        <f t="shared" si="49"/>
        <v>2.1667815060864891E-4</v>
      </c>
    </row>
    <row r="3165" spans="1:10" x14ac:dyDescent="0.25">
      <c r="A3165" s="1" t="s">
        <v>7417</v>
      </c>
      <c r="B3165">
        <v>64259</v>
      </c>
      <c r="C3165">
        <v>1</v>
      </c>
      <c r="D3165">
        <v>75</v>
      </c>
      <c r="E3165">
        <v>1</v>
      </c>
      <c r="F3165">
        <v>75</v>
      </c>
      <c r="G3165">
        <v>0</v>
      </c>
      <c r="H3165">
        <v>0</v>
      </c>
      <c r="I3165">
        <f>SUM(Table9_1[Packets])</f>
        <v>461514</v>
      </c>
      <c r="J3165" s="4">
        <f t="shared" si="49"/>
        <v>2.1667815060864891E-4</v>
      </c>
    </row>
    <row r="3166" spans="1:10" x14ac:dyDescent="0.25">
      <c r="A3166" s="1" t="s">
        <v>7417</v>
      </c>
      <c r="B3166">
        <v>64291</v>
      </c>
      <c r="C3166">
        <v>1</v>
      </c>
      <c r="D3166">
        <v>92</v>
      </c>
      <c r="E3166">
        <v>1</v>
      </c>
      <c r="F3166">
        <v>92</v>
      </c>
      <c r="G3166">
        <v>0</v>
      </c>
      <c r="H3166">
        <v>0</v>
      </c>
      <c r="I3166">
        <f>SUM(Table9_1[Packets])</f>
        <v>461514</v>
      </c>
      <c r="J3166" s="4">
        <f t="shared" si="49"/>
        <v>2.1667815060864891E-4</v>
      </c>
    </row>
    <row r="3167" spans="1:10" x14ac:dyDescent="0.25">
      <c r="A3167" s="1" t="s">
        <v>7417</v>
      </c>
      <c r="B3167">
        <v>64377</v>
      </c>
      <c r="C3167">
        <v>1</v>
      </c>
      <c r="D3167">
        <v>76</v>
      </c>
      <c r="E3167">
        <v>1</v>
      </c>
      <c r="F3167">
        <v>76</v>
      </c>
      <c r="G3167">
        <v>0</v>
      </c>
      <c r="H3167">
        <v>0</v>
      </c>
      <c r="I3167">
        <f>SUM(Table9_1[Packets])</f>
        <v>461514</v>
      </c>
      <c r="J3167" s="4">
        <f t="shared" si="49"/>
        <v>2.1667815060864891E-4</v>
      </c>
    </row>
    <row r="3168" spans="1:10" x14ac:dyDescent="0.25">
      <c r="A3168" s="1" t="s">
        <v>7417</v>
      </c>
      <c r="B3168">
        <v>64426</v>
      </c>
      <c r="C3168">
        <v>1</v>
      </c>
      <c r="D3168">
        <v>78</v>
      </c>
      <c r="E3168">
        <v>1</v>
      </c>
      <c r="F3168">
        <v>78</v>
      </c>
      <c r="G3168">
        <v>0</v>
      </c>
      <c r="H3168">
        <v>0</v>
      </c>
      <c r="I3168">
        <f>SUM(Table9_1[Packets])</f>
        <v>461514</v>
      </c>
      <c r="J3168" s="4">
        <f t="shared" si="49"/>
        <v>2.1667815060864891E-4</v>
      </c>
    </row>
    <row r="3169" spans="1:10" x14ac:dyDescent="0.25">
      <c r="A3169" s="1" t="s">
        <v>7417</v>
      </c>
      <c r="B3169">
        <v>64447</v>
      </c>
      <c r="C3169">
        <v>1</v>
      </c>
      <c r="D3169">
        <v>80</v>
      </c>
      <c r="E3169">
        <v>1</v>
      </c>
      <c r="F3169">
        <v>80</v>
      </c>
      <c r="G3169">
        <v>0</v>
      </c>
      <c r="H3169">
        <v>0</v>
      </c>
      <c r="I3169">
        <f>SUM(Table9_1[Packets])</f>
        <v>461514</v>
      </c>
      <c r="J3169" s="4">
        <f t="shared" si="49"/>
        <v>2.1667815060864891E-4</v>
      </c>
    </row>
    <row r="3170" spans="1:10" x14ac:dyDescent="0.25">
      <c r="A3170" s="1" t="s">
        <v>7417</v>
      </c>
      <c r="B3170">
        <v>64478</v>
      </c>
      <c r="C3170">
        <v>1</v>
      </c>
      <c r="D3170">
        <v>86</v>
      </c>
      <c r="E3170">
        <v>1</v>
      </c>
      <c r="F3170">
        <v>86</v>
      </c>
      <c r="G3170">
        <v>0</v>
      </c>
      <c r="H3170">
        <v>0</v>
      </c>
      <c r="I3170">
        <f>SUM(Table9_1[Packets])</f>
        <v>461514</v>
      </c>
      <c r="J3170" s="4">
        <f t="shared" si="49"/>
        <v>2.1667815060864891E-4</v>
      </c>
    </row>
    <row r="3171" spans="1:10" x14ac:dyDescent="0.25">
      <c r="A3171" s="1" t="s">
        <v>7417</v>
      </c>
      <c r="B3171">
        <v>64634</v>
      </c>
      <c r="C3171">
        <v>1</v>
      </c>
      <c r="D3171">
        <v>84</v>
      </c>
      <c r="E3171">
        <v>1</v>
      </c>
      <c r="F3171">
        <v>84</v>
      </c>
      <c r="G3171">
        <v>0</v>
      </c>
      <c r="H3171">
        <v>0</v>
      </c>
      <c r="I3171">
        <f>SUM(Table9_1[Packets])</f>
        <v>461514</v>
      </c>
      <c r="J3171" s="4">
        <f t="shared" si="49"/>
        <v>2.1667815060864891E-4</v>
      </c>
    </row>
    <row r="3172" spans="1:10" x14ac:dyDescent="0.25">
      <c r="A3172" s="1" t="s">
        <v>7417</v>
      </c>
      <c r="B3172">
        <v>64666</v>
      </c>
      <c r="C3172">
        <v>1</v>
      </c>
      <c r="D3172">
        <v>80</v>
      </c>
      <c r="E3172">
        <v>1</v>
      </c>
      <c r="F3172">
        <v>80</v>
      </c>
      <c r="G3172">
        <v>0</v>
      </c>
      <c r="H3172">
        <v>0</v>
      </c>
      <c r="I3172">
        <f>SUM(Table9_1[Packets])</f>
        <v>461514</v>
      </c>
      <c r="J3172" s="4">
        <f t="shared" si="49"/>
        <v>2.1667815060864891E-4</v>
      </c>
    </row>
    <row r="3173" spans="1:10" x14ac:dyDescent="0.25">
      <c r="A3173" s="1" t="s">
        <v>7417</v>
      </c>
      <c r="B3173">
        <v>64727</v>
      </c>
      <c r="C3173">
        <v>1</v>
      </c>
      <c r="D3173">
        <v>76</v>
      </c>
      <c r="E3173">
        <v>1</v>
      </c>
      <c r="F3173">
        <v>76</v>
      </c>
      <c r="G3173">
        <v>0</v>
      </c>
      <c r="H3173">
        <v>0</v>
      </c>
      <c r="I3173">
        <f>SUM(Table9_1[Packets])</f>
        <v>461514</v>
      </c>
      <c r="J3173" s="4">
        <f t="shared" si="49"/>
        <v>2.1667815060864891E-4</v>
      </c>
    </row>
    <row r="3174" spans="1:10" x14ac:dyDescent="0.25">
      <c r="A3174" s="1" t="s">
        <v>7417</v>
      </c>
      <c r="B3174">
        <v>64766</v>
      </c>
      <c r="C3174">
        <v>1</v>
      </c>
      <c r="D3174">
        <v>71</v>
      </c>
      <c r="E3174">
        <v>1</v>
      </c>
      <c r="F3174">
        <v>71</v>
      </c>
      <c r="G3174">
        <v>0</v>
      </c>
      <c r="H3174">
        <v>0</v>
      </c>
      <c r="I3174">
        <f>SUM(Table9_1[Packets])</f>
        <v>461514</v>
      </c>
      <c r="J3174" s="4">
        <f t="shared" si="49"/>
        <v>2.1667815060864891E-4</v>
      </c>
    </row>
    <row r="3175" spans="1:10" x14ac:dyDescent="0.25">
      <c r="A3175" s="1" t="s">
        <v>7417</v>
      </c>
      <c r="B3175">
        <v>64811</v>
      </c>
      <c r="C3175">
        <v>1</v>
      </c>
      <c r="D3175">
        <v>75</v>
      </c>
      <c r="E3175">
        <v>1</v>
      </c>
      <c r="F3175">
        <v>75</v>
      </c>
      <c r="G3175">
        <v>0</v>
      </c>
      <c r="H3175">
        <v>0</v>
      </c>
      <c r="I3175">
        <f>SUM(Table9_1[Packets])</f>
        <v>461514</v>
      </c>
      <c r="J3175" s="4">
        <f t="shared" si="49"/>
        <v>2.1667815060864891E-4</v>
      </c>
    </row>
    <row r="3176" spans="1:10" x14ac:dyDescent="0.25">
      <c r="A3176" s="1" t="s">
        <v>7417</v>
      </c>
      <c r="B3176">
        <v>64813</v>
      </c>
      <c r="C3176">
        <v>1</v>
      </c>
      <c r="D3176">
        <v>86</v>
      </c>
      <c r="E3176">
        <v>1</v>
      </c>
      <c r="F3176">
        <v>86</v>
      </c>
      <c r="G3176">
        <v>0</v>
      </c>
      <c r="H3176">
        <v>0</v>
      </c>
      <c r="I3176">
        <f>SUM(Table9_1[Packets])</f>
        <v>461514</v>
      </c>
      <c r="J3176" s="4">
        <f t="shared" si="49"/>
        <v>2.1667815060864891E-4</v>
      </c>
    </row>
    <row r="3177" spans="1:10" x14ac:dyDescent="0.25">
      <c r="A3177" s="1" t="s">
        <v>7417</v>
      </c>
      <c r="B3177">
        <v>64821</v>
      </c>
      <c r="C3177">
        <v>1</v>
      </c>
      <c r="D3177">
        <v>76</v>
      </c>
      <c r="E3177">
        <v>1</v>
      </c>
      <c r="F3177">
        <v>76</v>
      </c>
      <c r="G3177">
        <v>0</v>
      </c>
      <c r="H3177">
        <v>0</v>
      </c>
      <c r="I3177">
        <f>SUM(Table9_1[Packets])</f>
        <v>461514</v>
      </c>
      <c r="J3177" s="4">
        <f t="shared" si="49"/>
        <v>2.1667815060864891E-4</v>
      </c>
    </row>
    <row r="3178" spans="1:10" x14ac:dyDescent="0.25">
      <c r="A3178" s="1" t="s">
        <v>7417</v>
      </c>
      <c r="B3178">
        <v>64833</v>
      </c>
      <c r="C3178">
        <v>1</v>
      </c>
      <c r="D3178">
        <v>72</v>
      </c>
      <c r="E3178">
        <v>1</v>
      </c>
      <c r="F3178">
        <v>72</v>
      </c>
      <c r="G3178">
        <v>0</v>
      </c>
      <c r="H3178">
        <v>0</v>
      </c>
      <c r="I3178">
        <f>SUM(Table9_1[Packets])</f>
        <v>461514</v>
      </c>
      <c r="J3178" s="4">
        <f t="shared" si="49"/>
        <v>2.1667815060864891E-4</v>
      </c>
    </row>
    <row r="3179" spans="1:10" x14ac:dyDescent="0.25">
      <c r="A3179" s="1" t="s">
        <v>7417</v>
      </c>
      <c r="B3179">
        <v>64911</v>
      </c>
      <c r="C3179">
        <v>1</v>
      </c>
      <c r="D3179">
        <v>72</v>
      </c>
      <c r="E3179">
        <v>1</v>
      </c>
      <c r="F3179">
        <v>72</v>
      </c>
      <c r="G3179">
        <v>0</v>
      </c>
      <c r="H3179">
        <v>0</v>
      </c>
      <c r="I3179">
        <f>SUM(Table9_1[Packets])</f>
        <v>461514</v>
      </c>
      <c r="J3179" s="4">
        <f t="shared" si="49"/>
        <v>2.1667815060864891E-4</v>
      </c>
    </row>
    <row r="3180" spans="1:10" x14ac:dyDescent="0.25">
      <c r="A3180" s="1" t="s">
        <v>7417</v>
      </c>
      <c r="B3180">
        <v>64946</v>
      </c>
      <c r="C3180">
        <v>1</v>
      </c>
      <c r="D3180">
        <v>79</v>
      </c>
      <c r="E3180">
        <v>1</v>
      </c>
      <c r="F3180">
        <v>79</v>
      </c>
      <c r="G3180">
        <v>0</v>
      </c>
      <c r="H3180">
        <v>0</v>
      </c>
      <c r="I3180">
        <f>SUM(Table9_1[Packets])</f>
        <v>461514</v>
      </c>
      <c r="J3180" s="4">
        <f t="shared" si="49"/>
        <v>2.1667815060864891E-4</v>
      </c>
    </row>
    <row r="3181" spans="1:10" x14ac:dyDescent="0.25">
      <c r="A3181" s="1" t="s">
        <v>7417</v>
      </c>
      <c r="B3181">
        <v>64976</v>
      </c>
      <c r="C3181">
        <v>1</v>
      </c>
      <c r="D3181">
        <v>79</v>
      </c>
      <c r="E3181">
        <v>1</v>
      </c>
      <c r="F3181">
        <v>79</v>
      </c>
      <c r="G3181">
        <v>0</v>
      </c>
      <c r="H3181">
        <v>0</v>
      </c>
      <c r="I3181">
        <f>SUM(Table9_1[Packets])</f>
        <v>461514</v>
      </c>
      <c r="J3181" s="4">
        <f t="shared" si="49"/>
        <v>2.1667815060864891E-4</v>
      </c>
    </row>
    <row r="3182" spans="1:10" x14ac:dyDescent="0.25">
      <c r="A3182" s="1" t="s">
        <v>7417</v>
      </c>
      <c r="B3182">
        <v>65031</v>
      </c>
      <c r="C3182">
        <v>1</v>
      </c>
      <c r="D3182">
        <v>81</v>
      </c>
      <c r="E3182">
        <v>1</v>
      </c>
      <c r="F3182">
        <v>81</v>
      </c>
      <c r="G3182">
        <v>0</v>
      </c>
      <c r="H3182">
        <v>0</v>
      </c>
      <c r="I3182">
        <f>SUM(Table9_1[Packets])</f>
        <v>461514</v>
      </c>
      <c r="J3182" s="4">
        <f t="shared" si="49"/>
        <v>2.1667815060864891E-4</v>
      </c>
    </row>
    <row r="3183" spans="1:10" x14ac:dyDescent="0.25">
      <c r="A3183" s="1" t="s">
        <v>7417</v>
      </c>
      <c r="B3183">
        <v>65040</v>
      </c>
      <c r="C3183">
        <v>1</v>
      </c>
      <c r="D3183">
        <v>89</v>
      </c>
      <c r="E3183">
        <v>1</v>
      </c>
      <c r="F3183">
        <v>89</v>
      </c>
      <c r="G3183">
        <v>0</v>
      </c>
      <c r="H3183">
        <v>0</v>
      </c>
      <c r="I3183">
        <f>SUM(Table9_1[Packets])</f>
        <v>461514</v>
      </c>
      <c r="J3183" s="4">
        <f t="shared" si="49"/>
        <v>2.1667815060864891E-4</v>
      </c>
    </row>
    <row r="3184" spans="1:10" x14ac:dyDescent="0.25">
      <c r="A3184" s="1" t="s">
        <v>7417</v>
      </c>
      <c r="B3184">
        <v>65056</v>
      </c>
      <c r="C3184">
        <v>1</v>
      </c>
      <c r="D3184">
        <v>80</v>
      </c>
      <c r="E3184">
        <v>1</v>
      </c>
      <c r="F3184">
        <v>80</v>
      </c>
      <c r="G3184">
        <v>0</v>
      </c>
      <c r="H3184">
        <v>0</v>
      </c>
      <c r="I3184">
        <f>SUM(Table9_1[Packets])</f>
        <v>461514</v>
      </c>
      <c r="J3184" s="4">
        <f t="shared" si="49"/>
        <v>2.1667815060864891E-4</v>
      </c>
    </row>
    <row r="3185" spans="1:10" x14ac:dyDescent="0.25">
      <c r="A3185" s="1" t="s">
        <v>7417</v>
      </c>
      <c r="B3185">
        <v>65057</v>
      </c>
      <c r="C3185">
        <v>1</v>
      </c>
      <c r="D3185">
        <v>94</v>
      </c>
      <c r="E3185">
        <v>1</v>
      </c>
      <c r="F3185">
        <v>94</v>
      </c>
      <c r="G3185">
        <v>0</v>
      </c>
      <c r="H3185">
        <v>0</v>
      </c>
      <c r="I3185">
        <f>SUM(Table9_1[Packets])</f>
        <v>461514</v>
      </c>
      <c r="J3185" s="4">
        <f t="shared" si="49"/>
        <v>2.1667815060864891E-4</v>
      </c>
    </row>
    <row r="3186" spans="1:10" x14ac:dyDescent="0.25">
      <c r="A3186" s="1" t="s">
        <v>7417</v>
      </c>
      <c r="B3186">
        <v>65106</v>
      </c>
      <c r="C3186">
        <v>1</v>
      </c>
      <c r="D3186">
        <v>76</v>
      </c>
      <c r="E3186">
        <v>1</v>
      </c>
      <c r="F3186">
        <v>76</v>
      </c>
      <c r="G3186">
        <v>0</v>
      </c>
      <c r="H3186">
        <v>0</v>
      </c>
      <c r="I3186">
        <f>SUM(Table9_1[Packets])</f>
        <v>461514</v>
      </c>
      <c r="J3186" s="4">
        <f t="shared" si="49"/>
        <v>2.1667815060864891E-4</v>
      </c>
    </row>
    <row r="3187" spans="1:10" x14ac:dyDescent="0.25">
      <c r="A3187" s="1" t="s">
        <v>7417</v>
      </c>
      <c r="B3187">
        <v>65126</v>
      </c>
      <c r="C3187">
        <v>1</v>
      </c>
      <c r="D3187">
        <v>81</v>
      </c>
      <c r="E3187">
        <v>1</v>
      </c>
      <c r="F3187">
        <v>81</v>
      </c>
      <c r="G3187">
        <v>0</v>
      </c>
      <c r="H3187">
        <v>0</v>
      </c>
      <c r="I3187">
        <f>SUM(Table9_1[Packets])</f>
        <v>461514</v>
      </c>
      <c r="J3187" s="4">
        <f t="shared" si="49"/>
        <v>2.1667815060864891E-4</v>
      </c>
    </row>
    <row r="3188" spans="1:10" x14ac:dyDescent="0.25">
      <c r="A3188" s="1" t="s">
        <v>7417</v>
      </c>
      <c r="B3188">
        <v>65159</v>
      </c>
      <c r="C3188">
        <v>1</v>
      </c>
      <c r="D3188">
        <v>68</v>
      </c>
      <c r="E3188">
        <v>1</v>
      </c>
      <c r="F3188">
        <v>68</v>
      </c>
      <c r="G3188">
        <v>0</v>
      </c>
      <c r="H3188">
        <v>0</v>
      </c>
      <c r="I3188">
        <f>SUM(Table9_1[Packets])</f>
        <v>461514</v>
      </c>
      <c r="J3188" s="4">
        <f t="shared" si="49"/>
        <v>2.1667815060864891E-4</v>
      </c>
    </row>
    <row r="3189" spans="1:10" x14ac:dyDescent="0.25">
      <c r="A3189" s="1" t="s">
        <v>7417</v>
      </c>
      <c r="B3189">
        <v>65168</v>
      </c>
      <c r="C3189">
        <v>1</v>
      </c>
      <c r="D3189">
        <v>80</v>
      </c>
      <c r="E3189">
        <v>1</v>
      </c>
      <c r="F3189">
        <v>80</v>
      </c>
      <c r="G3189">
        <v>0</v>
      </c>
      <c r="H3189">
        <v>0</v>
      </c>
      <c r="I3189">
        <f>SUM(Table9_1[Packets])</f>
        <v>461514</v>
      </c>
      <c r="J3189" s="4">
        <f t="shared" si="49"/>
        <v>2.1667815060864891E-4</v>
      </c>
    </row>
    <row r="3190" spans="1:10" x14ac:dyDescent="0.25">
      <c r="A3190" s="1" t="s">
        <v>7417</v>
      </c>
      <c r="B3190">
        <v>65195</v>
      </c>
      <c r="C3190">
        <v>1</v>
      </c>
      <c r="D3190">
        <v>86</v>
      </c>
      <c r="E3190">
        <v>1</v>
      </c>
      <c r="F3190">
        <v>86</v>
      </c>
      <c r="G3190">
        <v>0</v>
      </c>
      <c r="H3190">
        <v>0</v>
      </c>
      <c r="I3190">
        <f>SUM(Table9_1[Packets])</f>
        <v>461514</v>
      </c>
      <c r="J3190" s="4">
        <f t="shared" si="49"/>
        <v>2.1667815060864891E-4</v>
      </c>
    </row>
    <row r="3191" spans="1:10" x14ac:dyDescent="0.25">
      <c r="A3191" s="1" t="s">
        <v>7417</v>
      </c>
      <c r="B3191">
        <v>65236</v>
      </c>
      <c r="C3191">
        <v>1</v>
      </c>
      <c r="D3191">
        <v>78</v>
      </c>
      <c r="E3191">
        <v>1</v>
      </c>
      <c r="F3191">
        <v>78</v>
      </c>
      <c r="G3191">
        <v>0</v>
      </c>
      <c r="H3191">
        <v>0</v>
      </c>
      <c r="I3191">
        <f>SUM(Table9_1[Packets])</f>
        <v>461514</v>
      </c>
      <c r="J3191" s="4">
        <f t="shared" si="49"/>
        <v>2.1667815060864891E-4</v>
      </c>
    </row>
    <row r="3192" spans="1:10" x14ac:dyDescent="0.25">
      <c r="A3192" s="1" t="s">
        <v>7417</v>
      </c>
      <c r="B3192">
        <v>65272</v>
      </c>
      <c r="C3192">
        <v>1</v>
      </c>
      <c r="D3192">
        <v>87</v>
      </c>
      <c r="E3192">
        <v>1</v>
      </c>
      <c r="F3192">
        <v>87</v>
      </c>
      <c r="G3192">
        <v>0</v>
      </c>
      <c r="H3192">
        <v>0</v>
      </c>
      <c r="I3192">
        <f>SUM(Table9_1[Packets])</f>
        <v>461514</v>
      </c>
      <c r="J3192" s="4">
        <f t="shared" si="49"/>
        <v>2.1667815060864891E-4</v>
      </c>
    </row>
    <row r="3193" spans="1:10" x14ac:dyDescent="0.25">
      <c r="A3193" s="1" t="s">
        <v>7417</v>
      </c>
      <c r="B3193">
        <v>65333</v>
      </c>
      <c r="C3193">
        <v>1</v>
      </c>
      <c r="D3193">
        <v>91</v>
      </c>
      <c r="E3193">
        <v>1</v>
      </c>
      <c r="F3193">
        <v>91</v>
      </c>
      <c r="G3193">
        <v>0</v>
      </c>
      <c r="H3193">
        <v>0</v>
      </c>
      <c r="I3193">
        <f>SUM(Table9_1[Packets])</f>
        <v>461514</v>
      </c>
      <c r="J3193" s="4">
        <f t="shared" si="49"/>
        <v>2.1667815060864891E-4</v>
      </c>
    </row>
    <row r="3194" spans="1:10" x14ac:dyDescent="0.25">
      <c r="A3194" s="1" t="s">
        <v>7417</v>
      </c>
      <c r="B3194">
        <v>65336</v>
      </c>
      <c r="C3194">
        <v>1</v>
      </c>
      <c r="D3194">
        <v>86</v>
      </c>
      <c r="E3194">
        <v>1</v>
      </c>
      <c r="F3194">
        <v>86</v>
      </c>
      <c r="G3194">
        <v>0</v>
      </c>
      <c r="H3194">
        <v>0</v>
      </c>
      <c r="I3194">
        <f>SUM(Table9_1[Packets])</f>
        <v>461514</v>
      </c>
      <c r="J3194" s="4">
        <f t="shared" si="49"/>
        <v>2.1667815060864891E-4</v>
      </c>
    </row>
    <row r="3195" spans="1:10" x14ac:dyDescent="0.25">
      <c r="A3195" s="1" t="s">
        <v>7417</v>
      </c>
      <c r="B3195">
        <v>65356</v>
      </c>
      <c r="C3195">
        <v>1</v>
      </c>
      <c r="D3195">
        <v>75</v>
      </c>
      <c r="E3195">
        <v>1</v>
      </c>
      <c r="F3195">
        <v>75</v>
      </c>
      <c r="G3195">
        <v>0</v>
      </c>
      <c r="H3195">
        <v>0</v>
      </c>
      <c r="I3195">
        <f>SUM(Table9_1[Packets])</f>
        <v>461514</v>
      </c>
      <c r="J3195" s="4">
        <f t="shared" si="49"/>
        <v>2.1667815060864891E-4</v>
      </c>
    </row>
    <row r="3196" spans="1:10" x14ac:dyDescent="0.25">
      <c r="A3196" s="1" t="s">
        <v>7417</v>
      </c>
      <c r="B3196">
        <v>65364</v>
      </c>
      <c r="C3196">
        <v>1</v>
      </c>
      <c r="D3196">
        <v>90</v>
      </c>
      <c r="E3196">
        <v>1</v>
      </c>
      <c r="F3196">
        <v>90</v>
      </c>
      <c r="G3196">
        <v>0</v>
      </c>
      <c r="H3196">
        <v>0</v>
      </c>
      <c r="I3196">
        <f>SUM(Table9_1[Packets])</f>
        <v>461514</v>
      </c>
      <c r="J3196" s="4">
        <f t="shared" si="49"/>
        <v>2.1667815060864891E-4</v>
      </c>
    </row>
    <row r="3197" spans="1:10" x14ac:dyDescent="0.25">
      <c r="A3197" s="1" t="s">
        <v>7417</v>
      </c>
      <c r="B3197">
        <v>65376</v>
      </c>
      <c r="C3197">
        <v>1</v>
      </c>
      <c r="D3197">
        <v>86</v>
      </c>
      <c r="E3197">
        <v>1</v>
      </c>
      <c r="F3197">
        <v>86</v>
      </c>
      <c r="G3197">
        <v>0</v>
      </c>
      <c r="H3197">
        <v>0</v>
      </c>
      <c r="I3197">
        <f>SUM(Table9_1[Packets])</f>
        <v>461514</v>
      </c>
      <c r="J3197" s="4">
        <f t="shared" si="49"/>
        <v>2.1667815060864891E-4</v>
      </c>
    </row>
    <row r="3198" spans="1:10" x14ac:dyDescent="0.25">
      <c r="A3198" s="1" t="s">
        <v>7417</v>
      </c>
      <c r="B3198">
        <v>65381</v>
      </c>
      <c r="C3198">
        <v>1</v>
      </c>
      <c r="D3198">
        <v>77</v>
      </c>
      <c r="E3198">
        <v>1</v>
      </c>
      <c r="F3198">
        <v>77</v>
      </c>
      <c r="G3198">
        <v>0</v>
      </c>
      <c r="H3198">
        <v>0</v>
      </c>
      <c r="I3198">
        <f>SUM(Table9_1[Packets])</f>
        <v>461514</v>
      </c>
      <c r="J3198" s="4">
        <f t="shared" si="49"/>
        <v>2.1667815060864891E-4</v>
      </c>
    </row>
    <row r="3199" spans="1:10" x14ac:dyDescent="0.25">
      <c r="A3199" s="1" t="s">
        <v>7417</v>
      </c>
      <c r="B3199">
        <v>65401</v>
      </c>
      <c r="C3199">
        <v>1</v>
      </c>
      <c r="D3199">
        <v>76</v>
      </c>
      <c r="E3199">
        <v>1</v>
      </c>
      <c r="F3199">
        <v>76</v>
      </c>
      <c r="G3199">
        <v>0</v>
      </c>
      <c r="H3199">
        <v>0</v>
      </c>
      <c r="I3199">
        <f>SUM(Table9_1[Packets])</f>
        <v>461514</v>
      </c>
      <c r="J3199" s="4">
        <f t="shared" si="49"/>
        <v>2.1667815060864891E-4</v>
      </c>
    </row>
    <row r="3200" spans="1:10" x14ac:dyDescent="0.25">
      <c r="A3200" s="1" t="s">
        <v>7417</v>
      </c>
      <c r="B3200">
        <v>65421</v>
      </c>
      <c r="C3200">
        <v>1</v>
      </c>
      <c r="D3200">
        <v>70</v>
      </c>
      <c r="E3200">
        <v>1</v>
      </c>
      <c r="F3200">
        <v>70</v>
      </c>
      <c r="G3200">
        <v>0</v>
      </c>
      <c r="H3200">
        <v>0</v>
      </c>
      <c r="I3200">
        <f>SUM(Table9_1[Packets])</f>
        <v>461514</v>
      </c>
      <c r="J3200" s="4">
        <f t="shared" si="49"/>
        <v>2.1667815060864891E-4</v>
      </c>
    </row>
    <row r="3201" spans="1:10" x14ac:dyDescent="0.25">
      <c r="A3201" s="1" t="s">
        <v>7417</v>
      </c>
      <c r="B3201">
        <v>65433</v>
      </c>
      <c r="C3201">
        <v>1</v>
      </c>
      <c r="D3201">
        <v>78</v>
      </c>
      <c r="E3201">
        <v>1</v>
      </c>
      <c r="F3201">
        <v>78</v>
      </c>
      <c r="G3201">
        <v>0</v>
      </c>
      <c r="H3201">
        <v>0</v>
      </c>
      <c r="I3201">
        <f>SUM(Table9_1[Packets])</f>
        <v>461514</v>
      </c>
      <c r="J3201" s="4">
        <f t="shared" si="49"/>
        <v>2.1667815060864891E-4</v>
      </c>
    </row>
    <row r="3202" spans="1:10" x14ac:dyDescent="0.25">
      <c r="A3202" s="1" t="s">
        <v>7417</v>
      </c>
      <c r="B3202">
        <v>65435</v>
      </c>
      <c r="C3202">
        <v>1</v>
      </c>
      <c r="D3202">
        <v>86</v>
      </c>
      <c r="E3202">
        <v>1</v>
      </c>
      <c r="F3202">
        <v>86</v>
      </c>
      <c r="G3202">
        <v>0</v>
      </c>
      <c r="H3202">
        <v>0</v>
      </c>
      <c r="I3202">
        <f>SUM(Table9_1[Packets])</f>
        <v>461514</v>
      </c>
      <c r="J3202" s="4">
        <f t="shared" ref="J3202:J3265" si="50">(C3202/I3202) *100</f>
        <v>2.1667815060864891E-4</v>
      </c>
    </row>
    <row r="3203" spans="1:10" x14ac:dyDescent="0.25">
      <c r="A3203" s="1" t="s">
        <v>7417</v>
      </c>
      <c r="B3203">
        <v>65457</v>
      </c>
      <c r="C3203">
        <v>1</v>
      </c>
      <c r="D3203">
        <v>80</v>
      </c>
      <c r="E3203">
        <v>1</v>
      </c>
      <c r="F3203">
        <v>80</v>
      </c>
      <c r="G3203">
        <v>0</v>
      </c>
      <c r="H3203">
        <v>0</v>
      </c>
      <c r="I3203">
        <f>SUM(Table9_1[Packets])</f>
        <v>461514</v>
      </c>
      <c r="J3203" s="4">
        <f t="shared" si="50"/>
        <v>2.1667815060864891E-4</v>
      </c>
    </row>
    <row r="3204" spans="1:10" x14ac:dyDescent="0.25">
      <c r="A3204" s="1" t="s">
        <v>7417</v>
      </c>
      <c r="B3204">
        <v>65476</v>
      </c>
      <c r="C3204">
        <v>1</v>
      </c>
      <c r="D3204">
        <v>86</v>
      </c>
      <c r="E3204">
        <v>1</v>
      </c>
      <c r="F3204">
        <v>86</v>
      </c>
      <c r="G3204">
        <v>0</v>
      </c>
      <c r="H3204">
        <v>0</v>
      </c>
      <c r="I3204">
        <f>SUM(Table9_1[Packets])</f>
        <v>461514</v>
      </c>
      <c r="J3204" s="4">
        <f t="shared" si="50"/>
        <v>2.1667815060864891E-4</v>
      </c>
    </row>
    <row r="3205" spans="1:10" x14ac:dyDescent="0.25">
      <c r="A3205" s="1" t="s">
        <v>7417</v>
      </c>
      <c r="B3205">
        <v>65486</v>
      </c>
      <c r="C3205">
        <v>1</v>
      </c>
      <c r="D3205">
        <v>93</v>
      </c>
      <c r="E3205">
        <v>1</v>
      </c>
      <c r="F3205">
        <v>93</v>
      </c>
      <c r="G3205">
        <v>0</v>
      </c>
      <c r="H3205">
        <v>0</v>
      </c>
      <c r="I3205">
        <f>SUM(Table9_1[Packets])</f>
        <v>461514</v>
      </c>
      <c r="J3205" s="4">
        <f t="shared" si="50"/>
        <v>2.1667815060864891E-4</v>
      </c>
    </row>
    <row r="3206" spans="1:10" x14ac:dyDescent="0.25">
      <c r="A3206" s="1" t="s">
        <v>7417</v>
      </c>
      <c r="B3206">
        <v>65488</v>
      </c>
      <c r="C3206">
        <v>1</v>
      </c>
      <c r="D3206">
        <v>75</v>
      </c>
      <c r="E3206">
        <v>1</v>
      </c>
      <c r="F3206">
        <v>75</v>
      </c>
      <c r="G3206">
        <v>0</v>
      </c>
      <c r="H3206">
        <v>0</v>
      </c>
      <c r="I3206">
        <f>SUM(Table9_1[Packets])</f>
        <v>461514</v>
      </c>
      <c r="J3206" s="4">
        <f t="shared" si="50"/>
        <v>2.1667815060864891E-4</v>
      </c>
    </row>
    <row r="3207" spans="1:10" x14ac:dyDescent="0.25">
      <c r="A3207" s="1" t="s">
        <v>7417</v>
      </c>
      <c r="B3207">
        <v>65492</v>
      </c>
      <c r="C3207">
        <v>1</v>
      </c>
      <c r="D3207">
        <v>72</v>
      </c>
      <c r="E3207">
        <v>1</v>
      </c>
      <c r="F3207">
        <v>72</v>
      </c>
      <c r="G3207">
        <v>0</v>
      </c>
      <c r="H3207">
        <v>0</v>
      </c>
      <c r="I3207">
        <f>SUM(Table9_1[Packets])</f>
        <v>461514</v>
      </c>
      <c r="J3207" s="4">
        <f t="shared" si="50"/>
        <v>2.1667815060864891E-4</v>
      </c>
    </row>
    <row r="3208" spans="1:10" x14ac:dyDescent="0.25">
      <c r="A3208" s="1" t="s">
        <v>7417</v>
      </c>
      <c r="B3208">
        <v>65529</v>
      </c>
      <c r="C3208">
        <v>1</v>
      </c>
      <c r="D3208">
        <v>78</v>
      </c>
      <c r="E3208">
        <v>1</v>
      </c>
      <c r="F3208">
        <v>78</v>
      </c>
      <c r="G3208">
        <v>0</v>
      </c>
      <c r="H3208">
        <v>0</v>
      </c>
      <c r="I3208">
        <f>SUM(Table9_1[Packets])</f>
        <v>461514</v>
      </c>
      <c r="J3208" s="4">
        <f t="shared" si="50"/>
        <v>2.1667815060864891E-4</v>
      </c>
    </row>
    <row r="3209" spans="1:10" x14ac:dyDescent="0.25">
      <c r="A3209" s="1" t="s">
        <v>7425</v>
      </c>
      <c r="B3209">
        <v>49228</v>
      </c>
      <c r="C3209">
        <v>1</v>
      </c>
      <c r="D3209">
        <v>74</v>
      </c>
      <c r="E3209">
        <v>1</v>
      </c>
      <c r="F3209">
        <v>74</v>
      </c>
      <c r="G3209">
        <v>0</v>
      </c>
      <c r="H3209">
        <v>0</v>
      </c>
      <c r="I3209">
        <f>SUM(Table9_1[Packets])</f>
        <v>461514</v>
      </c>
      <c r="J3209" s="4">
        <f t="shared" si="50"/>
        <v>2.1667815060864891E-4</v>
      </c>
    </row>
    <row r="3210" spans="1:10" x14ac:dyDescent="0.25">
      <c r="A3210" s="1" t="s">
        <v>7425</v>
      </c>
      <c r="B3210">
        <v>49808</v>
      </c>
      <c r="C3210">
        <v>1</v>
      </c>
      <c r="D3210">
        <v>74</v>
      </c>
      <c r="E3210">
        <v>1</v>
      </c>
      <c r="F3210">
        <v>74</v>
      </c>
      <c r="G3210">
        <v>0</v>
      </c>
      <c r="H3210">
        <v>0</v>
      </c>
      <c r="I3210">
        <f>SUM(Table9_1[Packets])</f>
        <v>461514</v>
      </c>
      <c r="J3210" s="4">
        <f t="shared" si="50"/>
        <v>2.1667815060864891E-4</v>
      </c>
    </row>
    <row r="3211" spans="1:10" x14ac:dyDescent="0.25">
      <c r="A3211" s="1" t="s">
        <v>7425</v>
      </c>
      <c r="B3211">
        <v>49863</v>
      </c>
      <c r="C3211">
        <v>1</v>
      </c>
      <c r="D3211">
        <v>109</v>
      </c>
      <c r="E3211">
        <v>1</v>
      </c>
      <c r="F3211">
        <v>109</v>
      </c>
      <c r="G3211">
        <v>0</v>
      </c>
      <c r="H3211">
        <v>0</v>
      </c>
      <c r="I3211">
        <f>SUM(Table9_1[Packets])</f>
        <v>461514</v>
      </c>
      <c r="J3211" s="4">
        <f t="shared" si="50"/>
        <v>2.1667815060864891E-4</v>
      </c>
    </row>
    <row r="3212" spans="1:10" x14ac:dyDescent="0.25">
      <c r="A3212" s="1" t="s">
        <v>7425</v>
      </c>
      <c r="B3212">
        <v>50324</v>
      </c>
      <c r="C3212">
        <v>1</v>
      </c>
      <c r="D3212">
        <v>74</v>
      </c>
      <c r="E3212">
        <v>1</v>
      </c>
      <c r="F3212">
        <v>74</v>
      </c>
      <c r="G3212">
        <v>0</v>
      </c>
      <c r="H3212">
        <v>0</v>
      </c>
      <c r="I3212">
        <f>SUM(Table9_1[Packets])</f>
        <v>461514</v>
      </c>
      <c r="J3212" s="4">
        <f t="shared" si="50"/>
        <v>2.1667815060864891E-4</v>
      </c>
    </row>
    <row r="3213" spans="1:10" x14ac:dyDescent="0.25">
      <c r="A3213" s="1" t="s">
        <v>7425</v>
      </c>
      <c r="B3213">
        <v>50334</v>
      </c>
      <c r="C3213">
        <v>1</v>
      </c>
      <c r="D3213">
        <v>74</v>
      </c>
      <c r="E3213">
        <v>1</v>
      </c>
      <c r="F3213">
        <v>74</v>
      </c>
      <c r="G3213">
        <v>0</v>
      </c>
      <c r="H3213">
        <v>0</v>
      </c>
      <c r="I3213">
        <f>SUM(Table9_1[Packets])</f>
        <v>461514</v>
      </c>
      <c r="J3213" s="4">
        <f t="shared" si="50"/>
        <v>2.1667815060864891E-4</v>
      </c>
    </row>
    <row r="3214" spans="1:10" x14ac:dyDescent="0.25">
      <c r="A3214" s="1" t="s">
        <v>7425</v>
      </c>
      <c r="B3214">
        <v>50381</v>
      </c>
      <c r="C3214">
        <v>1</v>
      </c>
      <c r="D3214">
        <v>74</v>
      </c>
      <c r="E3214">
        <v>1</v>
      </c>
      <c r="F3214">
        <v>74</v>
      </c>
      <c r="G3214">
        <v>0</v>
      </c>
      <c r="H3214">
        <v>0</v>
      </c>
      <c r="I3214">
        <f>SUM(Table9_1[Packets])</f>
        <v>461514</v>
      </c>
      <c r="J3214" s="4">
        <f t="shared" si="50"/>
        <v>2.1667815060864891E-4</v>
      </c>
    </row>
    <row r="3215" spans="1:10" x14ac:dyDescent="0.25">
      <c r="A3215" s="1" t="s">
        <v>7425</v>
      </c>
      <c r="B3215">
        <v>50776</v>
      </c>
      <c r="C3215">
        <v>1</v>
      </c>
      <c r="D3215">
        <v>80</v>
      </c>
      <c r="E3215">
        <v>1</v>
      </c>
      <c r="F3215">
        <v>80</v>
      </c>
      <c r="G3215">
        <v>0</v>
      </c>
      <c r="H3215">
        <v>0</v>
      </c>
      <c r="I3215">
        <f>SUM(Table9_1[Packets])</f>
        <v>461514</v>
      </c>
      <c r="J3215" s="4">
        <f t="shared" si="50"/>
        <v>2.1667815060864891E-4</v>
      </c>
    </row>
    <row r="3216" spans="1:10" x14ac:dyDescent="0.25">
      <c r="A3216" s="1" t="s">
        <v>7425</v>
      </c>
      <c r="B3216">
        <v>51046</v>
      </c>
      <c r="C3216">
        <v>1</v>
      </c>
      <c r="D3216">
        <v>70</v>
      </c>
      <c r="E3216">
        <v>1</v>
      </c>
      <c r="F3216">
        <v>70</v>
      </c>
      <c r="G3216">
        <v>0</v>
      </c>
      <c r="H3216">
        <v>0</v>
      </c>
      <c r="I3216">
        <f>SUM(Table9_1[Packets])</f>
        <v>461514</v>
      </c>
      <c r="J3216" s="4">
        <f t="shared" si="50"/>
        <v>2.1667815060864891E-4</v>
      </c>
    </row>
    <row r="3217" spans="1:10" x14ac:dyDescent="0.25">
      <c r="A3217" s="1" t="s">
        <v>7425</v>
      </c>
      <c r="B3217">
        <v>51199</v>
      </c>
      <c r="C3217">
        <v>1</v>
      </c>
      <c r="D3217">
        <v>74</v>
      </c>
      <c r="E3217">
        <v>1</v>
      </c>
      <c r="F3217">
        <v>74</v>
      </c>
      <c r="G3217">
        <v>0</v>
      </c>
      <c r="H3217">
        <v>0</v>
      </c>
      <c r="I3217">
        <f>SUM(Table9_1[Packets])</f>
        <v>461514</v>
      </c>
      <c r="J3217" s="4">
        <f t="shared" si="50"/>
        <v>2.1667815060864891E-4</v>
      </c>
    </row>
    <row r="3218" spans="1:10" x14ac:dyDescent="0.25">
      <c r="A3218" s="1" t="s">
        <v>7425</v>
      </c>
      <c r="B3218">
        <v>51237</v>
      </c>
      <c r="C3218">
        <v>1</v>
      </c>
      <c r="D3218">
        <v>86</v>
      </c>
      <c r="E3218">
        <v>1</v>
      </c>
      <c r="F3218">
        <v>86</v>
      </c>
      <c r="G3218">
        <v>0</v>
      </c>
      <c r="H3218">
        <v>0</v>
      </c>
      <c r="I3218">
        <f>SUM(Table9_1[Packets])</f>
        <v>461514</v>
      </c>
      <c r="J3218" s="4">
        <f t="shared" si="50"/>
        <v>2.1667815060864891E-4</v>
      </c>
    </row>
    <row r="3219" spans="1:10" x14ac:dyDescent="0.25">
      <c r="A3219" s="1" t="s">
        <v>7425</v>
      </c>
      <c r="B3219">
        <v>51343</v>
      </c>
      <c r="C3219">
        <v>1</v>
      </c>
      <c r="D3219">
        <v>74</v>
      </c>
      <c r="E3219">
        <v>1</v>
      </c>
      <c r="F3219">
        <v>74</v>
      </c>
      <c r="G3219">
        <v>0</v>
      </c>
      <c r="H3219">
        <v>0</v>
      </c>
      <c r="I3219">
        <f>SUM(Table9_1[Packets])</f>
        <v>461514</v>
      </c>
      <c r="J3219" s="4">
        <f t="shared" si="50"/>
        <v>2.1667815060864891E-4</v>
      </c>
    </row>
    <row r="3220" spans="1:10" x14ac:dyDescent="0.25">
      <c r="A3220" s="1" t="s">
        <v>7425</v>
      </c>
      <c r="B3220">
        <v>51451</v>
      </c>
      <c r="C3220">
        <v>1</v>
      </c>
      <c r="D3220">
        <v>75</v>
      </c>
      <c r="E3220">
        <v>1</v>
      </c>
      <c r="F3220">
        <v>75</v>
      </c>
      <c r="G3220">
        <v>0</v>
      </c>
      <c r="H3220">
        <v>0</v>
      </c>
      <c r="I3220">
        <f>SUM(Table9_1[Packets])</f>
        <v>461514</v>
      </c>
      <c r="J3220" s="4">
        <f t="shared" si="50"/>
        <v>2.1667815060864891E-4</v>
      </c>
    </row>
    <row r="3221" spans="1:10" x14ac:dyDescent="0.25">
      <c r="A3221" s="1" t="s">
        <v>7425</v>
      </c>
      <c r="B3221">
        <v>51709</v>
      </c>
      <c r="C3221">
        <v>1</v>
      </c>
      <c r="D3221">
        <v>80</v>
      </c>
      <c r="E3221">
        <v>1</v>
      </c>
      <c r="F3221">
        <v>80</v>
      </c>
      <c r="G3221">
        <v>0</v>
      </c>
      <c r="H3221">
        <v>0</v>
      </c>
      <c r="I3221">
        <f>SUM(Table9_1[Packets])</f>
        <v>461514</v>
      </c>
      <c r="J3221" s="4">
        <f t="shared" si="50"/>
        <v>2.1667815060864891E-4</v>
      </c>
    </row>
    <row r="3222" spans="1:10" x14ac:dyDescent="0.25">
      <c r="A3222" s="1" t="s">
        <v>7425</v>
      </c>
      <c r="B3222">
        <v>51896</v>
      </c>
      <c r="C3222">
        <v>1</v>
      </c>
      <c r="D3222">
        <v>74</v>
      </c>
      <c r="E3222">
        <v>1</v>
      </c>
      <c r="F3222">
        <v>74</v>
      </c>
      <c r="G3222">
        <v>0</v>
      </c>
      <c r="H3222">
        <v>0</v>
      </c>
      <c r="I3222">
        <f>SUM(Table9_1[Packets])</f>
        <v>461514</v>
      </c>
      <c r="J3222" s="4">
        <f t="shared" si="50"/>
        <v>2.1667815060864891E-4</v>
      </c>
    </row>
    <row r="3223" spans="1:10" x14ac:dyDescent="0.25">
      <c r="A3223" s="1" t="s">
        <v>7425</v>
      </c>
      <c r="B3223">
        <v>51966</v>
      </c>
      <c r="C3223">
        <v>1</v>
      </c>
      <c r="D3223">
        <v>85</v>
      </c>
      <c r="E3223">
        <v>1</v>
      </c>
      <c r="F3223">
        <v>85</v>
      </c>
      <c r="G3223">
        <v>0</v>
      </c>
      <c r="H3223">
        <v>0</v>
      </c>
      <c r="I3223">
        <f>SUM(Table9_1[Packets])</f>
        <v>461514</v>
      </c>
      <c r="J3223" s="4">
        <f t="shared" si="50"/>
        <v>2.1667815060864891E-4</v>
      </c>
    </row>
    <row r="3224" spans="1:10" x14ac:dyDescent="0.25">
      <c r="A3224" s="1" t="s">
        <v>7425</v>
      </c>
      <c r="B3224">
        <v>51989</v>
      </c>
      <c r="C3224">
        <v>1</v>
      </c>
      <c r="D3224">
        <v>85</v>
      </c>
      <c r="E3224">
        <v>1</v>
      </c>
      <c r="F3224">
        <v>85</v>
      </c>
      <c r="G3224">
        <v>0</v>
      </c>
      <c r="H3224">
        <v>0</v>
      </c>
      <c r="I3224">
        <f>SUM(Table9_1[Packets])</f>
        <v>461514</v>
      </c>
      <c r="J3224" s="4">
        <f t="shared" si="50"/>
        <v>2.1667815060864891E-4</v>
      </c>
    </row>
    <row r="3225" spans="1:10" x14ac:dyDescent="0.25">
      <c r="A3225" s="1" t="s">
        <v>7425</v>
      </c>
      <c r="B3225">
        <v>52004</v>
      </c>
      <c r="C3225">
        <v>1</v>
      </c>
      <c r="D3225">
        <v>77</v>
      </c>
      <c r="E3225">
        <v>1</v>
      </c>
      <c r="F3225">
        <v>77</v>
      </c>
      <c r="G3225">
        <v>0</v>
      </c>
      <c r="H3225">
        <v>0</v>
      </c>
      <c r="I3225">
        <f>SUM(Table9_1[Packets])</f>
        <v>461514</v>
      </c>
      <c r="J3225" s="4">
        <f t="shared" si="50"/>
        <v>2.1667815060864891E-4</v>
      </c>
    </row>
    <row r="3226" spans="1:10" x14ac:dyDescent="0.25">
      <c r="A3226" s="1" t="s">
        <v>7425</v>
      </c>
      <c r="B3226">
        <v>52246</v>
      </c>
      <c r="C3226">
        <v>1</v>
      </c>
      <c r="D3226">
        <v>74</v>
      </c>
      <c r="E3226">
        <v>1</v>
      </c>
      <c r="F3226">
        <v>74</v>
      </c>
      <c r="G3226">
        <v>0</v>
      </c>
      <c r="H3226">
        <v>0</v>
      </c>
      <c r="I3226">
        <f>SUM(Table9_1[Packets])</f>
        <v>461514</v>
      </c>
      <c r="J3226" s="4">
        <f t="shared" si="50"/>
        <v>2.1667815060864891E-4</v>
      </c>
    </row>
    <row r="3227" spans="1:10" x14ac:dyDescent="0.25">
      <c r="A3227" s="1" t="s">
        <v>7425</v>
      </c>
      <c r="B3227">
        <v>52401</v>
      </c>
      <c r="C3227">
        <v>1</v>
      </c>
      <c r="D3227">
        <v>74</v>
      </c>
      <c r="E3227">
        <v>1</v>
      </c>
      <c r="F3227">
        <v>74</v>
      </c>
      <c r="G3227">
        <v>0</v>
      </c>
      <c r="H3227">
        <v>0</v>
      </c>
      <c r="I3227">
        <f>SUM(Table9_1[Packets])</f>
        <v>461514</v>
      </c>
      <c r="J3227" s="4">
        <f t="shared" si="50"/>
        <v>2.1667815060864891E-4</v>
      </c>
    </row>
    <row r="3228" spans="1:10" x14ac:dyDescent="0.25">
      <c r="A3228" s="1" t="s">
        <v>7425</v>
      </c>
      <c r="B3228">
        <v>52719</v>
      </c>
      <c r="C3228">
        <v>1</v>
      </c>
      <c r="D3228">
        <v>91</v>
      </c>
      <c r="E3228">
        <v>1</v>
      </c>
      <c r="F3228">
        <v>91</v>
      </c>
      <c r="G3228">
        <v>0</v>
      </c>
      <c r="H3228">
        <v>0</v>
      </c>
      <c r="I3228">
        <f>SUM(Table9_1[Packets])</f>
        <v>461514</v>
      </c>
      <c r="J3228" s="4">
        <f t="shared" si="50"/>
        <v>2.1667815060864891E-4</v>
      </c>
    </row>
    <row r="3229" spans="1:10" x14ac:dyDescent="0.25">
      <c r="A3229" s="1" t="s">
        <v>7425</v>
      </c>
      <c r="B3229">
        <v>52727</v>
      </c>
      <c r="C3229">
        <v>1</v>
      </c>
      <c r="D3229">
        <v>91</v>
      </c>
      <c r="E3229">
        <v>1</v>
      </c>
      <c r="F3229">
        <v>91</v>
      </c>
      <c r="G3229">
        <v>0</v>
      </c>
      <c r="H3229">
        <v>0</v>
      </c>
      <c r="I3229">
        <f>SUM(Table9_1[Packets])</f>
        <v>461514</v>
      </c>
      <c r="J3229" s="4">
        <f t="shared" si="50"/>
        <v>2.1667815060864891E-4</v>
      </c>
    </row>
    <row r="3230" spans="1:10" x14ac:dyDescent="0.25">
      <c r="A3230" s="1" t="s">
        <v>7425</v>
      </c>
      <c r="B3230">
        <v>52823</v>
      </c>
      <c r="C3230">
        <v>1</v>
      </c>
      <c r="D3230">
        <v>85</v>
      </c>
      <c r="E3230">
        <v>1</v>
      </c>
      <c r="F3230">
        <v>85</v>
      </c>
      <c r="G3230">
        <v>0</v>
      </c>
      <c r="H3230">
        <v>0</v>
      </c>
      <c r="I3230">
        <f>SUM(Table9_1[Packets])</f>
        <v>461514</v>
      </c>
      <c r="J3230" s="4">
        <f t="shared" si="50"/>
        <v>2.1667815060864891E-4</v>
      </c>
    </row>
    <row r="3231" spans="1:10" x14ac:dyDescent="0.25">
      <c r="A3231" s="1" t="s">
        <v>7425</v>
      </c>
      <c r="B3231">
        <v>52837</v>
      </c>
      <c r="C3231">
        <v>1</v>
      </c>
      <c r="D3231">
        <v>74</v>
      </c>
      <c r="E3231">
        <v>1</v>
      </c>
      <c r="F3231">
        <v>74</v>
      </c>
      <c r="G3231">
        <v>0</v>
      </c>
      <c r="H3231">
        <v>0</v>
      </c>
      <c r="I3231">
        <f>SUM(Table9_1[Packets])</f>
        <v>461514</v>
      </c>
      <c r="J3231" s="4">
        <f t="shared" si="50"/>
        <v>2.1667815060864891E-4</v>
      </c>
    </row>
    <row r="3232" spans="1:10" x14ac:dyDescent="0.25">
      <c r="A3232" s="1" t="s">
        <v>7425</v>
      </c>
      <c r="B3232">
        <v>53326</v>
      </c>
      <c r="C3232">
        <v>1</v>
      </c>
      <c r="D3232">
        <v>83</v>
      </c>
      <c r="E3232">
        <v>1</v>
      </c>
      <c r="F3232">
        <v>83</v>
      </c>
      <c r="G3232">
        <v>0</v>
      </c>
      <c r="H3232">
        <v>0</v>
      </c>
      <c r="I3232">
        <f>SUM(Table9_1[Packets])</f>
        <v>461514</v>
      </c>
      <c r="J3232" s="4">
        <f t="shared" si="50"/>
        <v>2.1667815060864891E-4</v>
      </c>
    </row>
    <row r="3233" spans="1:10" x14ac:dyDescent="0.25">
      <c r="A3233" s="1" t="s">
        <v>7425</v>
      </c>
      <c r="B3233">
        <v>53924</v>
      </c>
      <c r="C3233">
        <v>1</v>
      </c>
      <c r="D3233">
        <v>99</v>
      </c>
      <c r="E3233">
        <v>1</v>
      </c>
      <c r="F3233">
        <v>99</v>
      </c>
      <c r="G3233">
        <v>0</v>
      </c>
      <c r="H3233">
        <v>0</v>
      </c>
      <c r="I3233">
        <f>SUM(Table9_1[Packets])</f>
        <v>461514</v>
      </c>
      <c r="J3233" s="4">
        <f t="shared" si="50"/>
        <v>2.1667815060864891E-4</v>
      </c>
    </row>
    <row r="3234" spans="1:10" x14ac:dyDescent="0.25">
      <c r="A3234" s="1" t="s">
        <v>7425</v>
      </c>
      <c r="B3234">
        <v>54474</v>
      </c>
      <c r="C3234">
        <v>1</v>
      </c>
      <c r="D3234">
        <v>86</v>
      </c>
      <c r="E3234">
        <v>1</v>
      </c>
      <c r="F3234">
        <v>86</v>
      </c>
      <c r="G3234">
        <v>0</v>
      </c>
      <c r="H3234">
        <v>0</v>
      </c>
      <c r="I3234">
        <f>SUM(Table9_1[Packets])</f>
        <v>461514</v>
      </c>
      <c r="J3234" s="4">
        <f t="shared" si="50"/>
        <v>2.1667815060864891E-4</v>
      </c>
    </row>
    <row r="3235" spans="1:10" x14ac:dyDescent="0.25">
      <c r="A3235" s="1" t="s">
        <v>7425</v>
      </c>
      <c r="B3235">
        <v>54709</v>
      </c>
      <c r="C3235">
        <v>1</v>
      </c>
      <c r="D3235">
        <v>74</v>
      </c>
      <c r="E3235">
        <v>1</v>
      </c>
      <c r="F3235">
        <v>74</v>
      </c>
      <c r="G3235">
        <v>0</v>
      </c>
      <c r="H3235">
        <v>0</v>
      </c>
      <c r="I3235">
        <f>SUM(Table9_1[Packets])</f>
        <v>461514</v>
      </c>
      <c r="J3235" s="4">
        <f t="shared" si="50"/>
        <v>2.1667815060864891E-4</v>
      </c>
    </row>
    <row r="3236" spans="1:10" x14ac:dyDescent="0.25">
      <c r="A3236" s="1" t="s">
        <v>7425</v>
      </c>
      <c r="B3236">
        <v>55900</v>
      </c>
      <c r="C3236">
        <v>1</v>
      </c>
      <c r="D3236">
        <v>77</v>
      </c>
      <c r="E3236">
        <v>1</v>
      </c>
      <c r="F3236">
        <v>77</v>
      </c>
      <c r="G3236">
        <v>0</v>
      </c>
      <c r="H3236">
        <v>0</v>
      </c>
      <c r="I3236">
        <f>SUM(Table9_1[Packets])</f>
        <v>461514</v>
      </c>
      <c r="J3236" s="4">
        <f t="shared" si="50"/>
        <v>2.1667815060864891E-4</v>
      </c>
    </row>
    <row r="3237" spans="1:10" x14ac:dyDescent="0.25">
      <c r="A3237" s="1" t="s">
        <v>7425</v>
      </c>
      <c r="B3237">
        <v>55938</v>
      </c>
      <c r="C3237">
        <v>1</v>
      </c>
      <c r="D3237">
        <v>74</v>
      </c>
      <c r="E3237">
        <v>1</v>
      </c>
      <c r="F3237">
        <v>74</v>
      </c>
      <c r="G3237">
        <v>0</v>
      </c>
      <c r="H3237">
        <v>0</v>
      </c>
      <c r="I3237">
        <f>SUM(Table9_1[Packets])</f>
        <v>461514</v>
      </c>
      <c r="J3237" s="4">
        <f t="shared" si="50"/>
        <v>2.1667815060864891E-4</v>
      </c>
    </row>
    <row r="3238" spans="1:10" x14ac:dyDescent="0.25">
      <c r="A3238" s="1" t="s">
        <v>7425</v>
      </c>
      <c r="B3238">
        <v>56226</v>
      </c>
      <c r="C3238">
        <v>1</v>
      </c>
      <c r="D3238">
        <v>74</v>
      </c>
      <c r="E3238">
        <v>1</v>
      </c>
      <c r="F3238">
        <v>74</v>
      </c>
      <c r="G3238">
        <v>0</v>
      </c>
      <c r="H3238">
        <v>0</v>
      </c>
      <c r="I3238">
        <f>SUM(Table9_1[Packets])</f>
        <v>461514</v>
      </c>
      <c r="J3238" s="4">
        <f t="shared" si="50"/>
        <v>2.1667815060864891E-4</v>
      </c>
    </row>
    <row r="3239" spans="1:10" x14ac:dyDescent="0.25">
      <c r="A3239" s="1" t="s">
        <v>7425</v>
      </c>
      <c r="B3239">
        <v>56677</v>
      </c>
      <c r="C3239">
        <v>1</v>
      </c>
      <c r="D3239">
        <v>74</v>
      </c>
      <c r="E3239">
        <v>1</v>
      </c>
      <c r="F3239">
        <v>74</v>
      </c>
      <c r="G3239">
        <v>0</v>
      </c>
      <c r="H3239">
        <v>0</v>
      </c>
      <c r="I3239">
        <f>SUM(Table9_1[Packets])</f>
        <v>461514</v>
      </c>
      <c r="J3239" s="4">
        <f t="shared" si="50"/>
        <v>2.1667815060864891E-4</v>
      </c>
    </row>
    <row r="3240" spans="1:10" x14ac:dyDescent="0.25">
      <c r="A3240" s="1" t="s">
        <v>7425</v>
      </c>
      <c r="B3240">
        <v>56853</v>
      </c>
      <c r="C3240">
        <v>1</v>
      </c>
      <c r="D3240">
        <v>84</v>
      </c>
      <c r="E3240">
        <v>1</v>
      </c>
      <c r="F3240">
        <v>84</v>
      </c>
      <c r="G3240">
        <v>0</v>
      </c>
      <c r="H3240">
        <v>0</v>
      </c>
      <c r="I3240">
        <f>SUM(Table9_1[Packets])</f>
        <v>461514</v>
      </c>
      <c r="J3240" s="4">
        <f t="shared" si="50"/>
        <v>2.1667815060864891E-4</v>
      </c>
    </row>
    <row r="3241" spans="1:10" x14ac:dyDescent="0.25">
      <c r="A3241" s="1" t="s">
        <v>7425</v>
      </c>
      <c r="B3241">
        <v>57026</v>
      </c>
      <c r="C3241">
        <v>1</v>
      </c>
      <c r="D3241">
        <v>72</v>
      </c>
      <c r="E3241">
        <v>1</v>
      </c>
      <c r="F3241">
        <v>72</v>
      </c>
      <c r="G3241">
        <v>0</v>
      </c>
      <c r="H3241">
        <v>0</v>
      </c>
      <c r="I3241">
        <f>SUM(Table9_1[Packets])</f>
        <v>461514</v>
      </c>
      <c r="J3241" s="4">
        <f t="shared" si="50"/>
        <v>2.1667815060864891E-4</v>
      </c>
    </row>
    <row r="3242" spans="1:10" x14ac:dyDescent="0.25">
      <c r="A3242" s="1" t="s">
        <v>7425</v>
      </c>
      <c r="B3242">
        <v>57184</v>
      </c>
      <c r="C3242">
        <v>1</v>
      </c>
      <c r="D3242">
        <v>86</v>
      </c>
      <c r="E3242">
        <v>1</v>
      </c>
      <c r="F3242">
        <v>86</v>
      </c>
      <c r="G3242">
        <v>0</v>
      </c>
      <c r="H3242">
        <v>0</v>
      </c>
      <c r="I3242">
        <f>SUM(Table9_1[Packets])</f>
        <v>461514</v>
      </c>
      <c r="J3242" s="4">
        <f t="shared" si="50"/>
        <v>2.1667815060864891E-4</v>
      </c>
    </row>
    <row r="3243" spans="1:10" x14ac:dyDescent="0.25">
      <c r="A3243" s="1" t="s">
        <v>7425</v>
      </c>
      <c r="B3243">
        <v>57206</v>
      </c>
      <c r="C3243">
        <v>1</v>
      </c>
      <c r="D3243">
        <v>74</v>
      </c>
      <c r="E3243">
        <v>1</v>
      </c>
      <c r="F3243">
        <v>74</v>
      </c>
      <c r="G3243">
        <v>0</v>
      </c>
      <c r="H3243">
        <v>0</v>
      </c>
      <c r="I3243">
        <f>SUM(Table9_1[Packets])</f>
        <v>461514</v>
      </c>
      <c r="J3243" s="4">
        <f t="shared" si="50"/>
        <v>2.1667815060864891E-4</v>
      </c>
    </row>
    <row r="3244" spans="1:10" x14ac:dyDescent="0.25">
      <c r="A3244" s="1" t="s">
        <v>7425</v>
      </c>
      <c r="B3244">
        <v>57225</v>
      </c>
      <c r="C3244">
        <v>1</v>
      </c>
      <c r="D3244">
        <v>74</v>
      </c>
      <c r="E3244">
        <v>1</v>
      </c>
      <c r="F3244">
        <v>74</v>
      </c>
      <c r="G3244">
        <v>0</v>
      </c>
      <c r="H3244">
        <v>0</v>
      </c>
      <c r="I3244">
        <f>SUM(Table9_1[Packets])</f>
        <v>461514</v>
      </c>
      <c r="J3244" s="4">
        <f t="shared" si="50"/>
        <v>2.1667815060864891E-4</v>
      </c>
    </row>
    <row r="3245" spans="1:10" x14ac:dyDescent="0.25">
      <c r="A3245" s="1" t="s">
        <v>7425</v>
      </c>
      <c r="B3245">
        <v>57300</v>
      </c>
      <c r="C3245">
        <v>1</v>
      </c>
      <c r="D3245">
        <v>76</v>
      </c>
      <c r="E3245">
        <v>1</v>
      </c>
      <c r="F3245">
        <v>76</v>
      </c>
      <c r="G3245">
        <v>0</v>
      </c>
      <c r="H3245">
        <v>0</v>
      </c>
      <c r="I3245">
        <f>SUM(Table9_1[Packets])</f>
        <v>461514</v>
      </c>
      <c r="J3245" s="4">
        <f t="shared" si="50"/>
        <v>2.1667815060864891E-4</v>
      </c>
    </row>
    <row r="3246" spans="1:10" x14ac:dyDescent="0.25">
      <c r="A3246" s="1" t="s">
        <v>7425</v>
      </c>
      <c r="B3246">
        <v>57869</v>
      </c>
      <c r="C3246">
        <v>1</v>
      </c>
      <c r="D3246">
        <v>74</v>
      </c>
      <c r="E3246">
        <v>1</v>
      </c>
      <c r="F3246">
        <v>74</v>
      </c>
      <c r="G3246">
        <v>0</v>
      </c>
      <c r="H3246">
        <v>0</v>
      </c>
      <c r="I3246">
        <f>SUM(Table9_1[Packets])</f>
        <v>461514</v>
      </c>
      <c r="J3246" s="4">
        <f t="shared" si="50"/>
        <v>2.1667815060864891E-4</v>
      </c>
    </row>
    <row r="3247" spans="1:10" x14ac:dyDescent="0.25">
      <c r="A3247" s="1" t="s">
        <v>7425</v>
      </c>
      <c r="B3247">
        <v>57880</v>
      </c>
      <c r="C3247">
        <v>1</v>
      </c>
      <c r="D3247">
        <v>74</v>
      </c>
      <c r="E3247">
        <v>1</v>
      </c>
      <c r="F3247">
        <v>74</v>
      </c>
      <c r="G3247">
        <v>0</v>
      </c>
      <c r="H3247">
        <v>0</v>
      </c>
      <c r="I3247">
        <f>SUM(Table9_1[Packets])</f>
        <v>461514</v>
      </c>
      <c r="J3247" s="4">
        <f t="shared" si="50"/>
        <v>2.1667815060864891E-4</v>
      </c>
    </row>
    <row r="3248" spans="1:10" x14ac:dyDescent="0.25">
      <c r="A3248" s="1" t="s">
        <v>7425</v>
      </c>
      <c r="B3248">
        <v>58020</v>
      </c>
      <c r="C3248">
        <v>1</v>
      </c>
      <c r="D3248">
        <v>74</v>
      </c>
      <c r="E3248">
        <v>1</v>
      </c>
      <c r="F3248">
        <v>74</v>
      </c>
      <c r="G3248">
        <v>0</v>
      </c>
      <c r="H3248">
        <v>0</v>
      </c>
      <c r="I3248">
        <f>SUM(Table9_1[Packets])</f>
        <v>461514</v>
      </c>
      <c r="J3248" s="4">
        <f t="shared" si="50"/>
        <v>2.1667815060864891E-4</v>
      </c>
    </row>
    <row r="3249" spans="1:10" x14ac:dyDescent="0.25">
      <c r="A3249" s="1" t="s">
        <v>7425</v>
      </c>
      <c r="B3249">
        <v>58654</v>
      </c>
      <c r="C3249">
        <v>1</v>
      </c>
      <c r="D3249">
        <v>71</v>
      </c>
      <c r="E3249">
        <v>1</v>
      </c>
      <c r="F3249">
        <v>71</v>
      </c>
      <c r="G3249">
        <v>0</v>
      </c>
      <c r="H3249">
        <v>0</v>
      </c>
      <c r="I3249">
        <f>SUM(Table9_1[Packets])</f>
        <v>461514</v>
      </c>
      <c r="J3249" s="4">
        <f t="shared" si="50"/>
        <v>2.1667815060864891E-4</v>
      </c>
    </row>
    <row r="3250" spans="1:10" x14ac:dyDescent="0.25">
      <c r="A3250" s="1" t="s">
        <v>7425</v>
      </c>
      <c r="B3250">
        <v>58902</v>
      </c>
      <c r="C3250">
        <v>1</v>
      </c>
      <c r="D3250">
        <v>74</v>
      </c>
      <c r="E3250">
        <v>1</v>
      </c>
      <c r="F3250">
        <v>74</v>
      </c>
      <c r="G3250">
        <v>0</v>
      </c>
      <c r="H3250">
        <v>0</v>
      </c>
      <c r="I3250">
        <f>SUM(Table9_1[Packets])</f>
        <v>461514</v>
      </c>
      <c r="J3250" s="4">
        <f t="shared" si="50"/>
        <v>2.1667815060864891E-4</v>
      </c>
    </row>
    <row r="3251" spans="1:10" x14ac:dyDescent="0.25">
      <c r="A3251" s="1" t="s">
        <v>7425</v>
      </c>
      <c r="B3251">
        <v>58912</v>
      </c>
      <c r="C3251">
        <v>1</v>
      </c>
      <c r="D3251">
        <v>74</v>
      </c>
      <c r="E3251">
        <v>1</v>
      </c>
      <c r="F3251">
        <v>74</v>
      </c>
      <c r="G3251">
        <v>0</v>
      </c>
      <c r="H3251">
        <v>0</v>
      </c>
      <c r="I3251">
        <f>SUM(Table9_1[Packets])</f>
        <v>461514</v>
      </c>
      <c r="J3251" s="4">
        <f t="shared" si="50"/>
        <v>2.1667815060864891E-4</v>
      </c>
    </row>
    <row r="3252" spans="1:10" x14ac:dyDescent="0.25">
      <c r="A3252" s="1" t="s">
        <v>7425</v>
      </c>
      <c r="B3252">
        <v>59176</v>
      </c>
      <c r="C3252">
        <v>1</v>
      </c>
      <c r="D3252">
        <v>99</v>
      </c>
      <c r="E3252">
        <v>1</v>
      </c>
      <c r="F3252">
        <v>99</v>
      </c>
      <c r="G3252">
        <v>0</v>
      </c>
      <c r="H3252">
        <v>0</v>
      </c>
      <c r="I3252">
        <f>SUM(Table9_1[Packets])</f>
        <v>461514</v>
      </c>
      <c r="J3252" s="4">
        <f t="shared" si="50"/>
        <v>2.1667815060864891E-4</v>
      </c>
    </row>
    <row r="3253" spans="1:10" x14ac:dyDescent="0.25">
      <c r="A3253" s="1" t="s">
        <v>7425</v>
      </c>
      <c r="B3253">
        <v>59789</v>
      </c>
      <c r="C3253">
        <v>1</v>
      </c>
      <c r="D3253">
        <v>74</v>
      </c>
      <c r="E3253">
        <v>1</v>
      </c>
      <c r="F3253">
        <v>74</v>
      </c>
      <c r="G3253">
        <v>0</v>
      </c>
      <c r="H3253">
        <v>0</v>
      </c>
      <c r="I3253">
        <f>SUM(Table9_1[Packets])</f>
        <v>461514</v>
      </c>
      <c r="J3253" s="4">
        <f t="shared" si="50"/>
        <v>2.1667815060864891E-4</v>
      </c>
    </row>
    <row r="3254" spans="1:10" x14ac:dyDescent="0.25">
      <c r="A3254" s="1" t="s">
        <v>7425</v>
      </c>
      <c r="B3254">
        <v>59864</v>
      </c>
      <c r="C3254">
        <v>1</v>
      </c>
      <c r="D3254">
        <v>74</v>
      </c>
      <c r="E3254">
        <v>1</v>
      </c>
      <c r="F3254">
        <v>74</v>
      </c>
      <c r="G3254">
        <v>0</v>
      </c>
      <c r="H3254">
        <v>0</v>
      </c>
      <c r="I3254">
        <f>SUM(Table9_1[Packets])</f>
        <v>461514</v>
      </c>
      <c r="J3254" s="4">
        <f t="shared" si="50"/>
        <v>2.1667815060864891E-4</v>
      </c>
    </row>
    <row r="3255" spans="1:10" x14ac:dyDescent="0.25">
      <c r="A3255" s="1" t="s">
        <v>7425</v>
      </c>
      <c r="B3255">
        <v>59907</v>
      </c>
      <c r="C3255">
        <v>1</v>
      </c>
      <c r="D3255">
        <v>74</v>
      </c>
      <c r="E3255">
        <v>1</v>
      </c>
      <c r="F3255">
        <v>74</v>
      </c>
      <c r="G3255">
        <v>0</v>
      </c>
      <c r="H3255">
        <v>0</v>
      </c>
      <c r="I3255">
        <f>SUM(Table9_1[Packets])</f>
        <v>461514</v>
      </c>
      <c r="J3255" s="4">
        <f t="shared" si="50"/>
        <v>2.1667815060864891E-4</v>
      </c>
    </row>
    <row r="3256" spans="1:10" x14ac:dyDescent="0.25">
      <c r="A3256" s="1" t="s">
        <v>7425</v>
      </c>
      <c r="B3256">
        <v>60111</v>
      </c>
      <c r="C3256">
        <v>1</v>
      </c>
      <c r="D3256">
        <v>74</v>
      </c>
      <c r="E3256">
        <v>1</v>
      </c>
      <c r="F3256">
        <v>74</v>
      </c>
      <c r="G3256">
        <v>0</v>
      </c>
      <c r="H3256">
        <v>0</v>
      </c>
      <c r="I3256">
        <f>SUM(Table9_1[Packets])</f>
        <v>461514</v>
      </c>
      <c r="J3256" s="4">
        <f t="shared" si="50"/>
        <v>2.1667815060864891E-4</v>
      </c>
    </row>
    <row r="3257" spans="1:10" x14ac:dyDescent="0.25">
      <c r="A3257" s="1" t="s">
        <v>7425</v>
      </c>
      <c r="B3257">
        <v>60260</v>
      </c>
      <c r="C3257">
        <v>1</v>
      </c>
      <c r="D3257">
        <v>74</v>
      </c>
      <c r="E3257">
        <v>1</v>
      </c>
      <c r="F3257">
        <v>74</v>
      </c>
      <c r="G3257">
        <v>0</v>
      </c>
      <c r="H3257">
        <v>0</v>
      </c>
      <c r="I3257">
        <f>SUM(Table9_1[Packets])</f>
        <v>461514</v>
      </c>
      <c r="J3257" s="4">
        <f t="shared" si="50"/>
        <v>2.1667815060864891E-4</v>
      </c>
    </row>
    <row r="3258" spans="1:10" x14ac:dyDescent="0.25">
      <c r="A3258" s="1" t="s">
        <v>7425</v>
      </c>
      <c r="B3258">
        <v>60954</v>
      </c>
      <c r="C3258">
        <v>1</v>
      </c>
      <c r="D3258">
        <v>99</v>
      </c>
      <c r="E3258">
        <v>1</v>
      </c>
      <c r="F3258">
        <v>99</v>
      </c>
      <c r="G3258">
        <v>0</v>
      </c>
      <c r="H3258">
        <v>0</v>
      </c>
      <c r="I3258">
        <f>SUM(Table9_1[Packets])</f>
        <v>461514</v>
      </c>
      <c r="J3258" s="4">
        <f t="shared" si="50"/>
        <v>2.1667815060864891E-4</v>
      </c>
    </row>
    <row r="3259" spans="1:10" x14ac:dyDescent="0.25">
      <c r="A3259" s="1" t="s">
        <v>7425</v>
      </c>
      <c r="B3259">
        <v>61802</v>
      </c>
      <c r="C3259">
        <v>1</v>
      </c>
      <c r="D3259">
        <v>70</v>
      </c>
      <c r="E3259">
        <v>1</v>
      </c>
      <c r="F3259">
        <v>70</v>
      </c>
      <c r="G3259">
        <v>0</v>
      </c>
      <c r="H3259">
        <v>0</v>
      </c>
      <c r="I3259">
        <f>SUM(Table9_1[Packets])</f>
        <v>461514</v>
      </c>
      <c r="J3259" s="4">
        <f t="shared" si="50"/>
        <v>2.1667815060864891E-4</v>
      </c>
    </row>
    <row r="3260" spans="1:10" x14ac:dyDescent="0.25">
      <c r="A3260" s="1" t="s">
        <v>7425</v>
      </c>
      <c r="B3260">
        <v>61918</v>
      </c>
      <c r="C3260">
        <v>1</v>
      </c>
      <c r="D3260">
        <v>74</v>
      </c>
      <c r="E3260">
        <v>1</v>
      </c>
      <c r="F3260">
        <v>74</v>
      </c>
      <c r="G3260">
        <v>0</v>
      </c>
      <c r="H3260">
        <v>0</v>
      </c>
      <c r="I3260">
        <f>SUM(Table9_1[Packets])</f>
        <v>461514</v>
      </c>
      <c r="J3260" s="4">
        <f t="shared" si="50"/>
        <v>2.1667815060864891E-4</v>
      </c>
    </row>
    <row r="3261" spans="1:10" x14ac:dyDescent="0.25">
      <c r="A3261" s="1" t="s">
        <v>7425</v>
      </c>
      <c r="B3261">
        <v>62286</v>
      </c>
      <c r="C3261">
        <v>1</v>
      </c>
      <c r="D3261">
        <v>91</v>
      </c>
      <c r="E3261">
        <v>1</v>
      </c>
      <c r="F3261">
        <v>91</v>
      </c>
      <c r="G3261">
        <v>0</v>
      </c>
      <c r="H3261">
        <v>0</v>
      </c>
      <c r="I3261">
        <f>SUM(Table9_1[Packets])</f>
        <v>461514</v>
      </c>
      <c r="J3261" s="4">
        <f t="shared" si="50"/>
        <v>2.1667815060864891E-4</v>
      </c>
    </row>
    <row r="3262" spans="1:10" x14ac:dyDescent="0.25">
      <c r="A3262" s="1" t="s">
        <v>7425</v>
      </c>
      <c r="B3262">
        <v>62322</v>
      </c>
      <c r="C3262">
        <v>1</v>
      </c>
      <c r="D3262">
        <v>74</v>
      </c>
      <c r="E3262">
        <v>1</v>
      </c>
      <c r="F3262">
        <v>74</v>
      </c>
      <c r="G3262">
        <v>0</v>
      </c>
      <c r="H3262">
        <v>0</v>
      </c>
      <c r="I3262">
        <f>SUM(Table9_1[Packets])</f>
        <v>461514</v>
      </c>
      <c r="J3262" s="4">
        <f t="shared" si="50"/>
        <v>2.1667815060864891E-4</v>
      </c>
    </row>
    <row r="3263" spans="1:10" x14ac:dyDescent="0.25">
      <c r="A3263" s="1" t="s">
        <v>7425</v>
      </c>
      <c r="B3263">
        <v>62725</v>
      </c>
      <c r="C3263">
        <v>1</v>
      </c>
      <c r="D3263">
        <v>91</v>
      </c>
      <c r="E3263">
        <v>1</v>
      </c>
      <c r="F3263">
        <v>91</v>
      </c>
      <c r="G3263">
        <v>0</v>
      </c>
      <c r="H3263">
        <v>0</v>
      </c>
      <c r="I3263">
        <f>SUM(Table9_1[Packets])</f>
        <v>461514</v>
      </c>
      <c r="J3263" s="4">
        <f t="shared" si="50"/>
        <v>2.1667815060864891E-4</v>
      </c>
    </row>
    <row r="3264" spans="1:10" x14ac:dyDescent="0.25">
      <c r="A3264" s="1" t="s">
        <v>7425</v>
      </c>
      <c r="B3264">
        <v>62805</v>
      </c>
      <c r="C3264">
        <v>1</v>
      </c>
      <c r="D3264">
        <v>74</v>
      </c>
      <c r="E3264">
        <v>1</v>
      </c>
      <c r="F3264">
        <v>74</v>
      </c>
      <c r="G3264">
        <v>0</v>
      </c>
      <c r="H3264">
        <v>0</v>
      </c>
      <c r="I3264">
        <f>SUM(Table9_1[Packets])</f>
        <v>461514</v>
      </c>
      <c r="J3264" s="4">
        <f t="shared" si="50"/>
        <v>2.1667815060864891E-4</v>
      </c>
    </row>
    <row r="3265" spans="1:10" x14ac:dyDescent="0.25">
      <c r="A3265" s="1" t="s">
        <v>7425</v>
      </c>
      <c r="B3265">
        <v>63370</v>
      </c>
      <c r="C3265">
        <v>1</v>
      </c>
      <c r="D3265">
        <v>74</v>
      </c>
      <c r="E3265">
        <v>1</v>
      </c>
      <c r="F3265">
        <v>74</v>
      </c>
      <c r="G3265">
        <v>0</v>
      </c>
      <c r="H3265">
        <v>0</v>
      </c>
      <c r="I3265">
        <f>SUM(Table9_1[Packets])</f>
        <v>461514</v>
      </c>
      <c r="J3265" s="4">
        <f t="shared" si="50"/>
        <v>2.1667815060864891E-4</v>
      </c>
    </row>
    <row r="3266" spans="1:10" x14ac:dyDescent="0.25">
      <c r="A3266" s="1" t="s">
        <v>7425</v>
      </c>
      <c r="B3266">
        <v>63493</v>
      </c>
      <c r="C3266">
        <v>1</v>
      </c>
      <c r="D3266">
        <v>74</v>
      </c>
      <c r="E3266">
        <v>1</v>
      </c>
      <c r="F3266">
        <v>74</v>
      </c>
      <c r="G3266">
        <v>0</v>
      </c>
      <c r="H3266">
        <v>0</v>
      </c>
      <c r="I3266">
        <f>SUM(Table9_1[Packets])</f>
        <v>461514</v>
      </c>
      <c r="J3266" s="4">
        <f t="shared" ref="J3266:J3276" si="51">(C3266/I3266) *100</f>
        <v>2.1667815060864891E-4</v>
      </c>
    </row>
    <row r="3267" spans="1:10" x14ac:dyDescent="0.25">
      <c r="A3267" s="1" t="s">
        <v>7425</v>
      </c>
      <c r="B3267">
        <v>63687</v>
      </c>
      <c r="C3267">
        <v>1</v>
      </c>
      <c r="D3267">
        <v>74</v>
      </c>
      <c r="E3267">
        <v>1</v>
      </c>
      <c r="F3267">
        <v>74</v>
      </c>
      <c r="G3267">
        <v>0</v>
      </c>
      <c r="H3267">
        <v>0</v>
      </c>
      <c r="I3267">
        <f>SUM(Table9_1[Packets])</f>
        <v>461514</v>
      </c>
      <c r="J3267" s="4">
        <f t="shared" si="51"/>
        <v>2.1667815060864891E-4</v>
      </c>
    </row>
    <row r="3268" spans="1:10" x14ac:dyDescent="0.25">
      <c r="A3268" s="1" t="s">
        <v>7425</v>
      </c>
      <c r="B3268">
        <v>63821</v>
      </c>
      <c r="C3268">
        <v>1</v>
      </c>
      <c r="D3268">
        <v>89</v>
      </c>
      <c r="E3268">
        <v>1</v>
      </c>
      <c r="F3268">
        <v>89</v>
      </c>
      <c r="G3268">
        <v>0</v>
      </c>
      <c r="H3268">
        <v>0</v>
      </c>
      <c r="I3268">
        <f>SUM(Table9_1[Packets])</f>
        <v>461514</v>
      </c>
      <c r="J3268" s="4">
        <f t="shared" si="51"/>
        <v>2.1667815060864891E-4</v>
      </c>
    </row>
    <row r="3269" spans="1:10" x14ac:dyDescent="0.25">
      <c r="A3269" s="1" t="s">
        <v>7425</v>
      </c>
      <c r="B3269">
        <v>63895</v>
      </c>
      <c r="C3269">
        <v>1</v>
      </c>
      <c r="D3269">
        <v>91</v>
      </c>
      <c r="E3269">
        <v>1</v>
      </c>
      <c r="F3269">
        <v>91</v>
      </c>
      <c r="G3269">
        <v>0</v>
      </c>
      <c r="H3269">
        <v>0</v>
      </c>
      <c r="I3269">
        <f>SUM(Table9_1[Packets])</f>
        <v>461514</v>
      </c>
      <c r="J3269" s="4">
        <f t="shared" si="51"/>
        <v>2.1667815060864891E-4</v>
      </c>
    </row>
    <row r="3270" spans="1:10" x14ac:dyDescent="0.25">
      <c r="A3270" s="1" t="s">
        <v>7425</v>
      </c>
      <c r="B3270">
        <v>64150</v>
      </c>
      <c r="C3270">
        <v>1</v>
      </c>
      <c r="D3270">
        <v>70</v>
      </c>
      <c r="E3270">
        <v>1</v>
      </c>
      <c r="F3270">
        <v>70</v>
      </c>
      <c r="G3270">
        <v>0</v>
      </c>
      <c r="H3270">
        <v>0</v>
      </c>
      <c r="I3270">
        <f>SUM(Table9_1[Packets])</f>
        <v>461514</v>
      </c>
      <c r="J3270" s="4">
        <f t="shared" si="51"/>
        <v>2.1667815060864891E-4</v>
      </c>
    </row>
    <row r="3271" spans="1:10" x14ac:dyDescent="0.25">
      <c r="A3271" s="1" t="s">
        <v>7425</v>
      </c>
      <c r="B3271">
        <v>64151</v>
      </c>
      <c r="C3271">
        <v>1</v>
      </c>
      <c r="D3271">
        <v>74</v>
      </c>
      <c r="E3271">
        <v>1</v>
      </c>
      <c r="F3271">
        <v>74</v>
      </c>
      <c r="G3271">
        <v>0</v>
      </c>
      <c r="H3271">
        <v>0</v>
      </c>
      <c r="I3271">
        <f>SUM(Table9_1[Packets])</f>
        <v>461514</v>
      </c>
      <c r="J3271" s="4">
        <f t="shared" si="51"/>
        <v>2.1667815060864891E-4</v>
      </c>
    </row>
    <row r="3272" spans="1:10" x14ac:dyDescent="0.25">
      <c r="A3272" s="1" t="s">
        <v>7425</v>
      </c>
      <c r="B3272">
        <v>64215</v>
      </c>
      <c r="C3272">
        <v>1</v>
      </c>
      <c r="D3272">
        <v>91</v>
      </c>
      <c r="E3272">
        <v>1</v>
      </c>
      <c r="F3272">
        <v>91</v>
      </c>
      <c r="G3272">
        <v>0</v>
      </c>
      <c r="H3272">
        <v>0</v>
      </c>
      <c r="I3272">
        <f>SUM(Table9_1[Packets])</f>
        <v>461514</v>
      </c>
      <c r="J3272" s="4">
        <f t="shared" si="51"/>
        <v>2.1667815060864891E-4</v>
      </c>
    </row>
    <row r="3273" spans="1:10" x14ac:dyDescent="0.25">
      <c r="A3273" s="1" t="s">
        <v>7425</v>
      </c>
      <c r="B3273">
        <v>64450</v>
      </c>
      <c r="C3273">
        <v>1</v>
      </c>
      <c r="D3273">
        <v>70</v>
      </c>
      <c r="E3273">
        <v>1</v>
      </c>
      <c r="F3273">
        <v>70</v>
      </c>
      <c r="G3273">
        <v>0</v>
      </c>
      <c r="H3273">
        <v>0</v>
      </c>
      <c r="I3273">
        <f>SUM(Table9_1[Packets])</f>
        <v>461514</v>
      </c>
      <c r="J3273" s="4">
        <f t="shared" si="51"/>
        <v>2.1667815060864891E-4</v>
      </c>
    </row>
    <row r="3274" spans="1:10" x14ac:dyDescent="0.25">
      <c r="A3274" s="1" t="s">
        <v>7425</v>
      </c>
      <c r="B3274">
        <v>64715</v>
      </c>
      <c r="C3274">
        <v>1</v>
      </c>
      <c r="D3274">
        <v>74</v>
      </c>
      <c r="E3274">
        <v>1</v>
      </c>
      <c r="F3274">
        <v>74</v>
      </c>
      <c r="G3274">
        <v>0</v>
      </c>
      <c r="H3274">
        <v>0</v>
      </c>
      <c r="I3274">
        <f>SUM(Table9_1[Packets])</f>
        <v>461514</v>
      </c>
      <c r="J3274" s="4">
        <f t="shared" si="51"/>
        <v>2.1667815060864891E-4</v>
      </c>
    </row>
    <row r="3275" spans="1:10" x14ac:dyDescent="0.25">
      <c r="A3275" s="1" t="s">
        <v>7425</v>
      </c>
      <c r="B3275">
        <v>64769</v>
      </c>
      <c r="C3275">
        <v>1</v>
      </c>
      <c r="D3275">
        <v>70</v>
      </c>
      <c r="E3275">
        <v>1</v>
      </c>
      <c r="F3275">
        <v>70</v>
      </c>
      <c r="G3275">
        <v>0</v>
      </c>
      <c r="H3275">
        <v>0</v>
      </c>
      <c r="I3275">
        <f>SUM(Table9_1[Packets])</f>
        <v>461514</v>
      </c>
      <c r="J3275" s="4">
        <f t="shared" si="51"/>
        <v>2.1667815060864891E-4</v>
      </c>
    </row>
    <row r="3276" spans="1:10" x14ac:dyDescent="0.25">
      <c r="A3276" s="1" t="s">
        <v>7425</v>
      </c>
      <c r="B3276">
        <v>65015</v>
      </c>
      <c r="C3276">
        <v>1</v>
      </c>
      <c r="D3276">
        <v>87</v>
      </c>
      <c r="E3276">
        <v>1</v>
      </c>
      <c r="F3276">
        <v>87</v>
      </c>
      <c r="G3276">
        <v>0</v>
      </c>
      <c r="H3276">
        <v>0</v>
      </c>
      <c r="I3276">
        <f>SUM(Table9_1[Packets])</f>
        <v>461514</v>
      </c>
      <c r="J3276" s="4">
        <f t="shared" si="51"/>
        <v>2.1667815060864891E-4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68"/>
  <sheetViews>
    <sheetView workbookViewId="0">
      <selection sqref="A1:A2268"/>
    </sheetView>
  </sheetViews>
  <sheetFormatPr defaultRowHeight="15" x14ac:dyDescent="0.25"/>
  <cols>
    <col min="1" max="1" width="11" customWidth="1"/>
  </cols>
  <sheetData>
    <row r="1" spans="1:1" x14ac:dyDescent="0.25">
      <c r="A1" t="s">
        <v>7335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2B15-E360-4DEB-A927-B57D087876FF}">
  <dimension ref="A1:A462"/>
  <sheetViews>
    <sheetView workbookViewId="0">
      <selection sqref="A1:A462"/>
    </sheetView>
  </sheetViews>
  <sheetFormatPr defaultRowHeight="15" x14ac:dyDescent="0.25"/>
  <cols>
    <col min="1" max="1" width="11" customWidth="1"/>
  </cols>
  <sheetData>
    <row r="1" spans="1:1" x14ac:dyDescent="0.25">
      <c r="A1" t="s">
        <v>7335</v>
      </c>
    </row>
    <row r="2" spans="1:1" x14ac:dyDescent="0.25">
      <c r="A2" t="s">
        <v>2267</v>
      </c>
    </row>
    <row r="3" spans="1:1" x14ac:dyDescent="0.25">
      <c r="A3" t="s">
        <v>2268</v>
      </c>
    </row>
    <row r="4" spans="1:1" x14ac:dyDescent="0.25">
      <c r="A4" t="s">
        <v>2269</v>
      </c>
    </row>
    <row r="5" spans="1:1" x14ac:dyDescent="0.25">
      <c r="A5" t="s">
        <v>2270</v>
      </c>
    </row>
    <row r="6" spans="1:1" x14ac:dyDescent="0.25">
      <c r="A6" t="s">
        <v>2271</v>
      </c>
    </row>
    <row r="7" spans="1:1" x14ac:dyDescent="0.25">
      <c r="A7" t="s">
        <v>2272</v>
      </c>
    </row>
    <row r="8" spans="1:1" x14ac:dyDescent="0.25">
      <c r="A8" t="s">
        <v>2273</v>
      </c>
    </row>
    <row r="9" spans="1:1" x14ac:dyDescent="0.25">
      <c r="A9" t="s">
        <v>2274</v>
      </c>
    </row>
    <row r="10" spans="1:1" x14ac:dyDescent="0.25">
      <c r="A10" t="s">
        <v>2275</v>
      </c>
    </row>
    <row r="11" spans="1:1" x14ac:dyDescent="0.25">
      <c r="A11" t="s">
        <v>2276</v>
      </c>
    </row>
    <row r="12" spans="1:1" x14ac:dyDescent="0.25">
      <c r="A12" t="s">
        <v>2277</v>
      </c>
    </row>
    <row r="13" spans="1:1" x14ac:dyDescent="0.25">
      <c r="A13" t="s">
        <v>2278</v>
      </c>
    </row>
    <row r="14" spans="1:1" x14ac:dyDescent="0.25">
      <c r="A14" t="s">
        <v>2279</v>
      </c>
    </row>
    <row r="15" spans="1:1" x14ac:dyDescent="0.25">
      <c r="A15" t="s">
        <v>2280</v>
      </c>
    </row>
    <row r="16" spans="1:1" x14ac:dyDescent="0.25">
      <c r="A16" t="s">
        <v>2281</v>
      </c>
    </row>
    <row r="17" spans="1:1" x14ac:dyDescent="0.25">
      <c r="A17" t="s">
        <v>2282</v>
      </c>
    </row>
    <row r="18" spans="1:1" x14ac:dyDescent="0.25">
      <c r="A18" t="s">
        <v>2283</v>
      </c>
    </row>
    <row r="19" spans="1:1" x14ac:dyDescent="0.25">
      <c r="A19" t="s">
        <v>2284</v>
      </c>
    </row>
    <row r="20" spans="1:1" x14ac:dyDescent="0.25">
      <c r="A20" t="s">
        <v>2285</v>
      </c>
    </row>
    <row r="21" spans="1:1" x14ac:dyDescent="0.25">
      <c r="A21" t="s">
        <v>2286</v>
      </c>
    </row>
    <row r="22" spans="1:1" x14ac:dyDescent="0.25">
      <c r="A22" t="s">
        <v>2287</v>
      </c>
    </row>
    <row r="23" spans="1:1" x14ac:dyDescent="0.25">
      <c r="A23" t="s">
        <v>2288</v>
      </c>
    </row>
    <row r="24" spans="1:1" x14ac:dyDescent="0.25">
      <c r="A24" t="s">
        <v>2289</v>
      </c>
    </row>
    <row r="25" spans="1:1" x14ac:dyDescent="0.25">
      <c r="A25" t="s">
        <v>2290</v>
      </c>
    </row>
    <row r="26" spans="1:1" x14ac:dyDescent="0.25">
      <c r="A26" t="s">
        <v>2291</v>
      </c>
    </row>
    <row r="27" spans="1:1" x14ac:dyDescent="0.25">
      <c r="A27" t="s">
        <v>2292</v>
      </c>
    </row>
    <row r="28" spans="1:1" x14ac:dyDescent="0.25">
      <c r="A28" t="s">
        <v>2293</v>
      </c>
    </row>
    <row r="29" spans="1:1" x14ac:dyDescent="0.25">
      <c r="A29" t="s">
        <v>2294</v>
      </c>
    </row>
    <row r="30" spans="1:1" x14ac:dyDescent="0.25">
      <c r="A30" t="s">
        <v>2295</v>
      </c>
    </row>
    <row r="31" spans="1:1" x14ac:dyDescent="0.25">
      <c r="A31" t="s">
        <v>2296</v>
      </c>
    </row>
    <row r="32" spans="1:1" x14ac:dyDescent="0.25">
      <c r="A32" t="s">
        <v>2297</v>
      </c>
    </row>
    <row r="33" spans="1:1" x14ac:dyDescent="0.25">
      <c r="A33" t="s">
        <v>2298</v>
      </c>
    </row>
    <row r="34" spans="1:1" x14ac:dyDescent="0.25">
      <c r="A34" t="s">
        <v>2299</v>
      </c>
    </row>
    <row r="35" spans="1:1" x14ac:dyDescent="0.25">
      <c r="A35" t="s">
        <v>2300</v>
      </c>
    </row>
    <row r="36" spans="1:1" x14ac:dyDescent="0.25">
      <c r="A36" t="s">
        <v>2301</v>
      </c>
    </row>
    <row r="37" spans="1:1" x14ac:dyDescent="0.25">
      <c r="A37" t="s">
        <v>2302</v>
      </c>
    </row>
    <row r="38" spans="1:1" x14ac:dyDescent="0.25">
      <c r="A38" t="s">
        <v>2303</v>
      </c>
    </row>
    <row r="39" spans="1:1" x14ac:dyDescent="0.25">
      <c r="A39" t="s">
        <v>2304</v>
      </c>
    </row>
    <row r="40" spans="1:1" x14ac:dyDescent="0.25">
      <c r="A40" t="s">
        <v>2305</v>
      </c>
    </row>
    <row r="41" spans="1:1" x14ac:dyDescent="0.25">
      <c r="A41" t="s">
        <v>2306</v>
      </c>
    </row>
    <row r="42" spans="1:1" x14ac:dyDescent="0.25">
      <c r="A42" t="s">
        <v>2307</v>
      </c>
    </row>
    <row r="43" spans="1:1" x14ac:dyDescent="0.25">
      <c r="A43" t="s">
        <v>2308</v>
      </c>
    </row>
    <row r="44" spans="1:1" x14ac:dyDescent="0.25">
      <c r="A44" t="s">
        <v>2309</v>
      </c>
    </row>
    <row r="45" spans="1:1" x14ac:dyDescent="0.25">
      <c r="A45" t="s">
        <v>2310</v>
      </c>
    </row>
    <row r="46" spans="1:1" x14ac:dyDescent="0.25">
      <c r="A46" t="s">
        <v>2311</v>
      </c>
    </row>
    <row r="47" spans="1:1" x14ac:dyDescent="0.25">
      <c r="A47" t="s">
        <v>2312</v>
      </c>
    </row>
    <row r="48" spans="1:1" x14ac:dyDescent="0.25">
      <c r="A48" t="s">
        <v>2313</v>
      </c>
    </row>
    <row r="49" spans="1:1" x14ac:dyDescent="0.25">
      <c r="A49" t="s">
        <v>2314</v>
      </c>
    </row>
    <row r="50" spans="1:1" x14ac:dyDescent="0.25">
      <c r="A50" t="s">
        <v>2315</v>
      </c>
    </row>
    <row r="51" spans="1:1" x14ac:dyDescent="0.25">
      <c r="A51" t="s">
        <v>2316</v>
      </c>
    </row>
    <row r="52" spans="1:1" x14ac:dyDescent="0.25">
      <c r="A52" t="s">
        <v>2317</v>
      </c>
    </row>
    <row r="53" spans="1:1" x14ac:dyDescent="0.25">
      <c r="A53" t="s">
        <v>2318</v>
      </c>
    </row>
    <row r="54" spans="1:1" x14ac:dyDescent="0.25">
      <c r="A54" t="s">
        <v>2319</v>
      </c>
    </row>
    <row r="55" spans="1:1" x14ac:dyDescent="0.25">
      <c r="A55" t="s">
        <v>2320</v>
      </c>
    </row>
    <row r="56" spans="1:1" x14ac:dyDescent="0.25">
      <c r="A56" t="s">
        <v>2321</v>
      </c>
    </row>
    <row r="57" spans="1:1" x14ac:dyDescent="0.25">
      <c r="A57" t="s">
        <v>2322</v>
      </c>
    </row>
    <row r="58" spans="1:1" x14ac:dyDescent="0.25">
      <c r="A58" t="s">
        <v>2323</v>
      </c>
    </row>
    <row r="59" spans="1:1" x14ac:dyDescent="0.25">
      <c r="A59" t="s">
        <v>2324</v>
      </c>
    </row>
    <row r="60" spans="1:1" x14ac:dyDescent="0.25">
      <c r="A60" t="s">
        <v>2325</v>
      </c>
    </row>
    <row r="61" spans="1:1" x14ac:dyDescent="0.25">
      <c r="A61" t="s">
        <v>2326</v>
      </c>
    </row>
    <row r="62" spans="1:1" x14ac:dyDescent="0.25">
      <c r="A62" t="s">
        <v>2327</v>
      </c>
    </row>
    <row r="63" spans="1:1" x14ac:dyDescent="0.25">
      <c r="A63" t="s">
        <v>2328</v>
      </c>
    </row>
    <row r="64" spans="1:1" x14ac:dyDescent="0.25">
      <c r="A64" t="s">
        <v>2329</v>
      </c>
    </row>
    <row r="65" spans="1:1" x14ac:dyDescent="0.25">
      <c r="A65" t="s">
        <v>2330</v>
      </c>
    </row>
    <row r="66" spans="1:1" x14ac:dyDescent="0.25">
      <c r="A66" t="s">
        <v>2331</v>
      </c>
    </row>
    <row r="67" spans="1:1" x14ac:dyDescent="0.25">
      <c r="A67" t="s">
        <v>2332</v>
      </c>
    </row>
    <row r="68" spans="1:1" x14ac:dyDescent="0.25">
      <c r="A68" t="s">
        <v>2333</v>
      </c>
    </row>
    <row r="69" spans="1:1" x14ac:dyDescent="0.25">
      <c r="A69" t="s">
        <v>2334</v>
      </c>
    </row>
    <row r="70" spans="1:1" x14ac:dyDescent="0.25">
      <c r="A70" t="s">
        <v>2335</v>
      </c>
    </row>
    <row r="71" spans="1:1" x14ac:dyDescent="0.25">
      <c r="A71" t="s">
        <v>2336</v>
      </c>
    </row>
    <row r="72" spans="1:1" x14ac:dyDescent="0.25">
      <c r="A72" t="s">
        <v>2337</v>
      </c>
    </row>
    <row r="73" spans="1:1" x14ac:dyDescent="0.25">
      <c r="A73" t="s">
        <v>2338</v>
      </c>
    </row>
    <row r="74" spans="1:1" x14ac:dyDescent="0.25">
      <c r="A74" t="s">
        <v>2339</v>
      </c>
    </row>
    <row r="75" spans="1:1" x14ac:dyDescent="0.25">
      <c r="A75" t="s">
        <v>2340</v>
      </c>
    </row>
    <row r="76" spans="1:1" x14ac:dyDescent="0.25">
      <c r="A76" t="s">
        <v>2341</v>
      </c>
    </row>
    <row r="77" spans="1:1" x14ac:dyDescent="0.25">
      <c r="A77" t="s">
        <v>2342</v>
      </c>
    </row>
    <row r="78" spans="1:1" x14ac:dyDescent="0.25">
      <c r="A78" t="s">
        <v>2343</v>
      </c>
    </row>
    <row r="79" spans="1:1" x14ac:dyDescent="0.25">
      <c r="A79" t="s">
        <v>2344</v>
      </c>
    </row>
    <row r="80" spans="1:1" x14ac:dyDescent="0.25">
      <c r="A80" t="s">
        <v>2345</v>
      </c>
    </row>
    <row r="81" spans="1:1" x14ac:dyDescent="0.25">
      <c r="A81" t="s">
        <v>2346</v>
      </c>
    </row>
    <row r="82" spans="1:1" x14ac:dyDescent="0.25">
      <c r="A82" t="s">
        <v>2347</v>
      </c>
    </row>
    <row r="83" spans="1:1" x14ac:dyDescent="0.25">
      <c r="A83" t="s">
        <v>2348</v>
      </c>
    </row>
    <row r="84" spans="1:1" x14ac:dyDescent="0.25">
      <c r="A84" t="s">
        <v>2349</v>
      </c>
    </row>
    <row r="85" spans="1:1" x14ac:dyDescent="0.25">
      <c r="A85" t="s">
        <v>2350</v>
      </c>
    </row>
    <row r="86" spans="1:1" x14ac:dyDescent="0.25">
      <c r="A86" t="s">
        <v>2351</v>
      </c>
    </row>
    <row r="87" spans="1:1" x14ac:dyDescent="0.25">
      <c r="A87" t="s">
        <v>2352</v>
      </c>
    </row>
    <row r="88" spans="1:1" x14ac:dyDescent="0.25">
      <c r="A88" t="s">
        <v>2353</v>
      </c>
    </row>
    <row r="89" spans="1:1" x14ac:dyDescent="0.25">
      <c r="A89" t="s">
        <v>2354</v>
      </c>
    </row>
    <row r="90" spans="1:1" x14ac:dyDescent="0.25">
      <c r="A90" t="s">
        <v>2355</v>
      </c>
    </row>
    <row r="91" spans="1:1" x14ac:dyDescent="0.25">
      <c r="A91" t="s">
        <v>2356</v>
      </c>
    </row>
    <row r="92" spans="1:1" x14ac:dyDescent="0.25">
      <c r="A92" t="s">
        <v>2357</v>
      </c>
    </row>
    <row r="93" spans="1:1" x14ac:dyDescent="0.25">
      <c r="A93" t="s">
        <v>2358</v>
      </c>
    </row>
    <row r="94" spans="1:1" x14ac:dyDescent="0.25">
      <c r="A94" t="s">
        <v>2359</v>
      </c>
    </row>
    <row r="95" spans="1:1" x14ac:dyDescent="0.25">
      <c r="A95" t="s">
        <v>2360</v>
      </c>
    </row>
    <row r="96" spans="1:1" x14ac:dyDescent="0.25">
      <c r="A96" t="s">
        <v>2361</v>
      </c>
    </row>
    <row r="97" spans="1:1" x14ac:dyDescent="0.25">
      <c r="A97" t="s">
        <v>2362</v>
      </c>
    </row>
    <row r="98" spans="1:1" x14ac:dyDescent="0.25">
      <c r="A98" t="s">
        <v>2363</v>
      </c>
    </row>
    <row r="99" spans="1:1" x14ac:dyDescent="0.25">
      <c r="A99" t="s">
        <v>2364</v>
      </c>
    </row>
    <row r="100" spans="1:1" x14ac:dyDescent="0.25">
      <c r="A100" t="s">
        <v>2365</v>
      </c>
    </row>
    <row r="101" spans="1:1" x14ac:dyDescent="0.25">
      <c r="A101" t="s">
        <v>2366</v>
      </c>
    </row>
    <row r="102" spans="1:1" x14ac:dyDescent="0.25">
      <c r="A102" t="s">
        <v>2367</v>
      </c>
    </row>
    <row r="103" spans="1:1" x14ac:dyDescent="0.25">
      <c r="A103" t="s">
        <v>2368</v>
      </c>
    </row>
    <row r="104" spans="1:1" x14ac:dyDescent="0.25">
      <c r="A104" t="s">
        <v>2369</v>
      </c>
    </row>
    <row r="105" spans="1:1" x14ac:dyDescent="0.25">
      <c r="A105" t="s">
        <v>2370</v>
      </c>
    </row>
    <row r="106" spans="1:1" x14ac:dyDescent="0.25">
      <c r="A106" t="s">
        <v>2371</v>
      </c>
    </row>
    <row r="107" spans="1:1" x14ac:dyDescent="0.25">
      <c r="A107" t="s">
        <v>2372</v>
      </c>
    </row>
    <row r="108" spans="1:1" x14ac:dyDescent="0.25">
      <c r="A108" t="s">
        <v>2373</v>
      </c>
    </row>
    <row r="109" spans="1:1" x14ac:dyDescent="0.25">
      <c r="A109" t="s">
        <v>2374</v>
      </c>
    </row>
    <row r="110" spans="1:1" x14ac:dyDescent="0.25">
      <c r="A110" t="s">
        <v>2375</v>
      </c>
    </row>
    <row r="111" spans="1:1" x14ac:dyDescent="0.25">
      <c r="A111" t="s">
        <v>2376</v>
      </c>
    </row>
    <row r="112" spans="1:1" x14ac:dyDescent="0.25">
      <c r="A112" t="s">
        <v>2377</v>
      </c>
    </row>
    <row r="113" spans="1:1" x14ac:dyDescent="0.25">
      <c r="A113" t="s">
        <v>2378</v>
      </c>
    </row>
    <row r="114" spans="1:1" x14ac:dyDescent="0.25">
      <c r="A114" t="s">
        <v>2379</v>
      </c>
    </row>
    <row r="115" spans="1:1" x14ac:dyDescent="0.25">
      <c r="A115" t="s">
        <v>2380</v>
      </c>
    </row>
    <row r="116" spans="1:1" x14ac:dyDescent="0.25">
      <c r="A116" t="s">
        <v>2381</v>
      </c>
    </row>
    <row r="117" spans="1:1" x14ac:dyDescent="0.25">
      <c r="A117" t="s">
        <v>2382</v>
      </c>
    </row>
    <row r="118" spans="1:1" x14ac:dyDescent="0.25">
      <c r="A118" t="s">
        <v>2383</v>
      </c>
    </row>
    <row r="119" spans="1:1" x14ac:dyDescent="0.25">
      <c r="A119" t="s">
        <v>2384</v>
      </c>
    </row>
    <row r="120" spans="1:1" x14ac:dyDescent="0.25">
      <c r="A120" t="s">
        <v>2385</v>
      </c>
    </row>
    <row r="121" spans="1:1" x14ac:dyDescent="0.25">
      <c r="A121" t="s">
        <v>2386</v>
      </c>
    </row>
    <row r="122" spans="1:1" x14ac:dyDescent="0.25">
      <c r="A122" t="s">
        <v>2387</v>
      </c>
    </row>
    <row r="123" spans="1:1" x14ac:dyDescent="0.25">
      <c r="A123" t="s">
        <v>2388</v>
      </c>
    </row>
    <row r="124" spans="1:1" x14ac:dyDescent="0.25">
      <c r="A124" t="s">
        <v>2389</v>
      </c>
    </row>
    <row r="125" spans="1:1" x14ac:dyDescent="0.25">
      <c r="A125" t="s">
        <v>2390</v>
      </c>
    </row>
    <row r="126" spans="1:1" x14ac:dyDescent="0.25">
      <c r="A126" t="s">
        <v>2391</v>
      </c>
    </row>
    <row r="127" spans="1:1" x14ac:dyDescent="0.25">
      <c r="A127" t="s">
        <v>2392</v>
      </c>
    </row>
    <row r="128" spans="1:1" x14ac:dyDescent="0.25">
      <c r="A128" t="s">
        <v>2393</v>
      </c>
    </row>
    <row r="129" spans="1:1" x14ac:dyDescent="0.25">
      <c r="A129" t="s">
        <v>2394</v>
      </c>
    </row>
    <row r="130" spans="1:1" x14ac:dyDescent="0.25">
      <c r="A130" t="s">
        <v>2395</v>
      </c>
    </row>
    <row r="131" spans="1:1" x14ac:dyDescent="0.25">
      <c r="A131" t="s">
        <v>2396</v>
      </c>
    </row>
    <row r="132" spans="1:1" x14ac:dyDescent="0.25">
      <c r="A132" t="s">
        <v>2397</v>
      </c>
    </row>
    <row r="133" spans="1:1" x14ac:dyDescent="0.25">
      <c r="A133" t="s">
        <v>2398</v>
      </c>
    </row>
    <row r="134" spans="1:1" x14ac:dyDescent="0.25">
      <c r="A134" t="s">
        <v>2399</v>
      </c>
    </row>
    <row r="135" spans="1:1" x14ac:dyDescent="0.25">
      <c r="A135" t="s">
        <v>2400</v>
      </c>
    </row>
    <row r="136" spans="1:1" x14ac:dyDescent="0.25">
      <c r="A136" t="s">
        <v>2401</v>
      </c>
    </row>
    <row r="137" spans="1:1" x14ac:dyDescent="0.25">
      <c r="A137" t="s">
        <v>2402</v>
      </c>
    </row>
    <row r="138" spans="1:1" x14ac:dyDescent="0.25">
      <c r="A138" t="s">
        <v>2403</v>
      </c>
    </row>
    <row r="139" spans="1:1" x14ac:dyDescent="0.25">
      <c r="A139" t="s">
        <v>2404</v>
      </c>
    </row>
    <row r="140" spans="1:1" x14ac:dyDescent="0.25">
      <c r="A140" t="s">
        <v>2405</v>
      </c>
    </row>
    <row r="141" spans="1:1" x14ac:dyDescent="0.25">
      <c r="A141" t="s">
        <v>2406</v>
      </c>
    </row>
    <row r="142" spans="1:1" x14ac:dyDescent="0.25">
      <c r="A142" t="s">
        <v>2407</v>
      </c>
    </row>
    <row r="143" spans="1:1" x14ac:dyDescent="0.25">
      <c r="A143" t="s">
        <v>2408</v>
      </c>
    </row>
    <row r="144" spans="1:1" x14ac:dyDescent="0.25">
      <c r="A144" t="s">
        <v>2409</v>
      </c>
    </row>
    <row r="145" spans="1:1" x14ac:dyDescent="0.25">
      <c r="A145" t="s">
        <v>2410</v>
      </c>
    </row>
    <row r="146" spans="1:1" x14ac:dyDescent="0.25">
      <c r="A146" t="s">
        <v>2411</v>
      </c>
    </row>
    <row r="147" spans="1:1" x14ac:dyDescent="0.25">
      <c r="A147" t="s">
        <v>2412</v>
      </c>
    </row>
    <row r="148" spans="1:1" x14ac:dyDescent="0.25">
      <c r="A148" t="s">
        <v>2413</v>
      </c>
    </row>
    <row r="149" spans="1:1" x14ac:dyDescent="0.25">
      <c r="A149" t="s">
        <v>2414</v>
      </c>
    </row>
    <row r="150" spans="1:1" x14ac:dyDescent="0.25">
      <c r="A150" t="s">
        <v>2415</v>
      </c>
    </row>
    <row r="151" spans="1:1" x14ac:dyDescent="0.25">
      <c r="A151" t="s">
        <v>2416</v>
      </c>
    </row>
    <row r="152" spans="1:1" x14ac:dyDescent="0.25">
      <c r="A152" t="s">
        <v>2417</v>
      </c>
    </row>
    <row r="153" spans="1:1" x14ac:dyDescent="0.25">
      <c r="A153" t="s">
        <v>2418</v>
      </c>
    </row>
    <row r="154" spans="1:1" x14ac:dyDescent="0.25">
      <c r="A154" t="s">
        <v>2419</v>
      </c>
    </row>
    <row r="155" spans="1:1" x14ac:dyDescent="0.25">
      <c r="A155" t="s">
        <v>2420</v>
      </c>
    </row>
    <row r="156" spans="1:1" x14ac:dyDescent="0.25">
      <c r="A156" t="s">
        <v>2421</v>
      </c>
    </row>
    <row r="157" spans="1:1" x14ac:dyDescent="0.25">
      <c r="A157" t="s">
        <v>2422</v>
      </c>
    </row>
    <row r="158" spans="1:1" x14ac:dyDescent="0.25">
      <c r="A158" t="s">
        <v>2423</v>
      </c>
    </row>
    <row r="159" spans="1:1" x14ac:dyDescent="0.25">
      <c r="A159" t="s">
        <v>2424</v>
      </c>
    </row>
    <row r="160" spans="1:1" x14ac:dyDescent="0.25">
      <c r="A160" t="s">
        <v>2425</v>
      </c>
    </row>
    <row r="161" spans="1:1" x14ac:dyDescent="0.25">
      <c r="A161" t="s">
        <v>2426</v>
      </c>
    </row>
    <row r="162" spans="1:1" x14ac:dyDescent="0.25">
      <c r="A162" t="s">
        <v>2427</v>
      </c>
    </row>
    <row r="163" spans="1:1" x14ac:dyDescent="0.25">
      <c r="A163" t="s">
        <v>2428</v>
      </c>
    </row>
    <row r="164" spans="1:1" x14ac:dyDescent="0.25">
      <c r="A164" t="s">
        <v>2429</v>
      </c>
    </row>
    <row r="165" spans="1:1" x14ac:dyDescent="0.25">
      <c r="A165" t="s">
        <v>2430</v>
      </c>
    </row>
    <row r="166" spans="1:1" x14ac:dyDescent="0.25">
      <c r="A166" t="s">
        <v>2431</v>
      </c>
    </row>
    <row r="167" spans="1:1" x14ac:dyDescent="0.25">
      <c r="A167" t="s">
        <v>2432</v>
      </c>
    </row>
    <row r="168" spans="1:1" x14ac:dyDescent="0.25">
      <c r="A168" t="s">
        <v>2433</v>
      </c>
    </row>
    <row r="169" spans="1:1" x14ac:dyDescent="0.25">
      <c r="A169" t="s">
        <v>2434</v>
      </c>
    </row>
    <row r="170" spans="1:1" x14ac:dyDescent="0.25">
      <c r="A170" t="s">
        <v>2435</v>
      </c>
    </row>
    <row r="171" spans="1:1" x14ac:dyDescent="0.25">
      <c r="A171" t="s">
        <v>2436</v>
      </c>
    </row>
    <row r="172" spans="1:1" x14ac:dyDescent="0.25">
      <c r="A172" t="s">
        <v>2437</v>
      </c>
    </row>
    <row r="173" spans="1:1" x14ac:dyDescent="0.25">
      <c r="A173" t="s">
        <v>2438</v>
      </c>
    </row>
    <row r="174" spans="1:1" x14ac:dyDescent="0.25">
      <c r="A174" t="s">
        <v>2439</v>
      </c>
    </row>
    <row r="175" spans="1:1" x14ac:dyDescent="0.25">
      <c r="A175" t="s">
        <v>2440</v>
      </c>
    </row>
    <row r="176" spans="1:1" x14ac:dyDescent="0.25">
      <c r="A176" t="s">
        <v>2441</v>
      </c>
    </row>
    <row r="177" spans="1:1" x14ac:dyDescent="0.25">
      <c r="A177" t="s">
        <v>2442</v>
      </c>
    </row>
    <row r="178" spans="1:1" x14ac:dyDescent="0.25">
      <c r="A178" t="s">
        <v>2443</v>
      </c>
    </row>
    <row r="179" spans="1:1" x14ac:dyDescent="0.25">
      <c r="A179" t="s">
        <v>2444</v>
      </c>
    </row>
    <row r="180" spans="1:1" x14ac:dyDescent="0.25">
      <c r="A180" t="s">
        <v>2445</v>
      </c>
    </row>
    <row r="181" spans="1:1" x14ac:dyDescent="0.25">
      <c r="A181" t="s">
        <v>2446</v>
      </c>
    </row>
    <row r="182" spans="1:1" x14ac:dyDescent="0.25">
      <c r="A182" t="s">
        <v>2447</v>
      </c>
    </row>
    <row r="183" spans="1:1" x14ac:dyDescent="0.25">
      <c r="A183" t="s">
        <v>2448</v>
      </c>
    </row>
    <row r="184" spans="1:1" x14ac:dyDescent="0.25">
      <c r="A184" t="s">
        <v>2449</v>
      </c>
    </row>
    <row r="185" spans="1:1" x14ac:dyDescent="0.25">
      <c r="A185" t="s">
        <v>2450</v>
      </c>
    </row>
    <row r="186" spans="1:1" x14ac:dyDescent="0.25">
      <c r="A186" t="s">
        <v>2451</v>
      </c>
    </row>
    <row r="187" spans="1:1" x14ac:dyDescent="0.25">
      <c r="A187" t="s">
        <v>2452</v>
      </c>
    </row>
    <row r="188" spans="1:1" x14ac:dyDescent="0.25">
      <c r="A188" t="s">
        <v>2453</v>
      </c>
    </row>
    <row r="189" spans="1:1" x14ac:dyDescent="0.25">
      <c r="A189" t="s">
        <v>2454</v>
      </c>
    </row>
    <row r="190" spans="1:1" x14ac:dyDescent="0.25">
      <c r="A190" t="s">
        <v>2455</v>
      </c>
    </row>
    <row r="191" spans="1:1" x14ac:dyDescent="0.25">
      <c r="A191" t="s">
        <v>2456</v>
      </c>
    </row>
    <row r="192" spans="1:1" x14ac:dyDescent="0.25">
      <c r="A192" t="s">
        <v>2457</v>
      </c>
    </row>
    <row r="193" spans="1:1" x14ac:dyDescent="0.25">
      <c r="A193" t="s">
        <v>2458</v>
      </c>
    </row>
    <row r="194" spans="1:1" x14ac:dyDescent="0.25">
      <c r="A194" t="s">
        <v>2459</v>
      </c>
    </row>
    <row r="195" spans="1:1" x14ac:dyDescent="0.25">
      <c r="A195" t="s">
        <v>2460</v>
      </c>
    </row>
    <row r="196" spans="1:1" x14ac:dyDescent="0.25">
      <c r="A196" t="s">
        <v>2461</v>
      </c>
    </row>
    <row r="197" spans="1:1" x14ac:dyDescent="0.25">
      <c r="A197" t="s">
        <v>2462</v>
      </c>
    </row>
    <row r="198" spans="1:1" x14ac:dyDescent="0.25">
      <c r="A198" t="s">
        <v>2463</v>
      </c>
    </row>
    <row r="199" spans="1:1" x14ac:dyDescent="0.25">
      <c r="A199" t="s">
        <v>2464</v>
      </c>
    </row>
    <row r="200" spans="1:1" x14ac:dyDescent="0.25">
      <c r="A200" t="s">
        <v>2465</v>
      </c>
    </row>
    <row r="201" spans="1:1" x14ac:dyDescent="0.25">
      <c r="A201" t="s">
        <v>2466</v>
      </c>
    </row>
    <row r="202" spans="1:1" x14ac:dyDescent="0.25">
      <c r="A202" t="s">
        <v>2467</v>
      </c>
    </row>
    <row r="203" spans="1:1" x14ac:dyDescent="0.25">
      <c r="A203" t="s">
        <v>2468</v>
      </c>
    </row>
    <row r="204" spans="1:1" x14ac:dyDescent="0.25">
      <c r="A204" t="s">
        <v>2469</v>
      </c>
    </row>
    <row r="205" spans="1:1" x14ac:dyDescent="0.25">
      <c r="A205" t="s">
        <v>2470</v>
      </c>
    </row>
    <row r="206" spans="1:1" x14ac:dyDescent="0.25">
      <c r="A206" t="s">
        <v>2471</v>
      </c>
    </row>
    <row r="207" spans="1:1" x14ac:dyDescent="0.25">
      <c r="A207" t="s">
        <v>2472</v>
      </c>
    </row>
    <row r="208" spans="1:1" x14ac:dyDescent="0.25">
      <c r="A208" t="s">
        <v>2473</v>
      </c>
    </row>
    <row r="209" spans="1:1" x14ac:dyDescent="0.25">
      <c r="A209" t="s">
        <v>2474</v>
      </c>
    </row>
    <row r="210" spans="1:1" x14ac:dyDescent="0.25">
      <c r="A210" t="s">
        <v>2475</v>
      </c>
    </row>
    <row r="211" spans="1:1" x14ac:dyDescent="0.25">
      <c r="A211" t="s">
        <v>2476</v>
      </c>
    </row>
    <row r="212" spans="1:1" x14ac:dyDescent="0.25">
      <c r="A212" t="s">
        <v>2477</v>
      </c>
    </row>
    <row r="213" spans="1:1" x14ac:dyDescent="0.25">
      <c r="A213" t="s">
        <v>2478</v>
      </c>
    </row>
    <row r="214" spans="1:1" x14ac:dyDescent="0.25">
      <c r="A214" t="s">
        <v>2479</v>
      </c>
    </row>
    <row r="215" spans="1:1" x14ac:dyDescent="0.25">
      <c r="A215" t="s">
        <v>2480</v>
      </c>
    </row>
    <row r="216" spans="1:1" x14ac:dyDescent="0.25">
      <c r="A216" t="s">
        <v>2481</v>
      </c>
    </row>
    <row r="217" spans="1:1" x14ac:dyDescent="0.25">
      <c r="A217" t="s">
        <v>2482</v>
      </c>
    </row>
    <row r="218" spans="1:1" x14ac:dyDescent="0.25">
      <c r="A218" t="s">
        <v>2483</v>
      </c>
    </row>
    <row r="219" spans="1:1" x14ac:dyDescent="0.25">
      <c r="A219" t="s">
        <v>2484</v>
      </c>
    </row>
    <row r="220" spans="1:1" x14ac:dyDescent="0.25">
      <c r="A220" t="s">
        <v>2485</v>
      </c>
    </row>
    <row r="221" spans="1:1" x14ac:dyDescent="0.25">
      <c r="A221" t="s">
        <v>2486</v>
      </c>
    </row>
    <row r="222" spans="1:1" x14ac:dyDescent="0.25">
      <c r="A222" t="s">
        <v>2487</v>
      </c>
    </row>
    <row r="223" spans="1:1" x14ac:dyDescent="0.25">
      <c r="A223" t="s">
        <v>2488</v>
      </c>
    </row>
    <row r="224" spans="1:1" x14ac:dyDescent="0.25">
      <c r="A224" t="s">
        <v>2489</v>
      </c>
    </row>
    <row r="225" spans="1:1" x14ac:dyDescent="0.25">
      <c r="A225" t="s">
        <v>2490</v>
      </c>
    </row>
    <row r="226" spans="1:1" x14ac:dyDescent="0.25">
      <c r="A226" t="s">
        <v>2491</v>
      </c>
    </row>
    <row r="227" spans="1:1" x14ac:dyDescent="0.25">
      <c r="A227" t="s">
        <v>2492</v>
      </c>
    </row>
    <row r="228" spans="1:1" x14ac:dyDescent="0.25">
      <c r="A228" t="s">
        <v>2493</v>
      </c>
    </row>
    <row r="229" spans="1:1" x14ac:dyDescent="0.25">
      <c r="A229" t="s">
        <v>2494</v>
      </c>
    </row>
    <row r="230" spans="1:1" x14ac:dyDescent="0.25">
      <c r="A230" t="s">
        <v>2495</v>
      </c>
    </row>
    <row r="231" spans="1:1" x14ac:dyDescent="0.25">
      <c r="A231" t="s">
        <v>2496</v>
      </c>
    </row>
    <row r="232" spans="1:1" x14ac:dyDescent="0.25">
      <c r="A232" t="s">
        <v>2497</v>
      </c>
    </row>
    <row r="233" spans="1:1" x14ac:dyDescent="0.25">
      <c r="A233" t="s">
        <v>2498</v>
      </c>
    </row>
    <row r="234" spans="1:1" x14ac:dyDescent="0.25">
      <c r="A234" t="s">
        <v>2499</v>
      </c>
    </row>
    <row r="235" spans="1:1" x14ac:dyDescent="0.25">
      <c r="A235" t="s">
        <v>2500</v>
      </c>
    </row>
    <row r="236" spans="1:1" x14ac:dyDescent="0.25">
      <c r="A236" t="s">
        <v>2501</v>
      </c>
    </row>
    <row r="237" spans="1:1" x14ac:dyDescent="0.25">
      <c r="A237" t="s">
        <v>2502</v>
      </c>
    </row>
    <row r="238" spans="1:1" x14ac:dyDescent="0.25">
      <c r="A238" t="s">
        <v>2503</v>
      </c>
    </row>
    <row r="239" spans="1:1" x14ac:dyDescent="0.25">
      <c r="A239" t="s">
        <v>2504</v>
      </c>
    </row>
    <row r="240" spans="1:1" x14ac:dyDescent="0.25">
      <c r="A240" t="s">
        <v>2505</v>
      </c>
    </row>
    <row r="241" spans="1:1" x14ac:dyDescent="0.25">
      <c r="A241" t="s">
        <v>2506</v>
      </c>
    </row>
    <row r="242" spans="1:1" x14ac:dyDescent="0.25">
      <c r="A242" t="s">
        <v>2507</v>
      </c>
    </row>
    <row r="243" spans="1:1" x14ac:dyDescent="0.25">
      <c r="A243" t="s">
        <v>2508</v>
      </c>
    </row>
    <row r="244" spans="1:1" x14ac:dyDescent="0.25">
      <c r="A244" t="s">
        <v>2509</v>
      </c>
    </row>
    <row r="245" spans="1:1" x14ac:dyDescent="0.25">
      <c r="A245" t="s">
        <v>2510</v>
      </c>
    </row>
    <row r="246" spans="1:1" x14ac:dyDescent="0.25">
      <c r="A246" t="s">
        <v>2511</v>
      </c>
    </row>
    <row r="247" spans="1:1" x14ac:dyDescent="0.25">
      <c r="A247" t="s">
        <v>2512</v>
      </c>
    </row>
    <row r="248" spans="1:1" x14ac:dyDescent="0.25">
      <c r="A248" t="s">
        <v>2513</v>
      </c>
    </row>
    <row r="249" spans="1:1" x14ac:dyDescent="0.25">
      <c r="A249" t="s">
        <v>2514</v>
      </c>
    </row>
    <row r="250" spans="1:1" x14ac:dyDescent="0.25">
      <c r="A250" t="s">
        <v>2515</v>
      </c>
    </row>
    <row r="251" spans="1:1" x14ac:dyDescent="0.25">
      <c r="A251" t="s">
        <v>2516</v>
      </c>
    </row>
    <row r="252" spans="1:1" x14ac:dyDescent="0.25">
      <c r="A252" t="s">
        <v>2517</v>
      </c>
    </row>
    <row r="253" spans="1:1" x14ac:dyDescent="0.25">
      <c r="A253" t="s">
        <v>2518</v>
      </c>
    </row>
    <row r="254" spans="1:1" x14ac:dyDescent="0.25">
      <c r="A254" t="s">
        <v>2519</v>
      </c>
    </row>
    <row r="255" spans="1:1" x14ac:dyDescent="0.25">
      <c r="A255" t="s">
        <v>2520</v>
      </c>
    </row>
    <row r="256" spans="1:1" x14ac:dyDescent="0.25">
      <c r="A256" t="s">
        <v>2521</v>
      </c>
    </row>
    <row r="257" spans="1:1" x14ac:dyDescent="0.25">
      <c r="A257" t="s">
        <v>2522</v>
      </c>
    </row>
    <row r="258" spans="1:1" x14ac:dyDescent="0.25">
      <c r="A258" t="s">
        <v>2523</v>
      </c>
    </row>
    <row r="259" spans="1:1" x14ac:dyDescent="0.25">
      <c r="A259" t="s">
        <v>2524</v>
      </c>
    </row>
    <row r="260" spans="1:1" x14ac:dyDescent="0.25">
      <c r="A260" t="s">
        <v>2525</v>
      </c>
    </row>
    <row r="261" spans="1:1" x14ac:dyDescent="0.25">
      <c r="A261" t="s">
        <v>2526</v>
      </c>
    </row>
    <row r="262" spans="1:1" x14ac:dyDescent="0.25">
      <c r="A262" t="s">
        <v>2527</v>
      </c>
    </row>
    <row r="263" spans="1:1" x14ac:dyDescent="0.25">
      <c r="A263" t="s">
        <v>2528</v>
      </c>
    </row>
    <row r="264" spans="1:1" x14ac:dyDescent="0.25">
      <c r="A264" t="s">
        <v>2529</v>
      </c>
    </row>
    <row r="265" spans="1:1" x14ac:dyDescent="0.25">
      <c r="A265" t="s">
        <v>2530</v>
      </c>
    </row>
    <row r="266" spans="1:1" x14ac:dyDescent="0.25">
      <c r="A266" t="s">
        <v>2531</v>
      </c>
    </row>
    <row r="267" spans="1:1" x14ac:dyDescent="0.25">
      <c r="A267" t="s">
        <v>2532</v>
      </c>
    </row>
    <row r="268" spans="1:1" x14ac:dyDescent="0.25">
      <c r="A268" t="s">
        <v>2533</v>
      </c>
    </row>
    <row r="269" spans="1:1" x14ac:dyDescent="0.25">
      <c r="A269" t="s">
        <v>2534</v>
      </c>
    </row>
    <row r="270" spans="1:1" x14ac:dyDescent="0.25">
      <c r="A270" t="s">
        <v>2535</v>
      </c>
    </row>
    <row r="271" spans="1:1" x14ac:dyDescent="0.25">
      <c r="A271" t="s">
        <v>2536</v>
      </c>
    </row>
    <row r="272" spans="1:1" x14ac:dyDescent="0.25">
      <c r="A272" t="s">
        <v>2537</v>
      </c>
    </row>
    <row r="273" spans="1:1" x14ac:dyDescent="0.25">
      <c r="A273" t="s">
        <v>2538</v>
      </c>
    </row>
    <row r="274" spans="1:1" x14ac:dyDescent="0.25">
      <c r="A274" t="s">
        <v>2539</v>
      </c>
    </row>
    <row r="275" spans="1:1" x14ac:dyDescent="0.25">
      <c r="A275" t="s">
        <v>2540</v>
      </c>
    </row>
    <row r="276" spans="1:1" x14ac:dyDescent="0.25">
      <c r="A276" t="s">
        <v>2541</v>
      </c>
    </row>
    <row r="277" spans="1:1" x14ac:dyDescent="0.25">
      <c r="A277" t="s">
        <v>2542</v>
      </c>
    </row>
    <row r="278" spans="1:1" x14ac:dyDescent="0.25">
      <c r="A278" t="s">
        <v>2543</v>
      </c>
    </row>
    <row r="279" spans="1:1" x14ac:dyDescent="0.25">
      <c r="A279" t="s">
        <v>2544</v>
      </c>
    </row>
    <row r="280" spans="1:1" x14ac:dyDescent="0.25">
      <c r="A280" t="s">
        <v>2545</v>
      </c>
    </row>
    <row r="281" spans="1:1" x14ac:dyDescent="0.25">
      <c r="A281" t="s">
        <v>2546</v>
      </c>
    </row>
    <row r="282" spans="1:1" x14ac:dyDescent="0.25">
      <c r="A282" t="s">
        <v>2547</v>
      </c>
    </row>
    <row r="283" spans="1:1" x14ac:dyDescent="0.25">
      <c r="A283" t="s">
        <v>2548</v>
      </c>
    </row>
    <row r="284" spans="1:1" x14ac:dyDescent="0.25">
      <c r="A284" t="s">
        <v>2549</v>
      </c>
    </row>
    <row r="285" spans="1:1" x14ac:dyDescent="0.25">
      <c r="A285" t="s">
        <v>2550</v>
      </c>
    </row>
    <row r="286" spans="1:1" x14ac:dyDescent="0.25">
      <c r="A286" t="s">
        <v>2551</v>
      </c>
    </row>
    <row r="287" spans="1:1" x14ac:dyDescent="0.25">
      <c r="A287" t="s">
        <v>2552</v>
      </c>
    </row>
    <row r="288" spans="1:1" x14ac:dyDescent="0.25">
      <c r="A288" t="s">
        <v>2553</v>
      </c>
    </row>
    <row r="289" spans="1:1" x14ac:dyDescent="0.25">
      <c r="A289" t="s">
        <v>2554</v>
      </c>
    </row>
    <row r="290" spans="1:1" x14ac:dyDescent="0.25">
      <c r="A290" t="s">
        <v>2555</v>
      </c>
    </row>
    <row r="291" spans="1:1" x14ac:dyDescent="0.25">
      <c r="A291" t="s">
        <v>2556</v>
      </c>
    </row>
    <row r="292" spans="1:1" x14ac:dyDescent="0.25">
      <c r="A292" t="s">
        <v>2557</v>
      </c>
    </row>
    <row r="293" spans="1:1" x14ac:dyDescent="0.25">
      <c r="A293" t="s">
        <v>2558</v>
      </c>
    </row>
    <row r="294" spans="1:1" x14ac:dyDescent="0.25">
      <c r="A294" t="s">
        <v>2559</v>
      </c>
    </row>
    <row r="295" spans="1:1" x14ac:dyDescent="0.25">
      <c r="A295" t="s">
        <v>2560</v>
      </c>
    </row>
    <row r="296" spans="1:1" x14ac:dyDescent="0.25">
      <c r="A296" t="s">
        <v>2561</v>
      </c>
    </row>
    <row r="297" spans="1:1" x14ac:dyDescent="0.25">
      <c r="A297" t="s">
        <v>2562</v>
      </c>
    </row>
    <row r="298" spans="1:1" x14ac:dyDescent="0.25">
      <c r="A298" t="s">
        <v>2563</v>
      </c>
    </row>
    <row r="299" spans="1:1" x14ac:dyDescent="0.25">
      <c r="A299" t="s">
        <v>2564</v>
      </c>
    </row>
    <row r="300" spans="1:1" x14ac:dyDescent="0.25">
      <c r="A300" t="s">
        <v>2565</v>
      </c>
    </row>
    <row r="301" spans="1:1" x14ac:dyDescent="0.25">
      <c r="A301" t="s">
        <v>2566</v>
      </c>
    </row>
    <row r="302" spans="1:1" x14ac:dyDescent="0.25">
      <c r="A302" t="s">
        <v>2567</v>
      </c>
    </row>
    <row r="303" spans="1:1" x14ac:dyDescent="0.25">
      <c r="A303" t="s">
        <v>2568</v>
      </c>
    </row>
    <row r="304" spans="1:1" x14ac:dyDescent="0.25">
      <c r="A304" t="s">
        <v>2569</v>
      </c>
    </row>
    <row r="305" spans="1:1" x14ac:dyDescent="0.25">
      <c r="A305" t="s">
        <v>2570</v>
      </c>
    </row>
    <row r="306" spans="1:1" x14ac:dyDescent="0.25">
      <c r="A306" t="s">
        <v>2571</v>
      </c>
    </row>
    <row r="307" spans="1:1" x14ac:dyDescent="0.25">
      <c r="A307" t="s">
        <v>2572</v>
      </c>
    </row>
    <row r="308" spans="1:1" x14ac:dyDescent="0.25">
      <c r="A308" t="s">
        <v>2573</v>
      </c>
    </row>
    <row r="309" spans="1:1" x14ac:dyDescent="0.25">
      <c r="A309" t="s">
        <v>2574</v>
      </c>
    </row>
    <row r="310" spans="1:1" x14ac:dyDescent="0.25">
      <c r="A310" t="s">
        <v>2575</v>
      </c>
    </row>
    <row r="311" spans="1:1" x14ac:dyDescent="0.25">
      <c r="A311" t="s">
        <v>2576</v>
      </c>
    </row>
    <row r="312" spans="1:1" x14ac:dyDescent="0.25">
      <c r="A312" t="s">
        <v>2577</v>
      </c>
    </row>
    <row r="313" spans="1:1" x14ac:dyDescent="0.25">
      <c r="A313" t="s">
        <v>2578</v>
      </c>
    </row>
    <row r="314" spans="1:1" x14ac:dyDescent="0.25">
      <c r="A314" t="s">
        <v>2579</v>
      </c>
    </row>
    <row r="315" spans="1:1" x14ac:dyDescent="0.25">
      <c r="A315" t="s">
        <v>2580</v>
      </c>
    </row>
    <row r="316" spans="1:1" x14ac:dyDescent="0.25">
      <c r="A316" t="s">
        <v>2581</v>
      </c>
    </row>
    <row r="317" spans="1:1" x14ac:dyDescent="0.25">
      <c r="A317" t="s">
        <v>2582</v>
      </c>
    </row>
    <row r="318" spans="1:1" x14ac:dyDescent="0.25">
      <c r="A318" t="s">
        <v>2583</v>
      </c>
    </row>
    <row r="319" spans="1:1" x14ac:dyDescent="0.25">
      <c r="A319" t="s">
        <v>2584</v>
      </c>
    </row>
    <row r="320" spans="1:1" x14ac:dyDescent="0.25">
      <c r="A320" t="s">
        <v>2585</v>
      </c>
    </row>
    <row r="321" spans="1:1" x14ac:dyDescent="0.25">
      <c r="A321" t="s">
        <v>2586</v>
      </c>
    </row>
    <row r="322" spans="1:1" x14ac:dyDescent="0.25">
      <c r="A322" t="s">
        <v>2587</v>
      </c>
    </row>
    <row r="323" spans="1:1" x14ac:dyDescent="0.25">
      <c r="A323" t="s">
        <v>2588</v>
      </c>
    </row>
    <row r="324" spans="1:1" x14ac:dyDescent="0.25">
      <c r="A324" t="s">
        <v>2589</v>
      </c>
    </row>
    <row r="325" spans="1:1" x14ac:dyDescent="0.25">
      <c r="A325" t="s">
        <v>2590</v>
      </c>
    </row>
    <row r="326" spans="1:1" x14ac:dyDescent="0.25">
      <c r="A326" t="s">
        <v>2591</v>
      </c>
    </row>
    <row r="327" spans="1:1" x14ac:dyDescent="0.25">
      <c r="A327" t="s">
        <v>2592</v>
      </c>
    </row>
    <row r="328" spans="1:1" x14ac:dyDescent="0.25">
      <c r="A328" t="s">
        <v>2593</v>
      </c>
    </row>
    <row r="329" spans="1:1" x14ac:dyDescent="0.25">
      <c r="A329" t="s">
        <v>2594</v>
      </c>
    </row>
    <row r="330" spans="1:1" x14ac:dyDescent="0.25">
      <c r="A330" t="s">
        <v>2595</v>
      </c>
    </row>
    <row r="331" spans="1:1" x14ac:dyDescent="0.25">
      <c r="A331" t="s">
        <v>2596</v>
      </c>
    </row>
    <row r="332" spans="1:1" x14ac:dyDescent="0.25">
      <c r="A332" t="s">
        <v>2597</v>
      </c>
    </row>
    <row r="333" spans="1:1" x14ac:dyDescent="0.25">
      <c r="A333" t="s">
        <v>2598</v>
      </c>
    </row>
    <row r="334" spans="1:1" x14ac:dyDescent="0.25">
      <c r="A334" t="s">
        <v>2599</v>
      </c>
    </row>
    <row r="335" spans="1:1" x14ac:dyDescent="0.25">
      <c r="A335" t="s">
        <v>2600</v>
      </c>
    </row>
    <row r="336" spans="1:1" x14ac:dyDescent="0.25">
      <c r="A336" t="s">
        <v>2601</v>
      </c>
    </row>
    <row r="337" spans="1:1" x14ac:dyDescent="0.25">
      <c r="A337" t="s">
        <v>2602</v>
      </c>
    </row>
    <row r="338" spans="1:1" x14ac:dyDescent="0.25">
      <c r="A338" t="s">
        <v>2603</v>
      </c>
    </row>
    <row r="339" spans="1:1" x14ac:dyDescent="0.25">
      <c r="A339" t="s">
        <v>2604</v>
      </c>
    </row>
    <row r="340" spans="1:1" x14ac:dyDescent="0.25">
      <c r="A340" t="s">
        <v>2605</v>
      </c>
    </row>
    <row r="341" spans="1:1" x14ac:dyDescent="0.25">
      <c r="A341" t="s">
        <v>2606</v>
      </c>
    </row>
    <row r="342" spans="1:1" x14ac:dyDescent="0.25">
      <c r="A342" t="s">
        <v>2607</v>
      </c>
    </row>
    <row r="343" spans="1:1" x14ac:dyDescent="0.25">
      <c r="A343" t="s">
        <v>2608</v>
      </c>
    </row>
    <row r="344" spans="1:1" x14ac:dyDescent="0.25">
      <c r="A344" t="s">
        <v>2609</v>
      </c>
    </row>
    <row r="345" spans="1:1" x14ac:dyDescent="0.25">
      <c r="A345" t="s">
        <v>2610</v>
      </c>
    </row>
    <row r="346" spans="1:1" x14ac:dyDescent="0.25">
      <c r="A346" t="s">
        <v>2611</v>
      </c>
    </row>
    <row r="347" spans="1:1" x14ac:dyDescent="0.25">
      <c r="A347" t="s">
        <v>2612</v>
      </c>
    </row>
    <row r="348" spans="1:1" x14ac:dyDescent="0.25">
      <c r="A348" t="s">
        <v>2613</v>
      </c>
    </row>
    <row r="349" spans="1:1" x14ac:dyDescent="0.25">
      <c r="A349" t="s">
        <v>2614</v>
      </c>
    </row>
    <row r="350" spans="1:1" x14ac:dyDescent="0.25">
      <c r="A350" t="s">
        <v>2615</v>
      </c>
    </row>
    <row r="351" spans="1:1" x14ac:dyDescent="0.25">
      <c r="A351" t="s">
        <v>2616</v>
      </c>
    </row>
    <row r="352" spans="1:1" x14ac:dyDescent="0.25">
      <c r="A352" t="s">
        <v>2617</v>
      </c>
    </row>
    <row r="353" spans="1:1" x14ac:dyDescent="0.25">
      <c r="A353" t="s">
        <v>2618</v>
      </c>
    </row>
    <row r="354" spans="1:1" x14ac:dyDescent="0.25">
      <c r="A354" t="s">
        <v>2619</v>
      </c>
    </row>
    <row r="355" spans="1:1" x14ac:dyDescent="0.25">
      <c r="A355" t="s">
        <v>2620</v>
      </c>
    </row>
    <row r="356" spans="1:1" x14ac:dyDescent="0.25">
      <c r="A356" t="s">
        <v>2621</v>
      </c>
    </row>
    <row r="357" spans="1:1" x14ac:dyDescent="0.25">
      <c r="A357" t="s">
        <v>2622</v>
      </c>
    </row>
    <row r="358" spans="1:1" x14ac:dyDescent="0.25">
      <c r="A358" t="s">
        <v>2623</v>
      </c>
    </row>
    <row r="359" spans="1:1" x14ac:dyDescent="0.25">
      <c r="A359" t="s">
        <v>2624</v>
      </c>
    </row>
    <row r="360" spans="1:1" x14ac:dyDescent="0.25">
      <c r="A360" t="s">
        <v>2625</v>
      </c>
    </row>
    <row r="361" spans="1:1" x14ac:dyDescent="0.25">
      <c r="A361" t="s">
        <v>2626</v>
      </c>
    </row>
    <row r="362" spans="1:1" x14ac:dyDescent="0.25">
      <c r="A362" t="s">
        <v>2627</v>
      </c>
    </row>
    <row r="363" spans="1:1" x14ac:dyDescent="0.25">
      <c r="A363" t="s">
        <v>2628</v>
      </c>
    </row>
    <row r="364" spans="1:1" x14ac:dyDescent="0.25">
      <c r="A364" t="s">
        <v>2629</v>
      </c>
    </row>
    <row r="365" spans="1:1" x14ac:dyDescent="0.25">
      <c r="A365" t="s">
        <v>2630</v>
      </c>
    </row>
    <row r="366" spans="1:1" x14ac:dyDescent="0.25">
      <c r="A366" t="s">
        <v>2631</v>
      </c>
    </row>
    <row r="367" spans="1:1" x14ac:dyDescent="0.25">
      <c r="A367" t="s">
        <v>2632</v>
      </c>
    </row>
    <row r="368" spans="1:1" x14ac:dyDescent="0.25">
      <c r="A368" t="s">
        <v>2633</v>
      </c>
    </row>
    <row r="369" spans="1:1" x14ac:dyDescent="0.25">
      <c r="A369" t="s">
        <v>2634</v>
      </c>
    </row>
    <row r="370" spans="1:1" x14ac:dyDescent="0.25">
      <c r="A370" t="s">
        <v>2635</v>
      </c>
    </row>
    <row r="371" spans="1:1" x14ac:dyDescent="0.25">
      <c r="A371" t="s">
        <v>2636</v>
      </c>
    </row>
    <row r="372" spans="1:1" x14ac:dyDescent="0.25">
      <c r="A372" t="s">
        <v>2637</v>
      </c>
    </row>
    <row r="373" spans="1:1" x14ac:dyDescent="0.25">
      <c r="A373" t="s">
        <v>2638</v>
      </c>
    </row>
    <row r="374" spans="1:1" x14ac:dyDescent="0.25">
      <c r="A374" t="s">
        <v>2639</v>
      </c>
    </row>
    <row r="375" spans="1:1" x14ac:dyDescent="0.25">
      <c r="A375" t="s">
        <v>2640</v>
      </c>
    </row>
    <row r="376" spans="1:1" x14ac:dyDescent="0.25">
      <c r="A376" t="s">
        <v>2641</v>
      </c>
    </row>
    <row r="377" spans="1:1" x14ac:dyDescent="0.25">
      <c r="A377" t="s">
        <v>2642</v>
      </c>
    </row>
    <row r="378" spans="1:1" x14ac:dyDescent="0.25">
      <c r="A378" t="s">
        <v>2643</v>
      </c>
    </row>
    <row r="379" spans="1:1" x14ac:dyDescent="0.25">
      <c r="A379" t="s">
        <v>2644</v>
      </c>
    </row>
    <row r="380" spans="1:1" x14ac:dyDescent="0.25">
      <c r="A380" t="s">
        <v>2645</v>
      </c>
    </row>
    <row r="381" spans="1:1" x14ac:dyDescent="0.25">
      <c r="A381" t="s">
        <v>2646</v>
      </c>
    </row>
    <row r="382" spans="1:1" x14ac:dyDescent="0.25">
      <c r="A382" t="s">
        <v>2647</v>
      </c>
    </row>
    <row r="383" spans="1:1" x14ac:dyDescent="0.25">
      <c r="A383" t="s">
        <v>2648</v>
      </c>
    </row>
    <row r="384" spans="1:1" x14ac:dyDescent="0.25">
      <c r="A384" t="s">
        <v>2649</v>
      </c>
    </row>
    <row r="385" spans="1:1" x14ac:dyDescent="0.25">
      <c r="A385" t="s">
        <v>2650</v>
      </c>
    </row>
    <row r="386" spans="1:1" x14ac:dyDescent="0.25">
      <c r="A386" t="s">
        <v>2651</v>
      </c>
    </row>
    <row r="387" spans="1:1" x14ac:dyDescent="0.25">
      <c r="A387" t="s">
        <v>2652</v>
      </c>
    </row>
    <row r="388" spans="1:1" x14ac:dyDescent="0.25">
      <c r="A388" t="s">
        <v>2653</v>
      </c>
    </row>
    <row r="389" spans="1:1" x14ac:dyDescent="0.25">
      <c r="A389" t="s">
        <v>2654</v>
      </c>
    </row>
    <row r="390" spans="1:1" x14ac:dyDescent="0.25">
      <c r="A390" t="s">
        <v>2655</v>
      </c>
    </row>
    <row r="391" spans="1:1" x14ac:dyDescent="0.25">
      <c r="A391" t="s">
        <v>2656</v>
      </c>
    </row>
    <row r="392" spans="1:1" x14ac:dyDescent="0.25">
      <c r="A392" t="s">
        <v>2657</v>
      </c>
    </row>
    <row r="393" spans="1:1" x14ac:dyDescent="0.25">
      <c r="A393" t="s">
        <v>2658</v>
      </c>
    </row>
    <row r="394" spans="1:1" x14ac:dyDescent="0.25">
      <c r="A394" t="s">
        <v>2659</v>
      </c>
    </row>
    <row r="395" spans="1:1" x14ac:dyDescent="0.25">
      <c r="A395" t="s">
        <v>2660</v>
      </c>
    </row>
    <row r="396" spans="1:1" x14ac:dyDescent="0.25">
      <c r="A396" t="s">
        <v>2661</v>
      </c>
    </row>
    <row r="397" spans="1:1" x14ac:dyDescent="0.25">
      <c r="A397" t="s">
        <v>2662</v>
      </c>
    </row>
    <row r="398" spans="1:1" x14ac:dyDescent="0.25">
      <c r="A398" t="s">
        <v>2663</v>
      </c>
    </row>
    <row r="399" spans="1:1" x14ac:dyDescent="0.25">
      <c r="A399" t="s">
        <v>2664</v>
      </c>
    </row>
    <row r="400" spans="1:1" x14ac:dyDescent="0.25">
      <c r="A400" t="s">
        <v>2665</v>
      </c>
    </row>
    <row r="401" spans="1:1" x14ac:dyDescent="0.25">
      <c r="A401" t="s">
        <v>2666</v>
      </c>
    </row>
    <row r="402" spans="1:1" x14ac:dyDescent="0.25">
      <c r="A402" t="s">
        <v>2667</v>
      </c>
    </row>
    <row r="403" spans="1:1" x14ac:dyDescent="0.25">
      <c r="A403" t="s">
        <v>2668</v>
      </c>
    </row>
    <row r="404" spans="1:1" x14ac:dyDescent="0.25">
      <c r="A404" t="s">
        <v>2669</v>
      </c>
    </row>
    <row r="405" spans="1:1" x14ac:dyDescent="0.25">
      <c r="A405" t="s">
        <v>2670</v>
      </c>
    </row>
    <row r="406" spans="1:1" x14ac:dyDescent="0.25">
      <c r="A406" t="s">
        <v>2671</v>
      </c>
    </row>
    <row r="407" spans="1:1" x14ac:dyDescent="0.25">
      <c r="A407" t="s">
        <v>2672</v>
      </c>
    </row>
    <row r="408" spans="1:1" x14ac:dyDescent="0.25">
      <c r="A408" t="s">
        <v>2673</v>
      </c>
    </row>
    <row r="409" spans="1:1" x14ac:dyDescent="0.25">
      <c r="A409" t="s">
        <v>2674</v>
      </c>
    </row>
    <row r="410" spans="1:1" x14ac:dyDescent="0.25">
      <c r="A410" t="s">
        <v>2675</v>
      </c>
    </row>
    <row r="411" spans="1:1" x14ac:dyDescent="0.25">
      <c r="A411" t="s">
        <v>2676</v>
      </c>
    </row>
    <row r="412" spans="1:1" x14ac:dyDescent="0.25">
      <c r="A412" t="s">
        <v>2677</v>
      </c>
    </row>
    <row r="413" spans="1:1" x14ac:dyDescent="0.25">
      <c r="A413" t="s">
        <v>2678</v>
      </c>
    </row>
    <row r="414" spans="1:1" x14ac:dyDescent="0.25">
      <c r="A414" t="s">
        <v>2679</v>
      </c>
    </row>
    <row r="415" spans="1:1" x14ac:dyDescent="0.25">
      <c r="A415" t="s">
        <v>2680</v>
      </c>
    </row>
    <row r="416" spans="1:1" x14ac:dyDescent="0.25">
      <c r="A416" t="s">
        <v>2681</v>
      </c>
    </row>
    <row r="417" spans="1:1" x14ac:dyDescent="0.25">
      <c r="A417" t="s">
        <v>2682</v>
      </c>
    </row>
    <row r="418" spans="1:1" x14ac:dyDescent="0.25">
      <c r="A418" t="s">
        <v>2683</v>
      </c>
    </row>
    <row r="419" spans="1:1" x14ac:dyDescent="0.25">
      <c r="A419" t="s">
        <v>2684</v>
      </c>
    </row>
    <row r="420" spans="1:1" x14ac:dyDescent="0.25">
      <c r="A420" t="s">
        <v>2685</v>
      </c>
    </row>
    <row r="421" spans="1:1" x14ac:dyDescent="0.25">
      <c r="A421" t="s">
        <v>2686</v>
      </c>
    </row>
    <row r="422" spans="1:1" x14ac:dyDescent="0.25">
      <c r="A422" t="s">
        <v>2687</v>
      </c>
    </row>
    <row r="423" spans="1:1" x14ac:dyDescent="0.25">
      <c r="A423" t="s">
        <v>2688</v>
      </c>
    </row>
    <row r="424" spans="1:1" x14ac:dyDescent="0.25">
      <c r="A424" t="s">
        <v>2689</v>
      </c>
    </row>
    <row r="425" spans="1:1" x14ac:dyDescent="0.25">
      <c r="A425" t="s">
        <v>2690</v>
      </c>
    </row>
    <row r="426" spans="1:1" x14ac:dyDescent="0.25">
      <c r="A426" t="s">
        <v>2691</v>
      </c>
    </row>
    <row r="427" spans="1:1" x14ac:dyDescent="0.25">
      <c r="A427" t="s">
        <v>2692</v>
      </c>
    </row>
    <row r="428" spans="1:1" x14ac:dyDescent="0.25">
      <c r="A428" t="s">
        <v>2693</v>
      </c>
    </row>
    <row r="429" spans="1:1" x14ac:dyDescent="0.25">
      <c r="A429" t="s">
        <v>2694</v>
      </c>
    </row>
    <row r="430" spans="1:1" x14ac:dyDescent="0.25">
      <c r="A430" t="s">
        <v>2695</v>
      </c>
    </row>
    <row r="431" spans="1:1" x14ac:dyDescent="0.25">
      <c r="A431" t="s">
        <v>2696</v>
      </c>
    </row>
    <row r="432" spans="1:1" x14ac:dyDescent="0.25">
      <c r="A432" t="s">
        <v>2697</v>
      </c>
    </row>
    <row r="433" spans="1:1" x14ac:dyDescent="0.25">
      <c r="A433" t="s">
        <v>2698</v>
      </c>
    </row>
    <row r="434" spans="1:1" x14ac:dyDescent="0.25">
      <c r="A434" t="s">
        <v>2699</v>
      </c>
    </row>
    <row r="435" spans="1:1" x14ac:dyDescent="0.25">
      <c r="A435" t="s">
        <v>2700</v>
      </c>
    </row>
    <row r="436" spans="1:1" x14ac:dyDescent="0.25">
      <c r="A436" t="s">
        <v>2701</v>
      </c>
    </row>
    <row r="437" spans="1:1" x14ac:dyDescent="0.25">
      <c r="A437" t="s">
        <v>2702</v>
      </c>
    </row>
    <row r="438" spans="1:1" x14ac:dyDescent="0.25">
      <c r="A438" t="s">
        <v>2703</v>
      </c>
    </row>
    <row r="439" spans="1:1" x14ac:dyDescent="0.25">
      <c r="A439" t="s">
        <v>2704</v>
      </c>
    </row>
    <row r="440" spans="1:1" x14ac:dyDescent="0.25">
      <c r="A440" t="s">
        <v>2705</v>
      </c>
    </row>
    <row r="441" spans="1:1" x14ac:dyDescent="0.25">
      <c r="A441" t="s">
        <v>2706</v>
      </c>
    </row>
    <row r="442" spans="1:1" x14ac:dyDescent="0.25">
      <c r="A442" t="s">
        <v>2707</v>
      </c>
    </row>
    <row r="443" spans="1:1" x14ac:dyDescent="0.25">
      <c r="A443" t="s">
        <v>2708</v>
      </c>
    </row>
    <row r="444" spans="1:1" x14ac:dyDescent="0.25">
      <c r="A444" t="s">
        <v>2709</v>
      </c>
    </row>
    <row r="445" spans="1:1" x14ac:dyDescent="0.25">
      <c r="A445" t="s">
        <v>2710</v>
      </c>
    </row>
    <row r="446" spans="1:1" x14ac:dyDescent="0.25">
      <c r="A446" t="s">
        <v>2711</v>
      </c>
    </row>
    <row r="447" spans="1:1" x14ac:dyDescent="0.25">
      <c r="A447" t="s">
        <v>2712</v>
      </c>
    </row>
    <row r="448" spans="1:1" x14ac:dyDescent="0.25">
      <c r="A448" t="s">
        <v>2713</v>
      </c>
    </row>
    <row r="449" spans="1:1" x14ac:dyDescent="0.25">
      <c r="A449" t="s">
        <v>2714</v>
      </c>
    </row>
    <row r="450" spans="1:1" x14ac:dyDescent="0.25">
      <c r="A450" t="s">
        <v>2715</v>
      </c>
    </row>
    <row r="451" spans="1:1" x14ac:dyDescent="0.25">
      <c r="A451" t="s">
        <v>2716</v>
      </c>
    </row>
    <row r="452" spans="1:1" x14ac:dyDescent="0.25">
      <c r="A452" t="s">
        <v>2717</v>
      </c>
    </row>
    <row r="453" spans="1:1" x14ac:dyDescent="0.25">
      <c r="A453" t="s">
        <v>2718</v>
      </c>
    </row>
    <row r="454" spans="1:1" x14ac:dyDescent="0.25">
      <c r="A454" t="s">
        <v>2719</v>
      </c>
    </row>
    <row r="455" spans="1:1" x14ac:dyDescent="0.25">
      <c r="A455" t="s">
        <v>2720</v>
      </c>
    </row>
    <row r="456" spans="1:1" x14ac:dyDescent="0.25">
      <c r="A456" t="s">
        <v>2721</v>
      </c>
    </row>
    <row r="457" spans="1:1" x14ac:dyDescent="0.25">
      <c r="A457" t="s">
        <v>2722</v>
      </c>
    </row>
    <row r="458" spans="1:1" x14ac:dyDescent="0.25">
      <c r="A458" t="s">
        <v>2723</v>
      </c>
    </row>
    <row r="459" spans="1:1" x14ac:dyDescent="0.25">
      <c r="A459" t="s">
        <v>2724</v>
      </c>
    </row>
    <row r="460" spans="1:1" x14ac:dyDescent="0.25">
      <c r="A460" t="s">
        <v>2725</v>
      </c>
    </row>
    <row r="461" spans="1:1" x14ac:dyDescent="0.25">
      <c r="A461" t="s">
        <v>2726</v>
      </c>
    </row>
    <row r="462" spans="1:1" x14ac:dyDescent="0.25">
      <c r="A462" t="s">
        <v>2727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6C5F-DF42-485D-99DF-7F10CB1104FA}">
  <dimension ref="A1:A462"/>
  <sheetViews>
    <sheetView workbookViewId="0">
      <selection sqref="A1:A196"/>
    </sheetView>
  </sheetViews>
  <sheetFormatPr defaultRowHeight="15" x14ac:dyDescent="0.25"/>
  <cols>
    <col min="1" max="1" width="11" customWidth="1"/>
  </cols>
  <sheetData>
    <row r="1" spans="1:1" x14ac:dyDescent="0.25">
      <c r="A1" t="s">
        <v>7335</v>
      </c>
    </row>
    <row r="2" spans="1:1" x14ac:dyDescent="0.25">
      <c r="A2" t="s">
        <v>2267</v>
      </c>
    </row>
    <row r="3" spans="1:1" x14ac:dyDescent="0.25">
      <c r="A3" t="s">
        <v>2728</v>
      </c>
    </row>
    <row r="4" spans="1:1" x14ac:dyDescent="0.25">
      <c r="A4" t="s">
        <v>2729</v>
      </c>
    </row>
    <row r="5" spans="1:1" x14ac:dyDescent="0.25">
      <c r="A5" t="s">
        <v>2730</v>
      </c>
    </row>
    <row r="6" spans="1:1" x14ac:dyDescent="0.25">
      <c r="A6" t="s">
        <v>2731</v>
      </c>
    </row>
    <row r="7" spans="1:1" x14ac:dyDescent="0.25">
      <c r="A7" t="s">
        <v>2732</v>
      </c>
    </row>
    <row r="8" spans="1:1" x14ac:dyDescent="0.25">
      <c r="A8" t="s">
        <v>2733</v>
      </c>
    </row>
    <row r="9" spans="1:1" x14ac:dyDescent="0.25">
      <c r="A9" t="s">
        <v>2734</v>
      </c>
    </row>
    <row r="10" spans="1:1" x14ac:dyDescent="0.25">
      <c r="A10" t="s">
        <v>2735</v>
      </c>
    </row>
    <row r="11" spans="1:1" x14ac:dyDescent="0.25">
      <c r="A11" t="s">
        <v>2736</v>
      </c>
    </row>
    <row r="12" spans="1:1" x14ac:dyDescent="0.25">
      <c r="A12" t="s">
        <v>2737</v>
      </c>
    </row>
    <row r="13" spans="1:1" x14ac:dyDescent="0.25">
      <c r="A13" t="s">
        <v>2738</v>
      </c>
    </row>
    <row r="14" spans="1:1" x14ac:dyDescent="0.25">
      <c r="A14" t="s">
        <v>2739</v>
      </c>
    </row>
    <row r="15" spans="1:1" x14ac:dyDescent="0.25">
      <c r="A15" t="s">
        <v>2740</v>
      </c>
    </row>
    <row r="16" spans="1:1" x14ac:dyDescent="0.25">
      <c r="A16" t="s">
        <v>2741</v>
      </c>
    </row>
    <row r="17" spans="1:1" x14ac:dyDescent="0.25">
      <c r="A17" t="s">
        <v>2742</v>
      </c>
    </row>
    <row r="18" spans="1:1" x14ac:dyDescent="0.25">
      <c r="A18" t="s">
        <v>2743</v>
      </c>
    </row>
    <row r="19" spans="1:1" x14ac:dyDescent="0.25">
      <c r="A19" t="s">
        <v>2744</v>
      </c>
    </row>
    <row r="20" spans="1:1" x14ac:dyDescent="0.25">
      <c r="A20" t="s">
        <v>2745</v>
      </c>
    </row>
    <row r="21" spans="1:1" x14ac:dyDescent="0.25">
      <c r="A21" t="s">
        <v>2746</v>
      </c>
    </row>
    <row r="22" spans="1:1" x14ac:dyDescent="0.25">
      <c r="A22" t="s">
        <v>2747</v>
      </c>
    </row>
    <row r="23" spans="1:1" x14ac:dyDescent="0.25">
      <c r="A23" t="s">
        <v>2748</v>
      </c>
    </row>
    <row r="24" spans="1:1" x14ac:dyDescent="0.25">
      <c r="A24" t="s">
        <v>2749</v>
      </c>
    </row>
    <row r="25" spans="1:1" x14ac:dyDescent="0.25">
      <c r="A25" t="s">
        <v>2750</v>
      </c>
    </row>
    <row r="26" spans="1:1" x14ac:dyDescent="0.25">
      <c r="A26" t="s">
        <v>2751</v>
      </c>
    </row>
    <row r="27" spans="1:1" x14ac:dyDescent="0.25">
      <c r="A27" t="s">
        <v>2752</v>
      </c>
    </row>
    <row r="28" spans="1:1" x14ac:dyDescent="0.25">
      <c r="A28" t="s">
        <v>2753</v>
      </c>
    </row>
    <row r="29" spans="1:1" x14ac:dyDescent="0.25">
      <c r="A29" t="s">
        <v>2754</v>
      </c>
    </row>
    <row r="30" spans="1:1" x14ac:dyDescent="0.25">
      <c r="A30" t="s">
        <v>2755</v>
      </c>
    </row>
    <row r="31" spans="1:1" x14ac:dyDescent="0.25">
      <c r="A31" t="s">
        <v>2756</v>
      </c>
    </row>
    <row r="32" spans="1:1" x14ac:dyDescent="0.25">
      <c r="A32" t="s">
        <v>2757</v>
      </c>
    </row>
    <row r="33" spans="1:1" x14ac:dyDescent="0.25">
      <c r="A33" t="s">
        <v>2758</v>
      </c>
    </row>
    <row r="34" spans="1:1" x14ac:dyDescent="0.25">
      <c r="A34" t="s">
        <v>2759</v>
      </c>
    </row>
    <row r="35" spans="1:1" x14ac:dyDescent="0.25">
      <c r="A35" t="s">
        <v>2760</v>
      </c>
    </row>
    <row r="36" spans="1:1" x14ac:dyDescent="0.25">
      <c r="A36" t="s">
        <v>2761</v>
      </c>
    </row>
    <row r="37" spans="1:1" x14ac:dyDescent="0.25">
      <c r="A37" t="s">
        <v>2762</v>
      </c>
    </row>
    <row r="38" spans="1:1" x14ac:dyDescent="0.25">
      <c r="A38" t="s">
        <v>2763</v>
      </c>
    </row>
    <row r="39" spans="1:1" x14ac:dyDescent="0.25">
      <c r="A39" t="s">
        <v>2764</v>
      </c>
    </row>
    <row r="40" spans="1:1" x14ac:dyDescent="0.25">
      <c r="A40" t="s">
        <v>2765</v>
      </c>
    </row>
    <row r="41" spans="1:1" x14ac:dyDescent="0.25">
      <c r="A41" t="s">
        <v>2766</v>
      </c>
    </row>
    <row r="42" spans="1:1" x14ac:dyDescent="0.25">
      <c r="A42" t="s">
        <v>2767</v>
      </c>
    </row>
    <row r="43" spans="1:1" x14ac:dyDescent="0.25">
      <c r="A43" t="s">
        <v>2768</v>
      </c>
    </row>
    <row r="44" spans="1:1" x14ac:dyDescent="0.25">
      <c r="A44" t="s">
        <v>2769</v>
      </c>
    </row>
    <row r="45" spans="1:1" x14ac:dyDescent="0.25">
      <c r="A45" t="s">
        <v>2770</v>
      </c>
    </row>
    <row r="46" spans="1:1" x14ac:dyDescent="0.25">
      <c r="A46" t="s">
        <v>2771</v>
      </c>
    </row>
    <row r="47" spans="1:1" x14ac:dyDescent="0.25">
      <c r="A47" t="s">
        <v>2772</v>
      </c>
    </row>
    <row r="48" spans="1:1" x14ac:dyDescent="0.25">
      <c r="A48" t="s">
        <v>2773</v>
      </c>
    </row>
    <row r="49" spans="1:1" x14ac:dyDescent="0.25">
      <c r="A49" t="s">
        <v>2774</v>
      </c>
    </row>
    <row r="50" spans="1:1" x14ac:dyDescent="0.25">
      <c r="A50" t="s">
        <v>2775</v>
      </c>
    </row>
    <row r="51" spans="1:1" x14ac:dyDescent="0.25">
      <c r="A51" t="s">
        <v>2776</v>
      </c>
    </row>
    <row r="52" spans="1:1" x14ac:dyDescent="0.25">
      <c r="A52" t="s">
        <v>2777</v>
      </c>
    </row>
    <row r="53" spans="1:1" x14ac:dyDescent="0.25">
      <c r="A53" t="s">
        <v>2778</v>
      </c>
    </row>
    <row r="54" spans="1:1" x14ac:dyDescent="0.25">
      <c r="A54" t="s">
        <v>2779</v>
      </c>
    </row>
    <row r="55" spans="1:1" x14ac:dyDescent="0.25">
      <c r="A55" t="s">
        <v>2780</v>
      </c>
    </row>
    <row r="56" spans="1:1" x14ac:dyDescent="0.25">
      <c r="A56" t="s">
        <v>2781</v>
      </c>
    </row>
    <row r="57" spans="1:1" x14ac:dyDescent="0.25">
      <c r="A57" t="s">
        <v>2782</v>
      </c>
    </row>
    <row r="58" spans="1:1" x14ac:dyDescent="0.25">
      <c r="A58" t="s">
        <v>2783</v>
      </c>
    </row>
    <row r="59" spans="1:1" x14ac:dyDescent="0.25">
      <c r="A59" t="s">
        <v>2784</v>
      </c>
    </row>
    <row r="60" spans="1:1" x14ac:dyDescent="0.25">
      <c r="A60" t="s">
        <v>2785</v>
      </c>
    </row>
    <row r="61" spans="1:1" x14ac:dyDescent="0.25">
      <c r="A61" t="s">
        <v>2786</v>
      </c>
    </row>
    <row r="62" spans="1:1" x14ac:dyDescent="0.25">
      <c r="A62" t="s">
        <v>2787</v>
      </c>
    </row>
    <row r="63" spans="1:1" x14ac:dyDescent="0.25">
      <c r="A63" t="s">
        <v>2788</v>
      </c>
    </row>
    <row r="64" spans="1:1" x14ac:dyDescent="0.25">
      <c r="A64" t="s">
        <v>2789</v>
      </c>
    </row>
    <row r="65" spans="1:1" x14ac:dyDescent="0.25">
      <c r="A65" t="s">
        <v>2790</v>
      </c>
    </row>
    <row r="66" spans="1:1" x14ac:dyDescent="0.25">
      <c r="A66" t="s">
        <v>2791</v>
      </c>
    </row>
    <row r="67" spans="1:1" x14ac:dyDescent="0.25">
      <c r="A67" t="s">
        <v>2792</v>
      </c>
    </row>
    <row r="68" spans="1:1" x14ac:dyDescent="0.25">
      <c r="A68" t="s">
        <v>2793</v>
      </c>
    </row>
    <row r="69" spans="1:1" x14ac:dyDescent="0.25">
      <c r="A69" t="s">
        <v>2794</v>
      </c>
    </row>
    <row r="70" spans="1:1" x14ac:dyDescent="0.25">
      <c r="A70" t="s">
        <v>2795</v>
      </c>
    </row>
    <row r="71" spans="1:1" x14ac:dyDescent="0.25">
      <c r="A71" t="s">
        <v>2796</v>
      </c>
    </row>
    <row r="72" spans="1:1" x14ac:dyDescent="0.25">
      <c r="A72" t="s">
        <v>2797</v>
      </c>
    </row>
    <row r="73" spans="1:1" x14ac:dyDescent="0.25">
      <c r="A73" t="s">
        <v>2798</v>
      </c>
    </row>
    <row r="74" spans="1:1" x14ac:dyDescent="0.25">
      <c r="A74" t="s">
        <v>2799</v>
      </c>
    </row>
    <row r="75" spans="1:1" x14ac:dyDescent="0.25">
      <c r="A75" t="s">
        <v>2800</v>
      </c>
    </row>
    <row r="76" spans="1:1" x14ac:dyDescent="0.25">
      <c r="A76" t="s">
        <v>2801</v>
      </c>
    </row>
    <row r="77" spans="1:1" x14ac:dyDescent="0.25">
      <c r="A77" t="s">
        <v>2802</v>
      </c>
    </row>
    <row r="78" spans="1:1" x14ac:dyDescent="0.25">
      <c r="A78" t="s">
        <v>2803</v>
      </c>
    </row>
    <row r="79" spans="1:1" x14ac:dyDescent="0.25">
      <c r="A79" t="s">
        <v>2804</v>
      </c>
    </row>
    <row r="80" spans="1:1" x14ac:dyDescent="0.25">
      <c r="A80" t="s">
        <v>2805</v>
      </c>
    </row>
    <row r="81" spans="1:1" x14ac:dyDescent="0.25">
      <c r="A81" t="s">
        <v>2806</v>
      </c>
    </row>
    <row r="82" spans="1:1" x14ac:dyDescent="0.25">
      <c r="A82" t="s">
        <v>2807</v>
      </c>
    </row>
    <row r="83" spans="1:1" x14ac:dyDescent="0.25">
      <c r="A83" t="s">
        <v>2808</v>
      </c>
    </row>
    <row r="84" spans="1:1" x14ac:dyDescent="0.25">
      <c r="A84" t="s">
        <v>2809</v>
      </c>
    </row>
    <row r="85" spans="1:1" x14ac:dyDescent="0.25">
      <c r="A85" t="s">
        <v>2810</v>
      </c>
    </row>
    <row r="86" spans="1:1" x14ac:dyDescent="0.25">
      <c r="A86" t="s">
        <v>2811</v>
      </c>
    </row>
    <row r="87" spans="1:1" x14ac:dyDescent="0.25">
      <c r="A87" t="s">
        <v>2812</v>
      </c>
    </row>
    <row r="88" spans="1:1" x14ac:dyDescent="0.25">
      <c r="A88" t="s">
        <v>2813</v>
      </c>
    </row>
    <row r="89" spans="1:1" x14ac:dyDescent="0.25">
      <c r="A89" t="s">
        <v>2814</v>
      </c>
    </row>
    <row r="90" spans="1:1" x14ac:dyDescent="0.25">
      <c r="A90" t="s">
        <v>2815</v>
      </c>
    </row>
    <row r="91" spans="1:1" x14ac:dyDescent="0.25">
      <c r="A91" t="s">
        <v>2816</v>
      </c>
    </row>
    <row r="92" spans="1:1" x14ac:dyDescent="0.25">
      <c r="A92" t="s">
        <v>2817</v>
      </c>
    </row>
    <row r="93" spans="1:1" x14ac:dyDescent="0.25">
      <c r="A93" t="s">
        <v>2818</v>
      </c>
    </row>
    <row r="94" spans="1:1" x14ac:dyDescent="0.25">
      <c r="A94" t="s">
        <v>2819</v>
      </c>
    </row>
    <row r="95" spans="1:1" x14ac:dyDescent="0.25">
      <c r="A95" t="s">
        <v>2820</v>
      </c>
    </row>
    <row r="96" spans="1:1" x14ac:dyDescent="0.25">
      <c r="A96" t="s">
        <v>2821</v>
      </c>
    </row>
    <row r="97" spans="1:1" x14ac:dyDescent="0.25">
      <c r="A97" t="s">
        <v>2822</v>
      </c>
    </row>
    <row r="98" spans="1:1" x14ac:dyDescent="0.25">
      <c r="A98" t="s">
        <v>2823</v>
      </c>
    </row>
    <row r="99" spans="1:1" x14ac:dyDescent="0.25">
      <c r="A99" t="s">
        <v>2824</v>
      </c>
    </row>
    <row r="100" spans="1:1" x14ac:dyDescent="0.25">
      <c r="A100" t="s">
        <v>2825</v>
      </c>
    </row>
    <row r="101" spans="1:1" x14ac:dyDescent="0.25">
      <c r="A101" t="s">
        <v>2826</v>
      </c>
    </row>
    <row r="102" spans="1:1" x14ac:dyDescent="0.25">
      <c r="A102" t="s">
        <v>2827</v>
      </c>
    </row>
    <row r="103" spans="1:1" x14ac:dyDescent="0.25">
      <c r="A103" t="s">
        <v>2828</v>
      </c>
    </row>
    <row r="104" spans="1:1" x14ac:dyDescent="0.25">
      <c r="A104" t="s">
        <v>2829</v>
      </c>
    </row>
    <row r="105" spans="1:1" x14ac:dyDescent="0.25">
      <c r="A105" t="s">
        <v>2830</v>
      </c>
    </row>
    <row r="106" spans="1:1" x14ac:dyDescent="0.25">
      <c r="A106" t="s">
        <v>2831</v>
      </c>
    </row>
    <row r="107" spans="1:1" x14ac:dyDescent="0.25">
      <c r="A107" t="s">
        <v>2832</v>
      </c>
    </row>
    <row r="108" spans="1:1" x14ac:dyDescent="0.25">
      <c r="A108" t="s">
        <v>2833</v>
      </c>
    </row>
    <row r="109" spans="1:1" x14ac:dyDescent="0.25">
      <c r="A109" t="s">
        <v>2834</v>
      </c>
    </row>
    <row r="110" spans="1:1" x14ac:dyDescent="0.25">
      <c r="A110" t="s">
        <v>2835</v>
      </c>
    </row>
    <row r="111" spans="1:1" x14ac:dyDescent="0.25">
      <c r="A111" t="s">
        <v>2836</v>
      </c>
    </row>
    <row r="112" spans="1:1" x14ac:dyDescent="0.25">
      <c r="A112" t="s">
        <v>2837</v>
      </c>
    </row>
    <row r="113" spans="1:1" x14ac:dyDescent="0.25">
      <c r="A113" t="s">
        <v>2838</v>
      </c>
    </row>
    <row r="114" spans="1:1" x14ac:dyDescent="0.25">
      <c r="A114" t="s">
        <v>2839</v>
      </c>
    </row>
    <row r="115" spans="1:1" x14ac:dyDescent="0.25">
      <c r="A115" t="s">
        <v>2840</v>
      </c>
    </row>
    <row r="116" spans="1:1" x14ac:dyDescent="0.25">
      <c r="A116" t="s">
        <v>2841</v>
      </c>
    </row>
    <row r="117" spans="1:1" x14ac:dyDescent="0.25">
      <c r="A117" t="s">
        <v>2842</v>
      </c>
    </row>
    <row r="118" spans="1:1" x14ac:dyDescent="0.25">
      <c r="A118" t="s">
        <v>2843</v>
      </c>
    </row>
    <row r="119" spans="1:1" x14ac:dyDescent="0.25">
      <c r="A119" t="s">
        <v>2844</v>
      </c>
    </row>
    <row r="120" spans="1:1" x14ac:dyDescent="0.25">
      <c r="A120" t="s">
        <v>2845</v>
      </c>
    </row>
    <row r="121" spans="1:1" x14ac:dyDescent="0.25">
      <c r="A121" t="s">
        <v>2846</v>
      </c>
    </row>
    <row r="122" spans="1:1" x14ac:dyDescent="0.25">
      <c r="A122" t="s">
        <v>2847</v>
      </c>
    </row>
    <row r="123" spans="1:1" x14ac:dyDescent="0.25">
      <c r="A123" t="s">
        <v>2848</v>
      </c>
    </row>
    <row r="124" spans="1:1" x14ac:dyDescent="0.25">
      <c r="A124" t="s">
        <v>2849</v>
      </c>
    </row>
    <row r="125" spans="1:1" x14ac:dyDescent="0.25">
      <c r="A125" t="s">
        <v>2850</v>
      </c>
    </row>
    <row r="126" spans="1:1" x14ac:dyDescent="0.25">
      <c r="A126" t="s">
        <v>2851</v>
      </c>
    </row>
    <row r="127" spans="1:1" x14ac:dyDescent="0.25">
      <c r="A127" t="s">
        <v>2852</v>
      </c>
    </row>
    <row r="128" spans="1:1" x14ac:dyDescent="0.25">
      <c r="A128" t="s">
        <v>2853</v>
      </c>
    </row>
    <row r="129" spans="1:1" x14ac:dyDescent="0.25">
      <c r="A129" t="s">
        <v>2854</v>
      </c>
    </row>
    <row r="130" spans="1:1" x14ac:dyDescent="0.25">
      <c r="A130" t="s">
        <v>2855</v>
      </c>
    </row>
    <row r="131" spans="1:1" x14ac:dyDescent="0.25">
      <c r="A131" t="s">
        <v>2856</v>
      </c>
    </row>
    <row r="132" spans="1:1" x14ac:dyDescent="0.25">
      <c r="A132" t="s">
        <v>2857</v>
      </c>
    </row>
    <row r="133" spans="1:1" x14ac:dyDescent="0.25">
      <c r="A133" t="s">
        <v>2858</v>
      </c>
    </row>
    <row r="134" spans="1:1" x14ac:dyDescent="0.25">
      <c r="A134" t="s">
        <v>2859</v>
      </c>
    </row>
    <row r="135" spans="1:1" x14ac:dyDescent="0.25">
      <c r="A135" t="s">
        <v>2860</v>
      </c>
    </row>
    <row r="136" spans="1:1" x14ac:dyDescent="0.25">
      <c r="A136" t="s">
        <v>2861</v>
      </c>
    </row>
    <row r="137" spans="1:1" x14ac:dyDescent="0.25">
      <c r="A137" t="s">
        <v>2862</v>
      </c>
    </row>
    <row r="138" spans="1:1" x14ac:dyDescent="0.25">
      <c r="A138" t="s">
        <v>2863</v>
      </c>
    </row>
    <row r="139" spans="1:1" x14ac:dyDescent="0.25">
      <c r="A139" t="s">
        <v>2864</v>
      </c>
    </row>
    <row r="140" spans="1:1" x14ac:dyDescent="0.25">
      <c r="A140" t="s">
        <v>2865</v>
      </c>
    </row>
    <row r="141" spans="1:1" x14ac:dyDescent="0.25">
      <c r="A141" t="s">
        <v>2866</v>
      </c>
    </row>
    <row r="142" spans="1:1" x14ac:dyDescent="0.25">
      <c r="A142" t="s">
        <v>2867</v>
      </c>
    </row>
    <row r="143" spans="1:1" x14ac:dyDescent="0.25">
      <c r="A143" t="s">
        <v>2868</v>
      </c>
    </row>
    <row r="144" spans="1:1" x14ac:dyDescent="0.25">
      <c r="A144" t="s">
        <v>2869</v>
      </c>
    </row>
    <row r="145" spans="1:1" x14ac:dyDescent="0.25">
      <c r="A145" t="s">
        <v>2870</v>
      </c>
    </row>
    <row r="146" spans="1:1" x14ac:dyDescent="0.25">
      <c r="A146" t="s">
        <v>2871</v>
      </c>
    </row>
    <row r="147" spans="1:1" x14ac:dyDescent="0.25">
      <c r="A147" t="s">
        <v>2872</v>
      </c>
    </row>
    <row r="148" spans="1:1" x14ac:dyDescent="0.25">
      <c r="A148" t="s">
        <v>2873</v>
      </c>
    </row>
    <row r="149" spans="1:1" x14ac:dyDescent="0.25">
      <c r="A149" t="s">
        <v>2874</v>
      </c>
    </row>
    <row r="150" spans="1:1" x14ac:dyDescent="0.25">
      <c r="A150" t="s">
        <v>2875</v>
      </c>
    </row>
    <row r="151" spans="1:1" x14ac:dyDescent="0.25">
      <c r="A151" t="s">
        <v>2876</v>
      </c>
    </row>
    <row r="152" spans="1:1" x14ac:dyDescent="0.25">
      <c r="A152" t="s">
        <v>2877</v>
      </c>
    </row>
    <row r="153" spans="1:1" x14ac:dyDescent="0.25">
      <c r="A153" t="s">
        <v>2878</v>
      </c>
    </row>
    <row r="154" spans="1:1" x14ac:dyDescent="0.25">
      <c r="A154" t="s">
        <v>2879</v>
      </c>
    </row>
    <row r="155" spans="1:1" x14ac:dyDescent="0.25">
      <c r="A155" t="s">
        <v>2880</v>
      </c>
    </row>
    <row r="156" spans="1:1" x14ac:dyDescent="0.25">
      <c r="A156" t="s">
        <v>2881</v>
      </c>
    </row>
    <row r="157" spans="1:1" x14ac:dyDescent="0.25">
      <c r="A157" t="s">
        <v>2882</v>
      </c>
    </row>
    <row r="158" spans="1:1" x14ac:dyDescent="0.25">
      <c r="A158" t="s">
        <v>2883</v>
      </c>
    </row>
    <row r="159" spans="1:1" x14ac:dyDescent="0.25">
      <c r="A159" t="s">
        <v>2884</v>
      </c>
    </row>
    <row r="160" spans="1:1" x14ac:dyDescent="0.25">
      <c r="A160" t="s">
        <v>2885</v>
      </c>
    </row>
    <row r="161" spans="1:1" x14ac:dyDescent="0.25">
      <c r="A161" t="s">
        <v>2886</v>
      </c>
    </row>
    <row r="162" spans="1:1" x14ac:dyDescent="0.25">
      <c r="A162" t="s">
        <v>2887</v>
      </c>
    </row>
    <row r="163" spans="1:1" x14ac:dyDescent="0.25">
      <c r="A163" t="s">
        <v>2888</v>
      </c>
    </row>
    <row r="164" spans="1:1" x14ac:dyDescent="0.25">
      <c r="A164" t="s">
        <v>2889</v>
      </c>
    </row>
    <row r="165" spans="1:1" x14ac:dyDescent="0.25">
      <c r="A165" t="s">
        <v>2890</v>
      </c>
    </row>
    <row r="166" spans="1:1" x14ac:dyDescent="0.25">
      <c r="A166" t="s">
        <v>2891</v>
      </c>
    </row>
    <row r="167" spans="1:1" x14ac:dyDescent="0.25">
      <c r="A167" t="s">
        <v>2892</v>
      </c>
    </row>
    <row r="168" spans="1:1" x14ac:dyDescent="0.25">
      <c r="A168" t="s">
        <v>2893</v>
      </c>
    </row>
    <row r="169" spans="1:1" x14ac:dyDescent="0.25">
      <c r="A169" t="s">
        <v>2894</v>
      </c>
    </row>
    <row r="170" spans="1:1" x14ac:dyDescent="0.25">
      <c r="A170" t="s">
        <v>2895</v>
      </c>
    </row>
    <row r="171" spans="1:1" x14ac:dyDescent="0.25">
      <c r="A171" t="s">
        <v>2896</v>
      </c>
    </row>
    <row r="172" spans="1:1" x14ac:dyDescent="0.25">
      <c r="A172" t="s">
        <v>2897</v>
      </c>
    </row>
    <row r="173" spans="1:1" x14ac:dyDescent="0.25">
      <c r="A173" t="s">
        <v>2898</v>
      </c>
    </row>
    <row r="174" spans="1:1" x14ac:dyDescent="0.25">
      <c r="A174" t="s">
        <v>2899</v>
      </c>
    </row>
    <row r="175" spans="1:1" x14ac:dyDescent="0.25">
      <c r="A175" t="s">
        <v>2900</v>
      </c>
    </row>
    <row r="176" spans="1:1" x14ac:dyDescent="0.25">
      <c r="A176" t="s">
        <v>2901</v>
      </c>
    </row>
    <row r="177" spans="1:1" x14ac:dyDescent="0.25">
      <c r="A177" t="s">
        <v>2902</v>
      </c>
    </row>
    <row r="178" spans="1:1" x14ac:dyDescent="0.25">
      <c r="A178" t="s">
        <v>2903</v>
      </c>
    </row>
    <row r="179" spans="1:1" x14ac:dyDescent="0.25">
      <c r="A179" t="s">
        <v>2904</v>
      </c>
    </row>
    <row r="180" spans="1:1" x14ac:dyDescent="0.25">
      <c r="A180" t="s">
        <v>2905</v>
      </c>
    </row>
    <row r="181" spans="1:1" x14ac:dyDescent="0.25">
      <c r="A181" t="s">
        <v>2906</v>
      </c>
    </row>
    <row r="182" spans="1:1" x14ac:dyDescent="0.25">
      <c r="A182" t="s">
        <v>2907</v>
      </c>
    </row>
    <row r="183" spans="1:1" x14ac:dyDescent="0.25">
      <c r="A183" t="s">
        <v>2908</v>
      </c>
    </row>
    <row r="184" spans="1:1" x14ac:dyDescent="0.25">
      <c r="A184" t="s">
        <v>2909</v>
      </c>
    </row>
    <row r="185" spans="1:1" x14ac:dyDescent="0.25">
      <c r="A185" t="s">
        <v>2910</v>
      </c>
    </row>
    <row r="186" spans="1:1" x14ac:dyDescent="0.25">
      <c r="A186" t="s">
        <v>2911</v>
      </c>
    </row>
    <row r="187" spans="1:1" x14ac:dyDescent="0.25">
      <c r="A187" t="s">
        <v>2912</v>
      </c>
    </row>
    <row r="188" spans="1:1" x14ac:dyDescent="0.25">
      <c r="A188" t="s">
        <v>2913</v>
      </c>
    </row>
    <row r="189" spans="1:1" x14ac:dyDescent="0.25">
      <c r="A189" t="s">
        <v>2914</v>
      </c>
    </row>
    <row r="190" spans="1:1" x14ac:dyDescent="0.25">
      <c r="A190" t="s">
        <v>2915</v>
      </c>
    </row>
    <row r="191" spans="1:1" x14ac:dyDescent="0.25">
      <c r="A191" t="s">
        <v>2916</v>
      </c>
    </row>
    <row r="192" spans="1:1" x14ac:dyDescent="0.25">
      <c r="A192" t="s">
        <v>2917</v>
      </c>
    </row>
    <row r="193" spans="1:1" x14ac:dyDescent="0.25">
      <c r="A193" t="s">
        <v>2918</v>
      </c>
    </row>
    <row r="194" spans="1:1" x14ac:dyDescent="0.25">
      <c r="A194" t="s">
        <v>2919</v>
      </c>
    </row>
    <row r="195" spans="1:1" x14ac:dyDescent="0.25">
      <c r="A195" t="s">
        <v>2920</v>
      </c>
    </row>
    <row r="196" spans="1:1" x14ac:dyDescent="0.25">
      <c r="A196" t="s">
        <v>2921</v>
      </c>
    </row>
    <row r="197" spans="1:1" x14ac:dyDescent="0.25">
      <c r="A197" t="s">
        <v>2462</v>
      </c>
    </row>
    <row r="198" spans="1:1" x14ac:dyDescent="0.25">
      <c r="A198" t="s">
        <v>2463</v>
      </c>
    </row>
    <row r="199" spans="1:1" x14ac:dyDescent="0.25">
      <c r="A199" t="s">
        <v>2464</v>
      </c>
    </row>
    <row r="200" spans="1:1" x14ac:dyDescent="0.25">
      <c r="A200" t="s">
        <v>2465</v>
      </c>
    </row>
    <row r="201" spans="1:1" x14ac:dyDescent="0.25">
      <c r="A201" t="s">
        <v>2466</v>
      </c>
    </row>
    <row r="202" spans="1:1" x14ac:dyDescent="0.25">
      <c r="A202" t="s">
        <v>2467</v>
      </c>
    </row>
    <row r="203" spans="1:1" x14ac:dyDescent="0.25">
      <c r="A203" t="s">
        <v>2468</v>
      </c>
    </row>
    <row r="204" spans="1:1" x14ac:dyDescent="0.25">
      <c r="A204" t="s">
        <v>2469</v>
      </c>
    </row>
    <row r="205" spans="1:1" x14ac:dyDescent="0.25">
      <c r="A205" t="s">
        <v>2470</v>
      </c>
    </row>
    <row r="206" spans="1:1" x14ac:dyDescent="0.25">
      <c r="A206" t="s">
        <v>2471</v>
      </c>
    </row>
    <row r="207" spans="1:1" x14ac:dyDescent="0.25">
      <c r="A207" t="s">
        <v>2472</v>
      </c>
    </row>
    <row r="208" spans="1:1" x14ac:dyDescent="0.25">
      <c r="A208" t="s">
        <v>2473</v>
      </c>
    </row>
    <row r="209" spans="1:1" x14ac:dyDescent="0.25">
      <c r="A209" t="s">
        <v>2474</v>
      </c>
    </row>
    <row r="210" spans="1:1" x14ac:dyDescent="0.25">
      <c r="A210" t="s">
        <v>2475</v>
      </c>
    </row>
    <row r="211" spans="1:1" x14ac:dyDescent="0.25">
      <c r="A211" t="s">
        <v>2476</v>
      </c>
    </row>
    <row r="212" spans="1:1" x14ac:dyDescent="0.25">
      <c r="A212" t="s">
        <v>2477</v>
      </c>
    </row>
    <row r="213" spans="1:1" x14ac:dyDescent="0.25">
      <c r="A213" t="s">
        <v>2478</v>
      </c>
    </row>
    <row r="214" spans="1:1" x14ac:dyDescent="0.25">
      <c r="A214" t="s">
        <v>2479</v>
      </c>
    </row>
    <row r="215" spans="1:1" x14ac:dyDescent="0.25">
      <c r="A215" t="s">
        <v>2480</v>
      </c>
    </row>
    <row r="216" spans="1:1" x14ac:dyDescent="0.25">
      <c r="A216" t="s">
        <v>2481</v>
      </c>
    </row>
    <row r="217" spans="1:1" x14ac:dyDescent="0.25">
      <c r="A217" t="s">
        <v>2482</v>
      </c>
    </row>
    <row r="218" spans="1:1" x14ac:dyDescent="0.25">
      <c r="A218" t="s">
        <v>2483</v>
      </c>
    </row>
    <row r="219" spans="1:1" x14ac:dyDescent="0.25">
      <c r="A219" t="s">
        <v>2484</v>
      </c>
    </row>
    <row r="220" spans="1:1" x14ac:dyDescent="0.25">
      <c r="A220" t="s">
        <v>2485</v>
      </c>
    </row>
    <row r="221" spans="1:1" x14ac:dyDescent="0.25">
      <c r="A221" t="s">
        <v>2486</v>
      </c>
    </row>
    <row r="222" spans="1:1" x14ac:dyDescent="0.25">
      <c r="A222" t="s">
        <v>2487</v>
      </c>
    </row>
    <row r="223" spans="1:1" x14ac:dyDescent="0.25">
      <c r="A223" t="s">
        <v>2488</v>
      </c>
    </row>
    <row r="224" spans="1:1" x14ac:dyDescent="0.25">
      <c r="A224" t="s">
        <v>2489</v>
      </c>
    </row>
    <row r="225" spans="1:1" x14ac:dyDescent="0.25">
      <c r="A225" t="s">
        <v>2490</v>
      </c>
    </row>
    <row r="226" spans="1:1" x14ac:dyDescent="0.25">
      <c r="A226" t="s">
        <v>2491</v>
      </c>
    </row>
    <row r="227" spans="1:1" x14ac:dyDescent="0.25">
      <c r="A227" t="s">
        <v>2492</v>
      </c>
    </row>
    <row r="228" spans="1:1" x14ac:dyDescent="0.25">
      <c r="A228" t="s">
        <v>2493</v>
      </c>
    </row>
    <row r="229" spans="1:1" x14ac:dyDescent="0.25">
      <c r="A229" t="s">
        <v>2494</v>
      </c>
    </row>
    <row r="230" spans="1:1" x14ac:dyDescent="0.25">
      <c r="A230" t="s">
        <v>2495</v>
      </c>
    </row>
    <row r="231" spans="1:1" x14ac:dyDescent="0.25">
      <c r="A231" t="s">
        <v>2496</v>
      </c>
    </row>
    <row r="232" spans="1:1" x14ac:dyDescent="0.25">
      <c r="A232" t="s">
        <v>2497</v>
      </c>
    </row>
    <row r="233" spans="1:1" x14ac:dyDescent="0.25">
      <c r="A233" t="s">
        <v>2498</v>
      </c>
    </row>
    <row r="234" spans="1:1" x14ac:dyDescent="0.25">
      <c r="A234" t="s">
        <v>2499</v>
      </c>
    </row>
    <row r="235" spans="1:1" x14ac:dyDescent="0.25">
      <c r="A235" t="s">
        <v>2500</v>
      </c>
    </row>
    <row r="236" spans="1:1" x14ac:dyDescent="0.25">
      <c r="A236" t="s">
        <v>2501</v>
      </c>
    </row>
    <row r="237" spans="1:1" x14ac:dyDescent="0.25">
      <c r="A237" t="s">
        <v>2502</v>
      </c>
    </row>
    <row r="238" spans="1:1" x14ac:dyDescent="0.25">
      <c r="A238" t="s">
        <v>2503</v>
      </c>
    </row>
    <row r="239" spans="1:1" x14ac:dyDescent="0.25">
      <c r="A239" t="s">
        <v>2504</v>
      </c>
    </row>
    <row r="240" spans="1:1" x14ac:dyDescent="0.25">
      <c r="A240" t="s">
        <v>2505</v>
      </c>
    </row>
    <row r="241" spans="1:1" x14ac:dyDescent="0.25">
      <c r="A241" t="s">
        <v>2506</v>
      </c>
    </row>
    <row r="242" spans="1:1" x14ac:dyDescent="0.25">
      <c r="A242" t="s">
        <v>2507</v>
      </c>
    </row>
    <row r="243" spans="1:1" x14ac:dyDescent="0.25">
      <c r="A243" t="s">
        <v>2508</v>
      </c>
    </row>
    <row r="244" spans="1:1" x14ac:dyDescent="0.25">
      <c r="A244" t="s">
        <v>2509</v>
      </c>
    </row>
    <row r="245" spans="1:1" x14ac:dyDescent="0.25">
      <c r="A245" t="s">
        <v>2510</v>
      </c>
    </row>
    <row r="246" spans="1:1" x14ac:dyDescent="0.25">
      <c r="A246" t="s">
        <v>2511</v>
      </c>
    </row>
    <row r="247" spans="1:1" x14ac:dyDescent="0.25">
      <c r="A247" t="s">
        <v>2512</v>
      </c>
    </row>
    <row r="248" spans="1:1" x14ac:dyDescent="0.25">
      <c r="A248" t="s">
        <v>2513</v>
      </c>
    </row>
    <row r="249" spans="1:1" x14ac:dyDescent="0.25">
      <c r="A249" t="s">
        <v>2514</v>
      </c>
    </row>
    <row r="250" spans="1:1" x14ac:dyDescent="0.25">
      <c r="A250" t="s">
        <v>2515</v>
      </c>
    </row>
    <row r="251" spans="1:1" x14ac:dyDescent="0.25">
      <c r="A251" t="s">
        <v>2516</v>
      </c>
    </row>
    <row r="252" spans="1:1" x14ac:dyDescent="0.25">
      <c r="A252" t="s">
        <v>2517</v>
      </c>
    </row>
    <row r="253" spans="1:1" x14ac:dyDescent="0.25">
      <c r="A253" t="s">
        <v>2518</v>
      </c>
    </row>
    <row r="254" spans="1:1" x14ac:dyDescent="0.25">
      <c r="A254" t="s">
        <v>2519</v>
      </c>
    </row>
    <row r="255" spans="1:1" x14ac:dyDescent="0.25">
      <c r="A255" t="s">
        <v>2520</v>
      </c>
    </row>
    <row r="256" spans="1:1" x14ac:dyDescent="0.25">
      <c r="A256" t="s">
        <v>2521</v>
      </c>
    </row>
    <row r="257" spans="1:1" x14ac:dyDescent="0.25">
      <c r="A257" t="s">
        <v>2522</v>
      </c>
    </row>
    <row r="258" spans="1:1" x14ac:dyDescent="0.25">
      <c r="A258" t="s">
        <v>2523</v>
      </c>
    </row>
    <row r="259" spans="1:1" x14ac:dyDescent="0.25">
      <c r="A259" t="s">
        <v>2524</v>
      </c>
    </row>
    <row r="260" spans="1:1" x14ac:dyDescent="0.25">
      <c r="A260" t="s">
        <v>2525</v>
      </c>
    </row>
    <row r="261" spans="1:1" x14ac:dyDescent="0.25">
      <c r="A261" t="s">
        <v>2526</v>
      </c>
    </row>
    <row r="262" spans="1:1" x14ac:dyDescent="0.25">
      <c r="A262" t="s">
        <v>2527</v>
      </c>
    </row>
    <row r="263" spans="1:1" x14ac:dyDescent="0.25">
      <c r="A263" t="s">
        <v>2528</v>
      </c>
    </row>
    <row r="264" spans="1:1" x14ac:dyDescent="0.25">
      <c r="A264" t="s">
        <v>2529</v>
      </c>
    </row>
    <row r="265" spans="1:1" x14ac:dyDescent="0.25">
      <c r="A265" t="s">
        <v>2530</v>
      </c>
    </row>
    <row r="266" spans="1:1" x14ac:dyDescent="0.25">
      <c r="A266" t="s">
        <v>2531</v>
      </c>
    </row>
    <row r="267" spans="1:1" x14ac:dyDescent="0.25">
      <c r="A267" t="s">
        <v>2532</v>
      </c>
    </row>
    <row r="268" spans="1:1" x14ac:dyDescent="0.25">
      <c r="A268" t="s">
        <v>2533</v>
      </c>
    </row>
    <row r="269" spans="1:1" x14ac:dyDescent="0.25">
      <c r="A269" t="s">
        <v>2534</v>
      </c>
    </row>
    <row r="270" spans="1:1" x14ac:dyDescent="0.25">
      <c r="A270" t="s">
        <v>2535</v>
      </c>
    </row>
    <row r="271" spans="1:1" x14ac:dyDescent="0.25">
      <c r="A271" t="s">
        <v>2536</v>
      </c>
    </row>
    <row r="272" spans="1:1" x14ac:dyDescent="0.25">
      <c r="A272" t="s">
        <v>2537</v>
      </c>
    </row>
    <row r="273" spans="1:1" x14ac:dyDescent="0.25">
      <c r="A273" t="s">
        <v>2538</v>
      </c>
    </row>
    <row r="274" spans="1:1" x14ac:dyDescent="0.25">
      <c r="A274" t="s">
        <v>2539</v>
      </c>
    </row>
    <row r="275" spans="1:1" x14ac:dyDescent="0.25">
      <c r="A275" t="s">
        <v>2540</v>
      </c>
    </row>
    <row r="276" spans="1:1" x14ac:dyDescent="0.25">
      <c r="A276" t="s">
        <v>2541</v>
      </c>
    </row>
    <row r="277" spans="1:1" x14ac:dyDescent="0.25">
      <c r="A277" t="s">
        <v>2542</v>
      </c>
    </row>
    <row r="278" spans="1:1" x14ac:dyDescent="0.25">
      <c r="A278" t="s">
        <v>2543</v>
      </c>
    </row>
    <row r="279" spans="1:1" x14ac:dyDescent="0.25">
      <c r="A279" t="s">
        <v>2544</v>
      </c>
    </row>
    <row r="280" spans="1:1" x14ac:dyDescent="0.25">
      <c r="A280" t="s">
        <v>2545</v>
      </c>
    </row>
    <row r="281" spans="1:1" x14ac:dyDescent="0.25">
      <c r="A281" t="s">
        <v>2546</v>
      </c>
    </row>
    <row r="282" spans="1:1" x14ac:dyDescent="0.25">
      <c r="A282" t="s">
        <v>2547</v>
      </c>
    </row>
    <row r="283" spans="1:1" x14ac:dyDescent="0.25">
      <c r="A283" t="s">
        <v>2548</v>
      </c>
    </row>
    <row r="284" spans="1:1" x14ac:dyDescent="0.25">
      <c r="A284" t="s">
        <v>2549</v>
      </c>
    </row>
    <row r="285" spans="1:1" x14ac:dyDescent="0.25">
      <c r="A285" t="s">
        <v>2550</v>
      </c>
    </row>
    <row r="286" spans="1:1" x14ac:dyDescent="0.25">
      <c r="A286" t="s">
        <v>2551</v>
      </c>
    </row>
    <row r="287" spans="1:1" x14ac:dyDescent="0.25">
      <c r="A287" t="s">
        <v>2552</v>
      </c>
    </row>
    <row r="288" spans="1:1" x14ac:dyDescent="0.25">
      <c r="A288" t="s">
        <v>2553</v>
      </c>
    </row>
    <row r="289" spans="1:1" x14ac:dyDescent="0.25">
      <c r="A289" t="s">
        <v>2554</v>
      </c>
    </row>
    <row r="290" spans="1:1" x14ac:dyDescent="0.25">
      <c r="A290" t="s">
        <v>2555</v>
      </c>
    </row>
    <row r="291" spans="1:1" x14ac:dyDescent="0.25">
      <c r="A291" t="s">
        <v>2556</v>
      </c>
    </row>
    <row r="292" spans="1:1" x14ac:dyDescent="0.25">
      <c r="A292" t="s">
        <v>2557</v>
      </c>
    </row>
    <row r="293" spans="1:1" x14ac:dyDescent="0.25">
      <c r="A293" t="s">
        <v>2558</v>
      </c>
    </row>
    <row r="294" spans="1:1" x14ac:dyDescent="0.25">
      <c r="A294" t="s">
        <v>2559</v>
      </c>
    </row>
    <row r="295" spans="1:1" x14ac:dyDescent="0.25">
      <c r="A295" t="s">
        <v>2560</v>
      </c>
    </row>
    <row r="296" spans="1:1" x14ac:dyDescent="0.25">
      <c r="A296" t="s">
        <v>2561</v>
      </c>
    </row>
    <row r="297" spans="1:1" x14ac:dyDescent="0.25">
      <c r="A297" t="s">
        <v>2562</v>
      </c>
    </row>
    <row r="298" spans="1:1" x14ac:dyDescent="0.25">
      <c r="A298" t="s">
        <v>2563</v>
      </c>
    </row>
    <row r="299" spans="1:1" x14ac:dyDescent="0.25">
      <c r="A299" t="s">
        <v>2564</v>
      </c>
    </row>
    <row r="300" spans="1:1" x14ac:dyDescent="0.25">
      <c r="A300" t="s">
        <v>2565</v>
      </c>
    </row>
    <row r="301" spans="1:1" x14ac:dyDescent="0.25">
      <c r="A301" t="s">
        <v>2566</v>
      </c>
    </row>
    <row r="302" spans="1:1" x14ac:dyDescent="0.25">
      <c r="A302" t="s">
        <v>2567</v>
      </c>
    </row>
    <row r="303" spans="1:1" x14ac:dyDescent="0.25">
      <c r="A303" t="s">
        <v>2568</v>
      </c>
    </row>
    <row r="304" spans="1:1" x14ac:dyDescent="0.25">
      <c r="A304" t="s">
        <v>2569</v>
      </c>
    </row>
    <row r="305" spans="1:1" x14ac:dyDescent="0.25">
      <c r="A305" t="s">
        <v>2570</v>
      </c>
    </row>
    <row r="306" spans="1:1" x14ac:dyDescent="0.25">
      <c r="A306" t="s">
        <v>2571</v>
      </c>
    </row>
    <row r="307" spans="1:1" x14ac:dyDescent="0.25">
      <c r="A307" t="s">
        <v>2572</v>
      </c>
    </row>
    <row r="308" spans="1:1" x14ac:dyDescent="0.25">
      <c r="A308" t="s">
        <v>2573</v>
      </c>
    </row>
    <row r="309" spans="1:1" x14ac:dyDescent="0.25">
      <c r="A309" t="s">
        <v>2574</v>
      </c>
    </row>
    <row r="310" spans="1:1" x14ac:dyDescent="0.25">
      <c r="A310" t="s">
        <v>2575</v>
      </c>
    </row>
    <row r="311" spans="1:1" x14ac:dyDescent="0.25">
      <c r="A311" t="s">
        <v>2576</v>
      </c>
    </row>
    <row r="312" spans="1:1" x14ac:dyDescent="0.25">
      <c r="A312" t="s">
        <v>2577</v>
      </c>
    </row>
    <row r="313" spans="1:1" x14ac:dyDescent="0.25">
      <c r="A313" t="s">
        <v>2578</v>
      </c>
    </row>
    <row r="314" spans="1:1" x14ac:dyDescent="0.25">
      <c r="A314" t="s">
        <v>2579</v>
      </c>
    </row>
    <row r="315" spans="1:1" x14ac:dyDescent="0.25">
      <c r="A315" t="s">
        <v>2580</v>
      </c>
    </row>
    <row r="316" spans="1:1" x14ac:dyDescent="0.25">
      <c r="A316" t="s">
        <v>2581</v>
      </c>
    </row>
    <row r="317" spans="1:1" x14ac:dyDescent="0.25">
      <c r="A317" t="s">
        <v>2582</v>
      </c>
    </row>
    <row r="318" spans="1:1" x14ac:dyDescent="0.25">
      <c r="A318" t="s">
        <v>2583</v>
      </c>
    </row>
    <row r="319" spans="1:1" x14ac:dyDescent="0.25">
      <c r="A319" t="s">
        <v>2584</v>
      </c>
    </row>
    <row r="320" spans="1:1" x14ac:dyDescent="0.25">
      <c r="A320" t="s">
        <v>2585</v>
      </c>
    </row>
    <row r="321" spans="1:1" x14ac:dyDescent="0.25">
      <c r="A321" t="s">
        <v>2586</v>
      </c>
    </row>
    <row r="322" spans="1:1" x14ac:dyDescent="0.25">
      <c r="A322" t="s">
        <v>2587</v>
      </c>
    </row>
    <row r="323" spans="1:1" x14ac:dyDescent="0.25">
      <c r="A323" t="s">
        <v>2588</v>
      </c>
    </row>
    <row r="324" spans="1:1" x14ac:dyDescent="0.25">
      <c r="A324" t="s">
        <v>2589</v>
      </c>
    </row>
    <row r="325" spans="1:1" x14ac:dyDescent="0.25">
      <c r="A325" t="s">
        <v>2590</v>
      </c>
    </row>
    <row r="326" spans="1:1" x14ac:dyDescent="0.25">
      <c r="A326" t="s">
        <v>2591</v>
      </c>
    </row>
    <row r="327" spans="1:1" x14ac:dyDescent="0.25">
      <c r="A327" t="s">
        <v>2592</v>
      </c>
    </row>
    <row r="328" spans="1:1" x14ac:dyDescent="0.25">
      <c r="A328" t="s">
        <v>2593</v>
      </c>
    </row>
    <row r="329" spans="1:1" x14ac:dyDescent="0.25">
      <c r="A329" t="s">
        <v>2594</v>
      </c>
    </row>
    <row r="330" spans="1:1" x14ac:dyDescent="0.25">
      <c r="A330" t="s">
        <v>2595</v>
      </c>
    </row>
    <row r="331" spans="1:1" x14ac:dyDescent="0.25">
      <c r="A331" t="s">
        <v>2596</v>
      </c>
    </row>
    <row r="332" spans="1:1" x14ac:dyDescent="0.25">
      <c r="A332" t="s">
        <v>2597</v>
      </c>
    </row>
    <row r="333" spans="1:1" x14ac:dyDescent="0.25">
      <c r="A333" t="s">
        <v>2598</v>
      </c>
    </row>
    <row r="334" spans="1:1" x14ac:dyDescent="0.25">
      <c r="A334" t="s">
        <v>2599</v>
      </c>
    </row>
    <row r="335" spans="1:1" x14ac:dyDescent="0.25">
      <c r="A335" t="s">
        <v>2600</v>
      </c>
    </row>
    <row r="336" spans="1:1" x14ac:dyDescent="0.25">
      <c r="A336" t="s">
        <v>2601</v>
      </c>
    </row>
    <row r="337" spans="1:1" x14ac:dyDescent="0.25">
      <c r="A337" t="s">
        <v>2602</v>
      </c>
    </row>
    <row r="338" spans="1:1" x14ac:dyDescent="0.25">
      <c r="A338" t="s">
        <v>2603</v>
      </c>
    </row>
    <row r="339" spans="1:1" x14ac:dyDescent="0.25">
      <c r="A339" t="s">
        <v>2604</v>
      </c>
    </row>
    <row r="340" spans="1:1" x14ac:dyDescent="0.25">
      <c r="A340" t="s">
        <v>2605</v>
      </c>
    </row>
    <row r="341" spans="1:1" x14ac:dyDescent="0.25">
      <c r="A341" t="s">
        <v>2606</v>
      </c>
    </row>
    <row r="342" spans="1:1" x14ac:dyDescent="0.25">
      <c r="A342" t="s">
        <v>2607</v>
      </c>
    </row>
    <row r="343" spans="1:1" x14ac:dyDescent="0.25">
      <c r="A343" t="s">
        <v>2608</v>
      </c>
    </row>
    <row r="344" spans="1:1" x14ac:dyDescent="0.25">
      <c r="A344" t="s">
        <v>2609</v>
      </c>
    </row>
    <row r="345" spans="1:1" x14ac:dyDescent="0.25">
      <c r="A345" t="s">
        <v>2610</v>
      </c>
    </row>
    <row r="346" spans="1:1" x14ac:dyDescent="0.25">
      <c r="A346" t="s">
        <v>2611</v>
      </c>
    </row>
    <row r="347" spans="1:1" x14ac:dyDescent="0.25">
      <c r="A347" t="s">
        <v>2612</v>
      </c>
    </row>
    <row r="348" spans="1:1" x14ac:dyDescent="0.25">
      <c r="A348" t="s">
        <v>2613</v>
      </c>
    </row>
    <row r="349" spans="1:1" x14ac:dyDescent="0.25">
      <c r="A349" t="s">
        <v>2614</v>
      </c>
    </row>
    <row r="350" spans="1:1" x14ac:dyDescent="0.25">
      <c r="A350" t="s">
        <v>2615</v>
      </c>
    </row>
    <row r="351" spans="1:1" x14ac:dyDescent="0.25">
      <c r="A351" t="s">
        <v>2616</v>
      </c>
    </row>
    <row r="352" spans="1:1" x14ac:dyDescent="0.25">
      <c r="A352" t="s">
        <v>2617</v>
      </c>
    </row>
    <row r="353" spans="1:1" x14ac:dyDescent="0.25">
      <c r="A353" t="s">
        <v>2618</v>
      </c>
    </row>
    <row r="354" spans="1:1" x14ac:dyDescent="0.25">
      <c r="A354" t="s">
        <v>2619</v>
      </c>
    </row>
    <row r="355" spans="1:1" x14ac:dyDescent="0.25">
      <c r="A355" t="s">
        <v>2620</v>
      </c>
    </row>
    <row r="356" spans="1:1" x14ac:dyDescent="0.25">
      <c r="A356" t="s">
        <v>2621</v>
      </c>
    </row>
    <row r="357" spans="1:1" x14ac:dyDescent="0.25">
      <c r="A357" t="s">
        <v>2622</v>
      </c>
    </row>
    <row r="358" spans="1:1" x14ac:dyDescent="0.25">
      <c r="A358" t="s">
        <v>2623</v>
      </c>
    </row>
    <row r="359" spans="1:1" x14ac:dyDescent="0.25">
      <c r="A359" t="s">
        <v>2624</v>
      </c>
    </row>
    <row r="360" spans="1:1" x14ac:dyDescent="0.25">
      <c r="A360" t="s">
        <v>2625</v>
      </c>
    </row>
    <row r="361" spans="1:1" x14ac:dyDescent="0.25">
      <c r="A361" t="s">
        <v>2626</v>
      </c>
    </row>
    <row r="362" spans="1:1" x14ac:dyDescent="0.25">
      <c r="A362" t="s">
        <v>2627</v>
      </c>
    </row>
    <row r="363" spans="1:1" x14ac:dyDescent="0.25">
      <c r="A363" t="s">
        <v>2628</v>
      </c>
    </row>
    <row r="364" spans="1:1" x14ac:dyDescent="0.25">
      <c r="A364" t="s">
        <v>2629</v>
      </c>
    </row>
    <row r="365" spans="1:1" x14ac:dyDescent="0.25">
      <c r="A365" t="s">
        <v>2630</v>
      </c>
    </row>
    <row r="366" spans="1:1" x14ac:dyDescent="0.25">
      <c r="A366" t="s">
        <v>2631</v>
      </c>
    </row>
    <row r="367" spans="1:1" x14ac:dyDescent="0.25">
      <c r="A367" t="s">
        <v>2632</v>
      </c>
    </row>
    <row r="368" spans="1:1" x14ac:dyDescent="0.25">
      <c r="A368" t="s">
        <v>2633</v>
      </c>
    </row>
    <row r="369" spans="1:1" x14ac:dyDescent="0.25">
      <c r="A369" t="s">
        <v>2634</v>
      </c>
    </row>
    <row r="370" spans="1:1" x14ac:dyDescent="0.25">
      <c r="A370" t="s">
        <v>2635</v>
      </c>
    </row>
    <row r="371" spans="1:1" x14ac:dyDescent="0.25">
      <c r="A371" t="s">
        <v>2636</v>
      </c>
    </row>
    <row r="372" spans="1:1" x14ac:dyDescent="0.25">
      <c r="A372" t="s">
        <v>2637</v>
      </c>
    </row>
    <row r="373" spans="1:1" x14ac:dyDescent="0.25">
      <c r="A373" t="s">
        <v>2638</v>
      </c>
    </row>
    <row r="374" spans="1:1" x14ac:dyDescent="0.25">
      <c r="A374" t="s">
        <v>2639</v>
      </c>
    </row>
    <row r="375" spans="1:1" x14ac:dyDescent="0.25">
      <c r="A375" t="s">
        <v>2640</v>
      </c>
    </row>
    <row r="376" spans="1:1" x14ac:dyDescent="0.25">
      <c r="A376" t="s">
        <v>2641</v>
      </c>
    </row>
    <row r="377" spans="1:1" x14ac:dyDescent="0.25">
      <c r="A377" t="s">
        <v>2642</v>
      </c>
    </row>
    <row r="378" spans="1:1" x14ac:dyDescent="0.25">
      <c r="A378" t="s">
        <v>2643</v>
      </c>
    </row>
    <row r="379" spans="1:1" x14ac:dyDescent="0.25">
      <c r="A379" t="s">
        <v>2644</v>
      </c>
    </row>
    <row r="380" spans="1:1" x14ac:dyDescent="0.25">
      <c r="A380" t="s">
        <v>2645</v>
      </c>
    </row>
    <row r="381" spans="1:1" x14ac:dyDescent="0.25">
      <c r="A381" t="s">
        <v>2646</v>
      </c>
    </row>
    <row r="382" spans="1:1" x14ac:dyDescent="0.25">
      <c r="A382" t="s">
        <v>2647</v>
      </c>
    </row>
    <row r="383" spans="1:1" x14ac:dyDescent="0.25">
      <c r="A383" t="s">
        <v>2648</v>
      </c>
    </row>
    <row r="384" spans="1:1" x14ac:dyDescent="0.25">
      <c r="A384" t="s">
        <v>2649</v>
      </c>
    </row>
    <row r="385" spans="1:1" x14ac:dyDescent="0.25">
      <c r="A385" t="s">
        <v>2650</v>
      </c>
    </row>
    <row r="386" spans="1:1" x14ac:dyDescent="0.25">
      <c r="A386" t="s">
        <v>2651</v>
      </c>
    </row>
    <row r="387" spans="1:1" x14ac:dyDescent="0.25">
      <c r="A387" t="s">
        <v>2652</v>
      </c>
    </row>
    <row r="388" spans="1:1" x14ac:dyDescent="0.25">
      <c r="A388" t="s">
        <v>2653</v>
      </c>
    </row>
    <row r="389" spans="1:1" x14ac:dyDescent="0.25">
      <c r="A389" t="s">
        <v>2654</v>
      </c>
    </row>
    <row r="390" spans="1:1" x14ac:dyDescent="0.25">
      <c r="A390" t="s">
        <v>2655</v>
      </c>
    </row>
    <row r="391" spans="1:1" x14ac:dyDescent="0.25">
      <c r="A391" t="s">
        <v>2656</v>
      </c>
    </row>
    <row r="392" spans="1:1" x14ac:dyDescent="0.25">
      <c r="A392" t="s">
        <v>2657</v>
      </c>
    </row>
    <row r="393" spans="1:1" x14ac:dyDescent="0.25">
      <c r="A393" t="s">
        <v>2658</v>
      </c>
    </row>
    <row r="394" spans="1:1" x14ac:dyDescent="0.25">
      <c r="A394" t="s">
        <v>2659</v>
      </c>
    </row>
    <row r="395" spans="1:1" x14ac:dyDescent="0.25">
      <c r="A395" t="s">
        <v>2660</v>
      </c>
    </row>
    <row r="396" spans="1:1" x14ac:dyDescent="0.25">
      <c r="A396" t="s">
        <v>2661</v>
      </c>
    </row>
    <row r="397" spans="1:1" x14ac:dyDescent="0.25">
      <c r="A397" t="s">
        <v>2662</v>
      </c>
    </row>
    <row r="398" spans="1:1" x14ac:dyDescent="0.25">
      <c r="A398" t="s">
        <v>2663</v>
      </c>
    </row>
    <row r="399" spans="1:1" x14ac:dyDescent="0.25">
      <c r="A399" t="s">
        <v>2664</v>
      </c>
    </row>
    <row r="400" spans="1:1" x14ac:dyDescent="0.25">
      <c r="A400" t="s">
        <v>2665</v>
      </c>
    </row>
    <row r="401" spans="1:1" x14ac:dyDescent="0.25">
      <c r="A401" t="s">
        <v>2666</v>
      </c>
    </row>
    <row r="402" spans="1:1" x14ac:dyDescent="0.25">
      <c r="A402" t="s">
        <v>2667</v>
      </c>
    </row>
    <row r="403" spans="1:1" x14ac:dyDescent="0.25">
      <c r="A403" t="s">
        <v>2668</v>
      </c>
    </row>
    <row r="404" spans="1:1" x14ac:dyDescent="0.25">
      <c r="A404" t="s">
        <v>2669</v>
      </c>
    </row>
    <row r="405" spans="1:1" x14ac:dyDescent="0.25">
      <c r="A405" t="s">
        <v>2670</v>
      </c>
    </row>
    <row r="406" spans="1:1" x14ac:dyDescent="0.25">
      <c r="A406" t="s">
        <v>2671</v>
      </c>
    </row>
    <row r="407" spans="1:1" x14ac:dyDescent="0.25">
      <c r="A407" t="s">
        <v>2672</v>
      </c>
    </row>
    <row r="408" spans="1:1" x14ac:dyDescent="0.25">
      <c r="A408" t="s">
        <v>2673</v>
      </c>
    </row>
    <row r="409" spans="1:1" x14ac:dyDescent="0.25">
      <c r="A409" t="s">
        <v>2674</v>
      </c>
    </row>
    <row r="410" spans="1:1" x14ac:dyDescent="0.25">
      <c r="A410" t="s">
        <v>2675</v>
      </c>
    </row>
    <row r="411" spans="1:1" x14ac:dyDescent="0.25">
      <c r="A411" t="s">
        <v>2676</v>
      </c>
    </row>
    <row r="412" spans="1:1" x14ac:dyDescent="0.25">
      <c r="A412" t="s">
        <v>2677</v>
      </c>
    </row>
    <row r="413" spans="1:1" x14ac:dyDescent="0.25">
      <c r="A413" t="s">
        <v>2678</v>
      </c>
    </row>
    <row r="414" spans="1:1" x14ac:dyDescent="0.25">
      <c r="A414" t="s">
        <v>2679</v>
      </c>
    </row>
    <row r="415" spans="1:1" x14ac:dyDescent="0.25">
      <c r="A415" t="s">
        <v>2680</v>
      </c>
    </row>
    <row r="416" spans="1:1" x14ac:dyDescent="0.25">
      <c r="A416" t="s">
        <v>2681</v>
      </c>
    </row>
    <row r="417" spans="1:1" x14ac:dyDescent="0.25">
      <c r="A417" t="s">
        <v>2682</v>
      </c>
    </row>
    <row r="418" spans="1:1" x14ac:dyDescent="0.25">
      <c r="A418" t="s">
        <v>2683</v>
      </c>
    </row>
    <row r="419" spans="1:1" x14ac:dyDescent="0.25">
      <c r="A419" t="s">
        <v>2684</v>
      </c>
    </row>
    <row r="420" spans="1:1" x14ac:dyDescent="0.25">
      <c r="A420" t="s">
        <v>2685</v>
      </c>
    </row>
    <row r="421" spans="1:1" x14ac:dyDescent="0.25">
      <c r="A421" t="s">
        <v>2686</v>
      </c>
    </row>
    <row r="422" spans="1:1" x14ac:dyDescent="0.25">
      <c r="A422" t="s">
        <v>2687</v>
      </c>
    </row>
    <row r="423" spans="1:1" x14ac:dyDescent="0.25">
      <c r="A423" t="s">
        <v>2688</v>
      </c>
    </row>
    <row r="424" spans="1:1" x14ac:dyDescent="0.25">
      <c r="A424" t="s">
        <v>2689</v>
      </c>
    </row>
    <row r="425" spans="1:1" x14ac:dyDescent="0.25">
      <c r="A425" t="s">
        <v>2690</v>
      </c>
    </row>
    <row r="426" spans="1:1" x14ac:dyDescent="0.25">
      <c r="A426" t="s">
        <v>2691</v>
      </c>
    </row>
    <row r="427" spans="1:1" x14ac:dyDescent="0.25">
      <c r="A427" t="s">
        <v>2692</v>
      </c>
    </row>
    <row r="428" spans="1:1" x14ac:dyDescent="0.25">
      <c r="A428" t="s">
        <v>2693</v>
      </c>
    </row>
    <row r="429" spans="1:1" x14ac:dyDescent="0.25">
      <c r="A429" t="s">
        <v>2694</v>
      </c>
    </row>
    <row r="430" spans="1:1" x14ac:dyDescent="0.25">
      <c r="A430" t="s">
        <v>2695</v>
      </c>
    </row>
    <row r="431" spans="1:1" x14ac:dyDescent="0.25">
      <c r="A431" t="s">
        <v>2696</v>
      </c>
    </row>
    <row r="432" spans="1:1" x14ac:dyDescent="0.25">
      <c r="A432" t="s">
        <v>2697</v>
      </c>
    </row>
    <row r="433" spans="1:1" x14ac:dyDescent="0.25">
      <c r="A433" t="s">
        <v>2698</v>
      </c>
    </row>
    <row r="434" spans="1:1" x14ac:dyDescent="0.25">
      <c r="A434" t="s">
        <v>2699</v>
      </c>
    </row>
    <row r="435" spans="1:1" x14ac:dyDescent="0.25">
      <c r="A435" t="s">
        <v>2700</v>
      </c>
    </row>
    <row r="436" spans="1:1" x14ac:dyDescent="0.25">
      <c r="A436" t="s">
        <v>2701</v>
      </c>
    </row>
    <row r="437" spans="1:1" x14ac:dyDescent="0.25">
      <c r="A437" t="s">
        <v>2702</v>
      </c>
    </row>
    <row r="438" spans="1:1" x14ac:dyDescent="0.25">
      <c r="A438" t="s">
        <v>2703</v>
      </c>
    </row>
    <row r="439" spans="1:1" x14ac:dyDescent="0.25">
      <c r="A439" t="s">
        <v>2704</v>
      </c>
    </row>
    <row r="440" spans="1:1" x14ac:dyDescent="0.25">
      <c r="A440" t="s">
        <v>2705</v>
      </c>
    </row>
    <row r="441" spans="1:1" x14ac:dyDescent="0.25">
      <c r="A441" t="s">
        <v>2706</v>
      </c>
    </row>
    <row r="442" spans="1:1" x14ac:dyDescent="0.25">
      <c r="A442" t="s">
        <v>2707</v>
      </c>
    </row>
    <row r="443" spans="1:1" x14ac:dyDescent="0.25">
      <c r="A443" t="s">
        <v>2708</v>
      </c>
    </row>
    <row r="444" spans="1:1" x14ac:dyDescent="0.25">
      <c r="A444" t="s">
        <v>2709</v>
      </c>
    </row>
    <row r="445" spans="1:1" x14ac:dyDescent="0.25">
      <c r="A445" t="s">
        <v>2710</v>
      </c>
    </row>
    <row r="446" spans="1:1" x14ac:dyDescent="0.25">
      <c r="A446" t="s">
        <v>2711</v>
      </c>
    </row>
    <row r="447" spans="1:1" x14ac:dyDescent="0.25">
      <c r="A447" t="s">
        <v>2712</v>
      </c>
    </row>
    <row r="448" spans="1:1" x14ac:dyDescent="0.25">
      <c r="A448" t="s">
        <v>2713</v>
      </c>
    </row>
    <row r="449" spans="1:1" x14ac:dyDescent="0.25">
      <c r="A449" t="s">
        <v>2714</v>
      </c>
    </row>
    <row r="450" spans="1:1" x14ac:dyDescent="0.25">
      <c r="A450" t="s">
        <v>2715</v>
      </c>
    </row>
    <row r="451" spans="1:1" x14ac:dyDescent="0.25">
      <c r="A451" t="s">
        <v>2716</v>
      </c>
    </row>
    <row r="452" spans="1:1" x14ac:dyDescent="0.25">
      <c r="A452" t="s">
        <v>2717</v>
      </c>
    </row>
    <row r="453" spans="1:1" x14ac:dyDescent="0.25">
      <c r="A453" t="s">
        <v>2718</v>
      </c>
    </row>
    <row r="454" spans="1:1" x14ac:dyDescent="0.25">
      <c r="A454" t="s">
        <v>2719</v>
      </c>
    </row>
    <row r="455" spans="1:1" x14ac:dyDescent="0.25">
      <c r="A455" t="s">
        <v>2720</v>
      </c>
    </row>
    <row r="456" spans="1:1" x14ac:dyDescent="0.25">
      <c r="A456" t="s">
        <v>2721</v>
      </c>
    </row>
    <row r="457" spans="1:1" x14ac:dyDescent="0.25">
      <c r="A457" t="s">
        <v>2722</v>
      </c>
    </row>
    <row r="458" spans="1:1" x14ac:dyDescent="0.25">
      <c r="A458" t="s">
        <v>2723</v>
      </c>
    </row>
    <row r="459" spans="1:1" x14ac:dyDescent="0.25">
      <c r="A459" t="s">
        <v>2724</v>
      </c>
    </row>
    <row r="460" spans="1:1" x14ac:dyDescent="0.25">
      <c r="A460" t="s">
        <v>2725</v>
      </c>
    </row>
    <row r="461" spans="1:1" x14ac:dyDescent="0.25">
      <c r="A461" t="s">
        <v>2726</v>
      </c>
    </row>
    <row r="462" spans="1:1" x14ac:dyDescent="0.25">
      <c r="A462" t="s">
        <v>2727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22C1-0FE1-4DFA-AFAE-842A6678859B}">
  <dimension ref="A1:A3289"/>
  <sheetViews>
    <sheetView workbookViewId="0">
      <selection sqref="A1:A3289"/>
    </sheetView>
  </sheetViews>
  <sheetFormatPr defaultRowHeight="15" x14ac:dyDescent="0.25"/>
  <cols>
    <col min="1" max="1" width="11" customWidth="1"/>
  </cols>
  <sheetData>
    <row r="1" spans="1:1" x14ac:dyDescent="0.25">
      <c r="A1" t="s">
        <v>7335</v>
      </c>
    </row>
    <row r="2" spans="1:1" x14ac:dyDescent="0.25">
      <c r="A2" t="s">
        <v>0</v>
      </c>
    </row>
    <row r="3" spans="1:1" x14ac:dyDescent="0.25">
      <c r="A3" t="s">
        <v>2922</v>
      </c>
    </row>
    <row r="4" spans="1:1" x14ac:dyDescent="0.25">
      <c r="A4" t="s">
        <v>2923</v>
      </c>
    </row>
    <row r="5" spans="1:1" x14ac:dyDescent="0.25">
      <c r="A5" t="s">
        <v>2924</v>
      </c>
    </row>
    <row r="6" spans="1:1" x14ac:dyDescent="0.25">
      <c r="A6" t="s">
        <v>2925</v>
      </c>
    </row>
    <row r="7" spans="1:1" x14ac:dyDescent="0.25">
      <c r="A7" t="s">
        <v>2926</v>
      </c>
    </row>
    <row r="8" spans="1:1" x14ac:dyDescent="0.25">
      <c r="A8" t="s">
        <v>2927</v>
      </c>
    </row>
    <row r="9" spans="1:1" x14ac:dyDescent="0.25">
      <c r="A9" t="s">
        <v>2928</v>
      </c>
    </row>
    <row r="10" spans="1:1" x14ac:dyDescent="0.25">
      <c r="A10" t="s">
        <v>2929</v>
      </c>
    </row>
    <row r="11" spans="1:1" x14ac:dyDescent="0.25">
      <c r="A11" t="s">
        <v>2930</v>
      </c>
    </row>
    <row r="12" spans="1:1" x14ac:dyDescent="0.25">
      <c r="A12" t="s">
        <v>2931</v>
      </c>
    </row>
    <row r="13" spans="1:1" x14ac:dyDescent="0.25">
      <c r="A13" t="s">
        <v>2932</v>
      </c>
    </row>
    <row r="14" spans="1:1" x14ac:dyDescent="0.25">
      <c r="A14" t="s">
        <v>2933</v>
      </c>
    </row>
    <row r="15" spans="1:1" x14ac:dyDescent="0.25">
      <c r="A15" t="s">
        <v>2934</v>
      </c>
    </row>
    <row r="16" spans="1:1" x14ac:dyDescent="0.25">
      <c r="A16" t="s">
        <v>2935</v>
      </c>
    </row>
    <row r="17" spans="1:1" x14ac:dyDescent="0.25">
      <c r="A17" t="s">
        <v>2936</v>
      </c>
    </row>
    <row r="18" spans="1:1" x14ac:dyDescent="0.25">
      <c r="A18" t="s">
        <v>2937</v>
      </c>
    </row>
    <row r="19" spans="1:1" x14ac:dyDescent="0.25">
      <c r="A19" t="s">
        <v>2938</v>
      </c>
    </row>
    <row r="20" spans="1:1" x14ac:dyDescent="0.25">
      <c r="A20" t="s">
        <v>2939</v>
      </c>
    </row>
    <row r="21" spans="1:1" x14ac:dyDescent="0.25">
      <c r="A21" t="s">
        <v>2940</v>
      </c>
    </row>
    <row r="22" spans="1:1" x14ac:dyDescent="0.25">
      <c r="A22" t="s">
        <v>2941</v>
      </c>
    </row>
    <row r="23" spans="1:1" x14ac:dyDescent="0.25">
      <c r="A23" t="s">
        <v>2942</v>
      </c>
    </row>
    <row r="24" spans="1:1" x14ac:dyDescent="0.25">
      <c r="A24" t="s">
        <v>2943</v>
      </c>
    </row>
    <row r="25" spans="1:1" x14ac:dyDescent="0.25">
      <c r="A25" t="s">
        <v>2944</v>
      </c>
    </row>
    <row r="26" spans="1:1" x14ac:dyDescent="0.25">
      <c r="A26" t="s">
        <v>2945</v>
      </c>
    </row>
    <row r="27" spans="1:1" x14ac:dyDescent="0.25">
      <c r="A27" t="s">
        <v>2946</v>
      </c>
    </row>
    <row r="28" spans="1:1" x14ac:dyDescent="0.25">
      <c r="A28" t="s">
        <v>2947</v>
      </c>
    </row>
    <row r="29" spans="1:1" x14ac:dyDescent="0.25">
      <c r="A29" t="s">
        <v>2948</v>
      </c>
    </row>
    <row r="30" spans="1:1" x14ac:dyDescent="0.25">
      <c r="A30" t="s">
        <v>2949</v>
      </c>
    </row>
    <row r="31" spans="1:1" x14ac:dyDescent="0.25">
      <c r="A31" t="s">
        <v>2950</v>
      </c>
    </row>
    <row r="32" spans="1:1" x14ac:dyDescent="0.25">
      <c r="A32" t="s">
        <v>2951</v>
      </c>
    </row>
    <row r="33" spans="1:1" x14ac:dyDescent="0.25">
      <c r="A33" t="s">
        <v>2952</v>
      </c>
    </row>
    <row r="34" spans="1:1" x14ac:dyDescent="0.25">
      <c r="A34" t="s">
        <v>2953</v>
      </c>
    </row>
    <row r="35" spans="1:1" x14ac:dyDescent="0.25">
      <c r="A35" t="s">
        <v>2954</v>
      </c>
    </row>
    <row r="36" spans="1:1" x14ac:dyDescent="0.25">
      <c r="A36" t="s">
        <v>2955</v>
      </c>
    </row>
    <row r="37" spans="1:1" x14ac:dyDescent="0.25">
      <c r="A37" t="s">
        <v>2956</v>
      </c>
    </row>
    <row r="38" spans="1:1" x14ac:dyDescent="0.25">
      <c r="A38" t="s">
        <v>2957</v>
      </c>
    </row>
    <row r="39" spans="1:1" x14ac:dyDescent="0.25">
      <c r="A39" t="s">
        <v>2958</v>
      </c>
    </row>
    <row r="40" spans="1:1" x14ac:dyDescent="0.25">
      <c r="A40" t="s">
        <v>2959</v>
      </c>
    </row>
    <row r="41" spans="1:1" x14ac:dyDescent="0.25">
      <c r="A41" t="s">
        <v>2960</v>
      </c>
    </row>
    <row r="42" spans="1:1" x14ac:dyDescent="0.25">
      <c r="A42" t="s">
        <v>2961</v>
      </c>
    </row>
    <row r="43" spans="1:1" x14ac:dyDescent="0.25">
      <c r="A43" t="s">
        <v>2962</v>
      </c>
    </row>
    <row r="44" spans="1:1" x14ac:dyDescent="0.25">
      <c r="A44" t="s">
        <v>2963</v>
      </c>
    </row>
    <row r="45" spans="1:1" x14ac:dyDescent="0.25">
      <c r="A45" t="s">
        <v>2964</v>
      </c>
    </row>
    <row r="46" spans="1:1" x14ac:dyDescent="0.25">
      <c r="A46" t="s">
        <v>2965</v>
      </c>
    </row>
    <row r="47" spans="1:1" x14ac:dyDescent="0.25">
      <c r="A47" t="s">
        <v>2966</v>
      </c>
    </row>
    <row r="48" spans="1:1" x14ac:dyDescent="0.25">
      <c r="A48" t="s">
        <v>2967</v>
      </c>
    </row>
    <row r="49" spans="1:1" x14ac:dyDescent="0.25">
      <c r="A49" t="s">
        <v>2968</v>
      </c>
    </row>
    <row r="50" spans="1:1" x14ac:dyDescent="0.25">
      <c r="A50" t="s">
        <v>2969</v>
      </c>
    </row>
    <row r="51" spans="1:1" x14ac:dyDescent="0.25">
      <c r="A51" t="s">
        <v>2970</v>
      </c>
    </row>
    <row r="52" spans="1:1" x14ac:dyDescent="0.25">
      <c r="A52" t="s">
        <v>2971</v>
      </c>
    </row>
    <row r="53" spans="1:1" x14ac:dyDescent="0.25">
      <c r="A53" t="s">
        <v>2972</v>
      </c>
    </row>
    <row r="54" spans="1:1" x14ac:dyDescent="0.25">
      <c r="A54" t="s">
        <v>2973</v>
      </c>
    </row>
    <row r="55" spans="1:1" x14ac:dyDescent="0.25">
      <c r="A55" t="s">
        <v>2974</v>
      </c>
    </row>
    <row r="56" spans="1:1" x14ac:dyDescent="0.25">
      <c r="A56" t="s">
        <v>2975</v>
      </c>
    </row>
    <row r="57" spans="1:1" x14ac:dyDescent="0.25">
      <c r="A57" t="s">
        <v>2976</v>
      </c>
    </row>
    <row r="58" spans="1:1" x14ac:dyDescent="0.25">
      <c r="A58" t="s">
        <v>2977</v>
      </c>
    </row>
    <row r="59" spans="1:1" x14ac:dyDescent="0.25">
      <c r="A59" t="s">
        <v>2978</v>
      </c>
    </row>
    <row r="60" spans="1:1" x14ac:dyDescent="0.25">
      <c r="A60" t="s">
        <v>2979</v>
      </c>
    </row>
    <row r="61" spans="1:1" x14ac:dyDescent="0.25">
      <c r="A61" t="s">
        <v>2980</v>
      </c>
    </row>
    <row r="62" spans="1:1" x14ac:dyDescent="0.25">
      <c r="A62" t="s">
        <v>2981</v>
      </c>
    </row>
    <row r="63" spans="1:1" x14ac:dyDescent="0.25">
      <c r="A63" t="s">
        <v>2982</v>
      </c>
    </row>
    <row r="64" spans="1:1" x14ac:dyDescent="0.25">
      <c r="A64" t="s">
        <v>2983</v>
      </c>
    </row>
    <row r="65" spans="1:1" x14ac:dyDescent="0.25">
      <c r="A65" t="s">
        <v>2984</v>
      </c>
    </row>
    <row r="66" spans="1:1" x14ac:dyDescent="0.25">
      <c r="A66" t="s">
        <v>2985</v>
      </c>
    </row>
    <row r="67" spans="1:1" x14ac:dyDescent="0.25">
      <c r="A67" t="s">
        <v>2986</v>
      </c>
    </row>
    <row r="68" spans="1:1" x14ac:dyDescent="0.25">
      <c r="A68" t="s">
        <v>2987</v>
      </c>
    </row>
    <row r="69" spans="1:1" x14ac:dyDescent="0.25">
      <c r="A69" t="s">
        <v>2988</v>
      </c>
    </row>
    <row r="70" spans="1:1" x14ac:dyDescent="0.25">
      <c r="A70" t="s">
        <v>2989</v>
      </c>
    </row>
    <row r="71" spans="1:1" x14ac:dyDescent="0.25">
      <c r="A71" t="s">
        <v>2990</v>
      </c>
    </row>
    <row r="72" spans="1:1" x14ac:dyDescent="0.25">
      <c r="A72" t="s">
        <v>2991</v>
      </c>
    </row>
    <row r="73" spans="1:1" x14ac:dyDescent="0.25">
      <c r="A73" t="s">
        <v>2992</v>
      </c>
    </row>
    <row r="74" spans="1:1" x14ac:dyDescent="0.25">
      <c r="A74" t="s">
        <v>2993</v>
      </c>
    </row>
    <row r="75" spans="1:1" x14ac:dyDescent="0.25">
      <c r="A75" t="s">
        <v>2994</v>
      </c>
    </row>
    <row r="76" spans="1:1" x14ac:dyDescent="0.25">
      <c r="A76" t="s">
        <v>2995</v>
      </c>
    </row>
    <row r="77" spans="1:1" x14ac:dyDescent="0.25">
      <c r="A77" t="s">
        <v>2996</v>
      </c>
    </row>
    <row r="78" spans="1:1" x14ac:dyDescent="0.25">
      <c r="A78" t="s">
        <v>2997</v>
      </c>
    </row>
    <row r="79" spans="1:1" x14ac:dyDescent="0.25">
      <c r="A79" t="s">
        <v>2998</v>
      </c>
    </row>
    <row r="80" spans="1:1" x14ac:dyDescent="0.25">
      <c r="A80" t="s">
        <v>2999</v>
      </c>
    </row>
    <row r="81" spans="1:1" x14ac:dyDescent="0.25">
      <c r="A81" t="s">
        <v>3000</v>
      </c>
    </row>
    <row r="82" spans="1:1" x14ac:dyDescent="0.25">
      <c r="A82" t="s">
        <v>3001</v>
      </c>
    </row>
    <row r="83" spans="1:1" x14ac:dyDescent="0.25">
      <c r="A83" t="s">
        <v>3002</v>
      </c>
    </row>
    <row r="84" spans="1:1" x14ac:dyDescent="0.25">
      <c r="A84" t="s">
        <v>3003</v>
      </c>
    </row>
    <row r="85" spans="1:1" x14ac:dyDescent="0.25">
      <c r="A85" t="s">
        <v>3004</v>
      </c>
    </row>
    <row r="86" spans="1:1" x14ac:dyDescent="0.25">
      <c r="A86" t="s">
        <v>3005</v>
      </c>
    </row>
    <row r="87" spans="1:1" x14ac:dyDescent="0.25">
      <c r="A87" t="s">
        <v>3006</v>
      </c>
    </row>
    <row r="88" spans="1:1" x14ac:dyDescent="0.25">
      <c r="A88" t="s">
        <v>3007</v>
      </c>
    </row>
    <row r="89" spans="1:1" x14ac:dyDescent="0.25">
      <c r="A89" t="s">
        <v>3008</v>
      </c>
    </row>
    <row r="90" spans="1:1" x14ac:dyDescent="0.25">
      <c r="A90" t="s">
        <v>3009</v>
      </c>
    </row>
    <row r="91" spans="1:1" x14ac:dyDescent="0.25">
      <c r="A91" t="s">
        <v>3010</v>
      </c>
    </row>
    <row r="92" spans="1:1" x14ac:dyDescent="0.25">
      <c r="A92" t="s">
        <v>3011</v>
      </c>
    </row>
    <row r="93" spans="1:1" x14ac:dyDescent="0.25">
      <c r="A93" t="s">
        <v>3012</v>
      </c>
    </row>
    <row r="94" spans="1:1" x14ac:dyDescent="0.25">
      <c r="A94" t="s">
        <v>3013</v>
      </c>
    </row>
    <row r="95" spans="1:1" x14ac:dyDescent="0.25">
      <c r="A95" t="s">
        <v>3014</v>
      </c>
    </row>
    <row r="96" spans="1:1" x14ac:dyDescent="0.25">
      <c r="A96" t="s">
        <v>3015</v>
      </c>
    </row>
    <row r="97" spans="1:1" x14ac:dyDescent="0.25">
      <c r="A97" t="s">
        <v>3016</v>
      </c>
    </row>
    <row r="98" spans="1:1" x14ac:dyDescent="0.25">
      <c r="A98" t="s">
        <v>3017</v>
      </c>
    </row>
    <row r="99" spans="1:1" x14ac:dyDescent="0.25">
      <c r="A99" t="s">
        <v>3018</v>
      </c>
    </row>
    <row r="100" spans="1:1" x14ac:dyDescent="0.25">
      <c r="A100" t="s">
        <v>3019</v>
      </c>
    </row>
    <row r="101" spans="1:1" x14ac:dyDescent="0.25">
      <c r="A101" t="s">
        <v>3020</v>
      </c>
    </row>
    <row r="102" spans="1:1" x14ac:dyDescent="0.25">
      <c r="A102" t="s">
        <v>3021</v>
      </c>
    </row>
    <row r="103" spans="1:1" x14ac:dyDescent="0.25">
      <c r="A103" t="s">
        <v>3022</v>
      </c>
    </row>
    <row r="104" spans="1:1" x14ac:dyDescent="0.25">
      <c r="A104" t="s">
        <v>3023</v>
      </c>
    </row>
    <row r="105" spans="1:1" x14ac:dyDescent="0.25">
      <c r="A105" t="s">
        <v>3024</v>
      </c>
    </row>
    <row r="106" spans="1:1" x14ac:dyDescent="0.25">
      <c r="A106" t="s">
        <v>3025</v>
      </c>
    </row>
    <row r="107" spans="1:1" x14ac:dyDescent="0.25">
      <c r="A107" t="s">
        <v>3026</v>
      </c>
    </row>
    <row r="108" spans="1:1" x14ac:dyDescent="0.25">
      <c r="A108" t="s">
        <v>3027</v>
      </c>
    </row>
    <row r="109" spans="1:1" x14ac:dyDescent="0.25">
      <c r="A109" t="s">
        <v>3028</v>
      </c>
    </row>
    <row r="110" spans="1:1" x14ac:dyDescent="0.25">
      <c r="A110" t="s">
        <v>3029</v>
      </c>
    </row>
    <row r="111" spans="1:1" x14ac:dyDescent="0.25">
      <c r="A111" t="s">
        <v>3030</v>
      </c>
    </row>
    <row r="112" spans="1:1" x14ac:dyDescent="0.25">
      <c r="A112" t="s">
        <v>3031</v>
      </c>
    </row>
    <row r="113" spans="1:1" x14ac:dyDescent="0.25">
      <c r="A113" t="s">
        <v>3032</v>
      </c>
    </row>
    <row r="114" spans="1:1" x14ac:dyDescent="0.25">
      <c r="A114" t="s">
        <v>3033</v>
      </c>
    </row>
    <row r="115" spans="1:1" x14ac:dyDescent="0.25">
      <c r="A115" t="s">
        <v>3034</v>
      </c>
    </row>
    <row r="116" spans="1:1" x14ac:dyDescent="0.25">
      <c r="A116" t="s">
        <v>3035</v>
      </c>
    </row>
    <row r="117" spans="1:1" x14ac:dyDescent="0.25">
      <c r="A117" t="s">
        <v>3036</v>
      </c>
    </row>
    <row r="118" spans="1:1" x14ac:dyDescent="0.25">
      <c r="A118" t="s">
        <v>3037</v>
      </c>
    </row>
    <row r="119" spans="1:1" x14ac:dyDescent="0.25">
      <c r="A119" t="s">
        <v>3038</v>
      </c>
    </row>
    <row r="120" spans="1:1" x14ac:dyDescent="0.25">
      <c r="A120" t="s">
        <v>3039</v>
      </c>
    </row>
    <row r="121" spans="1:1" x14ac:dyDescent="0.25">
      <c r="A121" t="s">
        <v>3040</v>
      </c>
    </row>
    <row r="122" spans="1:1" x14ac:dyDescent="0.25">
      <c r="A122" t="s">
        <v>3041</v>
      </c>
    </row>
    <row r="123" spans="1:1" x14ac:dyDescent="0.25">
      <c r="A123" t="s">
        <v>3042</v>
      </c>
    </row>
    <row r="124" spans="1:1" x14ac:dyDescent="0.25">
      <c r="A124" t="s">
        <v>3043</v>
      </c>
    </row>
    <row r="125" spans="1:1" x14ac:dyDescent="0.25">
      <c r="A125" t="s">
        <v>3044</v>
      </c>
    </row>
    <row r="126" spans="1:1" x14ac:dyDescent="0.25">
      <c r="A126" t="s">
        <v>3045</v>
      </c>
    </row>
    <row r="127" spans="1:1" x14ac:dyDescent="0.25">
      <c r="A127" t="s">
        <v>3046</v>
      </c>
    </row>
    <row r="128" spans="1:1" x14ac:dyDescent="0.25">
      <c r="A128" t="s">
        <v>3047</v>
      </c>
    </row>
    <row r="129" spans="1:1" x14ac:dyDescent="0.25">
      <c r="A129" t="s">
        <v>3048</v>
      </c>
    </row>
    <row r="130" spans="1:1" x14ac:dyDescent="0.25">
      <c r="A130" t="s">
        <v>3049</v>
      </c>
    </row>
    <row r="131" spans="1:1" x14ac:dyDescent="0.25">
      <c r="A131" t="s">
        <v>3050</v>
      </c>
    </row>
    <row r="132" spans="1:1" x14ac:dyDescent="0.25">
      <c r="A132" t="s">
        <v>3051</v>
      </c>
    </row>
    <row r="133" spans="1:1" x14ac:dyDescent="0.25">
      <c r="A133" t="s">
        <v>3052</v>
      </c>
    </row>
    <row r="134" spans="1:1" x14ac:dyDescent="0.25">
      <c r="A134" t="s">
        <v>3053</v>
      </c>
    </row>
    <row r="135" spans="1:1" x14ac:dyDescent="0.25">
      <c r="A135" t="s">
        <v>3054</v>
      </c>
    </row>
    <row r="136" spans="1:1" x14ac:dyDescent="0.25">
      <c r="A136" t="s">
        <v>3055</v>
      </c>
    </row>
    <row r="137" spans="1:1" x14ac:dyDescent="0.25">
      <c r="A137" t="s">
        <v>3056</v>
      </c>
    </row>
    <row r="138" spans="1:1" x14ac:dyDescent="0.25">
      <c r="A138" t="s">
        <v>3057</v>
      </c>
    </row>
    <row r="139" spans="1:1" x14ac:dyDescent="0.25">
      <c r="A139" t="s">
        <v>3058</v>
      </c>
    </row>
    <row r="140" spans="1:1" x14ac:dyDescent="0.25">
      <c r="A140" t="s">
        <v>3059</v>
      </c>
    </row>
    <row r="141" spans="1:1" x14ac:dyDescent="0.25">
      <c r="A141" t="s">
        <v>3060</v>
      </c>
    </row>
    <row r="142" spans="1:1" x14ac:dyDescent="0.25">
      <c r="A142" t="s">
        <v>3061</v>
      </c>
    </row>
    <row r="143" spans="1:1" x14ac:dyDescent="0.25">
      <c r="A143" t="s">
        <v>3062</v>
      </c>
    </row>
    <row r="144" spans="1:1" x14ac:dyDescent="0.25">
      <c r="A144" t="s">
        <v>3063</v>
      </c>
    </row>
    <row r="145" spans="1:1" x14ac:dyDescent="0.25">
      <c r="A145" t="s">
        <v>3064</v>
      </c>
    </row>
    <row r="146" spans="1:1" x14ac:dyDescent="0.25">
      <c r="A146" t="s">
        <v>3065</v>
      </c>
    </row>
    <row r="147" spans="1:1" x14ac:dyDescent="0.25">
      <c r="A147" t="s">
        <v>3066</v>
      </c>
    </row>
    <row r="148" spans="1:1" x14ac:dyDescent="0.25">
      <c r="A148" t="s">
        <v>3067</v>
      </c>
    </row>
    <row r="149" spans="1:1" x14ac:dyDescent="0.25">
      <c r="A149" t="s">
        <v>3068</v>
      </c>
    </row>
    <row r="150" spans="1:1" x14ac:dyDescent="0.25">
      <c r="A150" t="s">
        <v>3069</v>
      </c>
    </row>
    <row r="151" spans="1:1" x14ac:dyDescent="0.25">
      <c r="A151" t="s">
        <v>3070</v>
      </c>
    </row>
    <row r="152" spans="1:1" x14ac:dyDescent="0.25">
      <c r="A152" t="s">
        <v>3071</v>
      </c>
    </row>
    <row r="153" spans="1:1" x14ac:dyDescent="0.25">
      <c r="A153" t="s">
        <v>3072</v>
      </c>
    </row>
    <row r="154" spans="1:1" x14ac:dyDescent="0.25">
      <c r="A154" t="s">
        <v>3073</v>
      </c>
    </row>
    <row r="155" spans="1:1" x14ac:dyDescent="0.25">
      <c r="A155" t="s">
        <v>3074</v>
      </c>
    </row>
    <row r="156" spans="1:1" x14ac:dyDescent="0.25">
      <c r="A156" t="s">
        <v>3075</v>
      </c>
    </row>
    <row r="157" spans="1:1" x14ac:dyDescent="0.25">
      <c r="A157" t="s">
        <v>3076</v>
      </c>
    </row>
    <row r="158" spans="1:1" x14ac:dyDescent="0.25">
      <c r="A158" t="s">
        <v>3077</v>
      </c>
    </row>
    <row r="159" spans="1:1" x14ac:dyDescent="0.25">
      <c r="A159" t="s">
        <v>3078</v>
      </c>
    </row>
    <row r="160" spans="1:1" x14ac:dyDescent="0.25">
      <c r="A160" t="s">
        <v>3079</v>
      </c>
    </row>
    <row r="161" spans="1:1" x14ac:dyDescent="0.25">
      <c r="A161" t="s">
        <v>3080</v>
      </c>
    </row>
    <row r="162" spans="1:1" x14ac:dyDescent="0.25">
      <c r="A162" t="s">
        <v>3081</v>
      </c>
    </row>
    <row r="163" spans="1:1" x14ac:dyDescent="0.25">
      <c r="A163" t="s">
        <v>3082</v>
      </c>
    </row>
    <row r="164" spans="1:1" x14ac:dyDescent="0.25">
      <c r="A164" t="s">
        <v>3083</v>
      </c>
    </row>
    <row r="165" spans="1:1" x14ac:dyDescent="0.25">
      <c r="A165" t="s">
        <v>3084</v>
      </c>
    </row>
    <row r="166" spans="1:1" x14ac:dyDescent="0.25">
      <c r="A166" t="s">
        <v>3085</v>
      </c>
    </row>
    <row r="167" spans="1:1" x14ac:dyDescent="0.25">
      <c r="A167" t="s">
        <v>3086</v>
      </c>
    </row>
    <row r="168" spans="1:1" x14ac:dyDescent="0.25">
      <c r="A168" t="s">
        <v>3087</v>
      </c>
    </row>
    <row r="169" spans="1:1" x14ac:dyDescent="0.25">
      <c r="A169" t="s">
        <v>3088</v>
      </c>
    </row>
    <row r="170" spans="1:1" x14ac:dyDescent="0.25">
      <c r="A170" t="s">
        <v>3089</v>
      </c>
    </row>
    <row r="171" spans="1:1" x14ac:dyDescent="0.25">
      <c r="A171" t="s">
        <v>3090</v>
      </c>
    </row>
    <row r="172" spans="1:1" x14ac:dyDescent="0.25">
      <c r="A172" t="s">
        <v>3091</v>
      </c>
    </row>
    <row r="173" spans="1:1" x14ac:dyDescent="0.25">
      <c r="A173" t="s">
        <v>3092</v>
      </c>
    </row>
    <row r="174" spans="1:1" x14ac:dyDescent="0.25">
      <c r="A174" t="s">
        <v>3093</v>
      </c>
    </row>
    <row r="175" spans="1:1" x14ac:dyDescent="0.25">
      <c r="A175" t="s">
        <v>3094</v>
      </c>
    </row>
    <row r="176" spans="1:1" x14ac:dyDescent="0.25">
      <c r="A176" t="s">
        <v>3095</v>
      </c>
    </row>
    <row r="177" spans="1:1" x14ac:dyDescent="0.25">
      <c r="A177" t="s">
        <v>3096</v>
      </c>
    </row>
    <row r="178" spans="1:1" x14ac:dyDescent="0.25">
      <c r="A178" t="s">
        <v>3097</v>
      </c>
    </row>
    <row r="179" spans="1:1" x14ac:dyDescent="0.25">
      <c r="A179" t="s">
        <v>3098</v>
      </c>
    </row>
    <row r="180" spans="1:1" x14ac:dyDescent="0.25">
      <c r="A180" t="s">
        <v>3099</v>
      </c>
    </row>
    <row r="181" spans="1:1" x14ac:dyDescent="0.25">
      <c r="A181" t="s">
        <v>3100</v>
      </c>
    </row>
    <row r="182" spans="1:1" x14ac:dyDescent="0.25">
      <c r="A182" t="s">
        <v>3101</v>
      </c>
    </row>
    <row r="183" spans="1:1" x14ac:dyDescent="0.25">
      <c r="A183" t="s">
        <v>3102</v>
      </c>
    </row>
    <row r="184" spans="1:1" x14ac:dyDescent="0.25">
      <c r="A184" t="s">
        <v>3103</v>
      </c>
    </row>
    <row r="185" spans="1:1" x14ac:dyDescent="0.25">
      <c r="A185" t="s">
        <v>3104</v>
      </c>
    </row>
    <row r="186" spans="1:1" x14ac:dyDescent="0.25">
      <c r="A186" t="s">
        <v>3105</v>
      </c>
    </row>
    <row r="187" spans="1:1" x14ac:dyDescent="0.25">
      <c r="A187" t="s">
        <v>3106</v>
      </c>
    </row>
    <row r="188" spans="1:1" x14ac:dyDescent="0.25">
      <c r="A188" t="s">
        <v>3107</v>
      </c>
    </row>
    <row r="189" spans="1:1" x14ac:dyDescent="0.25">
      <c r="A189" t="s">
        <v>3108</v>
      </c>
    </row>
    <row r="190" spans="1:1" x14ac:dyDescent="0.25">
      <c r="A190" t="s">
        <v>3109</v>
      </c>
    </row>
    <row r="191" spans="1:1" x14ac:dyDescent="0.25">
      <c r="A191" t="s">
        <v>3110</v>
      </c>
    </row>
    <row r="192" spans="1:1" x14ac:dyDescent="0.25">
      <c r="A192" t="s">
        <v>3111</v>
      </c>
    </row>
    <row r="193" spans="1:1" x14ac:dyDescent="0.25">
      <c r="A193" t="s">
        <v>3112</v>
      </c>
    </row>
    <row r="194" spans="1:1" x14ac:dyDescent="0.25">
      <c r="A194" t="s">
        <v>3113</v>
      </c>
    </row>
    <row r="195" spans="1:1" x14ac:dyDescent="0.25">
      <c r="A195" t="s">
        <v>3114</v>
      </c>
    </row>
    <row r="196" spans="1:1" x14ac:dyDescent="0.25">
      <c r="A196" t="s">
        <v>3115</v>
      </c>
    </row>
    <row r="197" spans="1:1" x14ac:dyDescent="0.25">
      <c r="A197" t="s">
        <v>3116</v>
      </c>
    </row>
    <row r="198" spans="1:1" x14ac:dyDescent="0.25">
      <c r="A198" t="s">
        <v>3117</v>
      </c>
    </row>
    <row r="199" spans="1:1" x14ac:dyDescent="0.25">
      <c r="A199" t="s">
        <v>3118</v>
      </c>
    </row>
    <row r="200" spans="1:1" x14ac:dyDescent="0.25">
      <c r="A200" t="s">
        <v>3119</v>
      </c>
    </row>
    <row r="201" spans="1:1" x14ac:dyDescent="0.25">
      <c r="A201" t="s">
        <v>3120</v>
      </c>
    </row>
    <row r="202" spans="1:1" x14ac:dyDescent="0.25">
      <c r="A202" t="s">
        <v>3121</v>
      </c>
    </row>
    <row r="203" spans="1:1" x14ac:dyDescent="0.25">
      <c r="A203" t="s">
        <v>3122</v>
      </c>
    </row>
    <row r="204" spans="1:1" x14ac:dyDescent="0.25">
      <c r="A204" t="s">
        <v>3123</v>
      </c>
    </row>
    <row r="205" spans="1:1" x14ac:dyDescent="0.25">
      <c r="A205" t="s">
        <v>3124</v>
      </c>
    </row>
    <row r="206" spans="1:1" x14ac:dyDescent="0.25">
      <c r="A206" t="s">
        <v>3125</v>
      </c>
    </row>
    <row r="207" spans="1:1" x14ac:dyDescent="0.25">
      <c r="A207" t="s">
        <v>3126</v>
      </c>
    </row>
    <row r="208" spans="1:1" x14ac:dyDescent="0.25">
      <c r="A208" t="s">
        <v>3127</v>
      </c>
    </row>
    <row r="209" spans="1:1" x14ac:dyDescent="0.25">
      <c r="A209" t="s">
        <v>3128</v>
      </c>
    </row>
    <row r="210" spans="1:1" x14ac:dyDescent="0.25">
      <c r="A210" t="s">
        <v>3129</v>
      </c>
    </row>
    <row r="211" spans="1:1" x14ac:dyDescent="0.25">
      <c r="A211" t="s">
        <v>3130</v>
      </c>
    </row>
    <row r="212" spans="1:1" x14ac:dyDescent="0.25">
      <c r="A212" t="s">
        <v>3131</v>
      </c>
    </row>
    <row r="213" spans="1:1" x14ac:dyDescent="0.25">
      <c r="A213" t="s">
        <v>3132</v>
      </c>
    </row>
    <row r="214" spans="1:1" x14ac:dyDescent="0.25">
      <c r="A214" t="s">
        <v>3133</v>
      </c>
    </row>
    <row r="215" spans="1:1" x14ac:dyDescent="0.25">
      <c r="A215" t="s">
        <v>3134</v>
      </c>
    </row>
    <row r="216" spans="1:1" x14ac:dyDescent="0.25">
      <c r="A216" t="s">
        <v>3135</v>
      </c>
    </row>
    <row r="217" spans="1:1" x14ac:dyDescent="0.25">
      <c r="A217" t="s">
        <v>3136</v>
      </c>
    </row>
    <row r="218" spans="1:1" x14ac:dyDescent="0.25">
      <c r="A218" t="s">
        <v>3137</v>
      </c>
    </row>
    <row r="219" spans="1:1" x14ac:dyDescent="0.25">
      <c r="A219" t="s">
        <v>3138</v>
      </c>
    </row>
    <row r="220" spans="1:1" x14ac:dyDescent="0.25">
      <c r="A220" t="s">
        <v>3139</v>
      </c>
    </row>
    <row r="221" spans="1:1" x14ac:dyDescent="0.25">
      <c r="A221" t="s">
        <v>3140</v>
      </c>
    </row>
    <row r="222" spans="1:1" x14ac:dyDescent="0.25">
      <c r="A222" t="s">
        <v>3141</v>
      </c>
    </row>
    <row r="223" spans="1:1" x14ac:dyDescent="0.25">
      <c r="A223" t="s">
        <v>3142</v>
      </c>
    </row>
    <row r="224" spans="1:1" x14ac:dyDescent="0.25">
      <c r="A224" t="s">
        <v>3143</v>
      </c>
    </row>
    <row r="225" spans="1:1" x14ac:dyDescent="0.25">
      <c r="A225" t="s">
        <v>3144</v>
      </c>
    </row>
    <row r="226" spans="1:1" x14ac:dyDescent="0.25">
      <c r="A226" t="s">
        <v>3145</v>
      </c>
    </row>
    <row r="227" spans="1:1" x14ac:dyDescent="0.25">
      <c r="A227" t="s">
        <v>3146</v>
      </c>
    </row>
    <row r="228" spans="1:1" x14ac:dyDescent="0.25">
      <c r="A228" t="s">
        <v>3147</v>
      </c>
    </row>
    <row r="229" spans="1:1" x14ac:dyDescent="0.25">
      <c r="A229" t="s">
        <v>3148</v>
      </c>
    </row>
    <row r="230" spans="1:1" x14ac:dyDescent="0.25">
      <c r="A230" t="s">
        <v>3149</v>
      </c>
    </row>
    <row r="231" spans="1:1" x14ac:dyDescent="0.25">
      <c r="A231" t="s">
        <v>3150</v>
      </c>
    </row>
    <row r="232" spans="1:1" x14ac:dyDescent="0.25">
      <c r="A232" t="s">
        <v>3151</v>
      </c>
    </row>
    <row r="233" spans="1:1" x14ac:dyDescent="0.25">
      <c r="A233" t="s">
        <v>3152</v>
      </c>
    </row>
    <row r="234" spans="1:1" x14ac:dyDescent="0.25">
      <c r="A234" t="s">
        <v>3153</v>
      </c>
    </row>
    <row r="235" spans="1:1" x14ac:dyDescent="0.25">
      <c r="A235" t="s">
        <v>3154</v>
      </c>
    </row>
    <row r="236" spans="1:1" x14ac:dyDescent="0.25">
      <c r="A236" t="s">
        <v>3155</v>
      </c>
    </row>
    <row r="237" spans="1:1" x14ac:dyDescent="0.25">
      <c r="A237" t="s">
        <v>3156</v>
      </c>
    </row>
    <row r="238" spans="1:1" x14ac:dyDescent="0.25">
      <c r="A238" t="s">
        <v>3157</v>
      </c>
    </row>
    <row r="239" spans="1:1" x14ac:dyDescent="0.25">
      <c r="A239" t="s">
        <v>3158</v>
      </c>
    </row>
    <row r="240" spans="1:1" x14ac:dyDescent="0.25">
      <c r="A240" t="s">
        <v>3159</v>
      </c>
    </row>
    <row r="241" spans="1:1" x14ac:dyDescent="0.25">
      <c r="A241" t="s">
        <v>3160</v>
      </c>
    </row>
    <row r="242" spans="1:1" x14ac:dyDescent="0.25">
      <c r="A242" t="s">
        <v>3161</v>
      </c>
    </row>
    <row r="243" spans="1:1" x14ac:dyDescent="0.25">
      <c r="A243" t="s">
        <v>3162</v>
      </c>
    </row>
    <row r="244" spans="1:1" x14ac:dyDescent="0.25">
      <c r="A244" t="s">
        <v>3163</v>
      </c>
    </row>
    <row r="245" spans="1:1" x14ac:dyDescent="0.25">
      <c r="A245" t="s">
        <v>3164</v>
      </c>
    </row>
    <row r="246" spans="1:1" x14ac:dyDescent="0.25">
      <c r="A246" t="s">
        <v>3165</v>
      </c>
    </row>
    <row r="247" spans="1:1" x14ac:dyDescent="0.25">
      <c r="A247" t="s">
        <v>3166</v>
      </c>
    </row>
    <row r="248" spans="1:1" x14ac:dyDescent="0.25">
      <c r="A248" t="s">
        <v>3167</v>
      </c>
    </row>
    <row r="249" spans="1:1" x14ac:dyDescent="0.25">
      <c r="A249" t="s">
        <v>3168</v>
      </c>
    </row>
    <row r="250" spans="1:1" x14ac:dyDescent="0.25">
      <c r="A250" t="s">
        <v>3169</v>
      </c>
    </row>
    <row r="251" spans="1:1" x14ac:dyDescent="0.25">
      <c r="A251" t="s">
        <v>3170</v>
      </c>
    </row>
    <row r="252" spans="1:1" x14ac:dyDescent="0.25">
      <c r="A252" t="s">
        <v>3171</v>
      </c>
    </row>
    <row r="253" spans="1:1" x14ac:dyDescent="0.25">
      <c r="A253" t="s">
        <v>3172</v>
      </c>
    </row>
    <row r="254" spans="1:1" x14ac:dyDescent="0.25">
      <c r="A254" t="s">
        <v>3173</v>
      </c>
    </row>
    <row r="255" spans="1:1" x14ac:dyDescent="0.25">
      <c r="A255" t="s">
        <v>3174</v>
      </c>
    </row>
    <row r="256" spans="1:1" x14ac:dyDescent="0.25">
      <c r="A256" t="s">
        <v>3175</v>
      </c>
    </row>
    <row r="257" spans="1:1" x14ac:dyDescent="0.25">
      <c r="A257" t="s">
        <v>3176</v>
      </c>
    </row>
    <row r="258" spans="1:1" x14ac:dyDescent="0.25">
      <c r="A258" t="s">
        <v>3177</v>
      </c>
    </row>
    <row r="259" spans="1:1" x14ac:dyDescent="0.25">
      <c r="A259" t="s">
        <v>3178</v>
      </c>
    </row>
    <row r="260" spans="1:1" x14ac:dyDescent="0.25">
      <c r="A260" t="s">
        <v>3179</v>
      </c>
    </row>
    <row r="261" spans="1:1" x14ac:dyDescent="0.25">
      <c r="A261" t="s">
        <v>3180</v>
      </c>
    </row>
    <row r="262" spans="1:1" x14ac:dyDescent="0.25">
      <c r="A262" t="s">
        <v>3181</v>
      </c>
    </row>
    <row r="263" spans="1:1" x14ac:dyDescent="0.25">
      <c r="A263" t="s">
        <v>3182</v>
      </c>
    </row>
    <row r="264" spans="1:1" x14ac:dyDescent="0.25">
      <c r="A264" t="s">
        <v>3183</v>
      </c>
    </row>
    <row r="265" spans="1:1" x14ac:dyDescent="0.25">
      <c r="A265" t="s">
        <v>3184</v>
      </c>
    </row>
    <row r="266" spans="1:1" x14ac:dyDescent="0.25">
      <c r="A266" t="s">
        <v>3185</v>
      </c>
    </row>
    <row r="267" spans="1:1" x14ac:dyDescent="0.25">
      <c r="A267" t="s">
        <v>3186</v>
      </c>
    </row>
    <row r="268" spans="1:1" x14ac:dyDescent="0.25">
      <c r="A268" t="s">
        <v>3187</v>
      </c>
    </row>
    <row r="269" spans="1:1" x14ac:dyDescent="0.25">
      <c r="A269" t="s">
        <v>3188</v>
      </c>
    </row>
    <row r="270" spans="1:1" x14ac:dyDescent="0.25">
      <c r="A270" t="s">
        <v>3189</v>
      </c>
    </row>
    <row r="271" spans="1:1" x14ac:dyDescent="0.25">
      <c r="A271" t="s">
        <v>3190</v>
      </c>
    </row>
    <row r="272" spans="1:1" x14ac:dyDescent="0.25">
      <c r="A272" t="s">
        <v>3191</v>
      </c>
    </row>
    <row r="273" spans="1:1" x14ac:dyDescent="0.25">
      <c r="A273" t="s">
        <v>3192</v>
      </c>
    </row>
    <row r="274" spans="1:1" x14ac:dyDescent="0.25">
      <c r="A274" t="s">
        <v>3193</v>
      </c>
    </row>
    <row r="275" spans="1:1" x14ac:dyDescent="0.25">
      <c r="A275" t="s">
        <v>3194</v>
      </c>
    </row>
    <row r="276" spans="1:1" x14ac:dyDescent="0.25">
      <c r="A276" t="s">
        <v>3195</v>
      </c>
    </row>
    <row r="277" spans="1:1" x14ac:dyDescent="0.25">
      <c r="A277" t="s">
        <v>3196</v>
      </c>
    </row>
    <row r="278" spans="1:1" x14ac:dyDescent="0.25">
      <c r="A278" t="s">
        <v>3197</v>
      </c>
    </row>
    <row r="279" spans="1:1" x14ac:dyDescent="0.25">
      <c r="A279" t="s">
        <v>3198</v>
      </c>
    </row>
    <row r="280" spans="1:1" x14ac:dyDescent="0.25">
      <c r="A280" t="s">
        <v>3199</v>
      </c>
    </row>
    <row r="281" spans="1:1" x14ac:dyDescent="0.25">
      <c r="A281" t="s">
        <v>3200</v>
      </c>
    </row>
    <row r="282" spans="1:1" x14ac:dyDescent="0.25">
      <c r="A282" t="s">
        <v>3201</v>
      </c>
    </row>
    <row r="283" spans="1:1" x14ac:dyDescent="0.25">
      <c r="A283" t="s">
        <v>3202</v>
      </c>
    </row>
    <row r="284" spans="1:1" x14ac:dyDescent="0.25">
      <c r="A284" t="s">
        <v>3203</v>
      </c>
    </row>
    <row r="285" spans="1:1" x14ac:dyDescent="0.25">
      <c r="A285" t="s">
        <v>3204</v>
      </c>
    </row>
    <row r="286" spans="1:1" x14ac:dyDescent="0.25">
      <c r="A286" t="s">
        <v>3205</v>
      </c>
    </row>
    <row r="287" spans="1:1" x14ac:dyDescent="0.25">
      <c r="A287" t="s">
        <v>3206</v>
      </c>
    </row>
    <row r="288" spans="1:1" x14ac:dyDescent="0.25">
      <c r="A288" t="s">
        <v>3207</v>
      </c>
    </row>
    <row r="289" spans="1:1" x14ac:dyDescent="0.25">
      <c r="A289" t="s">
        <v>3208</v>
      </c>
    </row>
    <row r="290" spans="1:1" x14ac:dyDescent="0.25">
      <c r="A290" t="s">
        <v>3209</v>
      </c>
    </row>
    <row r="291" spans="1:1" x14ac:dyDescent="0.25">
      <c r="A291" t="s">
        <v>3210</v>
      </c>
    </row>
    <row r="292" spans="1:1" x14ac:dyDescent="0.25">
      <c r="A292" t="s">
        <v>3211</v>
      </c>
    </row>
    <row r="293" spans="1:1" x14ac:dyDescent="0.25">
      <c r="A293" t="s">
        <v>3212</v>
      </c>
    </row>
    <row r="294" spans="1:1" x14ac:dyDescent="0.25">
      <c r="A294" t="s">
        <v>3213</v>
      </c>
    </row>
    <row r="295" spans="1:1" x14ac:dyDescent="0.25">
      <c r="A295" t="s">
        <v>3214</v>
      </c>
    </row>
    <row r="296" spans="1:1" x14ac:dyDescent="0.25">
      <c r="A296" t="s">
        <v>3215</v>
      </c>
    </row>
    <row r="297" spans="1:1" x14ac:dyDescent="0.25">
      <c r="A297" t="s">
        <v>3216</v>
      </c>
    </row>
    <row r="298" spans="1:1" x14ac:dyDescent="0.25">
      <c r="A298" t="s">
        <v>3217</v>
      </c>
    </row>
    <row r="299" spans="1:1" x14ac:dyDescent="0.25">
      <c r="A299" t="s">
        <v>3218</v>
      </c>
    </row>
    <row r="300" spans="1:1" x14ac:dyDescent="0.25">
      <c r="A300" t="s">
        <v>3219</v>
      </c>
    </row>
    <row r="301" spans="1:1" x14ac:dyDescent="0.25">
      <c r="A301" t="s">
        <v>3220</v>
      </c>
    </row>
    <row r="302" spans="1:1" x14ac:dyDescent="0.25">
      <c r="A302" t="s">
        <v>3221</v>
      </c>
    </row>
    <row r="303" spans="1:1" x14ac:dyDescent="0.25">
      <c r="A303" t="s">
        <v>3222</v>
      </c>
    </row>
    <row r="304" spans="1:1" x14ac:dyDescent="0.25">
      <c r="A304" t="s">
        <v>3223</v>
      </c>
    </row>
    <row r="305" spans="1:1" x14ac:dyDescent="0.25">
      <c r="A305" t="s">
        <v>3224</v>
      </c>
    </row>
    <row r="306" spans="1:1" x14ac:dyDescent="0.25">
      <c r="A306" t="s">
        <v>3225</v>
      </c>
    </row>
    <row r="307" spans="1:1" x14ac:dyDescent="0.25">
      <c r="A307" t="s">
        <v>3226</v>
      </c>
    </row>
    <row r="308" spans="1:1" x14ac:dyDescent="0.25">
      <c r="A308" t="s">
        <v>3227</v>
      </c>
    </row>
    <row r="309" spans="1:1" x14ac:dyDescent="0.25">
      <c r="A309" t="s">
        <v>3228</v>
      </c>
    </row>
    <row r="310" spans="1:1" x14ac:dyDescent="0.25">
      <c r="A310" t="s">
        <v>3229</v>
      </c>
    </row>
    <row r="311" spans="1:1" x14ac:dyDescent="0.25">
      <c r="A311" t="s">
        <v>3230</v>
      </c>
    </row>
    <row r="312" spans="1:1" x14ac:dyDescent="0.25">
      <c r="A312" t="s">
        <v>3231</v>
      </c>
    </row>
    <row r="313" spans="1:1" x14ac:dyDescent="0.25">
      <c r="A313" t="s">
        <v>3232</v>
      </c>
    </row>
    <row r="314" spans="1:1" x14ac:dyDescent="0.25">
      <c r="A314" t="s">
        <v>3233</v>
      </c>
    </row>
    <row r="315" spans="1:1" x14ac:dyDescent="0.25">
      <c r="A315" t="s">
        <v>3234</v>
      </c>
    </row>
    <row r="316" spans="1:1" x14ac:dyDescent="0.25">
      <c r="A316" t="s">
        <v>3235</v>
      </c>
    </row>
    <row r="317" spans="1:1" x14ac:dyDescent="0.25">
      <c r="A317" t="s">
        <v>3236</v>
      </c>
    </row>
    <row r="318" spans="1:1" x14ac:dyDescent="0.25">
      <c r="A318" t="s">
        <v>3237</v>
      </c>
    </row>
    <row r="319" spans="1:1" x14ac:dyDescent="0.25">
      <c r="A319" t="s">
        <v>3238</v>
      </c>
    </row>
    <row r="320" spans="1:1" x14ac:dyDescent="0.25">
      <c r="A320" t="s">
        <v>3239</v>
      </c>
    </row>
    <row r="321" spans="1:1" x14ac:dyDescent="0.25">
      <c r="A321" t="s">
        <v>3240</v>
      </c>
    </row>
    <row r="322" spans="1:1" x14ac:dyDescent="0.25">
      <c r="A322" t="s">
        <v>3241</v>
      </c>
    </row>
    <row r="323" spans="1:1" x14ac:dyDescent="0.25">
      <c r="A323" t="s">
        <v>3242</v>
      </c>
    </row>
    <row r="324" spans="1:1" x14ac:dyDescent="0.25">
      <c r="A324" t="s">
        <v>3243</v>
      </c>
    </row>
    <row r="325" spans="1:1" x14ac:dyDescent="0.25">
      <c r="A325" t="s">
        <v>3244</v>
      </c>
    </row>
    <row r="326" spans="1:1" x14ac:dyDescent="0.25">
      <c r="A326" t="s">
        <v>3245</v>
      </c>
    </row>
    <row r="327" spans="1:1" x14ac:dyDescent="0.25">
      <c r="A327" t="s">
        <v>3246</v>
      </c>
    </row>
    <row r="328" spans="1:1" x14ac:dyDescent="0.25">
      <c r="A328" t="s">
        <v>3247</v>
      </c>
    </row>
    <row r="329" spans="1:1" x14ac:dyDescent="0.25">
      <c r="A329" t="s">
        <v>3248</v>
      </c>
    </row>
    <row r="330" spans="1:1" x14ac:dyDescent="0.25">
      <c r="A330" t="s">
        <v>3249</v>
      </c>
    </row>
    <row r="331" spans="1:1" x14ac:dyDescent="0.25">
      <c r="A331" t="s">
        <v>3250</v>
      </c>
    </row>
    <row r="332" spans="1:1" x14ac:dyDescent="0.25">
      <c r="A332" t="s">
        <v>3251</v>
      </c>
    </row>
    <row r="333" spans="1:1" x14ac:dyDescent="0.25">
      <c r="A333" t="s">
        <v>3252</v>
      </c>
    </row>
    <row r="334" spans="1:1" x14ac:dyDescent="0.25">
      <c r="A334" t="s">
        <v>3253</v>
      </c>
    </row>
    <row r="335" spans="1:1" x14ac:dyDescent="0.25">
      <c r="A335" t="s">
        <v>3254</v>
      </c>
    </row>
    <row r="336" spans="1:1" x14ac:dyDescent="0.25">
      <c r="A336" t="s">
        <v>3255</v>
      </c>
    </row>
    <row r="337" spans="1:1" x14ac:dyDescent="0.25">
      <c r="A337" t="s">
        <v>3256</v>
      </c>
    </row>
    <row r="338" spans="1:1" x14ac:dyDescent="0.25">
      <c r="A338" t="s">
        <v>3257</v>
      </c>
    </row>
    <row r="339" spans="1:1" x14ac:dyDescent="0.25">
      <c r="A339" t="s">
        <v>3258</v>
      </c>
    </row>
    <row r="340" spans="1:1" x14ac:dyDescent="0.25">
      <c r="A340" t="s">
        <v>3259</v>
      </c>
    </row>
    <row r="341" spans="1:1" x14ac:dyDescent="0.25">
      <c r="A341" t="s">
        <v>3260</v>
      </c>
    </row>
    <row r="342" spans="1:1" x14ac:dyDescent="0.25">
      <c r="A342" t="s">
        <v>3261</v>
      </c>
    </row>
    <row r="343" spans="1:1" x14ac:dyDescent="0.25">
      <c r="A343" t="s">
        <v>3262</v>
      </c>
    </row>
    <row r="344" spans="1:1" x14ac:dyDescent="0.25">
      <c r="A344" t="s">
        <v>3263</v>
      </c>
    </row>
    <row r="345" spans="1:1" x14ac:dyDescent="0.25">
      <c r="A345" t="s">
        <v>3264</v>
      </c>
    </row>
    <row r="346" spans="1:1" x14ac:dyDescent="0.25">
      <c r="A346" t="s">
        <v>3265</v>
      </c>
    </row>
    <row r="347" spans="1:1" x14ac:dyDescent="0.25">
      <c r="A347" t="s">
        <v>3266</v>
      </c>
    </row>
    <row r="348" spans="1:1" x14ac:dyDescent="0.25">
      <c r="A348" t="s">
        <v>3267</v>
      </c>
    </row>
    <row r="349" spans="1:1" x14ac:dyDescent="0.25">
      <c r="A349" t="s">
        <v>3268</v>
      </c>
    </row>
    <row r="350" spans="1:1" x14ac:dyDescent="0.25">
      <c r="A350" t="s">
        <v>3269</v>
      </c>
    </row>
    <row r="351" spans="1:1" x14ac:dyDescent="0.25">
      <c r="A351" t="s">
        <v>3270</v>
      </c>
    </row>
    <row r="352" spans="1:1" x14ac:dyDescent="0.25">
      <c r="A352" t="s">
        <v>3271</v>
      </c>
    </row>
    <row r="353" spans="1:1" x14ac:dyDescent="0.25">
      <c r="A353" t="s">
        <v>3272</v>
      </c>
    </row>
    <row r="354" spans="1:1" x14ac:dyDescent="0.25">
      <c r="A354" t="s">
        <v>3273</v>
      </c>
    </row>
    <row r="355" spans="1:1" x14ac:dyDescent="0.25">
      <c r="A355" t="s">
        <v>3274</v>
      </c>
    </row>
    <row r="356" spans="1:1" x14ac:dyDescent="0.25">
      <c r="A356" t="s">
        <v>3275</v>
      </c>
    </row>
    <row r="357" spans="1:1" x14ac:dyDescent="0.25">
      <c r="A357" t="s">
        <v>3276</v>
      </c>
    </row>
    <row r="358" spans="1:1" x14ac:dyDescent="0.25">
      <c r="A358" t="s">
        <v>3277</v>
      </c>
    </row>
    <row r="359" spans="1:1" x14ac:dyDescent="0.25">
      <c r="A359" t="s">
        <v>3278</v>
      </c>
    </row>
    <row r="360" spans="1:1" x14ac:dyDescent="0.25">
      <c r="A360" t="s">
        <v>3279</v>
      </c>
    </row>
    <row r="361" spans="1:1" x14ac:dyDescent="0.25">
      <c r="A361" t="s">
        <v>3280</v>
      </c>
    </row>
    <row r="362" spans="1:1" x14ac:dyDescent="0.25">
      <c r="A362" t="s">
        <v>3281</v>
      </c>
    </row>
    <row r="363" spans="1:1" x14ac:dyDescent="0.25">
      <c r="A363" t="s">
        <v>3282</v>
      </c>
    </row>
    <row r="364" spans="1:1" x14ac:dyDescent="0.25">
      <c r="A364" t="s">
        <v>3283</v>
      </c>
    </row>
    <row r="365" spans="1:1" x14ac:dyDescent="0.25">
      <c r="A365" t="s">
        <v>3284</v>
      </c>
    </row>
    <row r="366" spans="1:1" x14ac:dyDescent="0.25">
      <c r="A366" t="s">
        <v>3285</v>
      </c>
    </row>
    <row r="367" spans="1:1" x14ac:dyDescent="0.25">
      <c r="A367" t="s">
        <v>3286</v>
      </c>
    </row>
    <row r="368" spans="1:1" x14ac:dyDescent="0.25">
      <c r="A368" t="s">
        <v>3287</v>
      </c>
    </row>
    <row r="369" spans="1:1" x14ac:dyDescent="0.25">
      <c r="A369" t="s">
        <v>3288</v>
      </c>
    </row>
    <row r="370" spans="1:1" x14ac:dyDescent="0.25">
      <c r="A370" t="s">
        <v>3289</v>
      </c>
    </row>
    <row r="371" spans="1:1" x14ac:dyDescent="0.25">
      <c r="A371" t="s">
        <v>3290</v>
      </c>
    </row>
    <row r="372" spans="1:1" x14ac:dyDescent="0.25">
      <c r="A372" t="s">
        <v>3291</v>
      </c>
    </row>
    <row r="373" spans="1:1" x14ac:dyDescent="0.25">
      <c r="A373" t="s">
        <v>3292</v>
      </c>
    </row>
    <row r="374" spans="1:1" x14ac:dyDescent="0.25">
      <c r="A374" t="s">
        <v>3293</v>
      </c>
    </row>
    <row r="375" spans="1:1" x14ac:dyDescent="0.25">
      <c r="A375" t="s">
        <v>3294</v>
      </c>
    </row>
    <row r="376" spans="1:1" x14ac:dyDescent="0.25">
      <c r="A376" t="s">
        <v>3295</v>
      </c>
    </row>
    <row r="377" spans="1:1" x14ac:dyDescent="0.25">
      <c r="A377" t="s">
        <v>3296</v>
      </c>
    </row>
    <row r="378" spans="1:1" x14ac:dyDescent="0.25">
      <c r="A378" t="s">
        <v>3297</v>
      </c>
    </row>
    <row r="379" spans="1:1" x14ac:dyDescent="0.25">
      <c r="A379" t="s">
        <v>3298</v>
      </c>
    </row>
    <row r="380" spans="1:1" x14ac:dyDescent="0.25">
      <c r="A380" t="s">
        <v>3299</v>
      </c>
    </row>
    <row r="381" spans="1:1" x14ac:dyDescent="0.25">
      <c r="A381" t="s">
        <v>3300</v>
      </c>
    </row>
    <row r="382" spans="1:1" x14ac:dyDescent="0.25">
      <c r="A382" t="s">
        <v>3301</v>
      </c>
    </row>
    <row r="383" spans="1:1" x14ac:dyDescent="0.25">
      <c r="A383" t="s">
        <v>3302</v>
      </c>
    </row>
    <row r="384" spans="1:1" x14ac:dyDescent="0.25">
      <c r="A384" t="s">
        <v>3303</v>
      </c>
    </row>
    <row r="385" spans="1:1" x14ac:dyDescent="0.25">
      <c r="A385" t="s">
        <v>3304</v>
      </c>
    </row>
    <row r="386" spans="1:1" x14ac:dyDescent="0.25">
      <c r="A386" t="s">
        <v>3305</v>
      </c>
    </row>
    <row r="387" spans="1:1" x14ac:dyDescent="0.25">
      <c r="A387" t="s">
        <v>3306</v>
      </c>
    </row>
    <row r="388" spans="1:1" x14ac:dyDescent="0.25">
      <c r="A388" t="s">
        <v>3307</v>
      </c>
    </row>
    <row r="389" spans="1:1" x14ac:dyDescent="0.25">
      <c r="A389" t="s">
        <v>3308</v>
      </c>
    </row>
    <row r="390" spans="1:1" x14ac:dyDescent="0.25">
      <c r="A390" t="s">
        <v>3309</v>
      </c>
    </row>
    <row r="391" spans="1:1" x14ac:dyDescent="0.25">
      <c r="A391" t="s">
        <v>3310</v>
      </c>
    </row>
    <row r="392" spans="1:1" x14ac:dyDescent="0.25">
      <c r="A392" t="s">
        <v>3311</v>
      </c>
    </row>
    <row r="393" spans="1:1" x14ac:dyDescent="0.25">
      <c r="A393" t="s">
        <v>3312</v>
      </c>
    </row>
    <row r="394" spans="1:1" x14ac:dyDescent="0.25">
      <c r="A394" t="s">
        <v>3313</v>
      </c>
    </row>
    <row r="395" spans="1:1" x14ac:dyDescent="0.25">
      <c r="A395" t="s">
        <v>3314</v>
      </c>
    </row>
    <row r="396" spans="1:1" x14ac:dyDescent="0.25">
      <c r="A396" t="s">
        <v>3315</v>
      </c>
    </row>
    <row r="397" spans="1:1" x14ac:dyDescent="0.25">
      <c r="A397" t="s">
        <v>3316</v>
      </c>
    </row>
    <row r="398" spans="1:1" x14ac:dyDescent="0.25">
      <c r="A398" t="s">
        <v>3317</v>
      </c>
    </row>
    <row r="399" spans="1:1" x14ac:dyDescent="0.25">
      <c r="A399" t="s">
        <v>3318</v>
      </c>
    </row>
    <row r="400" spans="1:1" x14ac:dyDescent="0.25">
      <c r="A400" t="s">
        <v>3319</v>
      </c>
    </row>
    <row r="401" spans="1:1" x14ac:dyDescent="0.25">
      <c r="A401" t="s">
        <v>3320</v>
      </c>
    </row>
    <row r="402" spans="1:1" x14ac:dyDescent="0.25">
      <c r="A402" t="s">
        <v>3321</v>
      </c>
    </row>
    <row r="403" spans="1:1" x14ac:dyDescent="0.25">
      <c r="A403" t="s">
        <v>3322</v>
      </c>
    </row>
    <row r="404" spans="1:1" x14ac:dyDescent="0.25">
      <c r="A404" t="s">
        <v>3323</v>
      </c>
    </row>
    <row r="405" spans="1:1" x14ac:dyDescent="0.25">
      <c r="A405" t="s">
        <v>3324</v>
      </c>
    </row>
    <row r="406" spans="1:1" x14ac:dyDescent="0.25">
      <c r="A406" t="s">
        <v>3325</v>
      </c>
    </row>
    <row r="407" spans="1:1" x14ac:dyDescent="0.25">
      <c r="A407" t="s">
        <v>3326</v>
      </c>
    </row>
    <row r="408" spans="1:1" x14ac:dyDescent="0.25">
      <c r="A408" t="s">
        <v>3327</v>
      </c>
    </row>
    <row r="409" spans="1:1" x14ac:dyDescent="0.25">
      <c r="A409" t="s">
        <v>3328</v>
      </c>
    </row>
    <row r="410" spans="1:1" x14ac:dyDescent="0.25">
      <c r="A410" t="s">
        <v>3329</v>
      </c>
    </row>
    <row r="411" spans="1:1" x14ac:dyDescent="0.25">
      <c r="A411" t="s">
        <v>3330</v>
      </c>
    </row>
    <row r="412" spans="1:1" x14ac:dyDescent="0.25">
      <c r="A412" t="s">
        <v>3331</v>
      </c>
    </row>
    <row r="413" spans="1:1" x14ac:dyDescent="0.25">
      <c r="A413" t="s">
        <v>3332</v>
      </c>
    </row>
    <row r="414" spans="1:1" x14ac:dyDescent="0.25">
      <c r="A414" t="s">
        <v>3333</v>
      </c>
    </row>
    <row r="415" spans="1:1" x14ac:dyDescent="0.25">
      <c r="A415" t="s">
        <v>3334</v>
      </c>
    </row>
    <row r="416" spans="1:1" x14ac:dyDescent="0.25">
      <c r="A416" t="s">
        <v>3335</v>
      </c>
    </row>
    <row r="417" spans="1:1" x14ac:dyDescent="0.25">
      <c r="A417" t="s">
        <v>3336</v>
      </c>
    </row>
    <row r="418" spans="1:1" x14ac:dyDescent="0.25">
      <c r="A418" t="s">
        <v>3337</v>
      </c>
    </row>
    <row r="419" spans="1:1" x14ac:dyDescent="0.25">
      <c r="A419" t="s">
        <v>3338</v>
      </c>
    </row>
    <row r="420" spans="1:1" x14ac:dyDescent="0.25">
      <c r="A420" t="s">
        <v>3339</v>
      </c>
    </row>
    <row r="421" spans="1:1" x14ac:dyDescent="0.25">
      <c r="A421" t="s">
        <v>3340</v>
      </c>
    </row>
    <row r="422" spans="1:1" x14ac:dyDescent="0.25">
      <c r="A422" t="s">
        <v>3341</v>
      </c>
    </row>
    <row r="423" spans="1:1" x14ac:dyDescent="0.25">
      <c r="A423" t="s">
        <v>3342</v>
      </c>
    </row>
    <row r="424" spans="1:1" x14ac:dyDescent="0.25">
      <c r="A424" t="s">
        <v>3343</v>
      </c>
    </row>
    <row r="425" spans="1:1" x14ac:dyDescent="0.25">
      <c r="A425" t="s">
        <v>3344</v>
      </c>
    </row>
    <row r="426" spans="1:1" x14ac:dyDescent="0.25">
      <c r="A426" t="s">
        <v>3345</v>
      </c>
    </row>
    <row r="427" spans="1:1" x14ac:dyDescent="0.25">
      <c r="A427" t="s">
        <v>3346</v>
      </c>
    </row>
    <row r="428" spans="1:1" x14ac:dyDescent="0.25">
      <c r="A428" t="s">
        <v>3347</v>
      </c>
    </row>
    <row r="429" spans="1:1" x14ac:dyDescent="0.25">
      <c r="A429" t="s">
        <v>3348</v>
      </c>
    </row>
    <row r="430" spans="1:1" x14ac:dyDescent="0.25">
      <c r="A430" t="s">
        <v>3349</v>
      </c>
    </row>
    <row r="431" spans="1:1" x14ac:dyDescent="0.25">
      <c r="A431" t="s">
        <v>3350</v>
      </c>
    </row>
    <row r="432" spans="1:1" x14ac:dyDescent="0.25">
      <c r="A432" t="s">
        <v>3351</v>
      </c>
    </row>
    <row r="433" spans="1:1" x14ac:dyDescent="0.25">
      <c r="A433" t="s">
        <v>3352</v>
      </c>
    </row>
    <row r="434" spans="1:1" x14ac:dyDescent="0.25">
      <c r="A434" t="s">
        <v>3353</v>
      </c>
    </row>
    <row r="435" spans="1:1" x14ac:dyDescent="0.25">
      <c r="A435" t="s">
        <v>3354</v>
      </c>
    </row>
    <row r="436" spans="1:1" x14ac:dyDescent="0.25">
      <c r="A436" t="s">
        <v>3355</v>
      </c>
    </row>
    <row r="437" spans="1:1" x14ac:dyDescent="0.25">
      <c r="A437" t="s">
        <v>3356</v>
      </c>
    </row>
    <row r="438" spans="1:1" x14ac:dyDescent="0.25">
      <c r="A438" t="s">
        <v>3357</v>
      </c>
    </row>
    <row r="439" spans="1:1" x14ac:dyDescent="0.25">
      <c r="A439" t="s">
        <v>3358</v>
      </c>
    </row>
    <row r="440" spans="1:1" x14ac:dyDescent="0.25">
      <c r="A440" t="s">
        <v>3359</v>
      </c>
    </row>
    <row r="441" spans="1:1" x14ac:dyDescent="0.25">
      <c r="A441" t="s">
        <v>3360</v>
      </c>
    </row>
    <row r="442" spans="1:1" x14ac:dyDescent="0.25">
      <c r="A442" t="s">
        <v>3361</v>
      </c>
    </row>
    <row r="443" spans="1:1" x14ac:dyDescent="0.25">
      <c r="A443" t="s">
        <v>3362</v>
      </c>
    </row>
    <row r="444" spans="1:1" x14ac:dyDescent="0.25">
      <c r="A444" t="s">
        <v>3363</v>
      </c>
    </row>
    <row r="445" spans="1:1" x14ac:dyDescent="0.25">
      <c r="A445" t="s">
        <v>3364</v>
      </c>
    </row>
    <row r="446" spans="1:1" x14ac:dyDescent="0.25">
      <c r="A446" t="s">
        <v>3365</v>
      </c>
    </row>
    <row r="447" spans="1:1" x14ac:dyDescent="0.25">
      <c r="A447" t="s">
        <v>3366</v>
      </c>
    </row>
    <row r="448" spans="1:1" x14ac:dyDescent="0.25">
      <c r="A448" t="s">
        <v>3367</v>
      </c>
    </row>
    <row r="449" spans="1:1" x14ac:dyDescent="0.25">
      <c r="A449" t="s">
        <v>3368</v>
      </c>
    </row>
    <row r="450" spans="1:1" x14ac:dyDescent="0.25">
      <c r="A450" t="s">
        <v>3369</v>
      </c>
    </row>
    <row r="451" spans="1:1" x14ac:dyDescent="0.25">
      <c r="A451" t="s">
        <v>3370</v>
      </c>
    </row>
    <row r="452" spans="1:1" x14ac:dyDescent="0.25">
      <c r="A452" t="s">
        <v>3371</v>
      </c>
    </row>
    <row r="453" spans="1:1" x14ac:dyDescent="0.25">
      <c r="A453" t="s">
        <v>3372</v>
      </c>
    </row>
    <row r="454" spans="1:1" x14ac:dyDescent="0.25">
      <c r="A454" t="s">
        <v>3373</v>
      </c>
    </row>
    <row r="455" spans="1:1" x14ac:dyDescent="0.25">
      <c r="A455" t="s">
        <v>3374</v>
      </c>
    </row>
    <row r="456" spans="1:1" x14ac:dyDescent="0.25">
      <c r="A456" t="s">
        <v>3375</v>
      </c>
    </row>
    <row r="457" spans="1:1" x14ac:dyDescent="0.25">
      <c r="A457" t="s">
        <v>3376</v>
      </c>
    </row>
    <row r="458" spans="1:1" x14ac:dyDescent="0.25">
      <c r="A458" t="s">
        <v>3377</v>
      </c>
    </row>
    <row r="459" spans="1:1" x14ac:dyDescent="0.25">
      <c r="A459" t="s">
        <v>3378</v>
      </c>
    </row>
    <row r="460" spans="1:1" x14ac:dyDescent="0.25">
      <c r="A460" t="s">
        <v>3379</v>
      </c>
    </row>
    <row r="461" spans="1:1" x14ac:dyDescent="0.25">
      <c r="A461" t="s">
        <v>3380</v>
      </c>
    </row>
    <row r="462" spans="1:1" x14ac:dyDescent="0.25">
      <c r="A462" t="s">
        <v>3381</v>
      </c>
    </row>
    <row r="463" spans="1:1" x14ac:dyDescent="0.25">
      <c r="A463" t="s">
        <v>3382</v>
      </c>
    </row>
    <row r="464" spans="1:1" x14ac:dyDescent="0.25">
      <c r="A464" t="s">
        <v>3383</v>
      </c>
    </row>
    <row r="465" spans="1:1" x14ac:dyDescent="0.25">
      <c r="A465" t="s">
        <v>3384</v>
      </c>
    </row>
    <row r="466" spans="1:1" x14ac:dyDescent="0.25">
      <c r="A466" t="s">
        <v>3385</v>
      </c>
    </row>
    <row r="467" spans="1:1" x14ac:dyDescent="0.25">
      <c r="A467" t="s">
        <v>3386</v>
      </c>
    </row>
    <row r="468" spans="1:1" x14ac:dyDescent="0.25">
      <c r="A468" t="s">
        <v>3387</v>
      </c>
    </row>
    <row r="469" spans="1:1" x14ac:dyDescent="0.25">
      <c r="A469" t="s">
        <v>3388</v>
      </c>
    </row>
    <row r="470" spans="1:1" x14ac:dyDescent="0.25">
      <c r="A470" t="s">
        <v>3389</v>
      </c>
    </row>
    <row r="471" spans="1:1" x14ac:dyDescent="0.25">
      <c r="A471" t="s">
        <v>3390</v>
      </c>
    </row>
    <row r="472" spans="1:1" x14ac:dyDescent="0.25">
      <c r="A472" t="s">
        <v>3391</v>
      </c>
    </row>
    <row r="473" spans="1:1" x14ac:dyDescent="0.25">
      <c r="A473" t="s">
        <v>3392</v>
      </c>
    </row>
    <row r="474" spans="1:1" x14ac:dyDescent="0.25">
      <c r="A474" t="s">
        <v>3393</v>
      </c>
    </row>
    <row r="475" spans="1:1" x14ac:dyDescent="0.25">
      <c r="A475" t="s">
        <v>3394</v>
      </c>
    </row>
    <row r="476" spans="1:1" x14ac:dyDescent="0.25">
      <c r="A476" t="s">
        <v>3395</v>
      </c>
    </row>
    <row r="477" spans="1:1" x14ac:dyDescent="0.25">
      <c r="A477" t="s">
        <v>3396</v>
      </c>
    </row>
    <row r="478" spans="1:1" x14ac:dyDescent="0.25">
      <c r="A478" t="s">
        <v>3397</v>
      </c>
    </row>
    <row r="479" spans="1:1" x14ac:dyDescent="0.25">
      <c r="A479" t="s">
        <v>3398</v>
      </c>
    </row>
    <row r="480" spans="1:1" x14ac:dyDescent="0.25">
      <c r="A480" t="s">
        <v>3399</v>
      </c>
    </row>
    <row r="481" spans="1:1" x14ac:dyDescent="0.25">
      <c r="A481" t="s">
        <v>3400</v>
      </c>
    </row>
    <row r="482" spans="1:1" x14ac:dyDescent="0.25">
      <c r="A482" t="s">
        <v>3401</v>
      </c>
    </row>
    <row r="483" spans="1:1" x14ac:dyDescent="0.25">
      <c r="A483" t="s">
        <v>3402</v>
      </c>
    </row>
    <row r="484" spans="1:1" x14ac:dyDescent="0.25">
      <c r="A484" t="s">
        <v>3403</v>
      </c>
    </row>
    <row r="485" spans="1:1" x14ac:dyDescent="0.25">
      <c r="A485" t="s">
        <v>3404</v>
      </c>
    </row>
    <row r="486" spans="1:1" x14ac:dyDescent="0.25">
      <c r="A486" t="s">
        <v>3405</v>
      </c>
    </row>
    <row r="487" spans="1:1" x14ac:dyDescent="0.25">
      <c r="A487" t="s">
        <v>3406</v>
      </c>
    </row>
    <row r="488" spans="1:1" x14ac:dyDescent="0.25">
      <c r="A488" t="s">
        <v>3407</v>
      </c>
    </row>
    <row r="489" spans="1:1" x14ac:dyDescent="0.25">
      <c r="A489" t="s">
        <v>3408</v>
      </c>
    </row>
    <row r="490" spans="1:1" x14ac:dyDescent="0.25">
      <c r="A490" t="s">
        <v>3409</v>
      </c>
    </row>
    <row r="491" spans="1:1" x14ac:dyDescent="0.25">
      <c r="A491" t="s">
        <v>3410</v>
      </c>
    </row>
    <row r="492" spans="1:1" x14ac:dyDescent="0.25">
      <c r="A492" t="s">
        <v>3411</v>
      </c>
    </row>
    <row r="493" spans="1:1" x14ac:dyDescent="0.25">
      <c r="A493" t="s">
        <v>3412</v>
      </c>
    </row>
    <row r="494" spans="1:1" x14ac:dyDescent="0.25">
      <c r="A494" t="s">
        <v>3413</v>
      </c>
    </row>
    <row r="495" spans="1:1" x14ac:dyDescent="0.25">
      <c r="A495" t="s">
        <v>3414</v>
      </c>
    </row>
    <row r="496" spans="1:1" x14ac:dyDescent="0.25">
      <c r="A496" t="s">
        <v>3415</v>
      </c>
    </row>
    <row r="497" spans="1:1" x14ac:dyDescent="0.25">
      <c r="A497" t="s">
        <v>3416</v>
      </c>
    </row>
    <row r="498" spans="1:1" x14ac:dyDescent="0.25">
      <c r="A498" t="s">
        <v>3417</v>
      </c>
    </row>
    <row r="499" spans="1:1" x14ac:dyDescent="0.25">
      <c r="A499" t="s">
        <v>3418</v>
      </c>
    </row>
    <row r="500" spans="1:1" x14ac:dyDescent="0.25">
      <c r="A500" t="s">
        <v>3419</v>
      </c>
    </row>
    <row r="501" spans="1:1" x14ac:dyDescent="0.25">
      <c r="A501" t="s">
        <v>3420</v>
      </c>
    </row>
    <row r="502" spans="1:1" x14ac:dyDescent="0.25">
      <c r="A502" t="s">
        <v>3421</v>
      </c>
    </row>
    <row r="503" spans="1:1" x14ac:dyDescent="0.25">
      <c r="A503" t="s">
        <v>3422</v>
      </c>
    </row>
    <row r="504" spans="1:1" x14ac:dyDescent="0.25">
      <c r="A504" t="s">
        <v>3423</v>
      </c>
    </row>
    <row r="505" spans="1:1" x14ac:dyDescent="0.25">
      <c r="A505" t="s">
        <v>3424</v>
      </c>
    </row>
    <row r="506" spans="1:1" x14ac:dyDescent="0.25">
      <c r="A506" t="s">
        <v>3425</v>
      </c>
    </row>
    <row r="507" spans="1:1" x14ac:dyDescent="0.25">
      <c r="A507" t="s">
        <v>3426</v>
      </c>
    </row>
    <row r="508" spans="1:1" x14ac:dyDescent="0.25">
      <c r="A508" t="s">
        <v>3427</v>
      </c>
    </row>
    <row r="509" spans="1:1" x14ac:dyDescent="0.25">
      <c r="A509" t="s">
        <v>3428</v>
      </c>
    </row>
    <row r="510" spans="1:1" x14ac:dyDescent="0.25">
      <c r="A510" t="s">
        <v>3429</v>
      </c>
    </row>
    <row r="511" spans="1:1" x14ac:dyDescent="0.25">
      <c r="A511" t="s">
        <v>3430</v>
      </c>
    </row>
    <row r="512" spans="1:1" x14ac:dyDescent="0.25">
      <c r="A512" t="s">
        <v>3431</v>
      </c>
    </row>
    <row r="513" spans="1:1" x14ac:dyDescent="0.25">
      <c r="A513" t="s">
        <v>3432</v>
      </c>
    </row>
    <row r="514" spans="1:1" x14ac:dyDescent="0.25">
      <c r="A514" t="s">
        <v>3433</v>
      </c>
    </row>
    <row r="515" spans="1:1" x14ac:dyDescent="0.25">
      <c r="A515" t="s">
        <v>3434</v>
      </c>
    </row>
    <row r="516" spans="1:1" x14ac:dyDescent="0.25">
      <c r="A516" t="s">
        <v>3435</v>
      </c>
    </row>
    <row r="517" spans="1:1" x14ac:dyDescent="0.25">
      <c r="A517" t="s">
        <v>3436</v>
      </c>
    </row>
    <row r="518" spans="1:1" x14ac:dyDescent="0.25">
      <c r="A518" t="s">
        <v>3437</v>
      </c>
    </row>
    <row r="519" spans="1:1" x14ac:dyDescent="0.25">
      <c r="A519" t="s">
        <v>3438</v>
      </c>
    </row>
    <row r="520" spans="1:1" x14ac:dyDescent="0.25">
      <c r="A520" t="s">
        <v>3439</v>
      </c>
    </row>
    <row r="521" spans="1:1" x14ac:dyDescent="0.25">
      <c r="A521" t="s">
        <v>3440</v>
      </c>
    </row>
    <row r="522" spans="1:1" x14ac:dyDescent="0.25">
      <c r="A522" t="s">
        <v>3441</v>
      </c>
    </row>
    <row r="523" spans="1:1" x14ac:dyDescent="0.25">
      <c r="A523" t="s">
        <v>3442</v>
      </c>
    </row>
    <row r="524" spans="1:1" x14ac:dyDescent="0.25">
      <c r="A524" t="s">
        <v>3443</v>
      </c>
    </row>
    <row r="525" spans="1:1" x14ac:dyDescent="0.25">
      <c r="A525" t="s">
        <v>3444</v>
      </c>
    </row>
    <row r="526" spans="1:1" x14ac:dyDescent="0.25">
      <c r="A526" t="s">
        <v>3445</v>
      </c>
    </row>
    <row r="527" spans="1:1" x14ac:dyDescent="0.25">
      <c r="A527" t="s">
        <v>3446</v>
      </c>
    </row>
    <row r="528" spans="1:1" x14ac:dyDescent="0.25">
      <c r="A528" t="s">
        <v>3447</v>
      </c>
    </row>
    <row r="529" spans="1:1" x14ac:dyDescent="0.25">
      <c r="A529" t="s">
        <v>3448</v>
      </c>
    </row>
    <row r="530" spans="1:1" x14ac:dyDescent="0.25">
      <c r="A530" t="s">
        <v>3449</v>
      </c>
    </row>
    <row r="531" spans="1:1" x14ac:dyDescent="0.25">
      <c r="A531" t="s">
        <v>3450</v>
      </c>
    </row>
    <row r="532" spans="1:1" x14ac:dyDescent="0.25">
      <c r="A532" t="s">
        <v>3451</v>
      </c>
    </row>
    <row r="533" spans="1:1" x14ac:dyDescent="0.25">
      <c r="A533" t="s">
        <v>3452</v>
      </c>
    </row>
    <row r="534" spans="1:1" x14ac:dyDescent="0.25">
      <c r="A534" t="s">
        <v>3453</v>
      </c>
    </row>
    <row r="535" spans="1:1" x14ac:dyDescent="0.25">
      <c r="A535" t="s">
        <v>3454</v>
      </c>
    </row>
    <row r="536" spans="1:1" x14ac:dyDescent="0.25">
      <c r="A536" t="s">
        <v>3455</v>
      </c>
    </row>
    <row r="537" spans="1:1" x14ac:dyDescent="0.25">
      <c r="A537" t="s">
        <v>3456</v>
      </c>
    </row>
    <row r="538" spans="1:1" x14ac:dyDescent="0.25">
      <c r="A538" t="s">
        <v>3457</v>
      </c>
    </row>
    <row r="539" spans="1:1" x14ac:dyDescent="0.25">
      <c r="A539" t="s">
        <v>3458</v>
      </c>
    </row>
    <row r="540" spans="1:1" x14ac:dyDescent="0.25">
      <c r="A540" t="s">
        <v>3459</v>
      </c>
    </row>
    <row r="541" spans="1:1" x14ac:dyDescent="0.25">
      <c r="A541" t="s">
        <v>3460</v>
      </c>
    </row>
    <row r="542" spans="1:1" x14ac:dyDescent="0.25">
      <c r="A542" t="s">
        <v>3461</v>
      </c>
    </row>
    <row r="543" spans="1:1" x14ac:dyDescent="0.25">
      <c r="A543" t="s">
        <v>3462</v>
      </c>
    </row>
    <row r="544" spans="1:1" x14ac:dyDescent="0.25">
      <c r="A544" t="s">
        <v>3463</v>
      </c>
    </row>
    <row r="545" spans="1:1" x14ac:dyDescent="0.25">
      <c r="A545" t="s">
        <v>3464</v>
      </c>
    </row>
    <row r="546" spans="1:1" x14ac:dyDescent="0.25">
      <c r="A546" t="s">
        <v>3465</v>
      </c>
    </row>
    <row r="547" spans="1:1" x14ac:dyDescent="0.25">
      <c r="A547" t="s">
        <v>3466</v>
      </c>
    </row>
    <row r="548" spans="1:1" x14ac:dyDescent="0.25">
      <c r="A548" t="s">
        <v>3467</v>
      </c>
    </row>
    <row r="549" spans="1:1" x14ac:dyDescent="0.25">
      <c r="A549" t="s">
        <v>3468</v>
      </c>
    </row>
    <row r="550" spans="1:1" x14ac:dyDescent="0.25">
      <c r="A550" t="s">
        <v>3469</v>
      </c>
    </row>
    <row r="551" spans="1:1" x14ac:dyDescent="0.25">
      <c r="A551" t="s">
        <v>3470</v>
      </c>
    </row>
    <row r="552" spans="1:1" x14ac:dyDescent="0.25">
      <c r="A552" t="s">
        <v>3471</v>
      </c>
    </row>
    <row r="553" spans="1:1" x14ac:dyDescent="0.25">
      <c r="A553" t="s">
        <v>3472</v>
      </c>
    </row>
    <row r="554" spans="1:1" x14ac:dyDescent="0.25">
      <c r="A554" t="s">
        <v>3473</v>
      </c>
    </row>
    <row r="555" spans="1:1" x14ac:dyDescent="0.25">
      <c r="A555" t="s">
        <v>3474</v>
      </c>
    </row>
    <row r="556" spans="1:1" x14ac:dyDescent="0.25">
      <c r="A556" t="s">
        <v>3475</v>
      </c>
    </row>
    <row r="557" spans="1:1" x14ac:dyDescent="0.25">
      <c r="A557" t="s">
        <v>3476</v>
      </c>
    </row>
    <row r="558" spans="1:1" x14ac:dyDescent="0.25">
      <c r="A558" t="s">
        <v>3477</v>
      </c>
    </row>
    <row r="559" spans="1:1" x14ac:dyDescent="0.25">
      <c r="A559" t="s">
        <v>3478</v>
      </c>
    </row>
    <row r="560" spans="1:1" x14ac:dyDescent="0.25">
      <c r="A560" t="s">
        <v>3479</v>
      </c>
    </row>
    <row r="561" spans="1:1" x14ac:dyDescent="0.25">
      <c r="A561" t="s">
        <v>3480</v>
      </c>
    </row>
    <row r="562" spans="1:1" x14ac:dyDescent="0.25">
      <c r="A562" t="s">
        <v>3481</v>
      </c>
    </row>
    <row r="563" spans="1:1" x14ac:dyDescent="0.25">
      <c r="A563" t="s">
        <v>3482</v>
      </c>
    </row>
    <row r="564" spans="1:1" x14ac:dyDescent="0.25">
      <c r="A564" t="s">
        <v>3483</v>
      </c>
    </row>
    <row r="565" spans="1:1" x14ac:dyDescent="0.25">
      <c r="A565" t="s">
        <v>3484</v>
      </c>
    </row>
    <row r="566" spans="1:1" x14ac:dyDescent="0.25">
      <c r="A566" t="s">
        <v>3485</v>
      </c>
    </row>
    <row r="567" spans="1:1" x14ac:dyDescent="0.25">
      <c r="A567" t="s">
        <v>3486</v>
      </c>
    </row>
    <row r="568" spans="1:1" x14ac:dyDescent="0.25">
      <c r="A568" t="s">
        <v>3487</v>
      </c>
    </row>
    <row r="569" spans="1:1" x14ac:dyDescent="0.25">
      <c r="A569" t="s">
        <v>3488</v>
      </c>
    </row>
    <row r="570" spans="1:1" x14ac:dyDescent="0.25">
      <c r="A570" t="s">
        <v>3489</v>
      </c>
    </row>
    <row r="571" spans="1:1" x14ac:dyDescent="0.25">
      <c r="A571" t="s">
        <v>3490</v>
      </c>
    </row>
    <row r="572" spans="1:1" x14ac:dyDescent="0.25">
      <c r="A572" t="s">
        <v>3491</v>
      </c>
    </row>
    <row r="573" spans="1:1" x14ac:dyDescent="0.25">
      <c r="A573" t="s">
        <v>3492</v>
      </c>
    </row>
    <row r="574" spans="1:1" x14ac:dyDescent="0.25">
      <c r="A574" t="s">
        <v>3493</v>
      </c>
    </row>
    <row r="575" spans="1:1" x14ac:dyDescent="0.25">
      <c r="A575" t="s">
        <v>3494</v>
      </c>
    </row>
    <row r="576" spans="1:1" x14ac:dyDescent="0.25">
      <c r="A576" t="s">
        <v>3495</v>
      </c>
    </row>
    <row r="577" spans="1:1" x14ac:dyDescent="0.25">
      <c r="A577" t="s">
        <v>3496</v>
      </c>
    </row>
    <row r="578" spans="1:1" x14ac:dyDescent="0.25">
      <c r="A578" t="s">
        <v>3497</v>
      </c>
    </row>
    <row r="579" spans="1:1" x14ac:dyDescent="0.25">
      <c r="A579" t="s">
        <v>3498</v>
      </c>
    </row>
    <row r="580" spans="1:1" x14ac:dyDescent="0.25">
      <c r="A580" t="s">
        <v>3499</v>
      </c>
    </row>
    <row r="581" spans="1:1" x14ac:dyDescent="0.25">
      <c r="A581" t="s">
        <v>3500</v>
      </c>
    </row>
    <row r="582" spans="1:1" x14ac:dyDescent="0.25">
      <c r="A582" t="s">
        <v>3501</v>
      </c>
    </row>
    <row r="583" spans="1:1" x14ac:dyDescent="0.25">
      <c r="A583" t="s">
        <v>3502</v>
      </c>
    </row>
    <row r="584" spans="1:1" x14ac:dyDescent="0.25">
      <c r="A584" t="s">
        <v>3503</v>
      </c>
    </row>
    <row r="585" spans="1:1" x14ac:dyDescent="0.25">
      <c r="A585" t="s">
        <v>3504</v>
      </c>
    </row>
    <row r="586" spans="1:1" x14ac:dyDescent="0.25">
      <c r="A586" t="s">
        <v>3505</v>
      </c>
    </row>
    <row r="587" spans="1:1" x14ac:dyDescent="0.25">
      <c r="A587" t="s">
        <v>3506</v>
      </c>
    </row>
    <row r="588" spans="1:1" x14ac:dyDescent="0.25">
      <c r="A588" t="s">
        <v>3507</v>
      </c>
    </row>
    <row r="589" spans="1:1" x14ac:dyDescent="0.25">
      <c r="A589" t="s">
        <v>3508</v>
      </c>
    </row>
    <row r="590" spans="1:1" x14ac:dyDescent="0.25">
      <c r="A590" t="s">
        <v>3509</v>
      </c>
    </row>
    <row r="591" spans="1:1" x14ac:dyDescent="0.25">
      <c r="A591" t="s">
        <v>3510</v>
      </c>
    </row>
    <row r="592" spans="1:1" x14ac:dyDescent="0.25">
      <c r="A592" t="s">
        <v>3511</v>
      </c>
    </row>
    <row r="593" spans="1:1" x14ac:dyDescent="0.25">
      <c r="A593" t="s">
        <v>3512</v>
      </c>
    </row>
    <row r="594" spans="1:1" x14ac:dyDescent="0.25">
      <c r="A594" t="s">
        <v>3513</v>
      </c>
    </row>
    <row r="595" spans="1:1" x14ac:dyDescent="0.25">
      <c r="A595" t="s">
        <v>3514</v>
      </c>
    </row>
    <row r="596" spans="1:1" x14ac:dyDescent="0.25">
      <c r="A596" t="s">
        <v>3515</v>
      </c>
    </row>
    <row r="597" spans="1:1" x14ac:dyDescent="0.25">
      <c r="A597" t="s">
        <v>3516</v>
      </c>
    </row>
    <row r="598" spans="1:1" x14ac:dyDescent="0.25">
      <c r="A598" t="s">
        <v>3517</v>
      </c>
    </row>
    <row r="599" spans="1:1" x14ac:dyDescent="0.25">
      <c r="A599" t="s">
        <v>3518</v>
      </c>
    </row>
    <row r="600" spans="1:1" x14ac:dyDescent="0.25">
      <c r="A600" t="s">
        <v>3519</v>
      </c>
    </row>
    <row r="601" spans="1:1" x14ac:dyDescent="0.25">
      <c r="A601" t="s">
        <v>3520</v>
      </c>
    </row>
    <row r="602" spans="1:1" x14ac:dyDescent="0.25">
      <c r="A602" t="s">
        <v>3521</v>
      </c>
    </row>
    <row r="603" spans="1:1" x14ac:dyDescent="0.25">
      <c r="A603" t="s">
        <v>3522</v>
      </c>
    </row>
    <row r="604" spans="1:1" x14ac:dyDescent="0.25">
      <c r="A604" t="s">
        <v>3523</v>
      </c>
    </row>
    <row r="605" spans="1:1" x14ac:dyDescent="0.25">
      <c r="A605" t="s">
        <v>3524</v>
      </c>
    </row>
    <row r="606" spans="1:1" x14ac:dyDescent="0.25">
      <c r="A606" t="s">
        <v>3525</v>
      </c>
    </row>
    <row r="607" spans="1:1" x14ac:dyDescent="0.25">
      <c r="A607" t="s">
        <v>3526</v>
      </c>
    </row>
    <row r="608" spans="1:1" x14ac:dyDescent="0.25">
      <c r="A608" t="s">
        <v>3527</v>
      </c>
    </row>
    <row r="609" spans="1:1" x14ac:dyDescent="0.25">
      <c r="A609" t="s">
        <v>3528</v>
      </c>
    </row>
    <row r="610" spans="1:1" x14ac:dyDescent="0.25">
      <c r="A610" t="s">
        <v>3529</v>
      </c>
    </row>
    <row r="611" spans="1:1" x14ac:dyDescent="0.25">
      <c r="A611" t="s">
        <v>3530</v>
      </c>
    </row>
    <row r="612" spans="1:1" x14ac:dyDescent="0.25">
      <c r="A612" t="s">
        <v>3531</v>
      </c>
    </row>
    <row r="613" spans="1:1" x14ac:dyDescent="0.25">
      <c r="A613" t="s">
        <v>3532</v>
      </c>
    </row>
    <row r="614" spans="1:1" x14ac:dyDescent="0.25">
      <c r="A614" t="s">
        <v>3533</v>
      </c>
    </row>
    <row r="615" spans="1:1" x14ac:dyDescent="0.25">
      <c r="A615" t="s">
        <v>3534</v>
      </c>
    </row>
    <row r="616" spans="1:1" x14ac:dyDescent="0.25">
      <c r="A616" t="s">
        <v>3535</v>
      </c>
    </row>
    <row r="617" spans="1:1" x14ac:dyDescent="0.25">
      <c r="A617" t="s">
        <v>3536</v>
      </c>
    </row>
    <row r="618" spans="1:1" x14ac:dyDescent="0.25">
      <c r="A618" t="s">
        <v>3537</v>
      </c>
    </row>
    <row r="619" spans="1:1" x14ac:dyDescent="0.25">
      <c r="A619" t="s">
        <v>3538</v>
      </c>
    </row>
    <row r="620" spans="1:1" x14ac:dyDescent="0.25">
      <c r="A620" t="s">
        <v>3539</v>
      </c>
    </row>
    <row r="621" spans="1:1" x14ac:dyDescent="0.25">
      <c r="A621" t="s">
        <v>3540</v>
      </c>
    </row>
    <row r="622" spans="1:1" x14ac:dyDescent="0.25">
      <c r="A622" t="s">
        <v>3541</v>
      </c>
    </row>
    <row r="623" spans="1:1" x14ac:dyDescent="0.25">
      <c r="A623" t="s">
        <v>3542</v>
      </c>
    </row>
    <row r="624" spans="1:1" x14ac:dyDescent="0.25">
      <c r="A624" t="s">
        <v>3543</v>
      </c>
    </row>
    <row r="625" spans="1:1" x14ac:dyDescent="0.25">
      <c r="A625" t="s">
        <v>3544</v>
      </c>
    </row>
    <row r="626" spans="1:1" x14ac:dyDescent="0.25">
      <c r="A626" t="s">
        <v>3545</v>
      </c>
    </row>
    <row r="627" spans="1:1" x14ac:dyDescent="0.25">
      <c r="A627" t="s">
        <v>3546</v>
      </c>
    </row>
    <row r="628" spans="1:1" x14ac:dyDescent="0.25">
      <c r="A628" t="s">
        <v>3547</v>
      </c>
    </row>
    <row r="629" spans="1:1" x14ac:dyDescent="0.25">
      <c r="A629" t="s">
        <v>3548</v>
      </c>
    </row>
    <row r="630" spans="1:1" x14ac:dyDescent="0.25">
      <c r="A630" t="s">
        <v>3549</v>
      </c>
    </row>
    <row r="631" spans="1:1" x14ac:dyDescent="0.25">
      <c r="A631" t="s">
        <v>3550</v>
      </c>
    </row>
    <row r="632" spans="1:1" x14ac:dyDescent="0.25">
      <c r="A632" t="s">
        <v>3551</v>
      </c>
    </row>
    <row r="633" spans="1:1" x14ac:dyDescent="0.25">
      <c r="A633" t="s">
        <v>3552</v>
      </c>
    </row>
    <row r="634" spans="1:1" x14ac:dyDescent="0.25">
      <c r="A634" t="s">
        <v>3553</v>
      </c>
    </row>
    <row r="635" spans="1:1" x14ac:dyDescent="0.25">
      <c r="A635" t="s">
        <v>3554</v>
      </c>
    </row>
    <row r="636" spans="1:1" x14ac:dyDescent="0.25">
      <c r="A636" t="s">
        <v>3555</v>
      </c>
    </row>
    <row r="637" spans="1:1" x14ac:dyDescent="0.25">
      <c r="A637" t="s">
        <v>3556</v>
      </c>
    </row>
    <row r="638" spans="1:1" x14ac:dyDescent="0.25">
      <c r="A638" t="s">
        <v>3557</v>
      </c>
    </row>
    <row r="639" spans="1:1" x14ac:dyDescent="0.25">
      <c r="A639" t="s">
        <v>3558</v>
      </c>
    </row>
    <row r="640" spans="1:1" x14ac:dyDescent="0.25">
      <c r="A640" t="s">
        <v>3559</v>
      </c>
    </row>
    <row r="641" spans="1:1" x14ac:dyDescent="0.25">
      <c r="A641" t="s">
        <v>3560</v>
      </c>
    </row>
    <row r="642" spans="1:1" x14ac:dyDescent="0.25">
      <c r="A642" t="s">
        <v>3561</v>
      </c>
    </row>
    <row r="643" spans="1:1" x14ac:dyDescent="0.25">
      <c r="A643" t="s">
        <v>3562</v>
      </c>
    </row>
    <row r="644" spans="1:1" x14ac:dyDescent="0.25">
      <c r="A644" t="s">
        <v>3563</v>
      </c>
    </row>
    <row r="645" spans="1:1" x14ac:dyDescent="0.25">
      <c r="A645" t="s">
        <v>3564</v>
      </c>
    </row>
    <row r="646" spans="1:1" x14ac:dyDescent="0.25">
      <c r="A646" t="s">
        <v>3565</v>
      </c>
    </row>
    <row r="647" spans="1:1" x14ac:dyDescent="0.25">
      <c r="A647" t="s">
        <v>3566</v>
      </c>
    </row>
    <row r="648" spans="1:1" x14ac:dyDescent="0.25">
      <c r="A648" t="s">
        <v>3567</v>
      </c>
    </row>
    <row r="649" spans="1:1" x14ac:dyDescent="0.25">
      <c r="A649" t="s">
        <v>3568</v>
      </c>
    </row>
    <row r="650" spans="1:1" x14ac:dyDescent="0.25">
      <c r="A650" t="s">
        <v>3569</v>
      </c>
    </row>
    <row r="651" spans="1:1" x14ac:dyDescent="0.25">
      <c r="A651" t="s">
        <v>3570</v>
      </c>
    </row>
    <row r="652" spans="1:1" x14ac:dyDescent="0.25">
      <c r="A652" t="s">
        <v>3571</v>
      </c>
    </row>
    <row r="653" spans="1:1" x14ac:dyDescent="0.25">
      <c r="A653" t="s">
        <v>3572</v>
      </c>
    </row>
    <row r="654" spans="1:1" x14ac:dyDescent="0.25">
      <c r="A654" t="s">
        <v>3573</v>
      </c>
    </row>
    <row r="655" spans="1:1" x14ac:dyDescent="0.25">
      <c r="A655" t="s">
        <v>3574</v>
      </c>
    </row>
    <row r="656" spans="1:1" x14ac:dyDescent="0.25">
      <c r="A656" t="s">
        <v>3575</v>
      </c>
    </row>
    <row r="657" spans="1:1" x14ac:dyDescent="0.25">
      <c r="A657" t="s">
        <v>3576</v>
      </c>
    </row>
    <row r="658" spans="1:1" x14ac:dyDescent="0.25">
      <c r="A658" t="s">
        <v>3577</v>
      </c>
    </row>
    <row r="659" spans="1:1" x14ac:dyDescent="0.25">
      <c r="A659" t="s">
        <v>3578</v>
      </c>
    </row>
    <row r="660" spans="1:1" x14ac:dyDescent="0.25">
      <c r="A660" t="s">
        <v>3579</v>
      </c>
    </row>
    <row r="661" spans="1:1" x14ac:dyDescent="0.25">
      <c r="A661" t="s">
        <v>3580</v>
      </c>
    </row>
    <row r="662" spans="1:1" x14ac:dyDescent="0.25">
      <c r="A662" t="s">
        <v>3581</v>
      </c>
    </row>
    <row r="663" spans="1:1" x14ac:dyDescent="0.25">
      <c r="A663" t="s">
        <v>3582</v>
      </c>
    </row>
    <row r="664" spans="1:1" x14ac:dyDescent="0.25">
      <c r="A664" t="s">
        <v>3583</v>
      </c>
    </row>
    <row r="665" spans="1:1" x14ac:dyDescent="0.25">
      <c r="A665" t="s">
        <v>3584</v>
      </c>
    </row>
    <row r="666" spans="1:1" x14ac:dyDescent="0.25">
      <c r="A666" t="s">
        <v>3585</v>
      </c>
    </row>
    <row r="667" spans="1:1" x14ac:dyDescent="0.25">
      <c r="A667" t="s">
        <v>3586</v>
      </c>
    </row>
    <row r="668" spans="1:1" x14ac:dyDescent="0.25">
      <c r="A668" t="s">
        <v>3587</v>
      </c>
    </row>
    <row r="669" spans="1:1" x14ac:dyDescent="0.25">
      <c r="A669" t="s">
        <v>3588</v>
      </c>
    </row>
    <row r="670" spans="1:1" x14ac:dyDescent="0.25">
      <c r="A670" t="s">
        <v>3589</v>
      </c>
    </row>
    <row r="671" spans="1:1" x14ac:dyDescent="0.25">
      <c r="A671" t="s">
        <v>3590</v>
      </c>
    </row>
    <row r="672" spans="1:1" x14ac:dyDescent="0.25">
      <c r="A672" t="s">
        <v>3591</v>
      </c>
    </row>
    <row r="673" spans="1:1" x14ac:dyDescent="0.25">
      <c r="A673" t="s">
        <v>3592</v>
      </c>
    </row>
    <row r="674" spans="1:1" x14ac:dyDescent="0.25">
      <c r="A674" t="s">
        <v>3593</v>
      </c>
    </row>
    <row r="675" spans="1:1" x14ac:dyDescent="0.25">
      <c r="A675" t="s">
        <v>3594</v>
      </c>
    </row>
    <row r="676" spans="1:1" x14ac:dyDescent="0.25">
      <c r="A676" t="s">
        <v>3595</v>
      </c>
    </row>
    <row r="677" spans="1:1" x14ac:dyDescent="0.25">
      <c r="A677" t="s">
        <v>3596</v>
      </c>
    </row>
    <row r="678" spans="1:1" x14ac:dyDescent="0.25">
      <c r="A678" t="s">
        <v>3597</v>
      </c>
    </row>
    <row r="679" spans="1:1" x14ac:dyDescent="0.25">
      <c r="A679" t="s">
        <v>3598</v>
      </c>
    </row>
    <row r="680" spans="1:1" x14ac:dyDescent="0.25">
      <c r="A680" t="s">
        <v>3599</v>
      </c>
    </row>
    <row r="681" spans="1:1" x14ac:dyDescent="0.25">
      <c r="A681" t="s">
        <v>3600</v>
      </c>
    </row>
    <row r="682" spans="1:1" x14ac:dyDescent="0.25">
      <c r="A682" t="s">
        <v>3601</v>
      </c>
    </row>
    <row r="683" spans="1:1" x14ac:dyDescent="0.25">
      <c r="A683" t="s">
        <v>3602</v>
      </c>
    </row>
    <row r="684" spans="1:1" x14ac:dyDescent="0.25">
      <c r="A684" t="s">
        <v>3603</v>
      </c>
    </row>
    <row r="685" spans="1:1" x14ac:dyDescent="0.25">
      <c r="A685" t="s">
        <v>3604</v>
      </c>
    </row>
    <row r="686" spans="1:1" x14ac:dyDescent="0.25">
      <c r="A686" t="s">
        <v>3605</v>
      </c>
    </row>
    <row r="687" spans="1:1" x14ac:dyDescent="0.25">
      <c r="A687" t="s">
        <v>3606</v>
      </c>
    </row>
    <row r="688" spans="1:1" x14ac:dyDescent="0.25">
      <c r="A688" t="s">
        <v>3607</v>
      </c>
    </row>
    <row r="689" spans="1:1" x14ac:dyDescent="0.25">
      <c r="A689" t="s">
        <v>3608</v>
      </c>
    </row>
    <row r="690" spans="1:1" x14ac:dyDescent="0.25">
      <c r="A690" t="s">
        <v>3609</v>
      </c>
    </row>
    <row r="691" spans="1:1" x14ac:dyDescent="0.25">
      <c r="A691" t="s">
        <v>3610</v>
      </c>
    </row>
    <row r="692" spans="1:1" x14ac:dyDescent="0.25">
      <c r="A692" t="s">
        <v>3611</v>
      </c>
    </row>
    <row r="693" spans="1:1" x14ac:dyDescent="0.25">
      <c r="A693" t="s">
        <v>3612</v>
      </c>
    </row>
    <row r="694" spans="1:1" x14ac:dyDescent="0.25">
      <c r="A694" t="s">
        <v>3613</v>
      </c>
    </row>
    <row r="695" spans="1:1" x14ac:dyDescent="0.25">
      <c r="A695" t="s">
        <v>3614</v>
      </c>
    </row>
    <row r="696" spans="1:1" x14ac:dyDescent="0.25">
      <c r="A696" t="s">
        <v>3615</v>
      </c>
    </row>
    <row r="697" spans="1:1" x14ac:dyDescent="0.25">
      <c r="A697" t="s">
        <v>3616</v>
      </c>
    </row>
    <row r="698" spans="1:1" x14ac:dyDescent="0.25">
      <c r="A698" t="s">
        <v>3617</v>
      </c>
    </row>
    <row r="699" spans="1:1" x14ac:dyDescent="0.25">
      <c r="A699" t="s">
        <v>3618</v>
      </c>
    </row>
    <row r="700" spans="1:1" x14ac:dyDescent="0.25">
      <c r="A700" t="s">
        <v>3619</v>
      </c>
    </row>
    <row r="701" spans="1:1" x14ac:dyDescent="0.25">
      <c r="A701" t="s">
        <v>3620</v>
      </c>
    </row>
    <row r="702" spans="1:1" x14ac:dyDescent="0.25">
      <c r="A702" t="s">
        <v>3621</v>
      </c>
    </row>
    <row r="703" spans="1:1" x14ac:dyDescent="0.25">
      <c r="A703" t="s">
        <v>3622</v>
      </c>
    </row>
    <row r="704" spans="1:1" x14ac:dyDescent="0.25">
      <c r="A704" t="s">
        <v>3623</v>
      </c>
    </row>
    <row r="705" spans="1:1" x14ac:dyDescent="0.25">
      <c r="A705" t="s">
        <v>3624</v>
      </c>
    </row>
    <row r="706" spans="1:1" x14ac:dyDescent="0.25">
      <c r="A706" t="s">
        <v>3625</v>
      </c>
    </row>
    <row r="707" spans="1:1" x14ac:dyDescent="0.25">
      <c r="A707" t="s">
        <v>3626</v>
      </c>
    </row>
    <row r="708" spans="1:1" x14ac:dyDescent="0.25">
      <c r="A708" t="s">
        <v>3627</v>
      </c>
    </row>
    <row r="709" spans="1:1" x14ac:dyDescent="0.25">
      <c r="A709" t="s">
        <v>3628</v>
      </c>
    </row>
    <row r="710" spans="1:1" x14ac:dyDescent="0.25">
      <c r="A710" t="s">
        <v>3629</v>
      </c>
    </row>
    <row r="711" spans="1:1" x14ac:dyDescent="0.25">
      <c r="A711" t="s">
        <v>3630</v>
      </c>
    </row>
    <row r="712" spans="1:1" x14ac:dyDescent="0.25">
      <c r="A712" t="s">
        <v>3631</v>
      </c>
    </row>
    <row r="713" spans="1:1" x14ac:dyDescent="0.25">
      <c r="A713" t="s">
        <v>3632</v>
      </c>
    </row>
    <row r="714" spans="1:1" x14ac:dyDescent="0.25">
      <c r="A714" t="s">
        <v>3633</v>
      </c>
    </row>
    <row r="715" spans="1:1" x14ac:dyDescent="0.25">
      <c r="A715" t="s">
        <v>3634</v>
      </c>
    </row>
    <row r="716" spans="1:1" x14ac:dyDescent="0.25">
      <c r="A716" t="s">
        <v>3635</v>
      </c>
    </row>
    <row r="717" spans="1:1" x14ac:dyDescent="0.25">
      <c r="A717" t="s">
        <v>3636</v>
      </c>
    </row>
    <row r="718" spans="1:1" x14ac:dyDescent="0.25">
      <c r="A718" t="s">
        <v>3637</v>
      </c>
    </row>
    <row r="719" spans="1:1" x14ac:dyDescent="0.25">
      <c r="A719" t="s">
        <v>3638</v>
      </c>
    </row>
    <row r="720" spans="1:1" x14ac:dyDescent="0.25">
      <c r="A720" t="s">
        <v>3639</v>
      </c>
    </row>
    <row r="721" spans="1:1" x14ac:dyDescent="0.25">
      <c r="A721" t="s">
        <v>3640</v>
      </c>
    </row>
    <row r="722" spans="1:1" x14ac:dyDescent="0.25">
      <c r="A722" t="s">
        <v>3641</v>
      </c>
    </row>
    <row r="723" spans="1:1" x14ac:dyDescent="0.25">
      <c r="A723" t="s">
        <v>3642</v>
      </c>
    </row>
    <row r="724" spans="1:1" x14ac:dyDescent="0.25">
      <c r="A724" t="s">
        <v>3643</v>
      </c>
    </row>
    <row r="725" spans="1:1" x14ac:dyDescent="0.25">
      <c r="A725" t="s">
        <v>3644</v>
      </c>
    </row>
    <row r="726" spans="1:1" x14ac:dyDescent="0.25">
      <c r="A726" t="s">
        <v>3645</v>
      </c>
    </row>
    <row r="727" spans="1:1" x14ac:dyDescent="0.25">
      <c r="A727" t="s">
        <v>3646</v>
      </c>
    </row>
    <row r="728" spans="1:1" x14ac:dyDescent="0.25">
      <c r="A728" t="s">
        <v>3647</v>
      </c>
    </row>
    <row r="729" spans="1:1" x14ac:dyDescent="0.25">
      <c r="A729" t="s">
        <v>3648</v>
      </c>
    </row>
    <row r="730" spans="1:1" x14ac:dyDescent="0.25">
      <c r="A730" t="s">
        <v>3649</v>
      </c>
    </row>
    <row r="731" spans="1:1" x14ac:dyDescent="0.25">
      <c r="A731" t="s">
        <v>3650</v>
      </c>
    </row>
    <row r="732" spans="1:1" x14ac:dyDescent="0.25">
      <c r="A732" t="s">
        <v>3651</v>
      </c>
    </row>
    <row r="733" spans="1:1" x14ac:dyDescent="0.25">
      <c r="A733" t="s">
        <v>3652</v>
      </c>
    </row>
    <row r="734" spans="1:1" x14ac:dyDescent="0.25">
      <c r="A734" t="s">
        <v>3653</v>
      </c>
    </row>
    <row r="735" spans="1:1" x14ac:dyDescent="0.25">
      <c r="A735" t="s">
        <v>3654</v>
      </c>
    </row>
    <row r="736" spans="1:1" x14ac:dyDescent="0.25">
      <c r="A736" t="s">
        <v>3655</v>
      </c>
    </row>
    <row r="737" spans="1:1" x14ac:dyDescent="0.25">
      <c r="A737" t="s">
        <v>3656</v>
      </c>
    </row>
    <row r="738" spans="1:1" x14ac:dyDescent="0.25">
      <c r="A738" t="s">
        <v>3657</v>
      </c>
    </row>
    <row r="739" spans="1:1" x14ac:dyDescent="0.25">
      <c r="A739" t="s">
        <v>3658</v>
      </c>
    </row>
    <row r="740" spans="1:1" x14ac:dyDescent="0.25">
      <c r="A740" t="s">
        <v>3659</v>
      </c>
    </row>
    <row r="741" spans="1:1" x14ac:dyDescent="0.25">
      <c r="A741" t="s">
        <v>3660</v>
      </c>
    </row>
    <row r="742" spans="1:1" x14ac:dyDescent="0.25">
      <c r="A742" t="s">
        <v>3661</v>
      </c>
    </row>
    <row r="743" spans="1:1" x14ac:dyDescent="0.25">
      <c r="A743" t="s">
        <v>3662</v>
      </c>
    </row>
    <row r="744" spans="1:1" x14ac:dyDescent="0.25">
      <c r="A744" t="s">
        <v>3663</v>
      </c>
    </row>
    <row r="745" spans="1:1" x14ac:dyDescent="0.25">
      <c r="A745" t="s">
        <v>3664</v>
      </c>
    </row>
    <row r="746" spans="1:1" x14ac:dyDescent="0.25">
      <c r="A746" t="s">
        <v>3665</v>
      </c>
    </row>
    <row r="747" spans="1:1" x14ac:dyDescent="0.25">
      <c r="A747" t="s">
        <v>3666</v>
      </c>
    </row>
    <row r="748" spans="1:1" x14ac:dyDescent="0.25">
      <c r="A748" t="s">
        <v>3667</v>
      </c>
    </row>
    <row r="749" spans="1:1" x14ac:dyDescent="0.25">
      <c r="A749" t="s">
        <v>3668</v>
      </c>
    </row>
    <row r="750" spans="1:1" x14ac:dyDescent="0.25">
      <c r="A750" t="s">
        <v>3669</v>
      </c>
    </row>
    <row r="751" spans="1:1" x14ac:dyDescent="0.25">
      <c r="A751" t="s">
        <v>3670</v>
      </c>
    </row>
    <row r="752" spans="1:1" x14ac:dyDescent="0.25">
      <c r="A752" t="s">
        <v>3671</v>
      </c>
    </row>
    <row r="753" spans="1:1" x14ac:dyDescent="0.25">
      <c r="A753" t="s">
        <v>3672</v>
      </c>
    </row>
    <row r="754" spans="1:1" x14ac:dyDescent="0.25">
      <c r="A754" t="s">
        <v>3673</v>
      </c>
    </row>
    <row r="755" spans="1:1" x14ac:dyDescent="0.25">
      <c r="A755" t="s">
        <v>3674</v>
      </c>
    </row>
    <row r="756" spans="1:1" x14ac:dyDescent="0.25">
      <c r="A756" t="s">
        <v>3675</v>
      </c>
    </row>
    <row r="757" spans="1:1" x14ac:dyDescent="0.25">
      <c r="A757" t="s">
        <v>3676</v>
      </c>
    </row>
    <row r="758" spans="1:1" x14ac:dyDescent="0.25">
      <c r="A758" t="s">
        <v>3677</v>
      </c>
    </row>
    <row r="759" spans="1:1" x14ac:dyDescent="0.25">
      <c r="A759" t="s">
        <v>3678</v>
      </c>
    </row>
    <row r="760" spans="1:1" x14ac:dyDescent="0.25">
      <c r="A760" t="s">
        <v>3679</v>
      </c>
    </row>
    <row r="761" spans="1:1" x14ac:dyDescent="0.25">
      <c r="A761" t="s">
        <v>3680</v>
      </c>
    </row>
    <row r="762" spans="1:1" x14ac:dyDescent="0.25">
      <c r="A762" t="s">
        <v>3681</v>
      </c>
    </row>
    <row r="763" spans="1:1" x14ac:dyDescent="0.25">
      <c r="A763" t="s">
        <v>3682</v>
      </c>
    </row>
    <row r="764" spans="1:1" x14ac:dyDescent="0.25">
      <c r="A764" t="s">
        <v>3683</v>
      </c>
    </row>
    <row r="765" spans="1:1" x14ac:dyDescent="0.25">
      <c r="A765" t="s">
        <v>3684</v>
      </c>
    </row>
    <row r="766" spans="1:1" x14ac:dyDescent="0.25">
      <c r="A766" t="s">
        <v>3685</v>
      </c>
    </row>
    <row r="767" spans="1:1" x14ac:dyDescent="0.25">
      <c r="A767" t="s">
        <v>3686</v>
      </c>
    </row>
    <row r="768" spans="1:1" x14ac:dyDescent="0.25">
      <c r="A768" t="s">
        <v>3687</v>
      </c>
    </row>
    <row r="769" spans="1:1" x14ac:dyDescent="0.25">
      <c r="A769" t="s">
        <v>3688</v>
      </c>
    </row>
    <row r="770" spans="1:1" x14ac:dyDescent="0.25">
      <c r="A770" t="s">
        <v>3689</v>
      </c>
    </row>
    <row r="771" spans="1:1" x14ac:dyDescent="0.25">
      <c r="A771" t="s">
        <v>3690</v>
      </c>
    </row>
    <row r="772" spans="1:1" x14ac:dyDescent="0.25">
      <c r="A772" t="s">
        <v>3691</v>
      </c>
    </row>
    <row r="773" spans="1:1" x14ac:dyDescent="0.25">
      <c r="A773" t="s">
        <v>3692</v>
      </c>
    </row>
    <row r="774" spans="1:1" x14ac:dyDescent="0.25">
      <c r="A774" t="s">
        <v>3693</v>
      </c>
    </row>
    <row r="775" spans="1:1" x14ac:dyDescent="0.25">
      <c r="A775" t="s">
        <v>3694</v>
      </c>
    </row>
    <row r="776" spans="1:1" x14ac:dyDescent="0.25">
      <c r="A776" t="s">
        <v>3695</v>
      </c>
    </row>
    <row r="777" spans="1:1" x14ac:dyDescent="0.25">
      <c r="A777" t="s">
        <v>3696</v>
      </c>
    </row>
    <row r="778" spans="1:1" x14ac:dyDescent="0.25">
      <c r="A778" t="s">
        <v>3697</v>
      </c>
    </row>
    <row r="779" spans="1:1" x14ac:dyDescent="0.25">
      <c r="A779" t="s">
        <v>3698</v>
      </c>
    </row>
    <row r="780" spans="1:1" x14ac:dyDescent="0.25">
      <c r="A780" t="s">
        <v>3699</v>
      </c>
    </row>
    <row r="781" spans="1:1" x14ac:dyDescent="0.25">
      <c r="A781" t="s">
        <v>3700</v>
      </c>
    </row>
    <row r="782" spans="1:1" x14ac:dyDescent="0.25">
      <c r="A782" t="s">
        <v>3701</v>
      </c>
    </row>
    <row r="783" spans="1:1" x14ac:dyDescent="0.25">
      <c r="A783" t="s">
        <v>3702</v>
      </c>
    </row>
    <row r="784" spans="1:1" x14ac:dyDescent="0.25">
      <c r="A784" t="s">
        <v>3703</v>
      </c>
    </row>
    <row r="785" spans="1:1" x14ac:dyDescent="0.25">
      <c r="A785" t="s">
        <v>3704</v>
      </c>
    </row>
    <row r="786" spans="1:1" x14ac:dyDescent="0.25">
      <c r="A786" t="s">
        <v>3705</v>
      </c>
    </row>
    <row r="787" spans="1:1" x14ac:dyDescent="0.25">
      <c r="A787" t="s">
        <v>3706</v>
      </c>
    </row>
    <row r="788" spans="1:1" x14ac:dyDescent="0.25">
      <c r="A788" t="s">
        <v>3707</v>
      </c>
    </row>
    <row r="789" spans="1:1" x14ac:dyDescent="0.25">
      <c r="A789" t="s">
        <v>3708</v>
      </c>
    </row>
    <row r="790" spans="1:1" x14ac:dyDescent="0.25">
      <c r="A790" t="s">
        <v>3709</v>
      </c>
    </row>
    <row r="791" spans="1:1" x14ac:dyDescent="0.25">
      <c r="A791" t="s">
        <v>3710</v>
      </c>
    </row>
    <row r="792" spans="1:1" x14ac:dyDescent="0.25">
      <c r="A792" t="s">
        <v>3711</v>
      </c>
    </row>
    <row r="793" spans="1:1" x14ac:dyDescent="0.25">
      <c r="A793" t="s">
        <v>3712</v>
      </c>
    </row>
    <row r="794" spans="1:1" x14ac:dyDescent="0.25">
      <c r="A794" t="s">
        <v>3713</v>
      </c>
    </row>
    <row r="795" spans="1:1" x14ac:dyDescent="0.25">
      <c r="A795" t="s">
        <v>3714</v>
      </c>
    </row>
    <row r="796" spans="1:1" x14ac:dyDescent="0.25">
      <c r="A796" t="s">
        <v>3715</v>
      </c>
    </row>
    <row r="797" spans="1:1" x14ac:dyDescent="0.25">
      <c r="A797" t="s">
        <v>3716</v>
      </c>
    </row>
    <row r="798" spans="1:1" x14ac:dyDescent="0.25">
      <c r="A798" t="s">
        <v>3717</v>
      </c>
    </row>
    <row r="799" spans="1:1" x14ac:dyDescent="0.25">
      <c r="A799" t="s">
        <v>3718</v>
      </c>
    </row>
    <row r="800" spans="1:1" x14ac:dyDescent="0.25">
      <c r="A800" t="s">
        <v>3719</v>
      </c>
    </row>
    <row r="801" spans="1:1" x14ac:dyDescent="0.25">
      <c r="A801" t="s">
        <v>3720</v>
      </c>
    </row>
    <row r="802" spans="1:1" x14ac:dyDescent="0.25">
      <c r="A802" t="s">
        <v>3721</v>
      </c>
    </row>
    <row r="803" spans="1:1" x14ac:dyDescent="0.25">
      <c r="A803" t="s">
        <v>3722</v>
      </c>
    </row>
    <row r="804" spans="1:1" x14ac:dyDescent="0.25">
      <c r="A804" t="s">
        <v>3723</v>
      </c>
    </row>
    <row r="805" spans="1:1" x14ac:dyDescent="0.25">
      <c r="A805" t="s">
        <v>3724</v>
      </c>
    </row>
    <row r="806" spans="1:1" x14ac:dyDescent="0.25">
      <c r="A806" t="s">
        <v>3725</v>
      </c>
    </row>
    <row r="807" spans="1:1" x14ac:dyDescent="0.25">
      <c r="A807" t="s">
        <v>3726</v>
      </c>
    </row>
    <row r="808" spans="1:1" x14ac:dyDescent="0.25">
      <c r="A808" t="s">
        <v>3727</v>
      </c>
    </row>
    <row r="809" spans="1:1" x14ac:dyDescent="0.25">
      <c r="A809" t="s">
        <v>3728</v>
      </c>
    </row>
    <row r="810" spans="1:1" x14ac:dyDescent="0.25">
      <c r="A810" t="s">
        <v>3729</v>
      </c>
    </row>
    <row r="811" spans="1:1" x14ac:dyDescent="0.25">
      <c r="A811" t="s">
        <v>3730</v>
      </c>
    </row>
    <row r="812" spans="1:1" x14ac:dyDescent="0.25">
      <c r="A812" t="s">
        <v>3731</v>
      </c>
    </row>
    <row r="813" spans="1:1" x14ac:dyDescent="0.25">
      <c r="A813" t="s">
        <v>3732</v>
      </c>
    </row>
    <row r="814" spans="1:1" x14ac:dyDescent="0.25">
      <c r="A814" t="s">
        <v>3733</v>
      </c>
    </row>
    <row r="815" spans="1:1" x14ac:dyDescent="0.25">
      <c r="A815" t="s">
        <v>3734</v>
      </c>
    </row>
    <row r="816" spans="1:1" x14ac:dyDescent="0.25">
      <c r="A816" t="s">
        <v>3735</v>
      </c>
    </row>
    <row r="817" spans="1:1" x14ac:dyDescent="0.25">
      <c r="A817" t="s">
        <v>3736</v>
      </c>
    </row>
    <row r="818" spans="1:1" x14ac:dyDescent="0.25">
      <c r="A818" t="s">
        <v>3737</v>
      </c>
    </row>
    <row r="819" spans="1:1" x14ac:dyDescent="0.25">
      <c r="A819" t="s">
        <v>3738</v>
      </c>
    </row>
    <row r="820" spans="1:1" x14ac:dyDescent="0.25">
      <c r="A820" t="s">
        <v>3739</v>
      </c>
    </row>
    <row r="821" spans="1:1" x14ac:dyDescent="0.25">
      <c r="A821" t="s">
        <v>3740</v>
      </c>
    </row>
    <row r="822" spans="1:1" x14ac:dyDescent="0.25">
      <c r="A822" t="s">
        <v>3741</v>
      </c>
    </row>
    <row r="823" spans="1:1" x14ac:dyDescent="0.25">
      <c r="A823" t="s">
        <v>3742</v>
      </c>
    </row>
    <row r="824" spans="1:1" x14ac:dyDescent="0.25">
      <c r="A824" t="s">
        <v>3743</v>
      </c>
    </row>
    <row r="825" spans="1:1" x14ac:dyDescent="0.25">
      <c r="A825" t="s">
        <v>3744</v>
      </c>
    </row>
    <row r="826" spans="1:1" x14ac:dyDescent="0.25">
      <c r="A826" t="s">
        <v>3745</v>
      </c>
    </row>
    <row r="827" spans="1:1" x14ac:dyDescent="0.25">
      <c r="A827" t="s">
        <v>3746</v>
      </c>
    </row>
    <row r="828" spans="1:1" x14ac:dyDescent="0.25">
      <c r="A828" t="s">
        <v>3747</v>
      </c>
    </row>
    <row r="829" spans="1:1" x14ac:dyDescent="0.25">
      <c r="A829" t="s">
        <v>3748</v>
      </c>
    </row>
    <row r="830" spans="1:1" x14ac:dyDescent="0.25">
      <c r="A830" t="s">
        <v>3749</v>
      </c>
    </row>
    <row r="831" spans="1:1" x14ac:dyDescent="0.25">
      <c r="A831" t="s">
        <v>3750</v>
      </c>
    </row>
    <row r="832" spans="1:1" x14ac:dyDescent="0.25">
      <c r="A832" t="s">
        <v>3751</v>
      </c>
    </row>
    <row r="833" spans="1:1" x14ac:dyDescent="0.25">
      <c r="A833" t="s">
        <v>3752</v>
      </c>
    </row>
    <row r="834" spans="1:1" x14ac:dyDescent="0.25">
      <c r="A834" t="s">
        <v>3753</v>
      </c>
    </row>
    <row r="835" spans="1:1" x14ac:dyDescent="0.25">
      <c r="A835" t="s">
        <v>3754</v>
      </c>
    </row>
    <row r="836" spans="1:1" x14ac:dyDescent="0.25">
      <c r="A836" t="s">
        <v>3755</v>
      </c>
    </row>
    <row r="837" spans="1:1" x14ac:dyDescent="0.25">
      <c r="A837" t="s">
        <v>3756</v>
      </c>
    </row>
    <row r="838" spans="1:1" x14ac:dyDescent="0.25">
      <c r="A838" t="s">
        <v>3757</v>
      </c>
    </row>
    <row r="839" spans="1:1" x14ac:dyDescent="0.25">
      <c r="A839" t="s">
        <v>3758</v>
      </c>
    </row>
    <row r="840" spans="1:1" x14ac:dyDescent="0.25">
      <c r="A840" t="s">
        <v>3759</v>
      </c>
    </row>
    <row r="841" spans="1:1" x14ac:dyDescent="0.25">
      <c r="A841" t="s">
        <v>3760</v>
      </c>
    </row>
    <row r="842" spans="1:1" x14ac:dyDescent="0.25">
      <c r="A842" t="s">
        <v>3761</v>
      </c>
    </row>
    <row r="843" spans="1:1" x14ac:dyDescent="0.25">
      <c r="A843" t="s">
        <v>3762</v>
      </c>
    </row>
    <row r="844" spans="1:1" x14ac:dyDescent="0.25">
      <c r="A844" t="s">
        <v>3763</v>
      </c>
    </row>
    <row r="845" spans="1:1" x14ac:dyDescent="0.25">
      <c r="A845" t="s">
        <v>3764</v>
      </c>
    </row>
    <row r="846" spans="1:1" x14ac:dyDescent="0.25">
      <c r="A846" t="s">
        <v>3765</v>
      </c>
    </row>
    <row r="847" spans="1:1" x14ac:dyDescent="0.25">
      <c r="A847" t="s">
        <v>3766</v>
      </c>
    </row>
    <row r="848" spans="1:1" x14ac:dyDescent="0.25">
      <c r="A848" t="s">
        <v>3767</v>
      </c>
    </row>
    <row r="849" spans="1:1" x14ac:dyDescent="0.25">
      <c r="A849" t="s">
        <v>3768</v>
      </c>
    </row>
    <row r="850" spans="1:1" x14ac:dyDescent="0.25">
      <c r="A850" t="s">
        <v>3769</v>
      </c>
    </row>
    <row r="851" spans="1:1" x14ac:dyDescent="0.25">
      <c r="A851" t="s">
        <v>3770</v>
      </c>
    </row>
    <row r="852" spans="1:1" x14ac:dyDescent="0.25">
      <c r="A852" t="s">
        <v>3771</v>
      </c>
    </row>
    <row r="853" spans="1:1" x14ac:dyDescent="0.25">
      <c r="A853" t="s">
        <v>3772</v>
      </c>
    </row>
    <row r="854" spans="1:1" x14ac:dyDescent="0.25">
      <c r="A854" t="s">
        <v>3773</v>
      </c>
    </row>
    <row r="855" spans="1:1" x14ac:dyDescent="0.25">
      <c r="A855" t="s">
        <v>3774</v>
      </c>
    </row>
    <row r="856" spans="1:1" x14ac:dyDescent="0.25">
      <c r="A856" t="s">
        <v>3775</v>
      </c>
    </row>
    <row r="857" spans="1:1" x14ac:dyDescent="0.25">
      <c r="A857" t="s">
        <v>3776</v>
      </c>
    </row>
    <row r="858" spans="1:1" x14ac:dyDescent="0.25">
      <c r="A858" t="s">
        <v>3777</v>
      </c>
    </row>
    <row r="859" spans="1:1" x14ac:dyDescent="0.25">
      <c r="A859" t="s">
        <v>3778</v>
      </c>
    </row>
    <row r="860" spans="1:1" x14ac:dyDescent="0.25">
      <c r="A860" t="s">
        <v>3779</v>
      </c>
    </row>
    <row r="861" spans="1:1" x14ac:dyDescent="0.25">
      <c r="A861" t="s">
        <v>3780</v>
      </c>
    </row>
    <row r="862" spans="1:1" x14ac:dyDescent="0.25">
      <c r="A862" t="s">
        <v>3781</v>
      </c>
    </row>
    <row r="863" spans="1:1" x14ac:dyDescent="0.25">
      <c r="A863" t="s">
        <v>3782</v>
      </c>
    </row>
    <row r="864" spans="1:1" x14ac:dyDescent="0.25">
      <c r="A864" t="s">
        <v>3783</v>
      </c>
    </row>
    <row r="865" spans="1:1" x14ac:dyDescent="0.25">
      <c r="A865" t="s">
        <v>3784</v>
      </c>
    </row>
    <row r="866" spans="1:1" x14ac:dyDescent="0.25">
      <c r="A866" t="s">
        <v>3785</v>
      </c>
    </row>
    <row r="867" spans="1:1" x14ac:dyDescent="0.25">
      <c r="A867" t="s">
        <v>3786</v>
      </c>
    </row>
    <row r="868" spans="1:1" x14ac:dyDescent="0.25">
      <c r="A868" t="s">
        <v>3787</v>
      </c>
    </row>
    <row r="869" spans="1:1" x14ac:dyDescent="0.25">
      <c r="A869" t="s">
        <v>3788</v>
      </c>
    </row>
    <row r="870" spans="1:1" x14ac:dyDescent="0.25">
      <c r="A870" t="s">
        <v>3789</v>
      </c>
    </row>
    <row r="871" spans="1:1" x14ac:dyDescent="0.25">
      <c r="A871" t="s">
        <v>3790</v>
      </c>
    </row>
    <row r="872" spans="1:1" x14ac:dyDescent="0.25">
      <c r="A872" t="s">
        <v>3791</v>
      </c>
    </row>
    <row r="873" spans="1:1" x14ac:dyDescent="0.25">
      <c r="A873" t="s">
        <v>3792</v>
      </c>
    </row>
    <row r="874" spans="1:1" x14ac:dyDescent="0.25">
      <c r="A874" t="s">
        <v>3793</v>
      </c>
    </row>
    <row r="875" spans="1:1" x14ac:dyDescent="0.25">
      <c r="A875" t="s">
        <v>3794</v>
      </c>
    </row>
    <row r="876" spans="1:1" x14ac:dyDescent="0.25">
      <c r="A876" t="s">
        <v>3795</v>
      </c>
    </row>
    <row r="877" spans="1:1" x14ac:dyDescent="0.25">
      <c r="A877" t="s">
        <v>3796</v>
      </c>
    </row>
    <row r="878" spans="1:1" x14ac:dyDescent="0.25">
      <c r="A878" t="s">
        <v>3797</v>
      </c>
    </row>
    <row r="879" spans="1:1" x14ac:dyDescent="0.25">
      <c r="A879" t="s">
        <v>3798</v>
      </c>
    </row>
    <row r="880" spans="1:1" x14ac:dyDescent="0.25">
      <c r="A880" t="s">
        <v>3799</v>
      </c>
    </row>
    <row r="881" spans="1:1" x14ac:dyDescent="0.25">
      <c r="A881" t="s">
        <v>3800</v>
      </c>
    </row>
    <row r="882" spans="1:1" x14ac:dyDescent="0.25">
      <c r="A882" t="s">
        <v>3801</v>
      </c>
    </row>
    <row r="883" spans="1:1" x14ac:dyDescent="0.25">
      <c r="A883" t="s">
        <v>3802</v>
      </c>
    </row>
    <row r="884" spans="1:1" x14ac:dyDescent="0.25">
      <c r="A884" t="s">
        <v>3803</v>
      </c>
    </row>
    <row r="885" spans="1:1" x14ac:dyDescent="0.25">
      <c r="A885" t="s">
        <v>3804</v>
      </c>
    </row>
    <row r="886" spans="1:1" x14ac:dyDescent="0.25">
      <c r="A886" t="s">
        <v>3805</v>
      </c>
    </row>
    <row r="887" spans="1:1" x14ac:dyDescent="0.25">
      <c r="A887" t="s">
        <v>3806</v>
      </c>
    </row>
    <row r="888" spans="1:1" x14ac:dyDescent="0.25">
      <c r="A888" t="s">
        <v>3807</v>
      </c>
    </row>
    <row r="889" spans="1:1" x14ac:dyDescent="0.25">
      <c r="A889" t="s">
        <v>3808</v>
      </c>
    </row>
    <row r="890" spans="1:1" x14ac:dyDescent="0.25">
      <c r="A890" t="s">
        <v>3809</v>
      </c>
    </row>
    <row r="891" spans="1:1" x14ac:dyDescent="0.25">
      <c r="A891" t="s">
        <v>3810</v>
      </c>
    </row>
    <row r="892" spans="1:1" x14ac:dyDescent="0.25">
      <c r="A892" t="s">
        <v>3811</v>
      </c>
    </row>
    <row r="893" spans="1:1" x14ac:dyDescent="0.25">
      <c r="A893" t="s">
        <v>3812</v>
      </c>
    </row>
    <row r="894" spans="1:1" x14ac:dyDescent="0.25">
      <c r="A894" t="s">
        <v>3813</v>
      </c>
    </row>
    <row r="895" spans="1:1" x14ac:dyDescent="0.25">
      <c r="A895" t="s">
        <v>3814</v>
      </c>
    </row>
    <row r="896" spans="1:1" x14ac:dyDescent="0.25">
      <c r="A896" t="s">
        <v>3815</v>
      </c>
    </row>
    <row r="897" spans="1:1" x14ac:dyDescent="0.25">
      <c r="A897" t="s">
        <v>3816</v>
      </c>
    </row>
    <row r="898" spans="1:1" x14ac:dyDescent="0.25">
      <c r="A898" t="s">
        <v>3817</v>
      </c>
    </row>
    <row r="899" spans="1:1" x14ac:dyDescent="0.25">
      <c r="A899" t="s">
        <v>3818</v>
      </c>
    </row>
    <row r="900" spans="1:1" x14ac:dyDescent="0.25">
      <c r="A900" t="s">
        <v>3819</v>
      </c>
    </row>
    <row r="901" spans="1:1" x14ac:dyDescent="0.25">
      <c r="A901" t="s">
        <v>3820</v>
      </c>
    </row>
    <row r="902" spans="1:1" x14ac:dyDescent="0.25">
      <c r="A902" t="s">
        <v>3821</v>
      </c>
    </row>
    <row r="903" spans="1:1" x14ac:dyDescent="0.25">
      <c r="A903" t="s">
        <v>3822</v>
      </c>
    </row>
    <row r="904" spans="1:1" x14ac:dyDescent="0.25">
      <c r="A904" t="s">
        <v>3823</v>
      </c>
    </row>
    <row r="905" spans="1:1" x14ac:dyDescent="0.25">
      <c r="A905" t="s">
        <v>3824</v>
      </c>
    </row>
    <row r="906" spans="1:1" x14ac:dyDescent="0.25">
      <c r="A906" t="s">
        <v>3825</v>
      </c>
    </row>
    <row r="907" spans="1:1" x14ac:dyDescent="0.25">
      <c r="A907" t="s">
        <v>3826</v>
      </c>
    </row>
    <row r="908" spans="1:1" x14ac:dyDescent="0.25">
      <c r="A908" t="s">
        <v>3827</v>
      </c>
    </row>
    <row r="909" spans="1:1" x14ac:dyDescent="0.25">
      <c r="A909" t="s">
        <v>3828</v>
      </c>
    </row>
    <row r="910" spans="1:1" x14ac:dyDescent="0.25">
      <c r="A910" t="s">
        <v>3829</v>
      </c>
    </row>
    <row r="911" spans="1:1" x14ac:dyDescent="0.25">
      <c r="A911" t="s">
        <v>3830</v>
      </c>
    </row>
    <row r="912" spans="1:1" x14ac:dyDescent="0.25">
      <c r="A912" t="s">
        <v>3831</v>
      </c>
    </row>
    <row r="913" spans="1:1" x14ac:dyDescent="0.25">
      <c r="A913" t="s">
        <v>3832</v>
      </c>
    </row>
    <row r="914" spans="1:1" x14ac:dyDescent="0.25">
      <c r="A914" t="s">
        <v>3833</v>
      </c>
    </row>
    <row r="915" spans="1:1" x14ac:dyDescent="0.25">
      <c r="A915" t="s">
        <v>3834</v>
      </c>
    </row>
    <row r="916" spans="1:1" x14ac:dyDescent="0.25">
      <c r="A916" t="s">
        <v>3835</v>
      </c>
    </row>
    <row r="917" spans="1:1" x14ac:dyDescent="0.25">
      <c r="A917" t="s">
        <v>3836</v>
      </c>
    </row>
    <row r="918" spans="1:1" x14ac:dyDescent="0.25">
      <c r="A918" t="s">
        <v>3837</v>
      </c>
    </row>
    <row r="919" spans="1:1" x14ac:dyDescent="0.25">
      <c r="A919" t="s">
        <v>3838</v>
      </c>
    </row>
    <row r="920" spans="1:1" x14ac:dyDescent="0.25">
      <c r="A920" t="s">
        <v>3839</v>
      </c>
    </row>
    <row r="921" spans="1:1" x14ac:dyDescent="0.25">
      <c r="A921" t="s">
        <v>3840</v>
      </c>
    </row>
    <row r="922" spans="1:1" x14ac:dyDescent="0.25">
      <c r="A922" t="s">
        <v>3841</v>
      </c>
    </row>
    <row r="923" spans="1:1" x14ac:dyDescent="0.25">
      <c r="A923" t="s">
        <v>3842</v>
      </c>
    </row>
    <row r="924" spans="1:1" x14ac:dyDescent="0.25">
      <c r="A924" t="s">
        <v>3843</v>
      </c>
    </row>
    <row r="925" spans="1:1" x14ac:dyDescent="0.25">
      <c r="A925" t="s">
        <v>3844</v>
      </c>
    </row>
    <row r="926" spans="1:1" x14ac:dyDescent="0.25">
      <c r="A926" t="s">
        <v>3845</v>
      </c>
    </row>
    <row r="927" spans="1:1" x14ac:dyDescent="0.25">
      <c r="A927" t="s">
        <v>3846</v>
      </c>
    </row>
    <row r="928" spans="1:1" x14ac:dyDescent="0.25">
      <c r="A928" t="s">
        <v>3847</v>
      </c>
    </row>
    <row r="929" spans="1:1" x14ac:dyDescent="0.25">
      <c r="A929" t="s">
        <v>3848</v>
      </c>
    </row>
    <row r="930" spans="1:1" x14ac:dyDescent="0.25">
      <c r="A930" t="s">
        <v>3849</v>
      </c>
    </row>
    <row r="931" spans="1:1" x14ac:dyDescent="0.25">
      <c r="A931" t="s">
        <v>3850</v>
      </c>
    </row>
    <row r="932" spans="1:1" x14ac:dyDescent="0.25">
      <c r="A932" t="s">
        <v>3851</v>
      </c>
    </row>
    <row r="933" spans="1:1" x14ac:dyDescent="0.25">
      <c r="A933" t="s">
        <v>3852</v>
      </c>
    </row>
    <row r="934" spans="1:1" x14ac:dyDescent="0.25">
      <c r="A934" t="s">
        <v>3853</v>
      </c>
    </row>
    <row r="935" spans="1:1" x14ac:dyDescent="0.25">
      <c r="A935" t="s">
        <v>3854</v>
      </c>
    </row>
    <row r="936" spans="1:1" x14ac:dyDescent="0.25">
      <c r="A936" t="s">
        <v>3855</v>
      </c>
    </row>
    <row r="937" spans="1:1" x14ac:dyDescent="0.25">
      <c r="A937" t="s">
        <v>3856</v>
      </c>
    </row>
    <row r="938" spans="1:1" x14ac:dyDescent="0.25">
      <c r="A938" t="s">
        <v>3857</v>
      </c>
    </row>
    <row r="939" spans="1:1" x14ac:dyDescent="0.25">
      <c r="A939" t="s">
        <v>3858</v>
      </c>
    </row>
    <row r="940" spans="1:1" x14ac:dyDescent="0.25">
      <c r="A940" t="s">
        <v>3859</v>
      </c>
    </row>
    <row r="941" spans="1:1" x14ac:dyDescent="0.25">
      <c r="A941" t="s">
        <v>3860</v>
      </c>
    </row>
    <row r="942" spans="1:1" x14ac:dyDescent="0.25">
      <c r="A942" t="s">
        <v>3861</v>
      </c>
    </row>
    <row r="943" spans="1:1" x14ac:dyDescent="0.25">
      <c r="A943" t="s">
        <v>3862</v>
      </c>
    </row>
    <row r="944" spans="1:1" x14ac:dyDescent="0.25">
      <c r="A944" t="s">
        <v>3863</v>
      </c>
    </row>
    <row r="945" spans="1:1" x14ac:dyDescent="0.25">
      <c r="A945" t="s">
        <v>3864</v>
      </c>
    </row>
    <row r="946" spans="1:1" x14ac:dyDescent="0.25">
      <c r="A946" t="s">
        <v>3865</v>
      </c>
    </row>
    <row r="947" spans="1:1" x14ac:dyDescent="0.25">
      <c r="A947" t="s">
        <v>3866</v>
      </c>
    </row>
    <row r="948" spans="1:1" x14ac:dyDescent="0.25">
      <c r="A948" t="s">
        <v>3867</v>
      </c>
    </row>
    <row r="949" spans="1:1" x14ac:dyDescent="0.25">
      <c r="A949" t="s">
        <v>3868</v>
      </c>
    </row>
    <row r="950" spans="1:1" x14ac:dyDescent="0.25">
      <c r="A950" t="s">
        <v>3869</v>
      </c>
    </row>
    <row r="951" spans="1:1" x14ac:dyDescent="0.25">
      <c r="A951" t="s">
        <v>3870</v>
      </c>
    </row>
    <row r="952" spans="1:1" x14ac:dyDescent="0.25">
      <c r="A952" t="s">
        <v>3871</v>
      </c>
    </row>
    <row r="953" spans="1:1" x14ac:dyDescent="0.25">
      <c r="A953" t="s">
        <v>3872</v>
      </c>
    </row>
    <row r="954" spans="1:1" x14ac:dyDescent="0.25">
      <c r="A954" t="s">
        <v>3873</v>
      </c>
    </row>
    <row r="955" spans="1:1" x14ac:dyDescent="0.25">
      <c r="A955" t="s">
        <v>3874</v>
      </c>
    </row>
    <row r="956" spans="1:1" x14ac:dyDescent="0.25">
      <c r="A956" t="s">
        <v>3875</v>
      </c>
    </row>
    <row r="957" spans="1:1" x14ac:dyDescent="0.25">
      <c r="A957" t="s">
        <v>3876</v>
      </c>
    </row>
    <row r="958" spans="1:1" x14ac:dyDescent="0.25">
      <c r="A958" t="s">
        <v>3877</v>
      </c>
    </row>
    <row r="959" spans="1:1" x14ac:dyDescent="0.25">
      <c r="A959" t="s">
        <v>3878</v>
      </c>
    </row>
    <row r="960" spans="1:1" x14ac:dyDescent="0.25">
      <c r="A960" t="s">
        <v>3879</v>
      </c>
    </row>
    <row r="961" spans="1:1" x14ac:dyDescent="0.25">
      <c r="A961" t="s">
        <v>3880</v>
      </c>
    </row>
    <row r="962" spans="1:1" x14ac:dyDescent="0.25">
      <c r="A962" t="s">
        <v>3881</v>
      </c>
    </row>
    <row r="963" spans="1:1" x14ac:dyDescent="0.25">
      <c r="A963" t="s">
        <v>3882</v>
      </c>
    </row>
    <row r="964" spans="1:1" x14ac:dyDescent="0.25">
      <c r="A964" t="s">
        <v>3883</v>
      </c>
    </row>
    <row r="965" spans="1:1" x14ac:dyDescent="0.25">
      <c r="A965" t="s">
        <v>3884</v>
      </c>
    </row>
    <row r="966" spans="1:1" x14ac:dyDescent="0.25">
      <c r="A966" t="s">
        <v>3885</v>
      </c>
    </row>
    <row r="967" spans="1:1" x14ac:dyDescent="0.25">
      <c r="A967" t="s">
        <v>3886</v>
      </c>
    </row>
    <row r="968" spans="1:1" x14ac:dyDescent="0.25">
      <c r="A968" t="s">
        <v>3887</v>
      </c>
    </row>
    <row r="969" spans="1:1" x14ac:dyDescent="0.25">
      <c r="A969" t="s">
        <v>3888</v>
      </c>
    </row>
    <row r="970" spans="1:1" x14ac:dyDescent="0.25">
      <c r="A970" t="s">
        <v>3889</v>
      </c>
    </row>
    <row r="971" spans="1:1" x14ac:dyDescent="0.25">
      <c r="A971" t="s">
        <v>3890</v>
      </c>
    </row>
    <row r="972" spans="1:1" x14ac:dyDescent="0.25">
      <c r="A972" t="s">
        <v>3891</v>
      </c>
    </row>
    <row r="973" spans="1:1" x14ac:dyDescent="0.25">
      <c r="A973" t="s">
        <v>3892</v>
      </c>
    </row>
    <row r="974" spans="1:1" x14ac:dyDescent="0.25">
      <c r="A974" t="s">
        <v>3893</v>
      </c>
    </row>
    <row r="975" spans="1:1" x14ac:dyDescent="0.25">
      <c r="A975" t="s">
        <v>3894</v>
      </c>
    </row>
    <row r="976" spans="1:1" x14ac:dyDescent="0.25">
      <c r="A976" t="s">
        <v>3895</v>
      </c>
    </row>
    <row r="977" spans="1:1" x14ac:dyDescent="0.25">
      <c r="A977" t="s">
        <v>3896</v>
      </c>
    </row>
    <row r="978" spans="1:1" x14ac:dyDescent="0.25">
      <c r="A978" t="s">
        <v>3897</v>
      </c>
    </row>
    <row r="979" spans="1:1" x14ac:dyDescent="0.25">
      <c r="A979" t="s">
        <v>3898</v>
      </c>
    </row>
    <row r="980" spans="1:1" x14ac:dyDescent="0.25">
      <c r="A980" t="s">
        <v>3899</v>
      </c>
    </row>
    <row r="981" spans="1:1" x14ac:dyDescent="0.25">
      <c r="A981" t="s">
        <v>3900</v>
      </c>
    </row>
    <row r="982" spans="1:1" x14ac:dyDescent="0.25">
      <c r="A982" t="s">
        <v>3901</v>
      </c>
    </row>
    <row r="983" spans="1:1" x14ac:dyDescent="0.25">
      <c r="A983" t="s">
        <v>3902</v>
      </c>
    </row>
    <row r="984" spans="1:1" x14ac:dyDescent="0.25">
      <c r="A984" t="s">
        <v>3903</v>
      </c>
    </row>
    <row r="985" spans="1:1" x14ac:dyDescent="0.25">
      <c r="A985" t="s">
        <v>3904</v>
      </c>
    </row>
    <row r="986" spans="1:1" x14ac:dyDescent="0.25">
      <c r="A986" t="s">
        <v>3905</v>
      </c>
    </row>
    <row r="987" spans="1:1" x14ac:dyDescent="0.25">
      <c r="A987" t="s">
        <v>3906</v>
      </c>
    </row>
    <row r="988" spans="1:1" x14ac:dyDescent="0.25">
      <c r="A988" t="s">
        <v>3907</v>
      </c>
    </row>
    <row r="989" spans="1:1" x14ac:dyDescent="0.25">
      <c r="A989" t="s">
        <v>3908</v>
      </c>
    </row>
    <row r="990" spans="1:1" x14ac:dyDescent="0.25">
      <c r="A990" t="s">
        <v>3909</v>
      </c>
    </row>
    <row r="991" spans="1:1" x14ac:dyDescent="0.25">
      <c r="A991" t="s">
        <v>3910</v>
      </c>
    </row>
    <row r="992" spans="1:1" x14ac:dyDescent="0.25">
      <c r="A992" t="s">
        <v>3911</v>
      </c>
    </row>
    <row r="993" spans="1:1" x14ac:dyDescent="0.25">
      <c r="A993" t="s">
        <v>3912</v>
      </c>
    </row>
    <row r="994" spans="1:1" x14ac:dyDescent="0.25">
      <c r="A994" t="s">
        <v>3913</v>
      </c>
    </row>
    <row r="995" spans="1:1" x14ac:dyDescent="0.25">
      <c r="A995" t="s">
        <v>3914</v>
      </c>
    </row>
    <row r="996" spans="1:1" x14ac:dyDescent="0.25">
      <c r="A996" t="s">
        <v>3915</v>
      </c>
    </row>
    <row r="997" spans="1:1" x14ac:dyDescent="0.25">
      <c r="A997" t="s">
        <v>3916</v>
      </c>
    </row>
    <row r="998" spans="1:1" x14ac:dyDescent="0.25">
      <c r="A998" t="s">
        <v>3917</v>
      </c>
    </row>
    <row r="999" spans="1:1" x14ac:dyDescent="0.25">
      <c r="A999" t="s">
        <v>3918</v>
      </c>
    </row>
    <row r="1000" spans="1:1" x14ac:dyDescent="0.25">
      <c r="A1000" t="s">
        <v>3919</v>
      </c>
    </row>
    <row r="1001" spans="1:1" x14ac:dyDescent="0.25">
      <c r="A1001" t="s">
        <v>3920</v>
      </c>
    </row>
    <row r="1002" spans="1:1" x14ac:dyDescent="0.25">
      <c r="A1002" t="s">
        <v>3921</v>
      </c>
    </row>
    <row r="1003" spans="1:1" x14ac:dyDescent="0.25">
      <c r="A1003" t="s">
        <v>3922</v>
      </c>
    </row>
    <row r="1004" spans="1:1" x14ac:dyDescent="0.25">
      <c r="A1004" t="s">
        <v>3923</v>
      </c>
    </row>
    <row r="1005" spans="1:1" x14ac:dyDescent="0.25">
      <c r="A1005" t="s">
        <v>3924</v>
      </c>
    </row>
    <row r="1006" spans="1:1" x14ac:dyDescent="0.25">
      <c r="A1006" t="s">
        <v>3925</v>
      </c>
    </row>
    <row r="1007" spans="1:1" x14ac:dyDescent="0.25">
      <c r="A1007" t="s">
        <v>3926</v>
      </c>
    </row>
    <row r="1008" spans="1:1" x14ac:dyDescent="0.25">
      <c r="A1008" t="s">
        <v>3927</v>
      </c>
    </row>
    <row r="1009" spans="1:1" x14ac:dyDescent="0.25">
      <c r="A1009" t="s">
        <v>3928</v>
      </c>
    </row>
    <row r="1010" spans="1:1" x14ac:dyDescent="0.25">
      <c r="A1010" t="s">
        <v>3929</v>
      </c>
    </row>
    <row r="1011" spans="1:1" x14ac:dyDescent="0.25">
      <c r="A1011" t="s">
        <v>3930</v>
      </c>
    </row>
    <row r="1012" spans="1:1" x14ac:dyDescent="0.25">
      <c r="A1012" t="s">
        <v>3931</v>
      </c>
    </row>
    <row r="1013" spans="1:1" x14ac:dyDescent="0.25">
      <c r="A1013" t="s">
        <v>3932</v>
      </c>
    </row>
    <row r="1014" spans="1:1" x14ac:dyDescent="0.25">
      <c r="A1014" t="s">
        <v>3933</v>
      </c>
    </row>
    <row r="1015" spans="1:1" x14ac:dyDescent="0.25">
      <c r="A1015" t="s">
        <v>3934</v>
      </c>
    </row>
    <row r="1016" spans="1:1" x14ac:dyDescent="0.25">
      <c r="A1016" t="s">
        <v>3935</v>
      </c>
    </row>
    <row r="1017" spans="1:1" x14ac:dyDescent="0.25">
      <c r="A1017" t="s">
        <v>3936</v>
      </c>
    </row>
    <row r="1018" spans="1:1" x14ac:dyDescent="0.25">
      <c r="A1018" t="s">
        <v>3937</v>
      </c>
    </row>
    <row r="1019" spans="1:1" x14ac:dyDescent="0.25">
      <c r="A1019" t="s">
        <v>3938</v>
      </c>
    </row>
    <row r="1020" spans="1:1" x14ac:dyDescent="0.25">
      <c r="A1020" t="s">
        <v>3939</v>
      </c>
    </row>
    <row r="1021" spans="1:1" x14ac:dyDescent="0.25">
      <c r="A1021" t="s">
        <v>3940</v>
      </c>
    </row>
    <row r="1022" spans="1:1" x14ac:dyDescent="0.25">
      <c r="A1022" t="s">
        <v>3941</v>
      </c>
    </row>
    <row r="1023" spans="1:1" x14ac:dyDescent="0.25">
      <c r="A1023" t="s">
        <v>3942</v>
      </c>
    </row>
    <row r="1024" spans="1:1" x14ac:dyDescent="0.25">
      <c r="A1024" t="s">
        <v>3943</v>
      </c>
    </row>
    <row r="1025" spans="1:1" x14ac:dyDescent="0.25">
      <c r="A1025" t="s">
        <v>3944</v>
      </c>
    </row>
    <row r="1026" spans="1:1" x14ac:dyDescent="0.25">
      <c r="A1026" t="s">
        <v>3945</v>
      </c>
    </row>
    <row r="1027" spans="1:1" x14ac:dyDescent="0.25">
      <c r="A1027" t="s">
        <v>3946</v>
      </c>
    </row>
    <row r="1028" spans="1:1" x14ac:dyDescent="0.25">
      <c r="A1028" t="s">
        <v>3947</v>
      </c>
    </row>
    <row r="1029" spans="1:1" x14ac:dyDescent="0.25">
      <c r="A1029" t="s">
        <v>3948</v>
      </c>
    </row>
    <row r="1030" spans="1:1" x14ac:dyDescent="0.25">
      <c r="A1030" t="s">
        <v>3949</v>
      </c>
    </row>
    <row r="1031" spans="1:1" x14ac:dyDescent="0.25">
      <c r="A1031" t="s">
        <v>3950</v>
      </c>
    </row>
    <row r="1032" spans="1:1" x14ac:dyDescent="0.25">
      <c r="A1032" t="s">
        <v>3951</v>
      </c>
    </row>
    <row r="1033" spans="1:1" x14ac:dyDescent="0.25">
      <c r="A1033" t="s">
        <v>3952</v>
      </c>
    </row>
    <row r="1034" spans="1:1" x14ac:dyDescent="0.25">
      <c r="A1034" t="s">
        <v>3953</v>
      </c>
    </row>
    <row r="1035" spans="1:1" x14ac:dyDescent="0.25">
      <c r="A1035" t="s">
        <v>3954</v>
      </c>
    </row>
    <row r="1036" spans="1:1" x14ac:dyDescent="0.25">
      <c r="A1036" t="s">
        <v>3955</v>
      </c>
    </row>
    <row r="1037" spans="1:1" x14ac:dyDescent="0.25">
      <c r="A1037" t="s">
        <v>3956</v>
      </c>
    </row>
    <row r="1038" spans="1:1" x14ac:dyDescent="0.25">
      <c r="A1038" t="s">
        <v>3957</v>
      </c>
    </row>
    <row r="1039" spans="1:1" x14ac:dyDescent="0.25">
      <c r="A1039" t="s">
        <v>3958</v>
      </c>
    </row>
    <row r="1040" spans="1:1" x14ac:dyDescent="0.25">
      <c r="A1040" t="s">
        <v>3959</v>
      </c>
    </row>
    <row r="1041" spans="1:1" x14ac:dyDescent="0.25">
      <c r="A1041" t="s">
        <v>3960</v>
      </c>
    </row>
    <row r="1042" spans="1:1" x14ac:dyDescent="0.25">
      <c r="A1042" t="s">
        <v>3961</v>
      </c>
    </row>
    <row r="1043" spans="1:1" x14ac:dyDescent="0.25">
      <c r="A1043" t="s">
        <v>3962</v>
      </c>
    </row>
    <row r="1044" spans="1:1" x14ac:dyDescent="0.25">
      <c r="A1044" t="s">
        <v>3963</v>
      </c>
    </row>
    <row r="1045" spans="1:1" x14ac:dyDescent="0.25">
      <c r="A1045" t="s">
        <v>3964</v>
      </c>
    </row>
    <row r="1046" spans="1:1" x14ac:dyDescent="0.25">
      <c r="A1046" t="s">
        <v>3965</v>
      </c>
    </row>
    <row r="1047" spans="1:1" x14ac:dyDescent="0.25">
      <c r="A1047" t="s">
        <v>3966</v>
      </c>
    </row>
    <row r="1048" spans="1:1" x14ac:dyDescent="0.25">
      <c r="A1048" t="s">
        <v>3967</v>
      </c>
    </row>
    <row r="1049" spans="1:1" x14ac:dyDescent="0.25">
      <c r="A1049" t="s">
        <v>3968</v>
      </c>
    </row>
    <row r="1050" spans="1:1" x14ac:dyDescent="0.25">
      <c r="A1050" t="s">
        <v>3969</v>
      </c>
    </row>
    <row r="1051" spans="1:1" x14ac:dyDescent="0.25">
      <c r="A1051" t="s">
        <v>3970</v>
      </c>
    </row>
    <row r="1052" spans="1:1" x14ac:dyDescent="0.25">
      <c r="A1052" t="s">
        <v>3971</v>
      </c>
    </row>
    <row r="1053" spans="1:1" x14ac:dyDescent="0.25">
      <c r="A1053" t="s">
        <v>3972</v>
      </c>
    </row>
    <row r="1054" spans="1:1" x14ac:dyDescent="0.25">
      <c r="A1054" t="s">
        <v>3973</v>
      </c>
    </row>
    <row r="1055" spans="1:1" x14ac:dyDescent="0.25">
      <c r="A1055" t="s">
        <v>3974</v>
      </c>
    </row>
    <row r="1056" spans="1:1" x14ac:dyDescent="0.25">
      <c r="A1056" t="s">
        <v>3975</v>
      </c>
    </row>
    <row r="1057" spans="1:1" x14ac:dyDescent="0.25">
      <c r="A1057" t="s">
        <v>3976</v>
      </c>
    </row>
    <row r="1058" spans="1:1" x14ac:dyDescent="0.25">
      <c r="A1058" t="s">
        <v>3977</v>
      </c>
    </row>
    <row r="1059" spans="1:1" x14ac:dyDescent="0.25">
      <c r="A1059" t="s">
        <v>3978</v>
      </c>
    </row>
    <row r="1060" spans="1:1" x14ac:dyDescent="0.25">
      <c r="A1060" t="s">
        <v>3979</v>
      </c>
    </row>
    <row r="1061" spans="1:1" x14ac:dyDescent="0.25">
      <c r="A1061" t="s">
        <v>3980</v>
      </c>
    </row>
    <row r="1062" spans="1:1" x14ac:dyDescent="0.25">
      <c r="A1062" t="s">
        <v>3981</v>
      </c>
    </row>
    <row r="1063" spans="1:1" x14ac:dyDescent="0.25">
      <c r="A1063" t="s">
        <v>3982</v>
      </c>
    </row>
    <row r="1064" spans="1:1" x14ac:dyDescent="0.25">
      <c r="A1064" t="s">
        <v>3983</v>
      </c>
    </row>
    <row r="1065" spans="1:1" x14ac:dyDescent="0.25">
      <c r="A1065" t="s">
        <v>3984</v>
      </c>
    </row>
    <row r="1066" spans="1:1" x14ac:dyDescent="0.25">
      <c r="A1066" t="s">
        <v>3985</v>
      </c>
    </row>
    <row r="1067" spans="1:1" x14ac:dyDescent="0.25">
      <c r="A1067" t="s">
        <v>3986</v>
      </c>
    </row>
    <row r="1068" spans="1:1" x14ac:dyDescent="0.25">
      <c r="A1068" t="s">
        <v>3987</v>
      </c>
    </row>
    <row r="1069" spans="1:1" x14ac:dyDescent="0.25">
      <c r="A1069" t="s">
        <v>3988</v>
      </c>
    </row>
    <row r="1070" spans="1:1" x14ac:dyDescent="0.25">
      <c r="A1070" t="s">
        <v>3989</v>
      </c>
    </row>
    <row r="1071" spans="1:1" x14ac:dyDescent="0.25">
      <c r="A1071" t="s">
        <v>3990</v>
      </c>
    </row>
    <row r="1072" spans="1:1" x14ac:dyDescent="0.25">
      <c r="A1072" t="s">
        <v>3991</v>
      </c>
    </row>
    <row r="1073" spans="1:1" x14ac:dyDescent="0.25">
      <c r="A1073" t="s">
        <v>3992</v>
      </c>
    </row>
    <row r="1074" spans="1:1" x14ac:dyDescent="0.25">
      <c r="A1074" t="s">
        <v>3993</v>
      </c>
    </row>
    <row r="1075" spans="1:1" x14ac:dyDescent="0.25">
      <c r="A1075" t="s">
        <v>3994</v>
      </c>
    </row>
    <row r="1076" spans="1:1" x14ac:dyDescent="0.25">
      <c r="A1076" t="s">
        <v>3995</v>
      </c>
    </row>
    <row r="1077" spans="1:1" x14ac:dyDescent="0.25">
      <c r="A1077" t="s">
        <v>3996</v>
      </c>
    </row>
    <row r="1078" spans="1:1" x14ac:dyDescent="0.25">
      <c r="A1078" t="s">
        <v>3997</v>
      </c>
    </row>
    <row r="1079" spans="1:1" x14ac:dyDescent="0.25">
      <c r="A1079" t="s">
        <v>3998</v>
      </c>
    </row>
    <row r="1080" spans="1:1" x14ac:dyDescent="0.25">
      <c r="A1080" t="s">
        <v>3999</v>
      </c>
    </row>
    <row r="1081" spans="1:1" x14ac:dyDescent="0.25">
      <c r="A1081" t="s">
        <v>4000</v>
      </c>
    </row>
    <row r="1082" spans="1:1" x14ac:dyDescent="0.25">
      <c r="A1082" t="s">
        <v>4001</v>
      </c>
    </row>
    <row r="1083" spans="1:1" x14ac:dyDescent="0.25">
      <c r="A1083" t="s">
        <v>4002</v>
      </c>
    </row>
    <row r="1084" spans="1:1" x14ac:dyDescent="0.25">
      <c r="A1084" t="s">
        <v>4003</v>
      </c>
    </row>
    <row r="1085" spans="1:1" x14ac:dyDescent="0.25">
      <c r="A1085" t="s">
        <v>4004</v>
      </c>
    </row>
    <row r="1086" spans="1:1" x14ac:dyDescent="0.25">
      <c r="A1086" t="s">
        <v>4005</v>
      </c>
    </row>
    <row r="1087" spans="1:1" x14ac:dyDescent="0.25">
      <c r="A1087" t="s">
        <v>4006</v>
      </c>
    </row>
    <row r="1088" spans="1:1" x14ac:dyDescent="0.25">
      <c r="A1088" t="s">
        <v>4007</v>
      </c>
    </row>
    <row r="1089" spans="1:1" x14ac:dyDescent="0.25">
      <c r="A1089" t="s">
        <v>4008</v>
      </c>
    </row>
    <row r="1090" spans="1:1" x14ac:dyDescent="0.25">
      <c r="A1090" t="s">
        <v>4009</v>
      </c>
    </row>
    <row r="1091" spans="1:1" x14ac:dyDescent="0.25">
      <c r="A1091" t="s">
        <v>4010</v>
      </c>
    </row>
    <row r="1092" spans="1:1" x14ac:dyDescent="0.25">
      <c r="A1092" t="s">
        <v>4011</v>
      </c>
    </row>
    <row r="1093" spans="1:1" x14ac:dyDescent="0.25">
      <c r="A1093" t="s">
        <v>4012</v>
      </c>
    </row>
    <row r="1094" spans="1:1" x14ac:dyDescent="0.25">
      <c r="A1094" t="s">
        <v>4013</v>
      </c>
    </row>
    <row r="1095" spans="1:1" x14ac:dyDescent="0.25">
      <c r="A1095" t="s">
        <v>4014</v>
      </c>
    </row>
    <row r="1096" spans="1:1" x14ac:dyDescent="0.25">
      <c r="A1096" t="s">
        <v>4015</v>
      </c>
    </row>
    <row r="1097" spans="1:1" x14ac:dyDescent="0.25">
      <c r="A1097" t="s">
        <v>4016</v>
      </c>
    </row>
    <row r="1098" spans="1:1" x14ac:dyDescent="0.25">
      <c r="A1098" t="s">
        <v>4017</v>
      </c>
    </row>
    <row r="1099" spans="1:1" x14ac:dyDescent="0.25">
      <c r="A1099" t="s">
        <v>4018</v>
      </c>
    </row>
    <row r="1100" spans="1:1" x14ac:dyDescent="0.25">
      <c r="A1100" t="s">
        <v>4019</v>
      </c>
    </row>
    <row r="1101" spans="1:1" x14ac:dyDescent="0.25">
      <c r="A1101" t="s">
        <v>4020</v>
      </c>
    </row>
    <row r="1102" spans="1:1" x14ac:dyDescent="0.25">
      <c r="A1102" t="s">
        <v>4021</v>
      </c>
    </row>
    <row r="1103" spans="1:1" x14ac:dyDescent="0.25">
      <c r="A1103" t="s">
        <v>4022</v>
      </c>
    </row>
    <row r="1104" spans="1:1" x14ac:dyDescent="0.25">
      <c r="A1104" t="s">
        <v>4023</v>
      </c>
    </row>
    <row r="1105" spans="1:1" x14ac:dyDescent="0.25">
      <c r="A1105" t="s">
        <v>4024</v>
      </c>
    </row>
    <row r="1106" spans="1:1" x14ac:dyDescent="0.25">
      <c r="A1106" t="s">
        <v>4025</v>
      </c>
    </row>
    <row r="1107" spans="1:1" x14ac:dyDescent="0.25">
      <c r="A1107" t="s">
        <v>4026</v>
      </c>
    </row>
    <row r="1108" spans="1:1" x14ac:dyDescent="0.25">
      <c r="A1108" t="s">
        <v>4027</v>
      </c>
    </row>
    <row r="1109" spans="1:1" x14ac:dyDescent="0.25">
      <c r="A1109" t="s">
        <v>4028</v>
      </c>
    </row>
    <row r="1110" spans="1:1" x14ac:dyDescent="0.25">
      <c r="A1110" t="s">
        <v>4029</v>
      </c>
    </row>
    <row r="1111" spans="1:1" x14ac:dyDescent="0.25">
      <c r="A1111" t="s">
        <v>4030</v>
      </c>
    </row>
    <row r="1112" spans="1:1" x14ac:dyDescent="0.25">
      <c r="A1112" t="s">
        <v>4031</v>
      </c>
    </row>
    <row r="1113" spans="1:1" x14ac:dyDescent="0.25">
      <c r="A1113" t="s">
        <v>4032</v>
      </c>
    </row>
    <row r="1114" spans="1:1" x14ac:dyDescent="0.25">
      <c r="A1114" t="s">
        <v>4033</v>
      </c>
    </row>
    <row r="1115" spans="1:1" x14ac:dyDescent="0.25">
      <c r="A1115" t="s">
        <v>4034</v>
      </c>
    </row>
    <row r="1116" spans="1:1" x14ac:dyDescent="0.25">
      <c r="A1116" t="s">
        <v>4035</v>
      </c>
    </row>
    <row r="1117" spans="1:1" x14ac:dyDescent="0.25">
      <c r="A1117" t="s">
        <v>4036</v>
      </c>
    </row>
    <row r="1118" spans="1:1" x14ac:dyDescent="0.25">
      <c r="A1118" t="s">
        <v>4037</v>
      </c>
    </row>
    <row r="1119" spans="1:1" x14ac:dyDescent="0.25">
      <c r="A1119" t="s">
        <v>4038</v>
      </c>
    </row>
    <row r="1120" spans="1:1" x14ac:dyDescent="0.25">
      <c r="A1120" t="s">
        <v>4039</v>
      </c>
    </row>
    <row r="1121" spans="1:1" x14ac:dyDescent="0.25">
      <c r="A1121" t="s">
        <v>4040</v>
      </c>
    </row>
    <row r="1122" spans="1:1" x14ac:dyDescent="0.25">
      <c r="A1122" t="s">
        <v>4041</v>
      </c>
    </row>
    <row r="1123" spans="1:1" x14ac:dyDescent="0.25">
      <c r="A1123" t="s">
        <v>4042</v>
      </c>
    </row>
    <row r="1124" spans="1:1" x14ac:dyDescent="0.25">
      <c r="A1124" t="s">
        <v>4043</v>
      </c>
    </row>
    <row r="1125" spans="1:1" x14ac:dyDescent="0.25">
      <c r="A1125" t="s">
        <v>4044</v>
      </c>
    </row>
    <row r="1126" spans="1:1" x14ac:dyDescent="0.25">
      <c r="A1126" t="s">
        <v>4045</v>
      </c>
    </row>
    <row r="1127" spans="1:1" x14ac:dyDescent="0.25">
      <c r="A1127" t="s">
        <v>4046</v>
      </c>
    </row>
    <row r="1128" spans="1:1" x14ac:dyDescent="0.25">
      <c r="A1128" t="s">
        <v>4047</v>
      </c>
    </row>
    <row r="1129" spans="1:1" x14ac:dyDescent="0.25">
      <c r="A1129" t="s">
        <v>4048</v>
      </c>
    </row>
    <row r="1130" spans="1:1" x14ac:dyDescent="0.25">
      <c r="A1130" t="s">
        <v>4049</v>
      </c>
    </row>
    <row r="1131" spans="1:1" x14ac:dyDescent="0.25">
      <c r="A1131" t="s">
        <v>4050</v>
      </c>
    </row>
    <row r="1132" spans="1:1" x14ac:dyDescent="0.25">
      <c r="A1132" t="s">
        <v>4051</v>
      </c>
    </row>
    <row r="1133" spans="1:1" x14ac:dyDescent="0.25">
      <c r="A1133" t="s">
        <v>4052</v>
      </c>
    </row>
    <row r="1134" spans="1:1" x14ac:dyDescent="0.25">
      <c r="A1134" t="s">
        <v>4053</v>
      </c>
    </row>
    <row r="1135" spans="1:1" x14ac:dyDescent="0.25">
      <c r="A1135" t="s">
        <v>4054</v>
      </c>
    </row>
    <row r="1136" spans="1:1" x14ac:dyDescent="0.25">
      <c r="A1136" t="s">
        <v>4055</v>
      </c>
    </row>
    <row r="1137" spans="1:1" x14ac:dyDescent="0.25">
      <c r="A1137" t="s">
        <v>4056</v>
      </c>
    </row>
    <row r="1138" spans="1:1" x14ac:dyDescent="0.25">
      <c r="A1138" t="s">
        <v>4057</v>
      </c>
    </row>
    <row r="1139" spans="1:1" x14ac:dyDescent="0.25">
      <c r="A1139" t="s">
        <v>4058</v>
      </c>
    </row>
    <row r="1140" spans="1:1" x14ac:dyDescent="0.25">
      <c r="A1140" t="s">
        <v>4059</v>
      </c>
    </row>
    <row r="1141" spans="1:1" x14ac:dyDescent="0.25">
      <c r="A1141" t="s">
        <v>4060</v>
      </c>
    </row>
    <row r="1142" spans="1:1" x14ac:dyDescent="0.25">
      <c r="A1142" t="s">
        <v>4061</v>
      </c>
    </row>
    <row r="1143" spans="1:1" x14ac:dyDescent="0.25">
      <c r="A1143" t="s">
        <v>4062</v>
      </c>
    </row>
    <row r="1144" spans="1:1" x14ac:dyDescent="0.25">
      <c r="A1144" t="s">
        <v>4063</v>
      </c>
    </row>
    <row r="1145" spans="1:1" x14ac:dyDescent="0.25">
      <c r="A1145" t="s">
        <v>4064</v>
      </c>
    </row>
    <row r="1146" spans="1:1" x14ac:dyDescent="0.25">
      <c r="A1146" t="s">
        <v>4065</v>
      </c>
    </row>
    <row r="1147" spans="1:1" x14ac:dyDescent="0.25">
      <c r="A1147" t="s">
        <v>4066</v>
      </c>
    </row>
    <row r="1148" spans="1:1" x14ac:dyDescent="0.25">
      <c r="A1148" t="s">
        <v>4067</v>
      </c>
    </row>
    <row r="1149" spans="1:1" x14ac:dyDescent="0.25">
      <c r="A1149" t="s">
        <v>4068</v>
      </c>
    </row>
    <row r="1150" spans="1:1" x14ac:dyDescent="0.25">
      <c r="A1150" t="s">
        <v>4069</v>
      </c>
    </row>
    <row r="1151" spans="1:1" x14ac:dyDescent="0.25">
      <c r="A1151" t="s">
        <v>4070</v>
      </c>
    </row>
    <row r="1152" spans="1:1" x14ac:dyDescent="0.25">
      <c r="A1152" t="s">
        <v>4071</v>
      </c>
    </row>
    <row r="1153" spans="1:1" x14ac:dyDescent="0.25">
      <c r="A1153" t="s">
        <v>4072</v>
      </c>
    </row>
    <row r="1154" spans="1:1" x14ac:dyDescent="0.25">
      <c r="A1154" t="s">
        <v>4073</v>
      </c>
    </row>
    <row r="1155" spans="1:1" x14ac:dyDescent="0.25">
      <c r="A1155" t="s">
        <v>4074</v>
      </c>
    </row>
    <row r="1156" spans="1:1" x14ac:dyDescent="0.25">
      <c r="A1156" t="s">
        <v>4075</v>
      </c>
    </row>
    <row r="1157" spans="1:1" x14ac:dyDescent="0.25">
      <c r="A1157" t="s">
        <v>4076</v>
      </c>
    </row>
    <row r="1158" spans="1:1" x14ac:dyDescent="0.25">
      <c r="A1158" t="s">
        <v>4077</v>
      </c>
    </row>
    <row r="1159" spans="1:1" x14ac:dyDescent="0.25">
      <c r="A1159" t="s">
        <v>4078</v>
      </c>
    </row>
    <row r="1160" spans="1:1" x14ac:dyDescent="0.25">
      <c r="A1160" t="s">
        <v>4079</v>
      </c>
    </row>
    <row r="1161" spans="1:1" x14ac:dyDescent="0.25">
      <c r="A1161" t="s">
        <v>4080</v>
      </c>
    </row>
    <row r="1162" spans="1:1" x14ac:dyDescent="0.25">
      <c r="A1162" t="s">
        <v>4081</v>
      </c>
    </row>
    <row r="1163" spans="1:1" x14ac:dyDescent="0.25">
      <c r="A1163" t="s">
        <v>4082</v>
      </c>
    </row>
    <row r="1164" spans="1:1" x14ac:dyDescent="0.25">
      <c r="A1164" t="s">
        <v>4083</v>
      </c>
    </row>
    <row r="1165" spans="1:1" x14ac:dyDescent="0.25">
      <c r="A1165" t="s">
        <v>4084</v>
      </c>
    </row>
    <row r="1166" spans="1:1" x14ac:dyDescent="0.25">
      <c r="A1166" t="s">
        <v>4085</v>
      </c>
    </row>
    <row r="1167" spans="1:1" x14ac:dyDescent="0.25">
      <c r="A1167" t="s">
        <v>4086</v>
      </c>
    </row>
    <row r="1168" spans="1:1" x14ac:dyDescent="0.25">
      <c r="A1168" t="s">
        <v>4087</v>
      </c>
    </row>
    <row r="1169" spans="1:1" x14ac:dyDescent="0.25">
      <c r="A1169" t="s">
        <v>4088</v>
      </c>
    </row>
    <row r="1170" spans="1:1" x14ac:dyDescent="0.25">
      <c r="A1170" t="s">
        <v>4089</v>
      </c>
    </row>
    <row r="1171" spans="1:1" x14ac:dyDescent="0.25">
      <c r="A1171" t="s">
        <v>4090</v>
      </c>
    </row>
    <row r="1172" spans="1:1" x14ac:dyDescent="0.25">
      <c r="A1172" t="s">
        <v>4091</v>
      </c>
    </row>
    <row r="1173" spans="1:1" x14ac:dyDescent="0.25">
      <c r="A1173" t="s">
        <v>4092</v>
      </c>
    </row>
    <row r="1174" spans="1:1" x14ac:dyDescent="0.25">
      <c r="A1174" t="s">
        <v>4093</v>
      </c>
    </row>
    <row r="1175" spans="1:1" x14ac:dyDescent="0.25">
      <c r="A1175" t="s">
        <v>4094</v>
      </c>
    </row>
    <row r="1176" spans="1:1" x14ac:dyDescent="0.25">
      <c r="A1176" t="s">
        <v>4095</v>
      </c>
    </row>
    <row r="1177" spans="1:1" x14ac:dyDescent="0.25">
      <c r="A1177" t="s">
        <v>4096</v>
      </c>
    </row>
    <row r="1178" spans="1:1" x14ac:dyDescent="0.25">
      <c r="A1178" t="s">
        <v>4097</v>
      </c>
    </row>
    <row r="1179" spans="1:1" x14ac:dyDescent="0.25">
      <c r="A1179" t="s">
        <v>4098</v>
      </c>
    </row>
    <row r="1180" spans="1:1" x14ac:dyDescent="0.25">
      <c r="A1180" t="s">
        <v>4099</v>
      </c>
    </row>
    <row r="1181" spans="1:1" x14ac:dyDescent="0.25">
      <c r="A1181" t="s">
        <v>4100</v>
      </c>
    </row>
    <row r="1182" spans="1:1" x14ac:dyDescent="0.25">
      <c r="A1182" t="s">
        <v>4101</v>
      </c>
    </row>
    <row r="1183" spans="1:1" x14ac:dyDescent="0.25">
      <c r="A1183" t="s">
        <v>4102</v>
      </c>
    </row>
    <row r="1184" spans="1:1" x14ac:dyDescent="0.25">
      <c r="A1184" t="s">
        <v>4103</v>
      </c>
    </row>
    <row r="1185" spans="1:1" x14ac:dyDescent="0.25">
      <c r="A1185" t="s">
        <v>4104</v>
      </c>
    </row>
    <row r="1186" spans="1:1" x14ac:dyDescent="0.25">
      <c r="A1186" t="s">
        <v>4105</v>
      </c>
    </row>
    <row r="1187" spans="1:1" x14ac:dyDescent="0.25">
      <c r="A1187" t="s">
        <v>4106</v>
      </c>
    </row>
    <row r="1188" spans="1:1" x14ac:dyDescent="0.25">
      <c r="A1188" t="s">
        <v>4107</v>
      </c>
    </row>
    <row r="1189" spans="1:1" x14ac:dyDescent="0.25">
      <c r="A1189" t="s">
        <v>4108</v>
      </c>
    </row>
    <row r="1190" spans="1:1" x14ac:dyDescent="0.25">
      <c r="A1190" t="s">
        <v>4109</v>
      </c>
    </row>
    <row r="1191" spans="1:1" x14ac:dyDescent="0.25">
      <c r="A1191" t="s">
        <v>4110</v>
      </c>
    </row>
    <row r="1192" spans="1:1" x14ac:dyDescent="0.25">
      <c r="A1192" t="s">
        <v>4111</v>
      </c>
    </row>
    <row r="1193" spans="1:1" x14ac:dyDescent="0.25">
      <c r="A1193" t="s">
        <v>4112</v>
      </c>
    </row>
    <row r="1194" spans="1:1" x14ac:dyDescent="0.25">
      <c r="A1194" t="s">
        <v>4113</v>
      </c>
    </row>
    <row r="1195" spans="1:1" x14ac:dyDescent="0.25">
      <c r="A1195" t="s">
        <v>4114</v>
      </c>
    </row>
    <row r="1196" spans="1:1" x14ac:dyDescent="0.25">
      <c r="A1196" t="s">
        <v>4115</v>
      </c>
    </row>
    <row r="1197" spans="1:1" x14ac:dyDescent="0.25">
      <c r="A1197" t="s">
        <v>4116</v>
      </c>
    </row>
    <row r="1198" spans="1:1" x14ac:dyDescent="0.25">
      <c r="A1198" t="s">
        <v>4117</v>
      </c>
    </row>
    <row r="1199" spans="1:1" x14ac:dyDescent="0.25">
      <c r="A1199" t="s">
        <v>4118</v>
      </c>
    </row>
    <row r="1200" spans="1:1" x14ac:dyDescent="0.25">
      <c r="A1200" t="s">
        <v>4119</v>
      </c>
    </row>
    <row r="1201" spans="1:1" x14ac:dyDescent="0.25">
      <c r="A1201" t="s">
        <v>4120</v>
      </c>
    </row>
    <row r="1202" spans="1:1" x14ac:dyDescent="0.25">
      <c r="A1202" t="s">
        <v>4121</v>
      </c>
    </row>
    <row r="1203" spans="1:1" x14ac:dyDescent="0.25">
      <c r="A1203" t="s">
        <v>4122</v>
      </c>
    </row>
    <row r="1204" spans="1:1" x14ac:dyDescent="0.25">
      <c r="A1204" t="s">
        <v>4123</v>
      </c>
    </row>
    <row r="1205" spans="1:1" x14ac:dyDescent="0.25">
      <c r="A1205" t="s">
        <v>4124</v>
      </c>
    </row>
    <row r="1206" spans="1:1" x14ac:dyDescent="0.25">
      <c r="A1206" t="s">
        <v>4125</v>
      </c>
    </row>
    <row r="1207" spans="1:1" x14ac:dyDescent="0.25">
      <c r="A1207" t="s">
        <v>4126</v>
      </c>
    </row>
    <row r="1208" spans="1:1" x14ac:dyDescent="0.25">
      <c r="A1208" t="s">
        <v>4127</v>
      </c>
    </row>
    <row r="1209" spans="1:1" x14ac:dyDescent="0.25">
      <c r="A1209" t="s">
        <v>4128</v>
      </c>
    </row>
    <row r="1210" spans="1:1" x14ac:dyDescent="0.25">
      <c r="A1210" t="s">
        <v>4129</v>
      </c>
    </row>
    <row r="1211" spans="1:1" x14ac:dyDescent="0.25">
      <c r="A1211" t="s">
        <v>4130</v>
      </c>
    </row>
    <row r="1212" spans="1:1" x14ac:dyDescent="0.25">
      <c r="A1212" t="s">
        <v>4131</v>
      </c>
    </row>
    <row r="1213" spans="1:1" x14ac:dyDescent="0.25">
      <c r="A1213" t="s">
        <v>4132</v>
      </c>
    </row>
    <row r="1214" spans="1:1" x14ac:dyDescent="0.25">
      <c r="A1214" t="s">
        <v>4133</v>
      </c>
    </row>
    <row r="1215" spans="1:1" x14ac:dyDescent="0.25">
      <c r="A1215" t="s">
        <v>4134</v>
      </c>
    </row>
    <row r="1216" spans="1:1" x14ac:dyDescent="0.25">
      <c r="A1216" t="s">
        <v>4135</v>
      </c>
    </row>
    <row r="1217" spans="1:1" x14ac:dyDescent="0.25">
      <c r="A1217" t="s">
        <v>4136</v>
      </c>
    </row>
    <row r="1218" spans="1:1" x14ac:dyDescent="0.25">
      <c r="A1218" t="s">
        <v>4137</v>
      </c>
    </row>
    <row r="1219" spans="1:1" x14ac:dyDescent="0.25">
      <c r="A1219" t="s">
        <v>4138</v>
      </c>
    </row>
    <row r="1220" spans="1:1" x14ac:dyDescent="0.25">
      <c r="A1220" t="s">
        <v>4139</v>
      </c>
    </row>
    <row r="1221" spans="1:1" x14ac:dyDescent="0.25">
      <c r="A1221" t="s">
        <v>4140</v>
      </c>
    </row>
    <row r="1222" spans="1:1" x14ac:dyDescent="0.25">
      <c r="A1222" t="s">
        <v>4141</v>
      </c>
    </row>
    <row r="1223" spans="1:1" x14ac:dyDescent="0.25">
      <c r="A1223" t="s">
        <v>4142</v>
      </c>
    </row>
    <row r="1224" spans="1:1" x14ac:dyDescent="0.25">
      <c r="A1224" t="s">
        <v>4143</v>
      </c>
    </row>
    <row r="1225" spans="1:1" x14ac:dyDescent="0.25">
      <c r="A1225" t="s">
        <v>4144</v>
      </c>
    </row>
    <row r="1226" spans="1:1" x14ac:dyDescent="0.25">
      <c r="A1226" t="s">
        <v>4145</v>
      </c>
    </row>
    <row r="1227" spans="1:1" x14ac:dyDescent="0.25">
      <c r="A1227" t="s">
        <v>4146</v>
      </c>
    </row>
    <row r="1228" spans="1:1" x14ac:dyDescent="0.25">
      <c r="A1228" t="s">
        <v>4147</v>
      </c>
    </row>
    <row r="1229" spans="1:1" x14ac:dyDescent="0.25">
      <c r="A1229" t="s">
        <v>4148</v>
      </c>
    </row>
    <row r="1230" spans="1:1" x14ac:dyDescent="0.25">
      <c r="A1230" t="s">
        <v>4149</v>
      </c>
    </row>
    <row r="1231" spans="1:1" x14ac:dyDescent="0.25">
      <c r="A1231" t="s">
        <v>4150</v>
      </c>
    </row>
    <row r="1232" spans="1:1" x14ac:dyDescent="0.25">
      <c r="A1232" t="s">
        <v>4151</v>
      </c>
    </row>
    <row r="1233" spans="1:1" x14ac:dyDescent="0.25">
      <c r="A1233" t="s">
        <v>4152</v>
      </c>
    </row>
    <row r="1234" spans="1:1" x14ac:dyDescent="0.25">
      <c r="A1234" t="s">
        <v>4153</v>
      </c>
    </row>
    <row r="1235" spans="1:1" x14ac:dyDescent="0.25">
      <c r="A1235" t="s">
        <v>4154</v>
      </c>
    </row>
    <row r="1236" spans="1:1" x14ac:dyDescent="0.25">
      <c r="A1236" t="s">
        <v>4155</v>
      </c>
    </row>
    <row r="1237" spans="1:1" x14ac:dyDescent="0.25">
      <c r="A1237" t="s">
        <v>4156</v>
      </c>
    </row>
    <row r="1238" spans="1:1" x14ac:dyDescent="0.25">
      <c r="A1238" t="s">
        <v>4157</v>
      </c>
    </row>
    <row r="1239" spans="1:1" x14ac:dyDescent="0.25">
      <c r="A1239" t="s">
        <v>4158</v>
      </c>
    </row>
    <row r="1240" spans="1:1" x14ac:dyDescent="0.25">
      <c r="A1240" t="s">
        <v>4159</v>
      </c>
    </row>
    <row r="1241" spans="1:1" x14ac:dyDescent="0.25">
      <c r="A1241" t="s">
        <v>4160</v>
      </c>
    </row>
    <row r="1242" spans="1:1" x14ac:dyDescent="0.25">
      <c r="A1242" t="s">
        <v>4161</v>
      </c>
    </row>
    <row r="1243" spans="1:1" x14ac:dyDescent="0.25">
      <c r="A1243" t="s">
        <v>4162</v>
      </c>
    </row>
    <row r="1244" spans="1:1" x14ac:dyDescent="0.25">
      <c r="A1244" t="s">
        <v>4163</v>
      </c>
    </row>
    <row r="1245" spans="1:1" x14ac:dyDescent="0.25">
      <c r="A1245" t="s">
        <v>4164</v>
      </c>
    </row>
    <row r="1246" spans="1:1" x14ac:dyDescent="0.25">
      <c r="A1246" t="s">
        <v>4165</v>
      </c>
    </row>
    <row r="1247" spans="1:1" x14ac:dyDescent="0.25">
      <c r="A1247" t="s">
        <v>4166</v>
      </c>
    </row>
    <row r="1248" spans="1:1" x14ac:dyDescent="0.25">
      <c r="A1248" t="s">
        <v>4167</v>
      </c>
    </row>
    <row r="1249" spans="1:1" x14ac:dyDescent="0.25">
      <c r="A1249" t="s">
        <v>4168</v>
      </c>
    </row>
    <row r="1250" spans="1:1" x14ac:dyDescent="0.25">
      <c r="A1250" t="s">
        <v>4169</v>
      </c>
    </row>
    <row r="1251" spans="1:1" x14ac:dyDescent="0.25">
      <c r="A1251" t="s">
        <v>4170</v>
      </c>
    </row>
    <row r="1252" spans="1:1" x14ac:dyDescent="0.25">
      <c r="A1252" t="s">
        <v>4171</v>
      </c>
    </row>
    <row r="1253" spans="1:1" x14ac:dyDescent="0.25">
      <c r="A1253" t="s">
        <v>4172</v>
      </c>
    </row>
    <row r="1254" spans="1:1" x14ac:dyDescent="0.25">
      <c r="A1254" t="s">
        <v>4173</v>
      </c>
    </row>
    <row r="1255" spans="1:1" x14ac:dyDescent="0.25">
      <c r="A1255" t="s">
        <v>4174</v>
      </c>
    </row>
    <row r="1256" spans="1:1" x14ac:dyDescent="0.25">
      <c r="A1256" t="s">
        <v>4175</v>
      </c>
    </row>
    <row r="1257" spans="1:1" x14ac:dyDescent="0.25">
      <c r="A1257" t="s">
        <v>4176</v>
      </c>
    </row>
    <row r="1258" spans="1:1" x14ac:dyDescent="0.25">
      <c r="A1258" t="s">
        <v>4177</v>
      </c>
    </row>
    <row r="1259" spans="1:1" x14ac:dyDescent="0.25">
      <c r="A1259" t="s">
        <v>4178</v>
      </c>
    </row>
    <row r="1260" spans="1:1" x14ac:dyDescent="0.25">
      <c r="A1260" t="s">
        <v>4179</v>
      </c>
    </row>
    <row r="1261" spans="1:1" x14ac:dyDescent="0.25">
      <c r="A1261" t="s">
        <v>4180</v>
      </c>
    </row>
    <row r="1262" spans="1:1" x14ac:dyDescent="0.25">
      <c r="A1262" t="s">
        <v>4181</v>
      </c>
    </row>
    <row r="1263" spans="1:1" x14ac:dyDescent="0.25">
      <c r="A1263" t="s">
        <v>4182</v>
      </c>
    </row>
    <row r="1264" spans="1:1" x14ac:dyDescent="0.25">
      <c r="A1264" t="s">
        <v>4183</v>
      </c>
    </row>
    <row r="1265" spans="1:1" x14ac:dyDescent="0.25">
      <c r="A1265" t="s">
        <v>4184</v>
      </c>
    </row>
    <row r="1266" spans="1:1" x14ac:dyDescent="0.25">
      <c r="A1266" t="s">
        <v>4185</v>
      </c>
    </row>
    <row r="1267" spans="1:1" x14ac:dyDescent="0.25">
      <c r="A1267" t="s">
        <v>4186</v>
      </c>
    </row>
    <row r="1268" spans="1:1" x14ac:dyDescent="0.25">
      <c r="A1268" t="s">
        <v>4187</v>
      </c>
    </row>
    <row r="1269" spans="1:1" x14ac:dyDescent="0.25">
      <c r="A1269" t="s">
        <v>4188</v>
      </c>
    </row>
    <row r="1270" spans="1:1" x14ac:dyDescent="0.25">
      <c r="A1270" t="s">
        <v>4189</v>
      </c>
    </row>
    <row r="1271" spans="1:1" x14ac:dyDescent="0.25">
      <c r="A1271" t="s">
        <v>4190</v>
      </c>
    </row>
    <row r="1272" spans="1:1" x14ac:dyDescent="0.25">
      <c r="A1272" t="s">
        <v>4191</v>
      </c>
    </row>
    <row r="1273" spans="1:1" x14ac:dyDescent="0.25">
      <c r="A1273" t="s">
        <v>4192</v>
      </c>
    </row>
    <row r="1274" spans="1:1" x14ac:dyDescent="0.25">
      <c r="A1274" t="s">
        <v>4193</v>
      </c>
    </row>
    <row r="1275" spans="1:1" x14ac:dyDescent="0.25">
      <c r="A1275" t="s">
        <v>4194</v>
      </c>
    </row>
    <row r="1276" spans="1:1" x14ac:dyDescent="0.25">
      <c r="A1276" t="s">
        <v>4195</v>
      </c>
    </row>
    <row r="1277" spans="1:1" x14ac:dyDescent="0.25">
      <c r="A1277" t="s">
        <v>4196</v>
      </c>
    </row>
    <row r="1278" spans="1:1" x14ac:dyDescent="0.25">
      <c r="A1278" t="s">
        <v>4197</v>
      </c>
    </row>
    <row r="1279" spans="1:1" x14ac:dyDescent="0.25">
      <c r="A1279" t="s">
        <v>4198</v>
      </c>
    </row>
    <row r="1280" spans="1:1" x14ac:dyDescent="0.25">
      <c r="A1280" t="s">
        <v>4199</v>
      </c>
    </row>
    <row r="1281" spans="1:1" x14ac:dyDescent="0.25">
      <c r="A1281" t="s">
        <v>4200</v>
      </c>
    </row>
    <row r="1282" spans="1:1" x14ac:dyDescent="0.25">
      <c r="A1282" t="s">
        <v>4201</v>
      </c>
    </row>
    <row r="1283" spans="1:1" x14ac:dyDescent="0.25">
      <c r="A1283" t="s">
        <v>4202</v>
      </c>
    </row>
    <row r="1284" spans="1:1" x14ac:dyDescent="0.25">
      <c r="A1284" t="s">
        <v>4203</v>
      </c>
    </row>
    <row r="1285" spans="1:1" x14ac:dyDescent="0.25">
      <c r="A1285" t="s">
        <v>4204</v>
      </c>
    </row>
    <row r="1286" spans="1:1" x14ac:dyDescent="0.25">
      <c r="A1286" t="s">
        <v>4205</v>
      </c>
    </row>
    <row r="1287" spans="1:1" x14ac:dyDescent="0.25">
      <c r="A1287" t="s">
        <v>4206</v>
      </c>
    </row>
    <row r="1288" spans="1:1" x14ac:dyDescent="0.25">
      <c r="A1288" t="s">
        <v>4207</v>
      </c>
    </row>
    <row r="1289" spans="1:1" x14ac:dyDescent="0.25">
      <c r="A1289" t="s">
        <v>4208</v>
      </c>
    </row>
    <row r="1290" spans="1:1" x14ac:dyDescent="0.25">
      <c r="A1290" t="s">
        <v>4209</v>
      </c>
    </row>
    <row r="1291" spans="1:1" x14ac:dyDescent="0.25">
      <c r="A1291" t="s">
        <v>4210</v>
      </c>
    </row>
    <row r="1292" spans="1:1" x14ac:dyDescent="0.25">
      <c r="A1292" t="s">
        <v>4211</v>
      </c>
    </row>
    <row r="1293" spans="1:1" x14ac:dyDescent="0.25">
      <c r="A1293" t="s">
        <v>4212</v>
      </c>
    </row>
    <row r="1294" spans="1:1" x14ac:dyDescent="0.25">
      <c r="A1294" t="s">
        <v>4213</v>
      </c>
    </row>
    <row r="1295" spans="1:1" x14ac:dyDescent="0.25">
      <c r="A1295" t="s">
        <v>4214</v>
      </c>
    </row>
    <row r="1296" spans="1:1" x14ac:dyDescent="0.25">
      <c r="A1296" t="s">
        <v>4215</v>
      </c>
    </row>
    <row r="1297" spans="1:1" x14ac:dyDescent="0.25">
      <c r="A1297" t="s">
        <v>4216</v>
      </c>
    </row>
    <row r="1298" spans="1:1" x14ac:dyDescent="0.25">
      <c r="A1298" t="s">
        <v>4217</v>
      </c>
    </row>
    <row r="1299" spans="1:1" x14ac:dyDescent="0.25">
      <c r="A1299" t="s">
        <v>4218</v>
      </c>
    </row>
    <row r="1300" spans="1:1" x14ac:dyDescent="0.25">
      <c r="A1300" t="s">
        <v>4219</v>
      </c>
    </row>
    <row r="1301" spans="1:1" x14ac:dyDescent="0.25">
      <c r="A1301" t="s">
        <v>4220</v>
      </c>
    </row>
    <row r="1302" spans="1:1" x14ac:dyDescent="0.25">
      <c r="A1302" t="s">
        <v>4221</v>
      </c>
    </row>
    <row r="1303" spans="1:1" x14ac:dyDescent="0.25">
      <c r="A1303" t="s">
        <v>4222</v>
      </c>
    </row>
    <row r="1304" spans="1:1" x14ac:dyDescent="0.25">
      <c r="A1304" t="s">
        <v>4223</v>
      </c>
    </row>
    <row r="1305" spans="1:1" x14ac:dyDescent="0.25">
      <c r="A1305" t="s">
        <v>4224</v>
      </c>
    </row>
    <row r="1306" spans="1:1" x14ac:dyDescent="0.25">
      <c r="A1306" t="s">
        <v>4225</v>
      </c>
    </row>
    <row r="1307" spans="1:1" x14ac:dyDescent="0.25">
      <c r="A1307" t="s">
        <v>4226</v>
      </c>
    </row>
    <row r="1308" spans="1:1" x14ac:dyDescent="0.25">
      <c r="A1308" t="s">
        <v>4227</v>
      </c>
    </row>
    <row r="1309" spans="1:1" x14ac:dyDescent="0.25">
      <c r="A1309" t="s">
        <v>4228</v>
      </c>
    </row>
    <row r="1310" spans="1:1" x14ac:dyDescent="0.25">
      <c r="A1310" t="s">
        <v>4229</v>
      </c>
    </row>
    <row r="1311" spans="1:1" x14ac:dyDescent="0.25">
      <c r="A1311" t="s">
        <v>4230</v>
      </c>
    </row>
    <row r="1312" spans="1:1" x14ac:dyDescent="0.25">
      <c r="A1312" t="s">
        <v>4231</v>
      </c>
    </row>
    <row r="1313" spans="1:1" x14ac:dyDescent="0.25">
      <c r="A1313" t="s">
        <v>4232</v>
      </c>
    </row>
    <row r="1314" spans="1:1" x14ac:dyDescent="0.25">
      <c r="A1314" t="s">
        <v>4233</v>
      </c>
    </row>
    <row r="1315" spans="1:1" x14ac:dyDescent="0.25">
      <c r="A1315" t="s">
        <v>4234</v>
      </c>
    </row>
    <row r="1316" spans="1:1" x14ac:dyDescent="0.25">
      <c r="A1316" t="s">
        <v>4235</v>
      </c>
    </row>
    <row r="1317" spans="1:1" x14ac:dyDescent="0.25">
      <c r="A1317" t="s">
        <v>4236</v>
      </c>
    </row>
    <row r="1318" spans="1:1" x14ac:dyDescent="0.25">
      <c r="A1318" t="s">
        <v>4237</v>
      </c>
    </row>
    <row r="1319" spans="1:1" x14ac:dyDescent="0.25">
      <c r="A1319" t="s">
        <v>4238</v>
      </c>
    </row>
    <row r="1320" spans="1:1" x14ac:dyDescent="0.25">
      <c r="A1320" t="s">
        <v>4239</v>
      </c>
    </row>
    <row r="1321" spans="1:1" x14ac:dyDescent="0.25">
      <c r="A1321" t="s">
        <v>4240</v>
      </c>
    </row>
    <row r="1322" spans="1:1" x14ac:dyDescent="0.25">
      <c r="A1322" t="s">
        <v>4241</v>
      </c>
    </row>
    <row r="1323" spans="1:1" x14ac:dyDescent="0.25">
      <c r="A1323" t="s">
        <v>4242</v>
      </c>
    </row>
    <row r="1324" spans="1:1" x14ac:dyDescent="0.25">
      <c r="A1324" t="s">
        <v>4243</v>
      </c>
    </row>
    <row r="1325" spans="1:1" x14ac:dyDescent="0.25">
      <c r="A1325" t="s">
        <v>4244</v>
      </c>
    </row>
    <row r="1326" spans="1:1" x14ac:dyDescent="0.25">
      <c r="A1326" t="s">
        <v>4245</v>
      </c>
    </row>
    <row r="1327" spans="1:1" x14ac:dyDescent="0.25">
      <c r="A1327" t="s">
        <v>4246</v>
      </c>
    </row>
    <row r="1328" spans="1:1" x14ac:dyDescent="0.25">
      <c r="A1328" t="s">
        <v>4247</v>
      </c>
    </row>
    <row r="1329" spans="1:1" x14ac:dyDescent="0.25">
      <c r="A1329" t="s">
        <v>4248</v>
      </c>
    </row>
    <row r="1330" spans="1:1" x14ac:dyDescent="0.25">
      <c r="A1330" t="s">
        <v>4249</v>
      </c>
    </row>
    <row r="1331" spans="1:1" x14ac:dyDescent="0.25">
      <c r="A1331" t="s">
        <v>4250</v>
      </c>
    </row>
    <row r="1332" spans="1:1" x14ac:dyDescent="0.25">
      <c r="A1332" t="s">
        <v>4251</v>
      </c>
    </row>
    <row r="1333" spans="1:1" x14ac:dyDescent="0.25">
      <c r="A1333" t="s">
        <v>4252</v>
      </c>
    </row>
    <row r="1334" spans="1:1" x14ac:dyDescent="0.25">
      <c r="A1334" t="s">
        <v>4253</v>
      </c>
    </row>
    <row r="1335" spans="1:1" x14ac:dyDescent="0.25">
      <c r="A1335" t="s">
        <v>4254</v>
      </c>
    </row>
    <row r="1336" spans="1:1" x14ac:dyDescent="0.25">
      <c r="A1336" t="s">
        <v>4255</v>
      </c>
    </row>
    <row r="1337" spans="1:1" x14ac:dyDescent="0.25">
      <c r="A1337" t="s">
        <v>4256</v>
      </c>
    </row>
    <row r="1338" spans="1:1" x14ac:dyDescent="0.25">
      <c r="A1338" t="s">
        <v>4257</v>
      </c>
    </row>
    <row r="1339" spans="1:1" x14ac:dyDescent="0.25">
      <c r="A1339" t="s">
        <v>4258</v>
      </c>
    </row>
    <row r="1340" spans="1:1" x14ac:dyDescent="0.25">
      <c r="A1340" t="s">
        <v>4259</v>
      </c>
    </row>
    <row r="1341" spans="1:1" x14ac:dyDescent="0.25">
      <c r="A1341" t="s">
        <v>4260</v>
      </c>
    </row>
    <row r="1342" spans="1:1" x14ac:dyDescent="0.25">
      <c r="A1342" t="s">
        <v>4261</v>
      </c>
    </row>
    <row r="1343" spans="1:1" x14ac:dyDescent="0.25">
      <c r="A1343" t="s">
        <v>4262</v>
      </c>
    </row>
    <row r="1344" spans="1:1" x14ac:dyDescent="0.25">
      <c r="A1344" t="s">
        <v>4263</v>
      </c>
    </row>
    <row r="1345" spans="1:1" x14ac:dyDescent="0.25">
      <c r="A1345" t="s">
        <v>4264</v>
      </c>
    </row>
    <row r="1346" spans="1:1" x14ac:dyDescent="0.25">
      <c r="A1346" t="s">
        <v>4265</v>
      </c>
    </row>
    <row r="1347" spans="1:1" x14ac:dyDescent="0.25">
      <c r="A1347" t="s">
        <v>4266</v>
      </c>
    </row>
    <row r="1348" spans="1:1" x14ac:dyDescent="0.25">
      <c r="A1348" t="s">
        <v>4267</v>
      </c>
    </row>
    <row r="1349" spans="1:1" x14ac:dyDescent="0.25">
      <c r="A1349" t="s">
        <v>4268</v>
      </c>
    </row>
    <row r="1350" spans="1:1" x14ac:dyDescent="0.25">
      <c r="A1350" t="s">
        <v>4269</v>
      </c>
    </row>
    <row r="1351" spans="1:1" x14ac:dyDescent="0.25">
      <c r="A1351" t="s">
        <v>4270</v>
      </c>
    </row>
    <row r="1352" spans="1:1" x14ac:dyDescent="0.25">
      <c r="A1352" t="s">
        <v>4271</v>
      </c>
    </row>
    <row r="1353" spans="1:1" x14ac:dyDescent="0.25">
      <c r="A1353" t="s">
        <v>4272</v>
      </c>
    </row>
    <row r="1354" spans="1:1" x14ac:dyDescent="0.25">
      <c r="A1354" t="s">
        <v>4273</v>
      </c>
    </row>
    <row r="1355" spans="1:1" x14ac:dyDescent="0.25">
      <c r="A1355" t="s">
        <v>4274</v>
      </c>
    </row>
    <row r="1356" spans="1:1" x14ac:dyDescent="0.25">
      <c r="A1356" t="s">
        <v>4275</v>
      </c>
    </row>
    <row r="1357" spans="1:1" x14ac:dyDescent="0.25">
      <c r="A1357" t="s">
        <v>4276</v>
      </c>
    </row>
    <row r="1358" spans="1:1" x14ac:dyDescent="0.25">
      <c r="A1358" t="s">
        <v>4277</v>
      </c>
    </row>
    <row r="1359" spans="1:1" x14ac:dyDescent="0.25">
      <c r="A1359" t="s">
        <v>4278</v>
      </c>
    </row>
    <row r="1360" spans="1:1" x14ac:dyDescent="0.25">
      <c r="A1360" t="s">
        <v>4279</v>
      </c>
    </row>
    <row r="1361" spans="1:1" x14ac:dyDescent="0.25">
      <c r="A1361" t="s">
        <v>4280</v>
      </c>
    </row>
    <row r="1362" spans="1:1" x14ac:dyDescent="0.25">
      <c r="A1362" t="s">
        <v>4281</v>
      </c>
    </row>
    <row r="1363" spans="1:1" x14ac:dyDescent="0.25">
      <c r="A1363" t="s">
        <v>4282</v>
      </c>
    </row>
    <row r="1364" spans="1:1" x14ac:dyDescent="0.25">
      <c r="A1364" t="s">
        <v>4283</v>
      </c>
    </row>
    <row r="1365" spans="1:1" x14ac:dyDescent="0.25">
      <c r="A1365" t="s">
        <v>4284</v>
      </c>
    </row>
    <row r="1366" spans="1:1" x14ac:dyDescent="0.25">
      <c r="A1366" t="s">
        <v>4285</v>
      </c>
    </row>
    <row r="1367" spans="1:1" x14ac:dyDescent="0.25">
      <c r="A1367" t="s">
        <v>4286</v>
      </c>
    </row>
    <row r="1368" spans="1:1" x14ac:dyDescent="0.25">
      <c r="A1368" t="s">
        <v>4287</v>
      </c>
    </row>
    <row r="1369" spans="1:1" x14ac:dyDescent="0.25">
      <c r="A1369" t="s">
        <v>4288</v>
      </c>
    </row>
    <row r="1370" spans="1:1" x14ac:dyDescent="0.25">
      <c r="A1370" t="s">
        <v>4289</v>
      </c>
    </row>
    <row r="1371" spans="1:1" x14ac:dyDescent="0.25">
      <c r="A1371" t="s">
        <v>4290</v>
      </c>
    </row>
    <row r="1372" spans="1:1" x14ac:dyDescent="0.25">
      <c r="A1372" t="s">
        <v>4291</v>
      </c>
    </row>
    <row r="1373" spans="1:1" x14ac:dyDescent="0.25">
      <c r="A1373" t="s">
        <v>4292</v>
      </c>
    </row>
    <row r="1374" spans="1:1" x14ac:dyDescent="0.25">
      <c r="A1374" t="s">
        <v>4293</v>
      </c>
    </row>
    <row r="1375" spans="1:1" x14ac:dyDescent="0.25">
      <c r="A1375" t="s">
        <v>4294</v>
      </c>
    </row>
    <row r="1376" spans="1:1" x14ac:dyDescent="0.25">
      <c r="A1376" t="s">
        <v>4295</v>
      </c>
    </row>
    <row r="1377" spans="1:1" x14ac:dyDescent="0.25">
      <c r="A1377" t="s">
        <v>4296</v>
      </c>
    </row>
    <row r="1378" spans="1:1" x14ac:dyDescent="0.25">
      <c r="A1378" t="s">
        <v>4297</v>
      </c>
    </row>
    <row r="1379" spans="1:1" x14ac:dyDescent="0.25">
      <c r="A1379" t="s">
        <v>4298</v>
      </c>
    </row>
    <row r="1380" spans="1:1" x14ac:dyDescent="0.25">
      <c r="A1380" t="s">
        <v>4299</v>
      </c>
    </row>
    <row r="1381" spans="1:1" x14ac:dyDescent="0.25">
      <c r="A1381" t="s">
        <v>4300</v>
      </c>
    </row>
    <row r="1382" spans="1:1" x14ac:dyDescent="0.25">
      <c r="A1382" t="s">
        <v>4301</v>
      </c>
    </row>
    <row r="1383" spans="1:1" x14ac:dyDescent="0.25">
      <c r="A1383" t="s">
        <v>4302</v>
      </c>
    </row>
    <row r="1384" spans="1:1" x14ac:dyDescent="0.25">
      <c r="A1384" t="s">
        <v>4303</v>
      </c>
    </row>
    <row r="1385" spans="1:1" x14ac:dyDescent="0.25">
      <c r="A1385" t="s">
        <v>4304</v>
      </c>
    </row>
    <row r="1386" spans="1:1" x14ac:dyDescent="0.25">
      <c r="A1386" t="s">
        <v>4305</v>
      </c>
    </row>
    <row r="1387" spans="1:1" x14ac:dyDescent="0.25">
      <c r="A1387" t="s">
        <v>4306</v>
      </c>
    </row>
    <row r="1388" spans="1:1" x14ac:dyDescent="0.25">
      <c r="A1388" t="s">
        <v>4307</v>
      </c>
    </row>
    <row r="1389" spans="1:1" x14ac:dyDescent="0.25">
      <c r="A1389" t="s">
        <v>4308</v>
      </c>
    </row>
    <row r="1390" spans="1:1" x14ac:dyDescent="0.25">
      <c r="A1390" t="s">
        <v>4309</v>
      </c>
    </row>
    <row r="1391" spans="1:1" x14ac:dyDescent="0.25">
      <c r="A1391" t="s">
        <v>4310</v>
      </c>
    </row>
    <row r="1392" spans="1:1" x14ac:dyDescent="0.25">
      <c r="A1392" t="s">
        <v>4311</v>
      </c>
    </row>
    <row r="1393" spans="1:1" x14ac:dyDescent="0.25">
      <c r="A1393" t="s">
        <v>4312</v>
      </c>
    </row>
    <row r="1394" spans="1:1" x14ac:dyDescent="0.25">
      <c r="A1394" t="s">
        <v>4313</v>
      </c>
    </row>
    <row r="1395" spans="1:1" x14ac:dyDescent="0.25">
      <c r="A1395" t="s">
        <v>4314</v>
      </c>
    </row>
    <row r="1396" spans="1:1" x14ac:dyDescent="0.25">
      <c r="A1396" t="s">
        <v>4315</v>
      </c>
    </row>
    <row r="1397" spans="1:1" x14ac:dyDescent="0.25">
      <c r="A1397" t="s">
        <v>4316</v>
      </c>
    </row>
    <row r="1398" spans="1:1" x14ac:dyDescent="0.25">
      <c r="A1398" t="s">
        <v>4317</v>
      </c>
    </row>
    <row r="1399" spans="1:1" x14ac:dyDescent="0.25">
      <c r="A1399" t="s">
        <v>4318</v>
      </c>
    </row>
    <row r="1400" spans="1:1" x14ac:dyDescent="0.25">
      <c r="A1400" t="s">
        <v>4319</v>
      </c>
    </row>
    <row r="1401" spans="1:1" x14ac:dyDescent="0.25">
      <c r="A1401" t="s">
        <v>4320</v>
      </c>
    </row>
    <row r="1402" spans="1:1" x14ac:dyDescent="0.25">
      <c r="A1402" t="s">
        <v>4321</v>
      </c>
    </row>
    <row r="1403" spans="1:1" x14ac:dyDescent="0.25">
      <c r="A1403" t="s">
        <v>4322</v>
      </c>
    </row>
    <row r="1404" spans="1:1" x14ac:dyDescent="0.25">
      <c r="A1404" t="s">
        <v>4323</v>
      </c>
    </row>
    <row r="1405" spans="1:1" x14ac:dyDescent="0.25">
      <c r="A1405" t="s">
        <v>4324</v>
      </c>
    </row>
    <row r="1406" spans="1:1" x14ac:dyDescent="0.25">
      <c r="A1406" t="s">
        <v>4325</v>
      </c>
    </row>
    <row r="1407" spans="1:1" x14ac:dyDescent="0.25">
      <c r="A1407" t="s">
        <v>4326</v>
      </c>
    </row>
    <row r="1408" spans="1:1" x14ac:dyDescent="0.25">
      <c r="A1408" t="s">
        <v>4327</v>
      </c>
    </row>
    <row r="1409" spans="1:1" x14ac:dyDescent="0.25">
      <c r="A1409" t="s">
        <v>4328</v>
      </c>
    </row>
    <row r="1410" spans="1:1" x14ac:dyDescent="0.25">
      <c r="A1410" t="s">
        <v>4329</v>
      </c>
    </row>
    <row r="1411" spans="1:1" x14ac:dyDescent="0.25">
      <c r="A1411" t="s">
        <v>4330</v>
      </c>
    </row>
    <row r="1412" spans="1:1" x14ac:dyDescent="0.25">
      <c r="A1412" t="s">
        <v>4331</v>
      </c>
    </row>
    <row r="1413" spans="1:1" x14ac:dyDescent="0.25">
      <c r="A1413" t="s">
        <v>4332</v>
      </c>
    </row>
    <row r="1414" spans="1:1" x14ac:dyDescent="0.25">
      <c r="A1414" t="s">
        <v>4333</v>
      </c>
    </row>
    <row r="1415" spans="1:1" x14ac:dyDescent="0.25">
      <c r="A1415" t="s">
        <v>4334</v>
      </c>
    </row>
    <row r="1416" spans="1:1" x14ac:dyDescent="0.25">
      <c r="A1416" t="s">
        <v>4335</v>
      </c>
    </row>
    <row r="1417" spans="1:1" x14ac:dyDescent="0.25">
      <c r="A1417" t="s">
        <v>4336</v>
      </c>
    </row>
    <row r="1418" spans="1:1" x14ac:dyDescent="0.25">
      <c r="A1418" t="s">
        <v>4337</v>
      </c>
    </row>
    <row r="1419" spans="1:1" x14ac:dyDescent="0.25">
      <c r="A1419" t="s">
        <v>4338</v>
      </c>
    </row>
    <row r="1420" spans="1:1" x14ac:dyDescent="0.25">
      <c r="A1420" t="s">
        <v>4339</v>
      </c>
    </row>
    <row r="1421" spans="1:1" x14ac:dyDescent="0.25">
      <c r="A1421" t="s">
        <v>4340</v>
      </c>
    </row>
    <row r="1422" spans="1:1" x14ac:dyDescent="0.25">
      <c r="A1422" t="s">
        <v>4341</v>
      </c>
    </row>
    <row r="1423" spans="1:1" x14ac:dyDescent="0.25">
      <c r="A1423" t="s">
        <v>4342</v>
      </c>
    </row>
    <row r="1424" spans="1:1" x14ac:dyDescent="0.25">
      <c r="A1424" t="s">
        <v>4343</v>
      </c>
    </row>
    <row r="1425" spans="1:1" x14ac:dyDescent="0.25">
      <c r="A1425" t="s">
        <v>4344</v>
      </c>
    </row>
    <row r="1426" spans="1:1" x14ac:dyDescent="0.25">
      <c r="A1426" t="s">
        <v>4345</v>
      </c>
    </row>
    <row r="1427" spans="1:1" x14ac:dyDescent="0.25">
      <c r="A1427" t="s">
        <v>4346</v>
      </c>
    </row>
    <row r="1428" spans="1:1" x14ac:dyDescent="0.25">
      <c r="A1428" t="s">
        <v>4347</v>
      </c>
    </row>
    <row r="1429" spans="1:1" x14ac:dyDescent="0.25">
      <c r="A1429" t="s">
        <v>4348</v>
      </c>
    </row>
    <row r="1430" spans="1:1" x14ac:dyDescent="0.25">
      <c r="A1430" t="s">
        <v>4349</v>
      </c>
    </row>
    <row r="1431" spans="1:1" x14ac:dyDescent="0.25">
      <c r="A1431" t="s">
        <v>4350</v>
      </c>
    </row>
    <row r="1432" spans="1:1" x14ac:dyDescent="0.25">
      <c r="A1432" t="s">
        <v>4351</v>
      </c>
    </row>
    <row r="1433" spans="1:1" x14ac:dyDescent="0.25">
      <c r="A1433" t="s">
        <v>4352</v>
      </c>
    </row>
    <row r="1434" spans="1:1" x14ac:dyDescent="0.25">
      <c r="A1434" t="s">
        <v>4353</v>
      </c>
    </row>
    <row r="1435" spans="1:1" x14ac:dyDescent="0.25">
      <c r="A1435" t="s">
        <v>4354</v>
      </c>
    </row>
    <row r="1436" spans="1:1" x14ac:dyDescent="0.25">
      <c r="A1436" t="s">
        <v>4355</v>
      </c>
    </row>
    <row r="1437" spans="1:1" x14ac:dyDescent="0.25">
      <c r="A1437" t="s">
        <v>4356</v>
      </c>
    </row>
    <row r="1438" spans="1:1" x14ac:dyDescent="0.25">
      <c r="A1438" t="s">
        <v>4357</v>
      </c>
    </row>
    <row r="1439" spans="1:1" x14ac:dyDescent="0.25">
      <c r="A1439" t="s">
        <v>4358</v>
      </c>
    </row>
    <row r="1440" spans="1:1" x14ac:dyDescent="0.25">
      <c r="A1440" t="s">
        <v>4359</v>
      </c>
    </row>
    <row r="1441" spans="1:1" x14ac:dyDescent="0.25">
      <c r="A1441" t="s">
        <v>4360</v>
      </c>
    </row>
    <row r="1442" spans="1:1" x14ac:dyDescent="0.25">
      <c r="A1442" t="s">
        <v>4361</v>
      </c>
    </row>
    <row r="1443" spans="1:1" x14ac:dyDescent="0.25">
      <c r="A1443" t="s">
        <v>4362</v>
      </c>
    </row>
    <row r="1444" spans="1:1" x14ac:dyDescent="0.25">
      <c r="A1444" t="s">
        <v>4363</v>
      </c>
    </row>
    <row r="1445" spans="1:1" x14ac:dyDescent="0.25">
      <c r="A1445" t="s">
        <v>4364</v>
      </c>
    </row>
    <row r="1446" spans="1:1" x14ac:dyDescent="0.25">
      <c r="A1446" t="s">
        <v>4365</v>
      </c>
    </row>
    <row r="1447" spans="1:1" x14ac:dyDescent="0.25">
      <c r="A1447" t="s">
        <v>4366</v>
      </c>
    </row>
    <row r="1448" spans="1:1" x14ac:dyDescent="0.25">
      <c r="A1448" t="s">
        <v>4367</v>
      </c>
    </row>
    <row r="1449" spans="1:1" x14ac:dyDescent="0.25">
      <c r="A1449" t="s">
        <v>4368</v>
      </c>
    </row>
    <row r="1450" spans="1:1" x14ac:dyDescent="0.25">
      <c r="A1450" t="s">
        <v>4369</v>
      </c>
    </row>
    <row r="1451" spans="1:1" x14ac:dyDescent="0.25">
      <c r="A1451" t="s">
        <v>4370</v>
      </c>
    </row>
    <row r="1452" spans="1:1" x14ac:dyDescent="0.25">
      <c r="A1452" t="s">
        <v>4371</v>
      </c>
    </row>
    <row r="1453" spans="1:1" x14ac:dyDescent="0.25">
      <c r="A1453" t="s">
        <v>4372</v>
      </c>
    </row>
    <row r="1454" spans="1:1" x14ac:dyDescent="0.25">
      <c r="A1454" t="s">
        <v>4373</v>
      </c>
    </row>
    <row r="1455" spans="1:1" x14ac:dyDescent="0.25">
      <c r="A1455" t="s">
        <v>4374</v>
      </c>
    </row>
    <row r="1456" spans="1:1" x14ac:dyDescent="0.25">
      <c r="A1456" t="s">
        <v>4375</v>
      </c>
    </row>
    <row r="1457" spans="1:1" x14ac:dyDescent="0.25">
      <c r="A1457" t="s">
        <v>4376</v>
      </c>
    </row>
    <row r="1458" spans="1:1" x14ac:dyDescent="0.25">
      <c r="A1458" t="s">
        <v>4377</v>
      </c>
    </row>
    <row r="1459" spans="1:1" x14ac:dyDescent="0.25">
      <c r="A1459" t="s">
        <v>4378</v>
      </c>
    </row>
    <row r="1460" spans="1:1" x14ac:dyDescent="0.25">
      <c r="A1460" t="s">
        <v>4379</v>
      </c>
    </row>
    <row r="1461" spans="1:1" x14ac:dyDescent="0.25">
      <c r="A1461" t="s">
        <v>4380</v>
      </c>
    </row>
    <row r="1462" spans="1:1" x14ac:dyDescent="0.25">
      <c r="A1462" t="s">
        <v>4381</v>
      </c>
    </row>
    <row r="1463" spans="1:1" x14ac:dyDescent="0.25">
      <c r="A1463" t="s">
        <v>4382</v>
      </c>
    </row>
    <row r="1464" spans="1:1" x14ac:dyDescent="0.25">
      <c r="A1464" t="s">
        <v>4383</v>
      </c>
    </row>
    <row r="1465" spans="1:1" x14ac:dyDescent="0.25">
      <c r="A1465" t="s">
        <v>4384</v>
      </c>
    </row>
    <row r="1466" spans="1:1" x14ac:dyDescent="0.25">
      <c r="A1466" t="s">
        <v>4385</v>
      </c>
    </row>
    <row r="1467" spans="1:1" x14ac:dyDescent="0.25">
      <c r="A1467" t="s">
        <v>4386</v>
      </c>
    </row>
    <row r="1468" spans="1:1" x14ac:dyDescent="0.25">
      <c r="A1468" t="s">
        <v>4387</v>
      </c>
    </row>
    <row r="1469" spans="1:1" x14ac:dyDescent="0.25">
      <c r="A1469" t="s">
        <v>4388</v>
      </c>
    </row>
    <row r="1470" spans="1:1" x14ac:dyDescent="0.25">
      <c r="A1470" t="s">
        <v>4389</v>
      </c>
    </row>
    <row r="1471" spans="1:1" x14ac:dyDescent="0.25">
      <c r="A1471" t="s">
        <v>4390</v>
      </c>
    </row>
    <row r="1472" spans="1:1" x14ac:dyDescent="0.25">
      <c r="A1472" t="s">
        <v>4391</v>
      </c>
    </row>
    <row r="1473" spans="1:1" x14ac:dyDescent="0.25">
      <c r="A1473" t="s">
        <v>4392</v>
      </c>
    </row>
    <row r="1474" spans="1:1" x14ac:dyDescent="0.25">
      <c r="A1474" t="s">
        <v>4393</v>
      </c>
    </row>
    <row r="1475" spans="1:1" x14ac:dyDescent="0.25">
      <c r="A1475" t="s">
        <v>4394</v>
      </c>
    </row>
    <row r="1476" spans="1:1" x14ac:dyDescent="0.25">
      <c r="A1476" t="s">
        <v>4395</v>
      </c>
    </row>
    <row r="1477" spans="1:1" x14ac:dyDescent="0.25">
      <c r="A1477" t="s">
        <v>4396</v>
      </c>
    </row>
    <row r="1478" spans="1:1" x14ac:dyDescent="0.25">
      <c r="A1478" t="s">
        <v>4397</v>
      </c>
    </row>
    <row r="1479" spans="1:1" x14ac:dyDescent="0.25">
      <c r="A1479" t="s">
        <v>4398</v>
      </c>
    </row>
    <row r="1480" spans="1:1" x14ac:dyDescent="0.25">
      <c r="A1480" t="s">
        <v>4399</v>
      </c>
    </row>
    <row r="1481" spans="1:1" x14ac:dyDescent="0.25">
      <c r="A1481" t="s">
        <v>4400</v>
      </c>
    </row>
    <row r="1482" spans="1:1" x14ac:dyDescent="0.25">
      <c r="A1482" t="s">
        <v>4401</v>
      </c>
    </row>
    <row r="1483" spans="1:1" x14ac:dyDescent="0.25">
      <c r="A1483" t="s">
        <v>4402</v>
      </c>
    </row>
    <row r="1484" spans="1:1" x14ac:dyDescent="0.25">
      <c r="A1484" t="s">
        <v>4403</v>
      </c>
    </row>
    <row r="1485" spans="1:1" x14ac:dyDescent="0.25">
      <c r="A1485" t="s">
        <v>4404</v>
      </c>
    </row>
    <row r="1486" spans="1:1" x14ac:dyDescent="0.25">
      <c r="A1486" t="s">
        <v>4405</v>
      </c>
    </row>
    <row r="1487" spans="1:1" x14ac:dyDescent="0.25">
      <c r="A1487" t="s">
        <v>4406</v>
      </c>
    </row>
    <row r="1488" spans="1:1" x14ac:dyDescent="0.25">
      <c r="A1488" t="s">
        <v>4407</v>
      </c>
    </row>
    <row r="1489" spans="1:1" x14ac:dyDescent="0.25">
      <c r="A1489" t="s">
        <v>4408</v>
      </c>
    </row>
    <row r="1490" spans="1:1" x14ac:dyDescent="0.25">
      <c r="A1490" t="s">
        <v>4409</v>
      </c>
    </row>
    <row r="1491" spans="1:1" x14ac:dyDescent="0.25">
      <c r="A1491" t="s">
        <v>4410</v>
      </c>
    </row>
    <row r="1492" spans="1:1" x14ac:dyDescent="0.25">
      <c r="A1492" t="s">
        <v>4411</v>
      </c>
    </row>
    <row r="1493" spans="1:1" x14ac:dyDescent="0.25">
      <c r="A1493" t="s">
        <v>4412</v>
      </c>
    </row>
    <row r="1494" spans="1:1" x14ac:dyDescent="0.25">
      <c r="A1494" t="s">
        <v>4413</v>
      </c>
    </row>
    <row r="1495" spans="1:1" x14ac:dyDescent="0.25">
      <c r="A1495" t="s">
        <v>4414</v>
      </c>
    </row>
    <row r="1496" spans="1:1" x14ac:dyDescent="0.25">
      <c r="A1496" t="s">
        <v>4415</v>
      </c>
    </row>
    <row r="1497" spans="1:1" x14ac:dyDescent="0.25">
      <c r="A1497" t="s">
        <v>4416</v>
      </c>
    </row>
    <row r="1498" spans="1:1" x14ac:dyDescent="0.25">
      <c r="A1498" t="s">
        <v>4417</v>
      </c>
    </row>
    <row r="1499" spans="1:1" x14ac:dyDescent="0.25">
      <c r="A1499" t="s">
        <v>4418</v>
      </c>
    </row>
    <row r="1500" spans="1:1" x14ac:dyDescent="0.25">
      <c r="A1500" t="s">
        <v>4419</v>
      </c>
    </row>
    <row r="1501" spans="1:1" x14ac:dyDescent="0.25">
      <c r="A1501" t="s">
        <v>4420</v>
      </c>
    </row>
    <row r="1502" spans="1:1" x14ac:dyDescent="0.25">
      <c r="A1502" t="s">
        <v>4421</v>
      </c>
    </row>
    <row r="1503" spans="1:1" x14ac:dyDescent="0.25">
      <c r="A1503" t="s">
        <v>4422</v>
      </c>
    </row>
    <row r="1504" spans="1:1" x14ac:dyDescent="0.25">
      <c r="A1504" t="s">
        <v>4423</v>
      </c>
    </row>
    <row r="1505" spans="1:1" x14ac:dyDescent="0.25">
      <c r="A1505" t="s">
        <v>4424</v>
      </c>
    </row>
    <row r="1506" spans="1:1" x14ac:dyDescent="0.25">
      <c r="A1506" t="s">
        <v>4425</v>
      </c>
    </row>
    <row r="1507" spans="1:1" x14ac:dyDescent="0.25">
      <c r="A1507" t="s">
        <v>4426</v>
      </c>
    </row>
    <row r="1508" spans="1:1" x14ac:dyDescent="0.25">
      <c r="A1508" t="s">
        <v>4427</v>
      </c>
    </row>
    <row r="1509" spans="1:1" x14ac:dyDescent="0.25">
      <c r="A1509" t="s">
        <v>4428</v>
      </c>
    </row>
    <row r="1510" spans="1:1" x14ac:dyDescent="0.25">
      <c r="A1510" t="s">
        <v>4429</v>
      </c>
    </row>
    <row r="1511" spans="1:1" x14ac:dyDescent="0.25">
      <c r="A1511" t="s">
        <v>4430</v>
      </c>
    </row>
    <row r="1512" spans="1:1" x14ac:dyDescent="0.25">
      <c r="A1512" t="s">
        <v>4431</v>
      </c>
    </row>
    <row r="1513" spans="1:1" x14ac:dyDescent="0.25">
      <c r="A1513" t="s">
        <v>4432</v>
      </c>
    </row>
    <row r="1514" spans="1:1" x14ac:dyDescent="0.25">
      <c r="A1514" t="s">
        <v>4433</v>
      </c>
    </row>
    <row r="1515" spans="1:1" x14ac:dyDescent="0.25">
      <c r="A1515" t="s">
        <v>4434</v>
      </c>
    </row>
    <row r="1516" spans="1:1" x14ac:dyDescent="0.25">
      <c r="A1516" t="s">
        <v>4435</v>
      </c>
    </row>
    <row r="1517" spans="1:1" x14ac:dyDescent="0.25">
      <c r="A1517" t="s">
        <v>4436</v>
      </c>
    </row>
    <row r="1518" spans="1:1" x14ac:dyDescent="0.25">
      <c r="A1518" t="s">
        <v>4437</v>
      </c>
    </row>
    <row r="1519" spans="1:1" x14ac:dyDescent="0.25">
      <c r="A1519" t="s">
        <v>4438</v>
      </c>
    </row>
    <row r="1520" spans="1:1" x14ac:dyDescent="0.25">
      <c r="A1520" t="s">
        <v>4439</v>
      </c>
    </row>
    <row r="1521" spans="1:1" x14ac:dyDescent="0.25">
      <c r="A1521" t="s">
        <v>4440</v>
      </c>
    </row>
    <row r="1522" spans="1:1" x14ac:dyDescent="0.25">
      <c r="A1522" t="s">
        <v>4441</v>
      </c>
    </row>
    <row r="1523" spans="1:1" x14ac:dyDescent="0.25">
      <c r="A1523" t="s">
        <v>4442</v>
      </c>
    </row>
    <row r="1524" spans="1:1" x14ac:dyDescent="0.25">
      <c r="A1524" t="s">
        <v>4443</v>
      </c>
    </row>
    <row r="1525" spans="1:1" x14ac:dyDescent="0.25">
      <c r="A1525" t="s">
        <v>4444</v>
      </c>
    </row>
    <row r="1526" spans="1:1" x14ac:dyDescent="0.25">
      <c r="A1526" t="s">
        <v>4445</v>
      </c>
    </row>
    <row r="1527" spans="1:1" x14ac:dyDescent="0.25">
      <c r="A1527" t="s">
        <v>4446</v>
      </c>
    </row>
    <row r="1528" spans="1:1" x14ac:dyDescent="0.25">
      <c r="A1528" t="s">
        <v>4447</v>
      </c>
    </row>
    <row r="1529" spans="1:1" x14ac:dyDescent="0.25">
      <c r="A1529" t="s">
        <v>4448</v>
      </c>
    </row>
    <row r="1530" spans="1:1" x14ac:dyDescent="0.25">
      <c r="A1530" t="s">
        <v>4449</v>
      </c>
    </row>
    <row r="1531" spans="1:1" x14ac:dyDescent="0.25">
      <c r="A1531" t="s">
        <v>4450</v>
      </c>
    </row>
    <row r="1532" spans="1:1" x14ac:dyDescent="0.25">
      <c r="A1532" t="s">
        <v>4451</v>
      </c>
    </row>
    <row r="1533" spans="1:1" x14ac:dyDescent="0.25">
      <c r="A1533" t="s">
        <v>4452</v>
      </c>
    </row>
    <row r="1534" spans="1:1" x14ac:dyDescent="0.25">
      <c r="A1534" t="s">
        <v>4453</v>
      </c>
    </row>
    <row r="1535" spans="1:1" x14ac:dyDescent="0.25">
      <c r="A1535" t="s">
        <v>4454</v>
      </c>
    </row>
    <row r="1536" spans="1:1" x14ac:dyDescent="0.25">
      <c r="A1536" t="s">
        <v>4455</v>
      </c>
    </row>
    <row r="1537" spans="1:1" x14ac:dyDescent="0.25">
      <c r="A1537" t="s">
        <v>4456</v>
      </c>
    </row>
    <row r="1538" spans="1:1" x14ac:dyDescent="0.25">
      <c r="A1538" t="s">
        <v>4457</v>
      </c>
    </row>
    <row r="1539" spans="1:1" x14ac:dyDescent="0.25">
      <c r="A1539" t="s">
        <v>4458</v>
      </c>
    </row>
    <row r="1540" spans="1:1" x14ac:dyDescent="0.25">
      <c r="A1540" t="s">
        <v>4459</v>
      </c>
    </row>
    <row r="1541" spans="1:1" x14ac:dyDescent="0.25">
      <c r="A1541" t="s">
        <v>4460</v>
      </c>
    </row>
    <row r="1542" spans="1:1" x14ac:dyDescent="0.25">
      <c r="A1542" t="s">
        <v>4461</v>
      </c>
    </row>
    <row r="1543" spans="1:1" x14ac:dyDescent="0.25">
      <c r="A1543" t="s">
        <v>4462</v>
      </c>
    </row>
    <row r="1544" spans="1:1" x14ac:dyDescent="0.25">
      <c r="A1544" t="s">
        <v>4463</v>
      </c>
    </row>
    <row r="1545" spans="1:1" x14ac:dyDescent="0.25">
      <c r="A1545" t="s">
        <v>4464</v>
      </c>
    </row>
    <row r="1546" spans="1:1" x14ac:dyDescent="0.25">
      <c r="A1546" t="s">
        <v>4465</v>
      </c>
    </row>
    <row r="1547" spans="1:1" x14ac:dyDescent="0.25">
      <c r="A1547" t="s">
        <v>4466</v>
      </c>
    </row>
    <row r="1548" spans="1:1" x14ac:dyDescent="0.25">
      <c r="A1548" t="s">
        <v>4467</v>
      </c>
    </row>
    <row r="1549" spans="1:1" x14ac:dyDescent="0.25">
      <c r="A1549" t="s">
        <v>4468</v>
      </c>
    </row>
    <row r="1550" spans="1:1" x14ac:dyDescent="0.25">
      <c r="A1550" t="s">
        <v>4469</v>
      </c>
    </row>
    <row r="1551" spans="1:1" x14ac:dyDescent="0.25">
      <c r="A1551" t="s">
        <v>4470</v>
      </c>
    </row>
    <row r="1552" spans="1:1" x14ac:dyDescent="0.25">
      <c r="A1552" t="s">
        <v>4471</v>
      </c>
    </row>
    <row r="1553" spans="1:1" x14ac:dyDescent="0.25">
      <c r="A1553" t="s">
        <v>4472</v>
      </c>
    </row>
    <row r="1554" spans="1:1" x14ac:dyDescent="0.25">
      <c r="A1554" t="s">
        <v>4473</v>
      </c>
    </row>
    <row r="1555" spans="1:1" x14ac:dyDescent="0.25">
      <c r="A1555" t="s">
        <v>4474</v>
      </c>
    </row>
    <row r="1556" spans="1:1" x14ac:dyDescent="0.25">
      <c r="A1556" t="s">
        <v>4475</v>
      </c>
    </row>
    <row r="1557" spans="1:1" x14ac:dyDescent="0.25">
      <c r="A1557" t="s">
        <v>4476</v>
      </c>
    </row>
    <row r="1558" spans="1:1" x14ac:dyDescent="0.25">
      <c r="A1558" t="s">
        <v>4477</v>
      </c>
    </row>
    <row r="1559" spans="1:1" x14ac:dyDescent="0.25">
      <c r="A1559" t="s">
        <v>4478</v>
      </c>
    </row>
    <row r="1560" spans="1:1" x14ac:dyDescent="0.25">
      <c r="A1560" t="s">
        <v>4479</v>
      </c>
    </row>
    <row r="1561" spans="1:1" x14ac:dyDescent="0.25">
      <c r="A1561" t="s">
        <v>4480</v>
      </c>
    </row>
    <row r="1562" spans="1:1" x14ac:dyDescent="0.25">
      <c r="A1562" t="s">
        <v>4481</v>
      </c>
    </row>
    <row r="1563" spans="1:1" x14ac:dyDescent="0.25">
      <c r="A1563" t="s">
        <v>4482</v>
      </c>
    </row>
    <row r="1564" spans="1:1" x14ac:dyDescent="0.25">
      <c r="A1564" t="s">
        <v>4483</v>
      </c>
    </row>
    <row r="1565" spans="1:1" x14ac:dyDescent="0.25">
      <c r="A1565" t="s">
        <v>4484</v>
      </c>
    </row>
    <row r="1566" spans="1:1" x14ac:dyDescent="0.25">
      <c r="A1566" t="s">
        <v>4485</v>
      </c>
    </row>
    <row r="1567" spans="1:1" x14ac:dyDescent="0.25">
      <c r="A1567" t="s">
        <v>4486</v>
      </c>
    </row>
    <row r="1568" spans="1:1" x14ac:dyDescent="0.25">
      <c r="A1568" t="s">
        <v>4487</v>
      </c>
    </row>
    <row r="1569" spans="1:1" x14ac:dyDescent="0.25">
      <c r="A1569" t="s">
        <v>4488</v>
      </c>
    </row>
    <row r="1570" spans="1:1" x14ac:dyDescent="0.25">
      <c r="A1570" t="s">
        <v>4489</v>
      </c>
    </row>
    <row r="1571" spans="1:1" x14ac:dyDescent="0.25">
      <c r="A1571" t="s">
        <v>4490</v>
      </c>
    </row>
    <row r="1572" spans="1:1" x14ac:dyDescent="0.25">
      <c r="A1572" t="s">
        <v>4491</v>
      </c>
    </row>
    <row r="1573" spans="1:1" x14ac:dyDescent="0.25">
      <c r="A1573" t="s">
        <v>4492</v>
      </c>
    </row>
    <row r="1574" spans="1:1" x14ac:dyDescent="0.25">
      <c r="A1574" t="s">
        <v>4493</v>
      </c>
    </row>
    <row r="1575" spans="1:1" x14ac:dyDescent="0.25">
      <c r="A1575" t="s">
        <v>4494</v>
      </c>
    </row>
    <row r="1576" spans="1:1" x14ac:dyDescent="0.25">
      <c r="A1576" t="s">
        <v>4495</v>
      </c>
    </row>
    <row r="1577" spans="1:1" x14ac:dyDescent="0.25">
      <c r="A1577" t="s">
        <v>4496</v>
      </c>
    </row>
    <row r="1578" spans="1:1" x14ac:dyDescent="0.25">
      <c r="A1578" t="s">
        <v>4497</v>
      </c>
    </row>
    <row r="1579" spans="1:1" x14ac:dyDescent="0.25">
      <c r="A1579" t="s">
        <v>4498</v>
      </c>
    </row>
    <row r="1580" spans="1:1" x14ac:dyDescent="0.25">
      <c r="A1580" t="s">
        <v>4499</v>
      </c>
    </row>
    <row r="1581" spans="1:1" x14ac:dyDescent="0.25">
      <c r="A1581" t="s">
        <v>4500</v>
      </c>
    </row>
    <row r="1582" spans="1:1" x14ac:dyDescent="0.25">
      <c r="A1582" t="s">
        <v>4501</v>
      </c>
    </row>
    <row r="1583" spans="1:1" x14ac:dyDescent="0.25">
      <c r="A1583" t="s">
        <v>4502</v>
      </c>
    </row>
    <row r="1584" spans="1:1" x14ac:dyDescent="0.25">
      <c r="A1584" t="s">
        <v>4503</v>
      </c>
    </row>
    <row r="1585" spans="1:1" x14ac:dyDescent="0.25">
      <c r="A1585" t="s">
        <v>4504</v>
      </c>
    </row>
    <row r="1586" spans="1:1" x14ac:dyDescent="0.25">
      <c r="A1586" t="s">
        <v>4505</v>
      </c>
    </row>
    <row r="1587" spans="1:1" x14ac:dyDescent="0.25">
      <c r="A1587" t="s">
        <v>4506</v>
      </c>
    </row>
    <row r="1588" spans="1:1" x14ac:dyDescent="0.25">
      <c r="A1588" t="s">
        <v>4507</v>
      </c>
    </row>
    <row r="1589" spans="1:1" x14ac:dyDescent="0.25">
      <c r="A1589" t="s">
        <v>4508</v>
      </c>
    </row>
    <row r="1590" spans="1:1" x14ac:dyDescent="0.25">
      <c r="A1590" t="s">
        <v>4509</v>
      </c>
    </row>
    <row r="1591" spans="1:1" x14ac:dyDescent="0.25">
      <c r="A1591" t="s">
        <v>4510</v>
      </c>
    </row>
    <row r="1592" spans="1:1" x14ac:dyDescent="0.25">
      <c r="A1592" t="s">
        <v>4511</v>
      </c>
    </row>
    <row r="1593" spans="1:1" x14ac:dyDescent="0.25">
      <c r="A1593" t="s">
        <v>4512</v>
      </c>
    </row>
    <row r="1594" spans="1:1" x14ac:dyDescent="0.25">
      <c r="A1594" t="s">
        <v>4513</v>
      </c>
    </row>
    <row r="1595" spans="1:1" x14ac:dyDescent="0.25">
      <c r="A1595" t="s">
        <v>4514</v>
      </c>
    </row>
    <row r="1596" spans="1:1" x14ac:dyDescent="0.25">
      <c r="A1596" t="s">
        <v>4515</v>
      </c>
    </row>
    <row r="1597" spans="1:1" x14ac:dyDescent="0.25">
      <c r="A1597" t="s">
        <v>4516</v>
      </c>
    </row>
    <row r="1598" spans="1:1" x14ac:dyDescent="0.25">
      <c r="A1598" t="s">
        <v>4517</v>
      </c>
    </row>
    <row r="1599" spans="1:1" x14ac:dyDescent="0.25">
      <c r="A1599" t="s">
        <v>4518</v>
      </c>
    </row>
    <row r="1600" spans="1:1" x14ac:dyDescent="0.25">
      <c r="A1600" t="s">
        <v>4519</v>
      </c>
    </row>
    <row r="1601" spans="1:1" x14ac:dyDescent="0.25">
      <c r="A1601" t="s">
        <v>4520</v>
      </c>
    </row>
    <row r="1602" spans="1:1" x14ac:dyDescent="0.25">
      <c r="A1602" t="s">
        <v>4521</v>
      </c>
    </row>
    <row r="1603" spans="1:1" x14ac:dyDescent="0.25">
      <c r="A1603" t="s">
        <v>4522</v>
      </c>
    </row>
    <row r="1604" spans="1:1" x14ac:dyDescent="0.25">
      <c r="A1604" t="s">
        <v>4523</v>
      </c>
    </row>
    <row r="1605" spans="1:1" x14ac:dyDescent="0.25">
      <c r="A1605" t="s">
        <v>4524</v>
      </c>
    </row>
    <row r="1606" spans="1:1" x14ac:dyDescent="0.25">
      <c r="A1606" t="s">
        <v>4525</v>
      </c>
    </row>
    <row r="1607" spans="1:1" x14ac:dyDescent="0.25">
      <c r="A1607" t="s">
        <v>4526</v>
      </c>
    </row>
    <row r="1608" spans="1:1" x14ac:dyDescent="0.25">
      <c r="A1608" t="s">
        <v>4527</v>
      </c>
    </row>
    <row r="1609" spans="1:1" x14ac:dyDescent="0.25">
      <c r="A1609" t="s">
        <v>4528</v>
      </c>
    </row>
    <row r="1610" spans="1:1" x14ac:dyDescent="0.25">
      <c r="A1610" t="s">
        <v>4529</v>
      </c>
    </row>
    <row r="1611" spans="1:1" x14ac:dyDescent="0.25">
      <c r="A1611" t="s">
        <v>4530</v>
      </c>
    </row>
    <row r="1612" spans="1:1" x14ac:dyDescent="0.25">
      <c r="A1612" t="s">
        <v>4531</v>
      </c>
    </row>
    <row r="1613" spans="1:1" x14ac:dyDescent="0.25">
      <c r="A1613" t="s">
        <v>4532</v>
      </c>
    </row>
    <row r="1614" spans="1:1" x14ac:dyDescent="0.25">
      <c r="A1614" t="s">
        <v>4533</v>
      </c>
    </row>
    <row r="1615" spans="1:1" x14ac:dyDescent="0.25">
      <c r="A1615" t="s">
        <v>4534</v>
      </c>
    </row>
    <row r="1616" spans="1:1" x14ac:dyDescent="0.25">
      <c r="A1616" t="s">
        <v>4535</v>
      </c>
    </row>
    <row r="1617" spans="1:1" x14ac:dyDescent="0.25">
      <c r="A1617" t="s">
        <v>4536</v>
      </c>
    </row>
    <row r="1618" spans="1:1" x14ac:dyDescent="0.25">
      <c r="A1618" t="s">
        <v>4537</v>
      </c>
    </row>
    <row r="1619" spans="1:1" x14ac:dyDescent="0.25">
      <c r="A1619" t="s">
        <v>4538</v>
      </c>
    </row>
    <row r="1620" spans="1:1" x14ac:dyDescent="0.25">
      <c r="A1620" t="s">
        <v>4539</v>
      </c>
    </row>
    <row r="1621" spans="1:1" x14ac:dyDescent="0.25">
      <c r="A1621" t="s">
        <v>4540</v>
      </c>
    </row>
    <row r="1622" spans="1:1" x14ac:dyDescent="0.25">
      <c r="A1622" t="s">
        <v>4541</v>
      </c>
    </row>
    <row r="1623" spans="1:1" x14ac:dyDescent="0.25">
      <c r="A1623" t="s">
        <v>4542</v>
      </c>
    </row>
    <row r="1624" spans="1:1" x14ac:dyDescent="0.25">
      <c r="A1624" t="s">
        <v>4543</v>
      </c>
    </row>
    <row r="1625" spans="1:1" x14ac:dyDescent="0.25">
      <c r="A1625" t="s">
        <v>4544</v>
      </c>
    </row>
    <row r="1626" spans="1:1" x14ac:dyDescent="0.25">
      <c r="A1626" t="s">
        <v>4545</v>
      </c>
    </row>
    <row r="1627" spans="1:1" x14ac:dyDescent="0.25">
      <c r="A1627" t="s">
        <v>4546</v>
      </c>
    </row>
    <row r="1628" spans="1:1" x14ac:dyDescent="0.25">
      <c r="A1628" t="s">
        <v>4547</v>
      </c>
    </row>
    <row r="1629" spans="1:1" x14ac:dyDescent="0.25">
      <c r="A1629" t="s">
        <v>4548</v>
      </c>
    </row>
    <row r="1630" spans="1:1" x14ac:dyDescent="0.25">
      <c r="A1630" t="s">
        <v>4549</v>
      </c>
    </row>
    <row r="1631" spans="1:1" x14ac:dyDescent="0.25">
      <c r="A1631" t="s">
        <v>4550</v>
      </c>
    </row>
    <row r="1632" spans="1:1" x14ac:dyDescent="0.25">
      <c r="A1632" t="s">
        <v>4551</v>
      </c>
    </row>
    <row r="1633" spans="1:1" x14ac:dyDescent="0.25">
      <c r="A1633" t="s">
        <v>4552</v>
      </c>
    </row>
    <row r="1634" spans="1:1" x14ac:dyDescent="0.25">
      <c r="A1634" t="s">
        <v>4553</v>
      </c>
    </row>
    <row r="1635" spans="1:1" x14ac:dyDescent="0.25">
      <c r="A1635" t="s">
        <v>4554</v>
      </c>
    </row>
    <row r="1636" spans="1:1" x14ac:dyDescent="0.25">
      <c r="A1636" t="s">
        <v>4555</v>
      </c>
    </row>
    <row r="1637" spans="1:1" x14ac:dyDescent="0.25">
      <c r="A1637" t="s">
        <v>4556</v>
      </c>
    </row>
    <row r="1638" spans="1:1" x14ac:dyDescent="0.25">
      <c r="A1638" t="s">
        <v>4557</v>
      </c>
    </row>
    <row r="1639" spans="1:1" x14ac:dyDescent="0.25">
      <c r="A1639" t="s">
        <v>4558</v>
      </c>
    </row>
    <row r="1640" spans="1:1" x14ac:dyDescent="0.25">
      <c r="A1640" t="s">
        <v>4559</v>
      </c>
    </row>
    <row r="1641" spans="1:1" x14ac:dyDescent="0.25">
      <c r="A1641" t="s">
        <v>4560</v>
      </c>
    </row>
    <row r="1642" spans="1:1" x14ac:dyDescent="0.25">
      <c r="A1642" t="s">
        <v>4561</v>
      </c>
    </row>
    <row r="1643" spans="1:1" x14ac:dyDescent="0.25">
      <c r="A1643" t="s">
        <v>4562</v>
      </c>
    </row>
    <row r="1644" spans="1:1" x14ac:dyDescent="0.25">
      <c r="A1644" t="s">
        <v>4563</v>
      </c>
    </row>
    <row r="1645" spans="1:1" x14ac:dyDescent="0.25">
      <c r="A1645" t="s">
        <v>4564</v>
      </c>
    </row>
    <row r="1646" spans="1:1" x14ac:dyDescent="0.25">
      <c r="A1646" t="s">
        <v>4565</v>
      </c>
    </row>
    <row r="1647" spans="1:1" x14ac:dyDescent="0.25">
      <c r="A1647" t="s">
        <v>4566</v>
      </c>
    </row>
    <row r="1648" spans="1:1" x14ac:dyDescent="0.25">
      <c r="A1648" t="s">
        <v>4567</v>
      </c>
    </row>
    <row r="1649" spans="1:1" x14ac:dyDescent="0.25">
      <c r="A1649" t="s">
        <v>4568</v>
      </c>
    </row>
    <row r="1650" spans="1:1" x14ac:dyDescent="0.25">
      <c r="A1650" t="s">
        <v>4569</v>
      </c>
    </row>
    <row r="1651" spans="1:1" x14ac:dyDescent="0.25">
      <c r="A1651" t="s">
        <v>4570</v>
      </c>
    </row>
    <row r="1652" spans="1:1" x14ac:dyDescent="0.25">
      <c r="A1652" t="s">
        <v>4571</v>
      </c>
    </row>
    <row r="1653" spans="1:1" x14ac:dyDescent="0.25">
      <c r="A1653" t="s">
        <v>4572</v>
      </c>
    </row>
    <row r="1654" spans="1:1" x14ac:dyDescent="0.25">
      <c r="A1654" t="s">
        <v>4573</v>
      </c>
    </row>
    <row r="1655" spans="1:1" x14ac:dyDescent="0.25">
      <c r="A1655" t="s">
        <v>4574</v>
      </c>
    </row>
    <row r="1656" spans="1:1" x14ac:dyDescent="0.25">
      <c r="A1656" t="s">
        <v>4575</v>
      </c>
    </row>
    <row r="1657" spans="1:1" x14ac:dyDescent="0.25">
      <c r="A1657" t="s">
        <v>4576</v>
      </c>
    </row>
    <row r="1658" spans="1:1" x14ac:dyDescent="0.25">
      <c r="A1658" t="s">
        <v>4577</v>
      </c>
    </row>
    <row r="1659" spans="1:1" x14ac:dyDescent="0.25">
      <c r="A1659" t="s">
        <v>4578</v>
      </c>
    </row>
    <row r="1660" spans="1:1" x14ac:dyDescent="0.25">
      <c r="A1660" t="s">
        <v>4579</v>
      </c>
    </row>
    <row r="1661" spans="1:1" x14ac:dyDescent="0.25">
      <c r="A1661" t="s">
        <v>4580</v>
      </c>
    </row>
    <row r="1662" spans="1:1" x14ac:dyDescent="0.25">
      <c r="A1662" t="s">
        <v>4581</v>
      </c>
    </row>
    <row r="1663" spans="1:1" x14ac:dyDescent="0.25">
      <c r="A1663" t="s">
        <v>4582</v>
      </c>
    </row>
    <row r="1664" spans="1:1" x14ac:dyDescent="0.25">
      <c r="A1664" t="s">
        <v>4583</v>
      </c>
    </row>
    <row r="1665" spans="1:1" x14ac:dyDescent="0.25">
      <c r="A1665" t="s">
        <v>4584</v>
      </c>
    </row>
    <row r="1666" spans="1:1" x14ac:dyDescent="0.25">
      <c r="A1666" t="s">
        <v>4585</v>
      </c>
    </row>
    <row r="1667" spans="1:1" x14ac:dyDescent="0.25">
      <c r="A1667" t="s">
        <v>4586</v>
      </c>
    </row>
    <row r="1668" spans="1:1" x14ac:dyDescent="0.25">
      <c r="A1668" t="s">
        <v>4587</v>
      </c>
    </row>
    <row r="1669" spans="1:1" x14ac:dyDescent="0.25">
      <c r="A1669" t="s">
        <v>4588</v>
      </c>
    </row>
    <row r="1670" spans="1:1" x14ac:dyDescent="0.25">
      <c r="A1670" t="s">
        <v>4589</v>
      </c>
    </row>
    <row r="1671" spans="1:1" x14ac:dyDescent="0.25">
      <c r="A1671" t="s">
        <v>4590</v>
      </c>
    </row>
    <row r="1672" spans="1:1" x14ac:dyDescent="0.25">
      <c r="A1672" t="s">
        <v>4591</v>
      </c>
    </row>
    <row r="1673" spans="1:1" x14ac:dyDescent="0.25">
      <c r="A1673" t="s">
        <v>4592</v>
      </c>
    </row>
    <row r="1674" spans="1:1" x14ac:dyDescent="0.25">
      <c r="A1674" t="s">
        <v>4593</v>
      </c>
    </row>
    <row r="1675" spans="1:1" x14ac:dyDescent="0.25">
      <c r="A1675" t="s">
        <v>4594</v>
      </c>
    </row>
    <row r="1676" spans="1:1" x14ac:dyDescent="0.25">
      <c r="A1676" t="s">
        <v>4595</v>
      </c>
    </row>
    <row r="1677" spans="1:1" x14ac:dyDescent="0.25">
      <c r="A1677" t="s">
        <v>4596</v>
      </c>
    </row>
    <row r="1678" spans="1:1" x14ac:dyDescent="0.25">
      <c r="A1678" t="s">
        <v>4597</v>
      </c>
    </row>
    <row r="1679" spans="1:1" x14ac:dyDescent="0.25">
      <c r="A1679" t="s">
        <v>4598</v>
      </c>
    </row>
    <row r="1680" spans="1:1" x14ac:dyDescent="0.25">
      <c r="A1680" t="s">
        <v>4599</v>
      </c>
    </row>
    <row r="1681" spans="1:1" x14ac:dyDescent="0.25">
      <c r="A1681" t="s">
        <v>4600</v>
      </c>
    </row>
    <row r="1682" spans="1:1" x14ac:dyDescent="0.25">
      <c r="A1682" t="s">
        <v>4601</v>
      </c>
    </row>
    <row r="1683" spans="1:1" x14ac:dyDescent="0.25">
      <c r="A1683" t="s">
        <v>4602</v>
      </c>
    </row>
    <row r="1684" spans="1:1" x14ac:dyDescent="0.25">
      <c r="A1684" t="s">
        <v>4603</v>
      </c>
    </row>
    <row r="1685" spans="1:1" x14ac:dyDescent="0.25">
      <c r="A1685" t="s">
        <v>4604</v>
      </c>
    </row>
    <row r="1686" spans="1:1" x14ac:dyDescent="0.25">
      <c r="A1686" t="s">
        <v>4605</v>
      </c>
    </row>
    <row r="1687" spans="1:1" x14ac:dyDescent="0.25">
      <c r="A1687" t="s">
        <v>4606</v>
      </c>
    </row>
    <row r="1688" spans="1:1" x14ac:dyDescent="0.25">
      <c r="A1688" t="s">
        <v>4607</v>
      </c>
    </row>
    <row r="1689" spans="1:1" x14ac:dyDescent="0.25">
      <c r="A1689" t="s">
        <v>4608</v>
      </c>
    </row>
    <row r="1690" spans="1:1" x14ac:dyDescent="0.25">
      <c r="A1690" t="s">
        <v>4609</v>
      </c>
    </row>
    <row r="1691" spans="1:1" x14ac:dyDescent="0.25">
      <c r="A1691" t="s">
        <v>4610</v>
      </c>
    </row>
    <row r="1692" spans="1:1" x14ac:dyDescent="0.25">
      <c r="A1692" t="s">
        <v>4611</v>
      </c>
    </row>
    <row r="1693" spans="1:1" x14ac:dyDescent="0.25">
      <c r="A1693" t="s">
        <v>4612</v>
      </c>
    </row>
    <row r="1694" spans="1:1" x14ac:dyDescent="0.25">
      <c r="A1694" t="s">
        <v>4613</v>
      </c>
    </row>
    <row r="1695" spans="1:1" x14ac:dyDescent="0.25">
      <c r="A1695" t="s">
        <v>4614</v>
      </c>
    </row>
    <row r="1696" spans="1:1" x14ac:dyDescent="0.25">
      <c r="A1696" t="s">
        <v>4615</v>
      </c>
    </row>
    <row r="1697" spans="1:1" x14ac:dyDescent="0.25">
      <c r="A1697" t="s">
        <v>4616</v>
      </c>
    </row>
    <row r="1698" spans="1:1" x14ac:dyDescent="0.25">
      <c r="A1698" t="s">
        <v>4617</v>
      </c>
    </row>
    <row r="1699" spans="1:1" x14ac:dyDescent="0.25">
      <c r="A1699" t="s">
        <v>4618</v>
      </c>
    </row>
    <row r="1700" spans="1:1" x14ac:dyDescent="0.25">
      <c r="A1700" t="s">
        <v>4619</v>
      </c>
    </row>
    <row r="1701" spans="1:1" x14ac:dyDescent="0.25">
      <c r="A1701" t="s">
        <v>4620</v>
      </c>
    </row>
    <row r="1702" spans="1:1" x14ac:dyDescent="0.25">
      <c r="A1702" t="s">
        <v>4621</v>
      </c>
    </row>
    <row r="1703" spans="1:1" x14ac:dyDescent="0.25">
      <c r="A1703" t="s">
        <v>4622</v>
      </c>
    </row>
    <row r="1704" spans="1:1" x14ac:dyDescent="0.25">
      <c r="A1704" t="s">
        <v>4623</v>
      </c>
    </row>
    <row r="1705" spans="1:1" x14ac:dyDescent="0.25">
      <c r="A1705" t="s">
        <v>4624</v>
      </c>
    </row>
    <row r="1706" spans="1:1" x14ac:dyDescent="0.25">
      <c r="A1706" t="s">
        <v>4625</v>
      </c>
    </row>
    <row r="1707" spans="1:1" x14ac:dyDescent="0.25">
      <c r="A1707" t="s">
        <v>4626</v>
      </c>
    </row>
    <row r="1708" spans="1:1" x14ac:dyDescent="0.25">
      <c r="A1708" t="s">
        <v>4627</v>
      </c>
    </row>
    <row r="1709" spans="1:1" x14ac:dyDescent="0.25">
      <c r="A1709" t="s">
        <v>4628</v>
      </c>
    </row>
    <row r="1710" spans="1:1" x14ac:dyDescent="0.25">
      <c r="A1710" t="s">
        <v>4629</v>
      </c>
    </row>
    <row r="1711" spans="1:1" x14ac:dyDescent="0.25">
      <c r="A1711" t="s">
        <v>4630</v>
      </c>
    </row>
    <row r="1712" spans="1:1" x14ac:dyDescent="0.25">
      <c r="A1712" t="s">
        <v>4631</v>
      </c>
    </row>
    <row r="1713" spans="1:1" x14ac:dyDescent="0.25">
      <c r="A1713" t="s">
        <v>4632</v>
      </c>
    </row>
    <row r="1714" spans="1:1" x14ac:dyDescent="0.25">
      <c r="A1714" t="s">
        <v>4633</v>
      </c>
    </row>
    <row r="1715" spans="1:1" x14ac:dyDescent="0.25">
      <c r="A1715" t="s">
        <v>4634</v>
      </c>
    </row>
    <row r="1716" spans="1:1" x14ac:dyDescent="0.25">
      <c r="A1716" t="s">
        <v>4635</v>
      </c>
    </row>
    <row r="1717" spans="1:1" x14ac:dyDescent="0.25">
      <c r="A1717" t="s">
        <v>4636</v>
      </c>
    </row>
    <row r="1718" spans="1:1" x14ac:dyDescent="0.25">
      <c r="A1718" t="s">
        <v>4637</v>
      </c>
    </row>
    <row r="1719" spans="1:1" x14ac:dyDescent="0.25">
      <c r="A1719" t="s">
        <v>4638</v>
      </c>
    </row>
    <row r="1720" spans="1:1" x14ac:dyDescent="0.25">
      <c r="A1720" t="s">
        <v>4639</v>
      </c>
    </row>
    <row r="1721" spans="1:1" x14ac:dyDescent="0.25">
      <c r="A1721" t="s">
        <v>4640</v>
      </c>
    </row>
    <row r="1722" spans="1:1" x14ac:dyDescent="0.25">
      <c r="A1722" t="s">
        <v>4641</v>
      </c>
    </row>
    <row r="1723" spans="1:1" x14ac:dyDescent="0.25">
      <c r="A1723" t="s">
        <v>4642</v>
      </c>
    </row>
    <row r="1724" spans="1:1" x14ac:dyDescent="0.25">
      <c r="A1724" t="s">
        <v>4643</v>
      </c>
    </row>
    <row r="1725" spans="1:1" x14ac:dyDescent="0.25">
      <c r="A1725" t="s">
        <v>4644</v>
      </c>
    </row>
    <row r="1726" spans="1:1" x14ac:dyDescent="0.25">
      <c r="A1726" t="s">
        <v>4645</v>
      </c>
    </row>
    <row r="1727" spans="1:1" x14ac:dyDescent="0.25">
      <c r="A1727" t="s">
        <v>4646</v>
      </c>
    </row>
    <row r="1728" spans="1:1" x14ac:dyDescent="0.25">
      <c r="A1728" t="s">
        <v>4647</v>
      </c>
    </row>
    <row r="1729" spans="1:1" x14ac:dyDescent="0.25">
      <c r="A1729" t="s">
        <v>4648</v>
      </c>
    </row>
    <row r="1730" spans="1:1" x14ac:dyDescent="0.25">
      <c r="A1730" t="s">
        <v>4649</v>
      </c>
    </row>
    <row r="1731" spans="1:1" x14ac:dyDescent="0.25">
      <c r="A1731" t="s">
        <v>4650</v>
      </c>
    </row>
    <row r="1732" spans="1:1" x14ac:dyDescent="0.25">
      <c r="A1732" t="s">
        <v>4651</v>
      </c>
    </row>
    <row r="1733" spans="1:1" x14ac:dyDescent="0.25">
      <c r="A1733" t="s">
        <v>4652</v>
      </c>
    </row>
    <row r="1734" spans="1:1" x14ac:dyDescent="0.25">
      <c r="A1734" t="s">
        <v>4653</v>
      </c>
    </row>
    <row r="1735" spans="1:1" x14ac:dyDescent="0.25">
      <c r="A1735" t="s">
        <v>4654</v>
      </c>
    </row>
    <row r="1736" spans="1:1" x14ac:dyDescent="0.25">
      <c r="A1736" t="s">
        <v>4655</v>
      </c>
    </row>
    <row r="1737" spans="1:1" x14ac:dyDescent="0.25">
      <c r="A1737" t="s">
        <v>4656</v>
      </c>
    </row>
    <row r="1738" spans="1:1" x14ac:dyDescent="0.25">
      <c r="A1738" t="s">
        <v>4657</v>
      </c>
    </row>
    <row r="1739" spans="1:1" x14ac:dyDescent="0.25">
      <c r="A1739" t="s">
        <v>4658</v>
      </c>
    </row>
    <row r="1740" spans="1:1" x14ac:dyDescent="0.25">
      <c r="A1740" t="s">
        <v>4659</v>
      </c>
    </row>
    <row r="1741" spans="1:1" x14ac:dyDescent="0.25">
      <c r="A1741" t="s">
        <v>4660</v>
      </c>
    </row>
    <row r="1742" spans="1:1" x14ac:dyDescent="0.25">
      <c r="A1742" t="s">
        <v>4661</v>
      </c>
    </row>
    <row r="1743" spans="1:1" x14ac:dyDescent="0.25">
      <c r="A1743" t="s">
        <v>4662</v>
      </c>
    </row>
    <row r="1744" spans="1:1" x14ac:dyDescent="0.25">
      <c r="A1744" t="s">
        <v>4663</v>
      </c>
    </row>
    <row r="1745" spans="1:1" x14ac:dyDescent="0.25">
      <c r="A1745" t="s">
        <v>4664</v>
      </c>
    </row>
    <row r="1746" spans="1:1" x14ac:dyDescent="0.25">
      <c r="A1746" t="s">
        <v>4665</v>
      </c>
    </row>
    <row r="1747" spans="1:1" x14ac:dyDescent="0.25">
      <c r="A1747" t="s">
        <v>4666</v>
      </c>
    </row>
    <row r="1748" spans="1:1" x14ac:dyDescent="0.25">
      <c r="A1748" t="s">
        <v>4667</v>
      </c>
    </row>
    <row r="1749" spans="1:1" x14ac:dyDescent="0.25">
      <c r="A1749" t="s">
        <v>4668</v>
      </c>
    </row>
    <row r="1750" spans="1:1" x14ac:dyDescent="0.25">
      <c r="A1750" t="s">
        <v>4669</v>
      </c>
    </row>
    <row r="1751" spans="1:1" x14ac:dyDescent="0.25">
      <c r="A1751" t="s">
        <v>4670</v>
      </c>
    </row>
    <row r="1752" spans="1:1" x14ac:dyDescent="0.25">
      <c r="A1752" t="s">
        <v>4671</v>
      </c>
    </row>
    <row r="1753" spans="1:1" x14ac:dyDescent="0.25">
      <c r="A1753" t="s">
        <v>4672</v>
      </c>
    </row>
    <row r="1754" spans="1:1" x14ac:dyDescent="0.25">
      <c r="A1754" t="s">
        <v>4673</v>
      </c>
    </row>
    <row r="1755" spans="1:1" x14ac:dyDescent="0.25">
      <c r="A1755" t="s">
        <v>4674</v>
      </c>
    </row>
    <row r="1756" spans="1:1" x14ac:dyDescent="0.25">
      <c r="A1756" t="s">
        <v>4675</v>
      </c>
    </row>
    <row r="1757" spans="1:1" x14ac:dyDescent="0.25">
      <c r="A1757" t="s">
        <v>4676</v>
      </c>
    </row>
    <row r="1758" spans="1:1" x14ac:dyDescent="0.25">
      <c r="A1758" t="s">
        <v>4677</v>
      </c>
    </row>
    <row r="1759" spans="1:1" x14ac:dyDescent="0.25">
      <c r="A1759" t="s">
        <v>4678</v>
      </c>
    </row>
    <row r="1760" spans="1:1" x14ac:dyDescent="0.25">
      <c r="A1760" t="s">
        <v>4679</v>
      </c>
    </row>
    <row r="1761" spans="1:1" x14ac:dyDescent="0.25">
      <c r="A1761" t="s">
        <v>4680</v>
      </c>
    </row>
    <row r="1762" spans="1:1" x14ac:dyDescent="0.25">
      <c r="A1762" t="s">
        <v>4681</v>
      </c>
    </row>
    <row r="1763" spans="1:1" x14ac:dyDescent="0.25">
      <c r="A1763" t="s">
        <v>4682</v>
      </c>
    </row>
    <row r="1764" spans="1:1" x14ac:dyDescent="0.25">
      <c r="A1764" t="s">
        <v>4683</v>
      </c>
    </row>
    <row r="1765" spans="1:1" x14ac:dyDescent="0.25">
      <c r="A1765" t="s">
        <v>4684</v>
      </c>
    </row>
    <row r="1766" spans="1:1" x14ac:dyDescent="0.25">
      <c r="A1766" t="s">
        <v>4685</v>
      </c>
    </row>
    <row r="1767" spans="1:1" x14ac:dyDescent="0.25">
      <c r="A1767" t="s">
        <v>4686</v>
      </c>
    </row>
    <row r="1768" spans="1:1" x14ac:dyDescent="0.25">
      <c r="A1768" t="s">
        <v>4687</v>
      </c>
    </row>
    <row r="1769" spans="1:1" x14ac:dyDescent="0.25">
      <c r="A1769" t="s">
        <v>4688</v>
      </c>
    </row>
    <row r="1770" spans="1:1" x14ac:dyDescent="0.25">
      <c r="A1770" t="s">
        <v>4689</v>
      </c>
    </row>
    <row r="1771" spans="1:1" x14ac:dyDescent="0.25">
      <c r="A1771" t="s">
        <v>4690</v>
      </c>
    </row>
    <row r="1772" spans="1:1" x14ac:dyDescent="0.25">
      <c r="A1772" t="s">
        <v>4691</v>
      </c>
    </row>
    <row r="1773" spans="1:1" x14ac:dyDescent="0.25">
      <c r="A1773" t="s">
        <v>4692</v>
      </c>
    </row>
    <row r="1774" spans="1:1" x14ac:dyDescent="0.25">
      <c r="A1774" t="s">
        <v>4693</v>
      </c>
    </row>
    <row r="1775" spans="1:1" x14ac:dyDescent="0.25">
      <c r="A1775" t="s">
        <v>4694</v>
      </c>
    </row>
    <row r="1776" spans="1:1" x14ac:dyDescent="0.25">
      <c r="A1776" t="s">
        <v>4695</v>
      </c>
    </row>
    <row r="1777" spans="1:1" x14ac:dyDescent="0.25">
      <c r="A1777" t="s">
        <v>4696</v>
      </c>
    </row>
    <row r="1778" spans="1:1" x14ac:dyDescent="0.25">
      <c r="A1778" t="s">
        <v>4697</v>
      </c>
    </row>
    <row r="1779" spans="1:1" x14ac:dyDescent="0.25">
      <c r="A1779" t="s">
        <v>4698</v>
      </c>
    </row>
    <row r="1780" spans="1:1" x14ac:dyDescent="0.25">
      <c r="A1780" t="s">
        <v>4699</v>
      </c>
    </row>
    <row r="1781" spans="1:1" x14ac:dyDescent="0.25">
      <c r="A1781" t="s">
        <v>4700</v>
      </c>
    </row>
    <row r="1782" spans="1:1" x14ac:dyDescent="0.25">
      <c r="A1782" t="s">
        <v>4701</v>
      </c>
    </row>
    <row r="1783" spans="1:1" x14ac:dyDescent="0.25">
      <c r="A1783" t="s">
        <v>4702</v>
      </c>
    </row>
    <row r="1784" spans="1:1" x14ac:dyDescent="0.25">
      <c r="A1784" t="s">
        <v>4703</v>
      </c>
    </row>
    <row r="1785" spans="1:1" x14ac:dyDescent="0.25">
      <c r="A1785" t="s">
        <v>4704</v>
      </c>
    </row>
    <row r="1786" spans="1:1" x14ac:dyDescent="0.25">
      <c r="A1786" t="s">
        <v>4705</v>
      </c>
    </row>
    <row r="1787" spans="1:1" x14ac:dyDescent="0.25">
      <c r="A1787" t="s">
        <v>4706</v>
      </c>
    </row>
    <row r="1788" spans="1:1" x14ac:dyDescent="0.25">
      <c r="A1788" t="s">
        <v>4707</v>
      </c>
    </row>
    <row r="1789" spans="1:1" x14ac:dyDescent="0.25">
      <c r="A1789" t="s">
        <v>4708</v>
      </c>
    </row>
    <row r="1790" spans="1:1" x14ac:dyDescent="0.25">
      <c r="A1790" t="s">
        <v>4709</v>
      </c>
    </row>
    <row r="1791" spans="1:1" x14ac:dyDescent="0.25">
      <c r="A1791" t="s">
        <v>4710</v>
      </c>
    </row>
    <row r="1792" spans="1:1" x14ac:dyDescent="0.25">
      <c r="A1792" t="s">
        <v>4711</v>
      </c>
    </row>
    <row r="1793" spans="1:1" x14ac:dyDescent="0.25">
      <c r="A1793" t="s">
        <v>4712</v>
      </c>
    </row>
    <row r="1794" spans="1:1" x14ac:dyDescent="0.25">
      <c r="A1794" t="s">
        <v>4713</v>
      </c>
    </row>
    <row r="1795" spans="1:1" x14ac:dyDescent="0.25">
      <c r="A1795" t="s">
        <v>4714</v>
      </c>
    </row>
    <row r="1796" spans="1:1" x14ac:dyDescent="0.25">
      <c r="A1796" t="s">
        <v>4715</v>
      </c>
    </row>
    <row r="1797" spans="1:1" x14ac:dyDescent="0.25">
      <c r="A1797" t="s">
        <v>4716</v>
      </c>
    </row>
    <row r="1798" spans="1:1" x14ac:dyDescent="0.25">
      <c r="A1798" t="s">
        <v>4717</v>
      </c>
    </row>
    <row r="1799" spans="1:1" x14ac:dyDescent="0.25">
      <c r="A1799" t="s">
        <v>4718</v>
      </c>
    </row>
    <row r="1800" spans="1:1" x14ac:dyDescent="0.25">
      <c r="A1800" t="s">
        <v>4719</v>
      </c>
    </row>
    <row r="1801" spans="1:1" x14ac:dyDescent="0.25">
      <c r="A1801" t="s">
        <v>4720</v>
      </c>
    </row>
    <row r="1802" spans="1:1" x14ac:dyDescent="0.25">
      <c r="A1802" t="s">
        <v>4721</v>
      </c>
    </row>
    <row r="1803" spans="1:1" x14ac:dyDescent="0.25">
      <c r="A1803" t="s">
        <v>4722</v>
      </c>
    </row>
    <row r="1804" spans="1:1" x14ac:dyDescent="0.25">
      <c r="A1804" t="s">
        <v>4723</v>
      </c>
    </row>
    <row r="1805" spans="1:1" x14ac:dyDescent="0.25">
      <c r="A1805" t="s">
        <v>4724</v>
      </c>
    </row>
    <row r="1806" spans="1:1" x14ac:dyDescent="0.25">
      <c r="A1806" t="s">
        <v>4725</v>
      </c>
    </row>
    <row r="1807" spans="1:1" x14ac:dyDescent="0.25">
      <c r="A1807" t="s">
        <v>4726</v>
      </c>
    </row>
    <row r="1808" spans="1:1" x14ac:dyDescent="0.25">
      <c r="A1808" t="s">
        <v>4727</v>
      </c>
    </row>
    <row r="1809" spans="1:1" x14ac:dyDescent="0.25">
      <c r="A1809" t="s">
        <v>4728</v>
      </c>
    </row>
    <row r="1810" spans="1:1" x14ac:dyDescent="0.25">
      <c r="A1810" t="s">
        <v>4729</v>
      </c>
    </row>
    <row r="1811" spans="1:1" x14ac:dyDescent="0.25">
      <c r="A1811" t="s">
        <v>4730</v>
      </c>
    </row>
    <row r="1812" spans="1:1" x14ac:dyDescent="0.25">
      <c r="A1812" t="s">
        <v>4731</v>
      </c>
    </row>
    <row r="1813" spans="1:1" x14ac:dyDescent="0.25">
      <c r="A1813" t="s">
        <v>4732</v>
      </c>
    </row>
    <row r="1814" spans="1:1" x14ac:dyDescent="0.25">
      <c r="A1814" t="s">
        <v>4733</v>
      </c>
    </row>
    <row r="1815" spans="1:1" x14ac:dyDescent="0.25">
      <c r="A1815" t="s">
        <v>4734</v>
      </c>
    </row>
    <row r="1816" spans="1:1" x14ac:dyDescent="0.25">
      <c r="A1816" t="s">
        <v>4735</v>
      </c>
    </row>
    <row r="1817" spans="1:1" x14ac:dyDescent="0.25">
      <c r="A1817" t="s">
        <v>4736</v>
      </c>
    </row>
    <row r="1818" spans="1:1" x14ac:dyDescent="0.25">
      <c r="A1818" t="s">
        <v>4737</v>
      </c>
    </row>
    <row r="1819" spans="1:1" x14ac:dyDescent="0.25">
      <c r="A1819" t="s">
        <v>4738</v>
      </c>
    </row>
    <row r="1820" spans="1:1" x14ac:dyDescent="0.25">
      <c r="A1820" t="s">
        <v>4739</v>
      </c>
    </row>
    <row r="1821" spans="1:1" x14ac:dyDescent="0.25">
      <c r="A1821" t="s">
        <v>4740</v>
      </c>
    </row>
    <row r="1822" spans="1:1" x14ac:dyDescent="0.25">
      <c r="A1822" t="s">
        <v>4741</v>
      </c>
    </row>
    <row r="1823" spans="1:1" x14ac:dyDescent="0.25">
      <c r="A1823" t="s">
        <v>4742</v>
      </c>
    </row>
    <row r="1824" spans="1:1" x14ac:dyDescent="0.25">
      <c r="A1824" t="s">
        <v>4743</v>
      </c>
    </row>
    <row r="1825" spans="1:1" x14ac:dyDescent="0.25">
      <c r="A1825" t="s">
        <v>4744</v>
      </c>
    </row>
    <row r="1826" spans="1:1" x14ac:dyDescent="0.25">
      <c r="A1826" t="s">
        <v>4745</v>
      </c>
    </row>
    <row r="1827" spans="1:1" x14ac:dyDescent="0.25">
      <c r="A1827" t="s">
        <v>4746</v>
      </c>
    </row>
    <row r="1828" spans="1:1" x14ac:dyDescent="0.25">
      <c r="A1828" t="s">
        <v>4747</v>
      </c>
    </row>
    <row r="1829" spans="1:1" x14ac:dyDescent="0.25">
      <c r="A1829" t="s">
        <v>4748</v>
      </c>
    </row>
    <row r="1830" spans="1:1" x14ac:dyDescent="0.25">
      <c r="A1830" t="s">
        <v>4749</v>
      </c>
    </row>
    <row r="1831" spans="1:1" x14ac:dyDescent="0.25">
      <c r="A1831" t="s">
        <v>4750</v>
      </c>
    </row>
    <row r="1832" spans="1:1" x14ac:dyDescent="0.25">
      <c r="A1832" t="s">
        <v>4751</v>
      </c>
    </row>
    <row r="1833" spans="1:1" x14ac:dyDescent="0.25">
      <c r="A1833" t="s">
        <v>4752</v>
      </c>
    </row>
    <row r="1834" spans="1:1" x14ac:dyDescent="0.25">
      <c r="A1834" t="s">
        <v>4753</v>
      </c>
    </row>
    <row r="1835" spans="1:1" x14ac:dyDescent="0.25">
      <c r="A1835" t="s">
        <v>4754</v>
      </c>
    </row>
    <row r="1836" spans="1:1" x14ac:dyDescent="0.25">
      <c r="A1836" t="s">
        <v>4755</v>
      </c>
    </row>
    <row r="1837" spans="1:1" x14ac:dyDescent="0.25">
      <c r="A1837" t="s">
        <v>4756</v>
      </c>
    </row>
    <row r="1838" spans="1:1" x14ac:dyDescent="0.25">
      <c r="A1838" t="s">
        <v>4757</v>
      </c>
    </row>
    <row r="1839" spans="1:1" x14ac:dyDescent="0.25">
      <c r="A1839" t="s">
        <v>4758</v>
      </c>
    </row>
    <row r="1840" spans="1:1" x14ac:dyDescent="0.25">
      <c r="A1840" t="s">
        <v>4759</v>
      </c>
    </row>
    <row r="1841" spans="1:1" x14ac:dyDescent="0.25">
      <c r="A1841" t="s">
        <v>4760</v>
      </c>
    </row>
    <row r="1842" spans="1:1" x14ac:dyDescent="0.25">
      <c r="A1842" t="s">
        <v>4761</v>
      </c>
    </row>
    <row r="1843" spans="1:1" x14ac:dyDescent="0.25">
      <c r="A1843" t="s">
        <v>4762</v>
      </c>
    </row>
    <row r="1844" spans="1:1" x14ac:dyDescent="0.25">
      <c r="A1844" t="s">
        <v>4763</v>
      </c>
    </row>
    <row r="1845" spans="1:1" x14ac:dyDescent="0.25">
      <c r="A1845" t="s">
        <v>4764</v>
      </c>
    </row>
    <row r="1846" spans="1:1" x14ac:dyDescent="0.25">
      <c r="A1846" t="s">
        <v>4765</v>
      </c>
    </row>
    <row r="1847" spans="1:1" x14ac:dyDescent="0.25">
      <c r="A1847" t="s">
        <v>4766</v>
      </c>
    </row>
    <row r="1848" spans="1:1" x14ac:dyDescent="0.25">
      <c r="A1848" t="s">
        <v>4767</v>
      </c>
    </row>
    <row r="1849" spans="1:1" x14ac:dyDescent="0.25">
      <c r="A1849" t="s">
        <v>4768</v>
      </c>
    </row>
    <row r="1850" spans="1:1" x14ac:dyDescent="0.25">
      <c r="A1850" t="s">
        <v>4769</v>
      </c>
    </row>
    <row r="1851" spans="1:1" x14ac:dyDescent="0.25">
      <c r="A1851" t="s">
        <v>4770</v>
      </c>
    </row>
    <row r="1852" spans="1:1" x14ac:dyDescent="0.25">
      <c r="A1852" t="s">
        <v>4771</v>
      </c>
    </row>
    <row r="1853" spans="1:1" x14ac:dyDescent="0.25">
      <c r="A1853" t="s">
        <v>4772</v>
      </c>
    </row>
    <row r="1854" spans="1:1" x14ac:dyDescent="0.25">
      <c r="A1854" t="s">
        <v>4773</v>
      </c>
    </row>
    <row r="1855" spans="1:1" x14ac:dyDescent="0.25">
      <c r="A1855" t="s">
        <v>4774</v>
      </c>
    </row>
    <row r="1856" spans="1:1" x14ac:dyDescent="0.25">
      <c r="A1856" t="s">
        <v>4775</v>
      </c>
    </row>
    <row r="1857" spans="1:1" x14ac:dyDescent="0.25">
      <c r="A1857" t="s">
        <v>4776</v>
      </c>
    </row>
    <row r="1858" spans="1:1" x14ac:dyDescent="0.25">
      <c r="A1858" t="s">
        <v>4777</v>
      </c>
    </row>
    <row r="1859" spans="1:1" x14ac:dyDescent="0.25">
      <c r="A1859" t="s">
        <v>4778</v>
      </c>
    </row>
    <row r="1860" spans="1:1" x14ac:dyDescent="0.25">
      <c r="A1860" t="s">
        <v>4779</v>
      </c>
    </row>
    <row r="1861" spans="1:1" x14ac:dyDescent="0.25">
      <c r="A1861" t="s">
        <v>4780</v>
      </c>
    </row>
    <row r="1862" spans="1:1" x14ac:dyDescent="0.25">
      <c r="A1862" t="s">
        <v>4781</v>
      </c>
    </row>
    <row r="1863" spans="1:1" x14ac:dyDescent="0.25">
      <c r="A1863" t="s">
        <v>4782</v>
      </c>
    </row>
    <row r="1864" spans="1:1" x14ac:dyDescent="0.25">
      <c r="A1864" t="s">
        <v>4783</v>
      </c>
    </row>
    <row r="1865" spans="1:1" x14ac:dyDescent="0.25">
      <c r="A1865" t="s">
        <v>4784</v>
      </c>
    </row>
    <row r="1866" spans="1:1" x14ac:dyDescent="0.25">
      <c r="A1866" t="s">
        <v>4785</v>
      </c>
    </row>
    <row r="1867" spans="1:1" x14ac:dyDescent="0.25">
      <c r="A1867" t="s">
        <v>4786</v>
      </c>
    </row>
    <row r="1868" spans="1:1" x14ac:dyDescent="0.25">
      <c r="A1868" t="s">
        <v>4787</v>
      </c>
    </row>
    <row r="1869" spans="1:1" x14ac:dyDescent="0.25">
      <c r="A1869" t="s">
        <v>4788</v>
      </c>
    </row>
    <row r="1870" spans="1:1" x14ac:dyDescent="0.25">
      <c r="A1870" t="s">
        <v>4789</v>
      </c>
    </row>
    <row r="1871" spans="1:1" x14ac:dyDescent="0.25">
      <c r="A1871" t="s">
        <v>4790</v>
      </c>
    </row>
    <row r="1872" spans="1:1" x14ac:dyDescent="0.25">
      <c r="A1872" t="s">
        <v>4791</v>
      </c>
    </row>
    <row r="1873" spans="1:1" x14ac:dyDescent="0.25">
      <c r="A1873" t="s">
        <v>4792</v>
      </c>
    </row>
    <row r="1874" spans="1:1" x14ac:dyDescent="0.25">
      <c r="A1874" t="s">
        <v>4793</v>
      </c>
    </row>
    <row r="1875" spans="1:1" x14ac:dyDescent="0.25">
      <c r="A1875" t="s">
        <v>4794</v>
      </c>
    </row>
    <row r="1876" spans="1:1" x14ac:dyDescent="0.25">
      <c r="A1876" t="s">
        <v>4795</v>
      </c>
    </row>
    <row r="1877" spans="1:1" x14ac:dyDescent="0.25">
      <c r="A1877" t="s">
        <v>4796</v>
      </c>
    </row>
    <row r="1878" spans="1:1" x14ac:dyDescent="0.25">
      <c r="A1878" t="s">
        <v>4797</v>
      </c>
    </row>
    <row r="1879" spans="1:1" x14ac:dyDescent="0.25">
      <c r="A1879" t="s">
        <v>4798</v>
      </c>
    </row>
    <row r="1880" spans="1:1" x14ac:dyDescent="0.25">
      <c r="A1880" t="s">
        <v>4799</v>
      </c>
    </row>
    <row r="1881" spans="1:1" x14ac:dyDescent="0.25">
      <c r="A1881" t="s">
        <v>4800</v>
      </c>
    </row>
    <row r="1882" spans="1:1" x14ac:dyDescent="0.25">
      <c r="A1882" t="s">
        <v>4801</v>
      </c>
    </row>
    <row r="1883" spans="1:1" x14ac:dyDescent="0.25">
      <c r="A1883" t="s">
        <v>4802</v>
      </c>
    </row>
    <row r="1884" spans="1:1" x14ac:dyDescent="0.25">
      <c r="A1884" t="s">
        <v>4803</v>
      </c>
    </row>
    <row r="1885" spans="1:1" x14ac:dyDescent="0.25">
      <c r="A1885" t="s">
        <v>4804</v>
      </c>
    </row>
    <row r="1886" spans="1:1" x14ac:dyDescent="0.25">
      <c r="A1886" t="s">
        <v>4805</v>
      </c>
    </row>
    <row r="1887" spans="1:1" x14ac:dyDescent="0.25">
      <c r="A1887" t="s">
        <v>4806</v>
      </c>
    </row>
    <row r="1888" spans="1:1" x14ac:dyDescent="0.25">
      <c r="A1888" t="s">
        <v>4807</v>
      </c>
    </row>
    <row r="1889" spans="1:1" x14ac:dyDescent="0.25">
      <c r="A1889" t="s">
        <v>4808</v>
      </c>
    </row>
    <row r="1890" spans="1:1" x14ac:dyDescent="0.25">
      <c r="A1890" t="s">
        <v>4809</v>
      </c>
    </row>
    <row r="1891" spans="1:1" x14ac:dyDescent="0.25">
      <c r="A1891" t="s">
        <v>4810</v>
      </c>
    </row>
    <row r="1892" spans="1:1" x14ac:dyDescent="0.25">
      <c r="A1892" t="s">
        <v>4811</v>
      </c>
    </row>
    <row r="1893" spans="1:1" x14ac:dyDescent="0.25">
      <c r="A1893" t="s">
        <v>4812</v>
      </c>
    </row>
    <row r="1894" spans="1:1" x14ac:dyDescent="0.25">
      <c r="A1894" t="s">
        <v>4813</v>
      </c>
    </row>
    <row r="1895" spans="1:1" x14ac:dyDescent="0.25">
      <c r="A1895" t="s">
        <v>4814</v>
      </c>
    </row>
    <row r="1896" spans="1:1" x14ac:dyDescent="0.25">
      <c r="A1896" t="s">
        <v>4815</v>
      </c>
    </row>
    <row r="1897" spans="1:1" x14ac:dyDescent="0.25">
      <c r="A1897" t="s">
        <v>4816</v>
      </c>
    </row>
    <row r="1898" spans="1:1" x14ac:dyDescent="0.25">
      <c r="A1898" t="s">
        <v>4817</v>
      </c>
    </row>
    <row r="1899" spans="1:1" x14ac:dyDescent="0.25">
      <c r="A1899" t="s">
        <v>4818</v>
      </c>
    </row>
    <row r="1900" spans="1:1" x14ac:dyDescent="0.25">
      <c r="A1900" t="s">
        <v>4819</v>
      </c>
    </row>
    <row r="1901" spans="1:1" x14ac:dyDescent="0.25">
      <c r="A1901" t="s">
        <v>4820</v>
      </c>
    </row>
    <row r="1902" spans="1:1" x14ac:dyDescent="0.25">
      <c r="A1902" t="s">
        <v>4821</v>
      </c>
    </row>
    <row r="1903" spans="1:1" x14ac:dyDescent="0.25">
      <c r="A1903" t="s">
        <v>4822</v>
      </c>
    </row>
    <row r="1904" spans="1:1" x14ac:dyDescent="0.25">
      <c r="A1904" t="s">
        <v>4823</v>
      </c>
    </row>
    <row r="1905" spans="1:1" x14ac:dyDescent="0.25">
      <c r="A1905" t="s">
        <v>4824</v>
      </c>
    </row>
    <row r="1906" spans="1:1" x14ac:dyDescent="0.25">
      <c r="A1906" t="s">
        <v>4825</v>
      </c>
    </row>
    <row r="1907" spans="1:1" x14ac:dyDescent="0.25">
      <c r="A1907" t="s">
        <v>4826</v>
      </c>
    </row>
    <row r="1908" spans="1:1" x14ac:dyDescent="0.25">
      <c r="A1908" t="s">
        <v>4827</v>
      </c>
    </row>
    <row r="1909" spans="1:1" x14ac:dyDescent="0.25">
      <c r="A1909" t="s">
        <v>4828</v>
      </c>
    </row>
    <row r="1910" spans="1:1" x14ac:dyDescent="0.25">
      <c r="A1910" t="s">
        <v>4829</v>
      </c>
    </row>
    <row r="1911" spans="1:1" x14ac:dyDescent="0.25">
      <c r="A1911" t="s">
        <v>4830</v>
      </c>
    </row>
    <row r="1912" spans="1:1" x14ac:dyDescent="0.25">
      <c r="A1912" t="s">
        <v>4831</v>
      </c>
    </row>
    <row r="1913" spans="1:1" x14ac:dyDescent="0.25">
      <c r="A1913" t="s">
        <v>4832</v>
      </c>
    </row>
    <row r="1914" spans="1:1" x14ac:dyDescent="0.25">
      <c r="A1914" t="s">
        <v>4833</v>
      </c>
    </row>
    <row r="1915" spans="1:1" x14ac:dyDescent="0.25">
      <c r="A1915" t="s">
        <v>4834</v>
      </c>
    </row>
    <row r="1916" spans="1:1" x14ac:dyDescent="0.25">
      <c r="A1916" t="s">
        <v>4835</v>
      </c>
    </row>
    <row r="1917" spans="1:1" x14ac:dyDescent="0.25">
      <c r="A1917" t="s">
        <v>4836</v>
      </c>
    </row>
    <row r="1918" spans="1:1" x14ac:dyDescent="0.25">
      <c r="A1918" t="s">
        <v>4837</v>
      </c>
    </row>
    <row r="1919" spans="1:1" x14ac:dyDescent="0.25">
      <c r="A1919" t="s">
        <v>4838</v>
      </c>
    </row>
    <row r="1920" spans="1:1" x14ac:dyDescent="0.25">
      <c r="A1920" t="s">
        <v>4839</v>
      </c>
    </row>
    <row r="1921" spans="1:1" x14ac:dyDescent="0.25">
      <c r="A1921" t="s">
        <v>4840</v>
      </c>
    </row>
    <row r="1922" spans="1:1" x14ac:dyDescent="0.25">
      <c r="A1922" t="s">
        <v>4841</v>
      </c>
    </row>
    <row r="1923" spans="1:1" x14ac:dyDescent="0.25">
      <c r="A1923" t="s">
        <v>4842</v>
      </c>
    </row>
    <row r="1924" spans="1:1" x14ac:dyDescent="0.25">
      <c r="A1924" t="s">
        <v>4843</v>
      </c>
    </row>
    <row r="1925" spans="1:1" x14ac:dyDescent="0.25">
      <c r="A1925" t="s">
        <v>4844</v>
      </c>
    </row>
    <row r="1926" spans="1:1" x14ac:dyDescent="0.25">
      <c r="A1926" t="s">
        <v>4845</v>
      </c>
    </row>
    <row r="1927" spans="1:1" x14ac:dyDescent="0.25">
      <c r="A1927" t="s">
        <v>4846</v>
      </c>
    </row>
    <row r="1928" spans="1:1" x14ac:dyDescent="0.25">
      <c r="A1928" t="s">
        <v>4847</v>
      </c>
    </row>
    <row r="1929" spans="1:1" x14ac:dyDescent="0.25">
      <c r="A1929" t="s">
        <v>4848</v>
      </c>
    </row>
    <row r="1930" spans="1:1" x14ac:dyDescent="0.25">
      <c r="A1930" t="s">
        <v>4849</v>
      </c>
    </row>
    <row r="1931" spans="1:1" x14ac:dyDescent="0.25">
      <c r="A1931" t="s">
        <v>4850</v>
      </c>
    </row>
    <row r="1932" spans="1:1" x14ac:dyDescent="0.25">
      <c r="A1932" t="s">
        <v>4851</v>
      </c>
    </row>
    <row r="1933" spans="1:1" x14ac:dyDescent="0.25">
      <c r="A1933" t="s">
        <v>4852</v>
      </c>
    </row>
    <row r="1934" spans="1:1" x14ac:dyDescent="0.25">
      <c r="A1934" t="s">
        <v>4853</v>
      </c>
    </row>
    <row r="1935" spans="1:1" x14ac:dyDescent="0.25">
      <c r="A1935" t="s">
        <v>4854</v>
      </c>
    </row>
    <row r="1936" spans="1:1" x14ac:dyDescent="0.25">
      <c r="A1936" t="s">
        <v>4855</v>
      </c>
    </row>
    <row r="1937" spans="1:1" x14ac:dyDescent="0.25">
      <c r="A1937" t="s">
        <v>4856</v>
      </c>
    </row>
    <row r="1938" spans="1:1" x14ac:dyDescent="0.25">
      <c r="A1938" t="s">
        <v>4857</v>
      </c>
    </row>
    <row r="1939" spans="1:1" x14ac:dyDescent="0.25">
      <c r="A1939" t="s">
        <v>4858</v>
      </c>
    </row>
    <row r="1940" spans="1:1" x14ac:dyDescent="0.25">
      <c r="A1940" t="s">
        <v>4859</v>
      </c>
    </row>
    <row r="1941" spans="1:1" x14ac:dyDescent="0.25">
      <c r="A1941" t="s">
        <v>4860</v>
      </c>
    </row>
    <row r="1942" spans="1:1" x14ac:dyDescent="0.25">
      <c r="A1942" t="s">
        <v>4861</v>
      </c>
    </row>
    <row r="1943" spans="1:1" x14ac:dyDescent="0.25">
      <c r="A1943" t="s">
        <v>4862</v>
      </c>
    </row>
    <row r="1944" spans="1:1" x14ac:dyDescent="0.25">
      <c r="A1944" t="s">
        <v>4863</v>
      </c>
    </row>
    <row r="1945" spans="1:1" x14ac:dyDescent="0.25">
      <c r="A1945" t="s">
        <v>4864</v>
      </c>
    </row>
    <row r="1946" spans="1:1" x14ac:dyDescent="0.25">
      <c r="A1946" t="s">
        <v>4865</v>
      </c>
    </row>
    <row r="1947" spans="1:1" x14ac:dyDescent="0.25">
      <c r="A1947" t="s">
        <v>4866</v>
      </c>
    </row>
    <row r="1948" spans="1:1" x14ac:dyDescent="0.25">
      <c r="A1948" t="s">
        <v>4867</v>
      </c>
    </row>
    <row r="1949" spans="1:1" x14ac:dyDescent="0.25">
      <c r="A1949" t="s">
        <v>4868</v>
      </c>
    </row>
    <row r="1950" spans="1:1" x14ac:dyDescent="0.25">
      <c r="A1950" t="s">
        <v>4869</v>
      </c>
    </row>
    <row r="1951" spans="1:1" x14ac:dyDescent="0.25">
      <c r="A1951" t="s">
        <v>4870</v>
      </c>
    </row>
    <row r="1952" spans="1:1" x14ac:dyDescent="0.25">
      <c r="A1952" t="s">
        <v>4871</v>
      </c>
    </row>
    <row r="1953" spans="1:1" x14ac:dyDescent="0.25">
      <c r="A1953" t="s">
        <v>4872</v>
      </c>
    </row>
    <row r="1954" spans="1:1" x14ac:dyDescent="0.25">
      <c r="A1954" t="s">
        <v>4873</v>
      </c>
    </row>
    <row r="1955" spans="1:1" x14ac:dyDescent="0.25">
      <c r="A1955" t="s">
        <v>4874</v>
      </c>
    </row>
    <row r="1956" spans="1:1" x14ac:dyDescent="0.25">
      <c r="A1956" t="s">
        <v>4875</v>
      </c>
    </row>
    <row r="1957" spans="1:1" x14ac:dyDescent="0.25">
      <c r="A1957" t="s">
        <v>4876</v>
      </c>
    </row>
    <row r="1958" spans="1:1" x14ac:dyDescent="0.25">
      <c r="A1958" t="s">
        <v>4877</v>
      </c>
    </row>
    <row r="1959" spans="1:1" x14ac:dyDescent="0.25">
      <c r="A1959" t="s">
        <v>4878</v>
      </c>
    </row>
    <row r="1960" spans="1:1" x14ac:dyDescent="0.25">
      <c r="A1960" t="s">
        <v>4879</v>
      </c>
    </row>
    <row r="1961" spans="1:1" x14ac:dyDescent="0.25">
      <c r="A1961" t="s">
        <v>4880</v>
      </c>
    </row>
    <row r="1962" spans="1:1" x14ac:dyDescent="0.25">
      <c r="A1962" t="s">
        <v>4881</v>
      </c>
    </row>
    <row r="1963" spans="1:1" x14ac:dyDescent="0.25">
      <c r="A1963" t="s">
        <v>4882</v>
      </c>
    </row>
    <row r="1964" spans="1:1" x14ac:dyDescent="0.25">
      <c r="A1964" t="s">
        <v>4883</v>
      </c>
    </row>
    <row r="1965" spans="1:1" x14ac:dyDescent="0.25">
      <c r="A1965" t="s">
        <v>4884</v>
      </c>
    </row>
    <row r="1966" spans="1:1" x14ac:dyDescent="0.25">
      <c r="A1966" t="s">
        <v>4885</v>
      </c>
    </row>
    <row r="1967" spans="1:1" x14ac:dyDescent="0.25">
      <c r="A1967" t="s">
        <v>4886</v>
      </c>
    </row>
    <row r="1968" spans="1:1" x14ac:dyDescent="0.25">
      <c r="A1968" t="s">
        <v>4887</v>
      </c>
    </row>
    <row r="1969" spans="1:1" x14ac:dyDescent="0.25">
      <c r="A1969" t="s">
        <v>4888</v>
      </c>
    </row>
    <row r="1970" spans="1:1" x14ac:dyDescent="0.25">
      <c r="A1970" t="s">
        <v>4889</v>
      </c>
    </row>
    <row r="1971" spans="1:1" x14ac:dyDescent="0.25">
      <c r="A1971" t="s">
        <v>4890</v>
      </c>
    </row>
    <row r="1972" spans="1:1" x14ac:dyDescent="0.25">
      <c r="A1972" t="s">
        <v>4891</v>
      </c>
    </row>
    <row r="1973" spans="1:1" x14ac:dyDescent="0.25">
      <c r="A1973" t="s">
        <v>4892</v>
      </c>
    </row>
    <row r="1974" spans="1:1" x14ac:dyDescent="0.25">
      <c r="A1974" t="s">
        <v>4893</v>
      </c>
    </row>
    <row r="1975" spans="1:1" x14ac:dyDescent="0.25">
      <c r="A1975" t="s">
        <v>4894</v>
      </c>
    </row>
    <row r="1976" spans="1:1" x14ac:dyDescent="0.25">
      <c r="A1976" t="s">
        <v>4895</v>
      </c>
    </row>
    <row r="1977" spans="1:1" x14ac:dyDescent="0.25">
      <c r="A1977" t="s">
        <v>4896</v>
      </c>
    </row>
    <row r="1978" spans="1:1" x14ac:dyDescent="0.25">
      <c r="A1978" t="s">
        <v>4897</v>
      </c>
    </row>
    <row r="1979" spans="1:1" x14ac:dyDescent="0.25">
      <c r="A1979" t="s">
        <v>4898</v>
      </c>
    </row>
    <row r="1980" spans="1:1" x14ac:dyDescent="0.25">
      <c r="A1980" t="s">
        <v>4899</v>
      </c>
    </row>
    <row r="1981" spans="1:1" x14ac:dyDescent="0.25">
      <c r="A1981" t="s">
        <v>4900</v>
      </c>
    </row>
    <row r="1982" spans="1:1" x14ac:dyDescent="0.25">
      <c r="A1982" t="s">
        <v>4901</v>
      </c>
    </row>
    <row r="1983" spans="1:1" x14ac:dyDescent="0.25">
      <c r="A1983" t="s">
        <v>4902</v>
      </c>
    </row>
    <row r="1984" spans="1:1" x14ac:dyDescent="0.25">
      <c r="A1984" t="s">
        <v>4903</v>
      </c>
    </row>
    <row r="1985" spans="1:1" x14ac:dyDescent="0.25">
      <c r="A1985" t="s">
        <v>4904</v>
      </c>
    </row>
    <row r="1986" spans="1:1" x14ac:dyDescent="0.25">
      <c r="A1986" t="s">
        <v>4905</v>
      </c>
    </row>
    <row r="1987" spans="1:1" x14ac:dyDescent="0.25">
      <c r="A1987" t="s">
        <v>4906</v>
      </c>
    </row>
    <row r="1988" spans="1:1" x14ac:dyDescent="0.25">
      <c r="A1988" t="s">
        <v>4907</v>
      </c>
    </row>
    <row r="1989" spans="1:1" x14ac:dyDescent="0.25">
      <c r="A1989" t="s">
        <v>4908</v>
      </c>
    </row>
    <row r="1990" spans="1:1" x14ac:dyDescent="0.25">
      <c r="A1990" t="s">
        <v>4909</v>
      </c>
    </row>
    <row r="1991" spans="1:1" x14ac:dyDescent="0.25">
      <c r="A1991" t="s">
        <v>4910</v>
      </c>
    </row>
    <row r="1992" spans="1:1" x14ac:dyDescent="0.25">
      <c r="A1992" t="s">
        <v>4911</v>
      </c>
    </row>
    <row r="1993" spans="1:1" x14ac:dyDescent="0.25">
      <c r="A1993" t="s">
        <v>4912</v>
      </c>
    </row>
    <row r="1994" spans="1:1" x14ac:dyDescent="0.25">
      <c r="A1994" t="s">
        <v>4913</v>
      </c>
    </row>
    <row r="1995" spans="1:1" x14ac:dyDescent="0.25">
      <c r="A1995" t="s">
        <v>4914</v>
      </c>
    </row>
    <row r="1996" spans="1:1" x14ac:dyDescent="0.25">
      <c r="A1996" t="s">
        <v>4915</v>
      </c>
    </row>
    <row r="1997" spans="1:1" x14ac:dyDescent="0.25">
      <c r="A1997" t="s">
        <v>4916</v>
      </c>
    </row>
    <row r="1998" spans="1:1" x14ac:dyDescent="0.25">
      <c r="A1998" t="s">
        <v>4917</v>
      </c>
    </row>
    <row r="1999" spans="1:1" x14ac:dyDescent="0.25">
      <c r="A1999" t="s">
        <v>4918</v>
      </c>
    </row>
    <row r="2000" spans="1:1" x14ac:dyDescent="0.25">
      <c r="A2000" t="s">
        <v>4919</v>
      </c>
    </row>
    <row r="2001" spans="1:1" x14ac:dyDescent="0.25">
      <c r="A2001" t="s">
        <v>4920</v>
      </c>
    </row>
    <row r="2002" spans="1:1" x14ac:dyDescent="0.25">
      <c r="A2002" t="s">
        <v>4921</v>
      </c>
    </row>
    <row r="2003" spans="1:1" x14ac:dyDescent="0.25">
      <c r="A2003" t="s">
        <v>4922</v>
      </c>
    </row>
    <row r="2004" spans="1:1" x14ac:dyDescent="0.25">
      <c r="A2004" t="s">
        <v>4923</v>
      </c>
    </row>
    <row r="2005" spans="1:1" x14ac:dyDescent="0.25">
      <c r="A2005" t="s">
        <v>4924</v>
      </c>
    </row>
    <row r="2006" spans="1:1" x14ac:dyDescent="0.25">
      <c r="A2006" t="s">
        <v>4925</v>
      </c>
    </row>
    <row r="2007" spans="1:1" x14ac:dyDescent="0.25">
      <c r="A2007" t="s">
        <v>4926</v>
      </c>
    </row>
    <row r="2008" spans="1:1" x14ac:dyDescent="0.25">
      <c r="A2008" t="s">
        <v>4927</v>
      </c>
    </row>
    <row r="2009" spans="1:1" x14ac:dyDescent="0.25">
      <c r="A2009" t="s">
        <v>4928</v>
      </c>
    </row>
    <row r="2010" spans="1:1" x14ac:dyDescent="0.25">
      <c r="A2010" t="s">
        <v>4929</v>
      </c>
    </row>
    <row r="2011" spans="1:1" x14ac:dyDescent="0.25">
      <c r="A2011" t="s">
        <v>4930</v>
      </c>
    </row>
    <row r="2012" spans="1:1" x14ac:dyDescent="0.25">
      <c r="A2012" t="s">
        <v>4931</v>
      </c>
    </row>
    <row r="2013" spans="1:1" x14ac:dyDescent="0.25">
      <c r="A2013" t="s">
        <v>4932</v>
      </c>
    </row>
    <row r="2014" spans="1:1" x14ac:dyDescent="0.25">
      <c r="A2014" t="s">
        <v>4933</v>
      </c>
    </row>
    <row r="2015" spans="1:1" x14ac:dyDescent="0.25">
      <c r="A2015" t="s">
        <v>4934</v>
      </c>
    </row>
    <row r="2016" spans="1:1" x14ac:dyDescent="0.25">
      <c r="A2016" t="s">
        <v>4935</v>
      </c>
    </row>
    <row r="2017" spans="1:1" x14ac:dyDescent="0.25">
      <c r="A2017" t="s">
        <v>4936</v>
      </c>
    </row>
    <row r="2018" spans="1:1" x14ac:dyDescent="0.25">
      <c r="A2018" t="s">
        <v>4937</v>
      </c>
    </row>
    <row r="2019" spans="1:1" x14ac:dyDescent="0.25">
      <c r="A2019" t="s">
        <v>4938</v>
      </c>
    </row>
    <row r="2020" spans="1:1" x14ac:dyDescent="0.25">
      <c r="A2020" t="s">
        <v>4939</v>
      </c>
    </row>
    <row r="2021" spans="1:1" x14ac:dyDescent="0.25">
      <c r="A2021" t="s">
        <v>4940</v>
      </c>
    </row>
    <row r="2022" spans="1:1" x14ac:dyDescent="0.25">
      <c r="A2022" t="s">
        <v>4941</v>
      </c>
    </row>
    <row r="2023" spans="1:1" x14ac:dyDescent="0.25">
      <c r="A2023" t="s">
        <v>4942</v>
      </c>
    </row>
    <row r="2024" spans="1:1" x14ac:dyDescent="0.25">
      <c r="A2024" t="s">
        <v>4943</v>
      </c>
    </row>
    <row r="2025" spans="1:1" x14ac:dyDescent="0.25">
      <c r="A2025" t="s">
        <v>4944</v>
      </c>
    </row>
    <row r="2026" spans="1:1" x14ac:dyDescent="0.25">
      <c r="A2026" t="s">
        <v>4945</v>
      </c>
    </row>
    <row r="2027" spans="1:1" x14ac:dyDescent="0.25">
      <c r="A2027" t="s">
        <v>4946</v>
      </c>
    </row>
    <row r="2028" spans="1:1" x14ac:dyDescent="0.25">
      <c r="A2028" t="s">
        <v>4947</v>
      </c>
    </row>
    <row r="2029" spans="1:1" x14ac:dyDescent="0.25">
      <c r="A2029" t="s">
        <v>4948</v>
      </c>
    </row>
    <row r="2030" spans="1:1" x14ac:dyDescent="0.25">
      <c r="A2030" t="s">
        <v>4949</v>
      </c>
    </row>
    <row r="2031" spans="1:1" x14ac:dyDescent="0.25">
      <c r="A2031" t="s">
        <v>4950</v>
      </c>
    </row>
    <row r="2032" spans="1:1" x14ac:dyDescent="0.25">
      <c r="A2032" t="s">
        <v>4951</v>
      </c>
    </row>
    <row r="2033" spans="1:1" x14ac:dyDescent="0.25">
      <c r="A2033" t="s">
        <v>4952</v>
      </c>
    </row>
    <row r="2034" spans="1:1" x14ac:dyDescent="0.25">
      <c r="A2034" t="s">
        <v>4953</v>
      </c>
    </row>
    <row r="2035" spans="1:1" x14ac:dyDescent="0.25">
      <c r="A2035" t="s">
        <v>4954</v>
      </c>
    </row>
    <row r="2036" spans="1:1" x14ac:dyDescent="0.25">
      <c r="A2036" t="s">
        <v>4955</v>
      </c>
    </row>
    <row r="2037" spans="1:1" x14ac:dyDescent="0.25">
      <c r="A2037" t="s">
        <v>4956</v>
      </c>
    </row>
    <row r="2038" spans="1:1" x14ac:dyDescent="0.25">
      <c r="A2038" t="s">
        <v>4957</v>
      </c>
    </row>
    <row r="2039" spans="1:1" x14ac:dyDescent="0.25">
      <c r="A2039" t="s">
        <v>4958</v>
      </c>
    </row>
    <row r="2040" spans="1:1" x14ac:dyDescent="0.25">
      <c r="A2040" t="s">
        <v>4959</v>
      </c>
    </row>
    <row r="2041" spans="1:1" x14ac:dyDescent="0.25">
      <c r="A2041" t="s">
        <v>4960</v>
      </c>
    </row>
    <row r="2042" spans="1:1" x14ac:dyDescent="0.25">
      <c r="A2042" t="s">
        <v>4961</v>
      </c>
    </row>
    <row r="2043" spans="1:1" x14ac:dyDescent="0.25">
      <c r="A2043" t="s">
        <v>4962</v>
      </c>
    </row>
    <row r="2044" spans="1:1" x14ac:dyDescent="0.25">
      <c r="A2044" t="s">
        <v>4963</v>
      </c>
    </row>
    <row r="2045" spans="1:1" x14ac:dyDescent="0.25">
      <c r="A2045" t="s">
        <v>4964</v>
      </c>
    </row>
    <row r="2046" spans="1:1" x14ac:dyDescent="0.25">
      <c r="A2046" t="s">
        <v>4965</v>
      </c>
    </row>
    <row r="2047" spans="1:1" x14ac:dyDescent="0.25">
      <c r="A2047" t="s">
        <v>4966</v>
      </c>
    </row>
    <row r="2048" spans="1:1" x14ac:dyDescent="0.25">
      <c r="A2048" t="s">
        <v>4967</v>
      </c>
    </row>
    <row r="2049" spans="1:1" x14ac:dyDescent="0.25">
      <c r="A2049" t="s">
        <v>4968</v>
      </c>
    </row>
    <row r="2050" spans="1:1" x14ac:dyDescent="0.25">
      <c r="A2050" t="s">
        <v>4969</v>
      </c>
    </row>
    <row r="2051" spans="1:1" x14ac:dyDescent="0.25">
      <c r="A2051" t="s">
        <v>4970</v>
      </c>
    </row>
    <row r="2052" spans="1:1" x14ac:dyDescent="0.25">
      <c r="A2052" t="s">
        <v>4971</v>
      </c>
    </row>
    <row r="2053" spans="1:1" x14ac:dyDescent="0.25">
      <c r="A2053" t="s">
        <v>4972</v>
      </c>
    </row>
    <row r="2054" spans="1:1" x14ac:dyDescent="0.25">
      <c r="A2054" t="s">
        <v>4973</v>
      </c>
    </row>
    <row r="2055" spans="1:1" x14ac:dyDescent="0.25">
      <c r="A2055" t="s">
        <v>4974</v>
      </c>
    </row>
    <row r="2056" spans="1:1" x14ac:dyDescent="0.25">
      <c r="A2056" t="s">
        <v>4975</v>
      </c>
    </row>
    <row r="2057" spans="1:1" x14ac:dyDescent="0.25">
      <c r="A2057" t="s">
        <v>4976</v>
      </c>
    </row>
    <row r="2058" spans="1:1" x14ac:dyDescent="0.25">
      <c r="A2058" t="s">
        <v>4977</v>
      </c>
    </row>
    <row r="2059" spans="1:1" x14ac:dyDescent="0.25">
      <c r="A2059" t="s">
        <v>4978</v>
      </c>
    </row>
    <row r="2060" spans="1:1" x14ac:dyDescent="0.25">
      <c r="A2060" t="s">
        <v>4979</v>
      </c>
    </row>
    <row r="2061" spans="1:1" x14ac:dyDescent="0.25">
      <c r="A2061" t="s">
        <v>4980</v>
      </c>
    </row>
    <row r="2062" spans="1:1" x14ac:dyDescent="0.25">
      <c r="A2062" t="s">
        <v>4981</v>
      </c>
    </row>
    <row r="2063" spans="1:1" x14ac:dyDescent="0.25">
      <c r="A2063" t="s">
        <v>4982</v>
      </c>
    </row>
    <row r="2064" spans="1:1" x14ac:dyDescent="0.25">
      <c r="A2064" t="s">
        <v>4983</v>
      </c>
    </row>
    <row r="2065" spans="1:1" x14ac:dyDescent="0.25">
      <c r="A2065" t="s">
        <v>4984</v>
      </c>
    </row>
    <row r="2066" spans="1:1" x14ac:dyDescent="0.25">
      <c r="A2066" t="s">
        <v>4985</v>
      </c>
    </row>
    <row r="2067" spans="1:1" x14ac:dyDescent="0.25">
      <c r="A2067" t="s">
        <v>4986</v>
      </c>
    </row>
    <row r="2068" spans="1:1" x14ac:dyDescent="0.25">
      <c r="A2068" t="s">
        <v>4987</v>
      </c>
    </row>
    <row r="2069" spans="1:1" x14ac:dyDescent="0.25">
      <c r="A2069" t="s">
        <v>4988</v>
      </c>
    </row>
    <row r="2070" spans="1:1" x14ac:dyDescent="0.25">
      <c r="A2070" t="s">
        <v>4989</v>
      </c>
    </row>
    <row r="2071" spans="1:1" x14ac:dyDescent="0.25">
      <c r="A2071" t="s">
        <v>4990</v>
      </c>
    </row>
    <row r="2072" spans="1:1" x14ac:dyDescent="0.25">
      <c r="A2072" t="s">
        <v>4991</v>
      </c>
    </row>
    <row r="2073" spans="1:1" x14ac:dyDescent="0.25">
      <c r="A2073" t="s">
        <v>4992</v>
      </c>
    </row>
    <row r="2074" spans="1:1" x14ac:dyDescent="0.25">
      <c r="A2074" t="s">
        <v>4993</v>
      </c>
    </row>
    <row r="2075" spans="1:1" x14ac:dyDescent="0.25">
      <c r="A2075" t="s">
        <v>4994</v>
      </c>
    </row>
    <row r="2076" spans="1:1" x14ac:dyDescent="0.25">
      <c r="A2076" t="s">
        <v>4995</v>
      </c>
    </row>
    <row r="2077" spans="1:1" x14ac:dyDescent="0.25">
      <c r="A2077" t="s">
        <v>4996</v>
      </c>
    </row>
    <row r="2078" spans="1:1" x14ac:dyDescent="0.25">
      <c r="A2078" t="s">
        <v>4997</v>
      </c>
    </row>
    <row r="2079" spans="1:1" x14ac:dyDescent="0.25">
      <c r="A2079" t="s">
        <v>4998</v>
      </c>
    </row>
    <row r="2080" spans="1:1" x14ac:dyDescent="0.25">
      <c r="A2080" t="s">
        <v>4999</v>
      </c>
    </row>
    <row r="2081" spans="1:1" x14ac:dyDescent="0.25">
      <c r="A2081" t="s">
        <v>5000</v>
      </c>
    </row>
    <row r="2082" spans="1:1" x14ac:dyDescent="0.25">
      <c r="A2082" t="s">
        <v>5001</v>
      </c>
    </row>
    <row r="2083" spans="1:1" x14ac:dyDescent="0.25">
      <c r="A2083" t="s">
        <v>5002</v>
      </c>
    </row>
    <row r="2084" spans="1:1" x14ac:dyDescent="0.25">
      <c r="A2084" t="s">
        <v>5003</v>
      </c>
    </row>
    <row r="2085" spans="1:1" x14ac:dyDescent="0.25">
      <c r="A2085" t="s">
        <v>5004</v>
      </c>
    </row>
    <row r="2086" spans="1:1" x14ac:dyDescent="0.25">
      <c r="A2086" t="s">
        <v>5005</v>
      </c>
    </row>
    <row r="2087" spans="1:1" x14ac:dyDescent="0.25">
      <c r="A2087" t="s">
        <v>5006</v>
      </c>
    </row>
    <row r="2088" spans="1:1" x14ac:dyDescent="0.25">
      <c r="A2088" t="s">
        <v>5007</v>
      </c>
    </row>
    <row r="2089" spans="1:1" x14ac:dyDescent="0.25">
      <c r="A2089" t="s">
        <v>5008</v>
      </c>
    </row>
    <row r="2090" spans="1:1" x14ac:dyDescent="0.25">
      <c r="A2090" t="s">
        <v>5009</v>
      </c>
    </row>
    <row r="2091" spans="1:1" x14ac:dyDescent="0.25">
      <c r="A2091" t="s">
        <v>5010</v>
      </c>
    </row>
    <row r="2092" spans="1:1" x14ac:dyDescent="0.25">
      <c r="A2092" t="s">
        <v>5011</v>
      </c>
    </row>
    <row r="2093" spans="1:1" x14ac:dyDescent="0.25">
      <c r="A2093" t="s">
        <v>5012</v>
      </c>
    </row>
    <row r="2094" spans="1:1" x14ac:dyDescent="0.25">
      <c r="A2094" t="s">
        <v>5013</v>
      </c>
    </row>
    <row r="2095" spans="1:1" x14ac:dyDescent="0.25">
      <c r="A2095" t="s">
        <v>5014</v>
      </c>
    </row>
    <row r="2096" spans="1:1" x14ac:dyDescent="0.25">
      <c r="A2096" t="s">
        <v>5015</v>
      </c>
    </row>
    <row r="2097" spans="1:1" x14ac:dyDescent="0.25">
      <c r="A2097" t="s">
        <v>5016</v>
      </c>
    </row>
    <row r="2098" spans="1:1" x14ac:dyDescent="0.25">
      <c r="A2098" t="s">
        <v>5017</v>
      </c>
    </row>
    <row r="2099" spans="1:1" x14ac:dyDescent="0.25">
      <c r="A2099" t="s">
        <v>5018</v>
      </c>
    </row>
    <row r="2100" spans="1:1" x14ac:dyDescent="0.25">
      <c r="A2100" t="s">
        <v>5019</v>
      </c>
    </row>
    <row r="2101" spans="1:1" x14ac:dyDescent="0.25">
      <c r="A2101" t="s">
        <v>5020</v>
      </c>
    </row>
    <row r="2102" spans="1:1" x14ac:dyDescent="0.25">
      <c r="A2102" t="s">
        <v>5021</v>
      </c>
    </row>
    <row r="2103" spans="1:1" x14ac:dyDescent="0.25">
      <c r="A2103" t="s">
        <v>5022</v>
      </c>
    </row>
    <row r="2104" spans="1:1" x14ac:dyDescent="0.25">
      <c r="A2104" t="s">
        <v>5023</v>
      </c>
    </row>
    <row r="2105" spans="1:1" x14ac:dyDescent="0.25">
      <c r="A2105" t="s">
        <v>5024</v>
      </c>
    </row>
    <row r="2106" spans="1:1" x14ac:dyDescent="0.25">
      <c r="A2106" t="s">
        <v>5025</v>
      </c>
    </row>
    <row r="2107" spans="1:1" x14ac:dyDescent="0.25">
      <c r="A2107" t="s">
        <v>5026</v>
      </c>
    </row>
    <row r="2108" spans="1:1" x14ac:dyDescent="0.25">
      <c r="A2108" t="s">
        <v>5027</v>
      </c>
    </row>
    <row r="2109" spans="1:1" x14ac:dyDescent="0.25">
      <c r="A2109" t="s">
        <v>5028</v>
      </c>
    </row>
    <row r="2110" spans="1:1" x14ac:dyDescent="0.25">
      <c r="A2110" t="s">
        <v>5029</v>
      </c>
    </row>
    <row r="2111" spans="1:1" x14ac:dyDescent="0.25">
      <c r="A2111" t="s">
        <v>5030</v>
      </c>
    </row>
    <row r="2112" spans="1:1" x14ac:dyDescent="0.25">
      <c r="A2112" t="s">
        <v>5031</v>
      </c>
    </row>
    <row r="2113" spans="1:1" x14ac:dyDescent="0.25">
      <c r="A2113" t="s">
        <v>5032</v>
      </c>
    </row>
    <row r="2114" spans="1:1" x14ac:dyDescent="0.25">
      <c r="A2114" t="s">
        <v>5033</v>
      </c>
    </row>
    <row r="2115" spans="1:1" x14ac:dyDescent="0.25">
      <c r="A2115" t="s">
        <v>5034</v>
      </c>
    </row>
    <row r="2116" spans="1:1" x14ac:dyDescent="0.25">
      <c r="A2116" t="s">
        <v>5035</v>
      </c>
    </row>
    <row r="2117" spans="1:1" x14ac:dyDescent="0.25">
      <c r="A2117" t="s">
        <v>5036</v>
      </c>
    </row>
    <row r="2118" spans="1:1" x14ac:dyDescent="0.25">
      <c r="A2118" t="s">
        <v>5037</v>
      </c>
    </row>
    <row r="2119" spans="1:1" x14ac:dyDescent="0.25">
      <c r="A2119" t="s">
        <v>5038</v>
      </c>
    </row>
    <row r="2120" spans="1:1" x14ac:dyDescent="0.25">
      <c r="A2120" t="s">
        <v>5039</v>
      </c>
    </row>
    <row r="2121" spans="1:1" x14ac:dyDescent="0.25">
      <c r="A2121" t="s">
        <v>5040</v>
      </c>
    </row>
    <row r="2122" spans="1:1" x14ac:dyDescent="0.25">
      <c r="A2122" t="s">
        <v>5041</v>
      </c>
    </row>
    <row r="2123" spans="1:1" x14ac:dyDescent="0.25">
      <c r="A2123" t="s">
        <v>5042</v>
      </c>
    </row>
    <row r="2124" spans="1:1" x14ac:dyDescent="0.25">
      <c r="A2124" t="s">
        <v>5043</v>
      </c>
    </row>
    <row r="2125" spans="1:1" x14ac:dyDescent="0.25">
      <c r="A2125" t="s">
        <v>5044</v>
      </c>
    </row>
    <row r="2126" spans="1:1" x14ac:dyDescent="0.25">
      <c r="A2126" t="s">
        <v>5045</v>
      </c>
    </row>
    <row r="2127" spans="1:1" x14ac:dyDescent="0.25">
      <c r="A2127" t="s">
        <v>5046</v>
      </c>
    </row>
    <row r="2128" spans="1:1" x14ac:dyDescent="0.25">
      <c r="A2128" t="s">
        <v>5047</v>
      </c>
    </row>
    <row r="2129" spans="1:1" x14ac:dyDescent="0.25">
      <c r="A2129" t="s">
        <v>5048</v>
      </c>
    </row>
    <row r="2130" spans="1:1" x14ac:dyDescent="0.25">
      <c r="A2130" t="s">
        <v>5049</v>
      </c>
    </row>
    <row r="2131" spans="1:1" x14ac:dyDescent="0.25">
      <c r="A2131" t="s">
        <v>5050</v>
      </c>
    </row>
    <row r="2132" spans="1:1" x14ac:dyDescent="0.25">
      <c r="A2132" t="s">
        <v>5051</v>
      </c>
    </row>
    <row r="2133" spans="1:1" x14ac:dyDescent="0.25">
      <c r="A2133" t="s">
        <v>5052</v>
      </c>
    </row>
    <row r="2134" spans="1:1" x14ac:dyDescent="0.25">
      <c r="A2134" t="s">
        <v>5053</v>
      </c>
    </row>
    <row r="2135" spans="1:1" x14ac:dyDescent="0.25">
      <c r="A2135" t="s">
        <v>5054</v>
      </c>
    </row>
    <row r="2136" spans="1:1" x14ac:dyDescent="0.25">
      <c r="A2136" t="s">
        <v>5055</v>
      </c>
    </row>
    <row r="2137" spans="1:1" x14ac:dyDescent="0.25">
      <c r="A2137" t="s">
        <v>5056</v>
      </c>
    </row>
    <row r="2138" spans="1:1" x14ac:dyDescent="0.25">
      <c r="A2138" t="s">
        <v>5057</v>
      </c>
    </row>
    <row r="2139" spans="1:1" x14ac:dyDescent="0.25">
      <c r="A2139" t="s">
        <v>5058</v>
      </c>
    </row>
    <row r="2140" spans="1:1" x14ac:dyDescent="0.25">
      <c r="A2140" t="s">
        <v>5059</v>
      </c>
    </row>
    <row r="2141" spans="1:1" x14ac:dyDescent="0.25">
      <c r="A2141" t="s">
        <v>5060</v>
      </c>
    </row>
    <row r="2142" spans="1:1" x14ac:dyDescent="0.25">
      <c r="A2142" t="s">
        <v>5061</v>
      </c>
    </row>
    <row r="2143" spans="1:1" x14ac:dyDescent="0.25">
      <c r="A2143" t="s">
        <v>5062</v>
      </c>
    </row>
    <row r="2144" spans="1:1" x14ac:dyDescent="0.25">
      <c r="A2144" t="s">
        <v>5063</v>
      </c>
    </row>
    <row r="2145" spans="1:1" x14ac:dyDescent="0.25">
      <c r="A2145" t="s">
        <v>5064</v>
      </c>
    </row>
    <row r="2146" spans="1:1" x14ac:dyDescent="0.25">
      <c r="A2146" t="s">
        <v>5065</v>
      </c>
    </row>
    <row r="2147" spans="1:1" x14ac:dyDescent="0.25">
      <c r="A2147" t="s">
        <v>5066</v>
      </c>
    </row>
    <row r="2148" spans="1:1" x14ac:dyDescent="0.25">
      <c r="A2148" t="s">
        <v>5067</v>
      </c>
    </row>
    <row r="2149" spans="1:1" x14ac:dyDescent="0.25">
      <c r="A2149" t="s">
        <v>5068</v>
      </c>
    </row>
    <row r="2150" spans="1:1" x14ac:dyDescent="0.25">
      <c r="A2150" t="s">
        <v>5069</v>
      </c>
    </row>
    <row r="2151" spans="1:1" x14ac:dyDescent="0.25">
      <c r="A2151" t="s">
        <v>5070</v>
      </c>
    </row>
    <row r="2152" spans="1:1" x14ac:dyDescent="0.25">
      <c r="A2152" t="s">
        <v>5071</v>
      </c>
    </row>
    <row r="2153" spans="1:1" x14ac:dyDescent="0.25">
      <c r="A2153" t="s">
        <v>5072</v>
      </c>
    </row>
    <row r="2154" spans="1:1" x14ac:dyDescent="0.25">
      <c r="A2154" t="s">
        <v>5073</v>
      </c>
    </row>
    <row r="2155" spans="1:1" x14ac:dyDescent="0.25">
      <c r="A2155" t="s">
        <v>5074</v>
      </c>
    </row>
    <row r="2156" spans="1:1" x14ac:dyDescent="0.25">
      <c r="A2156" t="s">
        <v>5075</v>
      </c>
    </row>
    <row r="2157" spans="1:1" x14ac:dyDescent="0.25">
      <c r="A2157" t="s">
        <v>5076</v>
      </c>
    </row>
    <row r="2158" spans="1:1" x14ac:dyDescent="0.25">
      <c r="A2158" t="s">
        <v>5077</v>
      </c>
    </row>
    <row r="2159" spans="1:1" x14ac:dyDescent="0.25">
      <c r="A2159" t="s">
        <v>5078</v>
      </c>
    </row>
    <row r="2160" spans="1:1" x14ac:dyDescent="0.25">
      <c r="A2160" t="s">
        <v>5079</v>
      </c>
    </row>
    <row r="2161" spans="1:1" x14ac:dyDescent="0.25">
      <c r="A2161" t="s">
        <v>5080</v>
      </c>
    </row>
    <row r="2162" spans="1:1" x14ac:dyDescent="0.25">
      <c r="A2162" t="s">
        <v>5081</v>
      </c>
    </row>
    <row r="2163" spans="1:1" x14ac:dyDescent="0.25">
      <c r="A2163" t="s">
        <v>5082</v>
      </c>
    </row>
    <row r="2164" spans="1:1" x14ac:dyDescent="0.25">
      <c r="A2164" t="s">
        <v>5083</v>
      </c>
    </row>
    <row r="2165" spans="1:1" x14ac:dyDescent="0.25">
      <c r="A2165" t="s">
        <v>5084</v>
      </c>
    </row>
    <row r="2166" spans="1:1" x14ac:dyDescent="0.25">
      <c r="A2166" t="s">
        <v>5085</v>
      </c>
    </row>
    <row r="2167" spans="1:1" x14ac:dyDescent="0.25">
      <c r="A2167" t="s">
        <v>5086</v>
      </c>
    </row>
    <row r="2168" spans="1:1" x14ac:dyDescent="0.25">
      <c r="A2168" t="s">
        <v>5087</v>
      </c>
    </row>
    <row r="2169" spans="1:1" x14ac:dyDescent="0.25">
      <c r="A2169" t="s">
        <v>5088</v>
      </c>
    </row>
    <row r="2170" spans="1:1" x14ac:dyDescent="0.25">
      <c r="A2170" t="s">
        <v>5089</v>
      </c>
    </row>
    <row r="2171" spans="1:1" x14ac:dyDescent="0.25">
      <c r="A2171" t="s">
        <v>5090</v>
      </c>
    </row>
    <row r="2172" spans="1:1" x14ac:dyDescent="0.25">
      <c r="A2172" t="s">
        <v>5091</v>
      </c>
    </row>
    <row r="2173" spans="1:1" x14ac:dyDescent="0.25">
      <c r="A2173" t="s">
        <v>5092</v>
      </c>
    </row>
    <row r="2174" spans="1:1" x14ac:dyDescent="0.25">
      <c r="A2174" t="s">
        <v>5093</v>
      </c>
    </row>
    <row r="2175" spans="1:1" x14ac:dyDescent="0.25">
      <c r="A2175" t="s">
        <v>5094</v>
      </c>
    </row>
    <row r="2176" spans="1:1" x14ac:dyDescent="0.25">
      <c r="A2176" t="s">
        <v>5095</v>
      </c>
    </row>
    <row r="2177" spans="1:1" x14ac:dyDescent="0.25">
      <c r="A2177" t="s">
        <v>5096</v>
      </c>
    </row>
    <row r="2178" spans="1:1" x14ac:dyDescent="0.25">
      <c r="A2178" t="s">
        <v>5097</v>
      </c>
    </row>
    <row r="2179" spans="1:1" x14ac:dyDescent="0.25">
      <c r="A2179" t="s">
        <v>5098</v>
      </c>
    </row>
    <row r="2180" spans="1:1" x14ac:dyDescent="0.25">
      <c r="A2180" t="s">
        <v>5099</v>
      </c>
    </row>
    <row r="2181" spans="1:1" x14ac:dyDescent="0.25">
      <c r="A2181" t="s">
        <v>5100</v>
      </c>
    </row>
    <row r="2182" spans="1:1" x14ac:dyDescent="0.25">
      <c r="A2182" t="s">
        <v>5101</v>
      </c>
    </row>
    <row r="2183" spans="1:1" x14ac:dyDescent="0.25">
      <c r="A2183" t="s">
        <v>5102</v>
      </c>
    </row>
    <row r="2184" spans="1:1" x14ac:dyDescent="0.25">
      <c r="A2184" t="s">
        <v>5103</v>
      </c>
    </row>
    <row r="2185" spans="1:1" x14ac:dyDescent="0.25">
      <c r="A2185" t="s">
        <v>5104</v>
      </c>
    </row>
    <row r="2186" spans="1:1" x14ac:dyDescent="0.25">
      <c r="A2186" t="s">
        <v>5105</v>
      </c>
    </row>
    <row r="2187" spans="1:1" x14ac:dyDescent="0.25">
      <c r="A2187" t="s">
        <v>5106</v>
      </c>
    </row>
    <row r="2188" spans="1:1" x14ac:dyDescent="0.25">
      <c r="A2188" t="s">
        <v>5107</v>
      </c>
    </row>
    <row r="2189" spans="1:1" x14ac:dyDescent="0.25">
      <c r="A2189" t="s">
        <v>5108</v>
      </c>
    </row>
    <row r="2190" spans="1:1" x14ac:dyDescent="0.25">
      <c r="A2190" t="s">
        <v>5109</v>
      </c>
    </row>
    <row r="2191" spans="1:1" x14ac:dyDescent="0.25">
      <c r="A2191" t="s">
        <v>5110</v>
      </c>
    </row>
    <row r="2192" spans="1:1" x14ac:dyDescent="0.25">
      <c r="A2192" t="s">
        <v>5111</v>
      </c>
    </row>
    <row r="2193" spans="1:1" x14ac:dyDescent="0.25">
      <c r="A2193" t="s">
        <v>5112</v>
      </c>
    </row>
    <row r="2194" spans="1:1" x14ac:dyDescent="0.25">
      <c r="A2194" t="s">
        <v>5113</v>
      </c>
    </row>
    <row r="2195" spans="1:1" x14ac:dyDescent="0.25">
      <c r="A2195" t="s">
        <v>5114</v>
      </c>
    </row>
    <row r="2196" spans="1:1" x14ac:dyDescent="0.25">
      <c r="A2196" t="s">
        <v>5115</v>
      </c>
    </row>
    <row r="2197" spans="1:1" x14ac:dyDescent="0.25">
      <c r="A2197" t="s">
        <v>5116</v>
      </c>
    </row>
    <row r="2198" spans="1:1" x14ac:dyDescent="0.25">
      <c r="A2198" t="s">
        <v>5117</v>
      </c>
    </row>
    <row r="2199" spans="1:1" x14ac:dyDescent="0.25">
      <c r="A2199" t="s">
        <v>5118</v>
      </c>
    </row>
    <row r="2200" spans="1:1" x14ac:dyDescent="0.25">
      <c r="A2200" t="s">
        <v>5119</v>
      </c>
    </row>
    <row r="2201" spans="1:1" x14ac:dyDescent="0.25">
      <c r="A2201" t="s">
        <v>5120</v>
      </c>
    </row>
    <row r="2202" spans="1:1" x14ac:dyDescent="0.25">
      <c r="A2202" t="s">
        <v>5121</v>
      </c>
    </row>
    <row r="2203" spans="1:1" x14ac:dyDescent="0.25">
      <c r="A2203" t="s">
        <v>5122</v>
      </c>
    </row>
    <row r="2204" spans="1:1" x14ac:dyDescent="0.25">
      <c r="A2204" t="s">
        <v>5123</v>
      </c>
    </row>
    <row r="2205" spans="1:1" x14ac:dyDescent="0.25">
      <c r="A2205" t="s">
        <v>5124</v>
      </c>
    </row>
    <row r="2206" spans="1:1" x14ac:dyDescent="0.25">
      <c r="A2206" t="s">
        <v>5125</v>
      </c>
    </row>
    <row r="2207" spans="1:1" x14ac:dyDescent="0.25">
      <c r="A2207" t="s">
        <v>5126</v>
      </c>
    </row>
    <row r="2208" spans="1:1" x14ac:dyDescent="0.25">
      <c r="A2208" t="s">
        <v>5127</v>
      </c>
    </row>
    <row r="2209" spans="1:1" x14ac:dyDescent="0.25">
      <c r="A2209" t="s">
        <v>5128</v>
      </c>
    </row>
    <row r="2210" spans="1:1" x14ac:dyDescent="0.25">
      <c r="A2210" t="s">
        <v>5129</v>
      </c>
    </row>
    <row r="2211" spans="1:1" x14ac:dyDescent="0.25">
      <c r="A2211" t="s">
        <v>5130</v>
      </c>
    </row>
    <row r="2212" spans="1:1" x14ac:dyDescent="0.25">
      <c r="A2212" t="s">
        <v>5131</v>
      </c>
    </row>
    <row r="2213" spans="1:1" x14ac:dyDescent="0.25">
      <c r="A2213" t="s">
        <v>5132</v>
      </c>
    </row>
    <row r="2214" spans="1:1" x14ac:dyDescent="0.25">
      <c r="A2214" t="s">
        <v>5133</v>
      </c>
    </row>
    <row r="2215" spans="1:1" x14ac:dyDescent="0.25">
      <c r="A2215" t="s">
        <v>5134</v>
      </c>
    </row>
    <row r="2216" spans="1:1" x14ac:dyDescent="0.25">
      <c r="A2216" t="s">
        <v>5135</v>
      </c>
    </row>
    <row r="2217" spans="1:1" x14ac:dyDescent="0.25">
      <c r="A2217" t="s">
        <v>5136</v>
      </c>
    </row>
    <row r="2218" spans="1:1" x14ac:dyDescent="0.25">
      <c r="A2218" t="s">
        <v>5137</v>
      </c>
    </row>
    <row r="2219" spans="1:1" x14ac:dyDescent="0.25">
      <c r="A2219" t="s">
        <v>5138</v>
      </c>
    </row>
    <row r="2220" spans="1:1" x14ac:dyDescent="0.25">
      <c r="A2220" t="s">
        <v>5139</v>
      </c>
    </row>
    <row r="2221" spans="1:1" x14ac:dyDescent="0.25">
      <c r="A2221" t="s">
        <v>5140</v>
      </c>
    </row>
    <row r="2222" spans="1:1" x14ac:dyDescent="0.25">
      <c r="A2222" t="s">
        <v>5141</v>
      </c>
    </row>
    <row r="2223" spans="1:1" x14ac:dyDescent="0.25">
      <c r="A2223" t="s">
        <v>5142</v>
      </c>
    </row>
    <row r="2224" spans="1:1" x14ac:dyDescent="0.25">
      <c r="A2224" t="s">
        <v>5143</v>
      </c>
    </row>
    <row r="2225" spans="1:1" x14ac:dyDescent="0.25">
      <c r="A2225" t="s">
        <v>5144</v>
      </c>
    </row>
    <row r="2226" spans="1:1" x14ac:dyDescent="0.25">
      <c r="A2226" t="s">
        <v>5145</v>
      </c>
    </row>
    <row r="2227" spans="1:1" x14ac:dyDescent="0.25">
      <c r="A2227" t="s">
        <v>5146</v>
      </c>
    </row>
    <row r="2228" spans="1:1" x14ac:dyDescent="0.25">
      <c r="A2228" t="s">
        <v>5147</v>
      </c>
    </row>
    <row r="2229" spans="1:1" x14ac:dyDescent="0.25">
      <c r="A2229" t="s">
        <v>5148</v>
      </c>
    </row>
    <row r="2230" spans="1:1" x14ac:dyDescent="0.25">
      <c r="A2230" t="s">
        <v>5149</v>
      </c>
    </row>
    <row r="2231" spans="1:1" x14ac:dyDescent="0.25">
      <c r="A2231" t="s">
        <v>5150</v>
      </c>
    </row>
    <row r="2232" spans="1:1" x14ac:dyDescent="0.25">
      <c r="A2232" t="s">
        <v>5151</v>
      </c>
    </row>
    <row r="2233" spans="1:1" x14ac:dyDescent="0.25">
      <c r="A2233" t="s">
        <v>5152</v>
      </c>
    </row>
    <row r="2234" spans="1:1" x14ac:dyDescent="0.25">
      <c r="A2234" t="s">
        <v>5153</v>
      </c>
    </row>
    <row r="2235" spans="1:1" x14ac:dyDescent="0.25">
      <c r="A2235" t="s">
        <v>5154</v>
      </c>
    </row>
    <row r="2236" spans="1:1" x14ac:dyDescent="0.25">
      <c r="A2236" t="s">
        <v>5155</v>
      </c>
    </row>
    <row r="2237" spans="1:1" x14ac:dyDescent="0.25">
      <c r="A2237" t="s">
        <v>5156</v>
      </c>
    </row>
    <row r="2238" spans="1:1" x14ac:dyDescent="0.25">
      <c r="A2238" t="s">
        <v>5157</v>
      </c>
    </row>
    <row r="2239" spans="1:1" x14ac:dyDescent="0.25">
      <c r="A2239" t="s">
        <v>5158</v>
      </c>
    </row>
    <row r="2240" spans="1:1" x14ac:dyDescent="0.25">
      <c r="A2240" t="s">
        <v>5159</v>
      </c>
    </row>
    <row r="2241" spans="1:1" x14ac:dyDescent="0.25">
      <c r="A2241" t="s">
        <v>5160</v>
      </c>
    </row>
    <row r="2242" spans="1:1" x14ac:dyDescent="0.25">
      <c r="A2242" t="s">
        <v>5161</v>
      </c>
    </row>
    <row r="2243" spans="1:1" x14ac:dyDescent="0.25">
      <c r="A2243" t="s">
        <v>5162</v>
      </c>
    </row>
    <row r="2244" spans="1:1" x14ac:dyDescent="0.25">
      <c r="A2244" t="s">
        <v>5163</v>
      </c>
    </row>
    <row r="2245" spans="1:1" x14ac:dyDescent="0.25">
      <c r="A2245" t="s">
        <v>5164</v>
      </c>
    </row>
    <row r="2246" spans="1:1" x14ac:dyDescent="0.25">
      <c r="A2246" t="s">
        <v>5165</v>
      </c>
    </row>
    <row r="2247" spans="1:1" x14ac:dyDescent="0.25">
      <c r="A2247" t="s">
        <v>5166</v>
      </c>
    </row>
    <row r="2248" spans="1:1" x14ac:dyDescent="0.25">
      <c r="A2248" t="s">
        <v>5167</v>
      </c>
    </row>
    <row r="2249" spans="1:1" x14ac:dyDescent="0.25">
      <c r="A2249" t="s">
        <v>5168</v>
      </c>
    </row>
    <row r="2250" spans="1:1" x14ac:dyDescent="0.25">
      <c r="A2250" t="s">
        <v>5169</v>
      </c>
    </row>
    <row r="2251" spans="1:1" x14ac:dyDescent="0.25">
      <c r="A2251" t="s">
        <v>5170</v>
      </c>
    </row>
    <row r="2252" spans="1:1" x14ac:dyDescent="0.25">
      <c r="A2252" t="s">
        <v>5171</v>
      </c>
    </row>
    <row r="2253" spans="1:1" x14ac:dyDescent="0.25">
      <c r="A2253" t="s">
        <v>5172</v>
      </c>
    </row>
    <row r="2254" spans="1:1" x14ac:dyDescent="0.25">
      <c r="A2254" t="s">
        <v>5173</v>
      </c>
    </row>
    <row r="2255" spans="1:1" x14ac:dyDescent="0.25">
      <c r="A2255" t="s">
        <v>5174</v>
      </c>
    </row>
    <row r="2256" spans="1:1" x14ac:dyDescent="0.25">
      <c r="A2256" t="s">
        <v>5175</v>
      </c>
    </row>
    <row r="2257" spans="1:1" x14ac:dyDescent="0.25">
      <c r="A2257" t="s">
        <v>5176</v>
      </c>
    </row>
    <row r="2258" spans="1:1" x14ac:dyDescent="0.25">
      <c r="A2258" t="s">
        <v>5177</v>
      </c>
    </row>
    <row r="2259" spans="1:1" x14ac:dyDescent="0.25">
      <c r="A2259" t="s">
        <v>5178</v>
      </c>
    </row>
    <row r="2260" spans="1:1" x14ac:dyDescent="0.25">
      <c r="A2260" t="s">
        <v>5179</v>
      </c>
    </row>
    <row r="2261" spans="1:1" x14ac:dyDescent="0.25">
      <c r="A2261" t="s">
        <v>5180</v>
      </c>
    </row>
    <row r="2262" spans="1:1" x14ac:dyDescent="0.25">
      <c r="A2262" t="s">
        <v>5181</v>
      </c>
    </row>
    <row r="2263" spans="1:1" x14ac:dyDescent="0.25">
      <c r="A2263" t="s">
        <v>5182</v>
      </c>
    </row>
    <row r="2264" spans="1:1" x14ac:dyDescent="0.25">
      <c r="A2264" t="s">
        <v>5183</v>
      </c>
    </row>
    <row r="2265" spans="1:1" x14ac:dyDescent="0.25">
      <c r="A2265" t="s">
        <v>5184</v>
      </c>
    </row>
    <row r="2266" spans="1:1" x14ac:dyDescent="0.25">
      <c r="A2266" t="s">
        <v>5185</v>
      </c>
    </row>
    <row r="2267" spans="1:1" x14ac:dyDescent="0.25">
      <c r="A2267" t="s">
        <v>5186</v>
      </c>
    </row>
    <row r="2268" spans="1:1" x14ac:dyDescent="0.25">
      <c r="A2268" t="s">
        <v>5187</v>
      </c>
    </row>
    <row r="2269" spans="1:1" x14ac:dyDescent="0.25">
      <c r="A2269" t="s">
        <v>5188</v>
      </c>
    </row>
    <row r="2270" spans="1:1" x14ac:dyDescent="0.25">
      <c r="A2270" t="s">
        <v>5189</v>
      </c>
    </row>
    <row r="2271" spans="1:1" x14ac:dyDescent="0.25">
      <c r="A2271" t="s">
        <v>5190</v>
      </c>
    </row>
    <row r="2272" spans="1:1" x14ac:dyDescent="0.25">
      <c r="A2272" t="s">
        <v>5191</v>
      </c>
    </row>
    <row r="2273" spans="1:1" x14ac:dyDescent="0.25">
      <c r="A2273" t="s">
        <v>5192</v>
      </c>
    </row>
    <row r="2274" spans="1:1" x14ac:dyDescent="0.25">
      <c r="A2274" t="s">
        <v>5193</v>
      </c>
    </row>
    <row r="2275" spans="1:1" x14ac:dyDescent="0.25">
      <c r="A2275" t="s">
        <v>5194</v>
      </c>
    </row>
    <row r="2276" spans="1:1" x14ac:dyDescent="0.25">
      <c r="A2276" t="s">
        <v>5195</v>
      </c>
    </row>
    <row r="2277" spans="1:1" x14ac:dyDescent="0.25">
      <c r="A2277" t="s">
        <v>5196</v>
      </c>
    </row>
    <row r="2278" spans="1:1" x14ac:dyDescent="0.25">
      <c r="A2278" t="s">
        <v>5197</v>
      </c>
    </row>
    <row r="2279" spans="1:1" x14ac:dyDescent="0.25">
      <c r="A2279" t="s">
        <v>5198</v>
      </c>
    </row>
    <row r="2280" spans="1:1" x14ac:dyDescent="0.25">
      <c r="A2280" t="s">
        <v>5199</v>
      </c>
    </row>
    <row r="2281" spans="1:1" x14ac:dyDescent="0.25">
      <c r="A2281" t="s">
        <v>5200</v>
      </c>
    </row>
    <row r="2282" spans="1:1" x14ac:dyDescent="0.25">
      <c r="A2282" t="s">
        <v>5201</v>
      </c>
    </row>
    <row r="2283" spans="1:1" x14ac:dyDescent="0.25">
      <c r="A2283" t="s">
        <v>5202</v>
      </c>
    </row>
    <row r="2284" spans="1:1" x14ac:dyDescent="0.25">
      <c r="A2284" t="s">
        <v>5203</v>
      </c>
    </row>
    <row r="2285" spans="1:1" x14ac:dyDescent="0.25">
      <c r="A2285" t="s">
        <v>5204</v>
      </c>
    </row>
    <row r="2286" spans="1:1" x14ac:dyDescent="0.25">
      <c r="A2286" t="s">
        <v>5205</v>
      </c>
    </row>
    <row r="2287" spans="1:1" x14ac:dyDescent="0.25">
      <c r="A2287" t="s">
        <v>5206</v>
      </c>
    </row>
    <row r="2288" spans="1:1" x14ac:dyDescent="0.25">
      <c r="A2288" t="s">
        <v>5207</v>
      </c>
    </row>
    <row r="2289" spans="1:1" x14ac:dyDescent="0.25">
      <c r="A2289" t="s">
        <v>5208</v>
      </c>
    </row>
    <row r="2290" spans="1:1" x14ac:dyDescent="0.25">
      <c r="A2290" t="s">
        <v>5209</v>
      </c>
    </row>
    <row r="2291" spans="1:1" x14ac:dyDescent="0.25">
      <c r="A2291" t="s">
        <v>5210</v>
      </c>
    </row>
    <row r="2292" spans="1:1" x14ac:dyDescent="0.25">
      <c r="A2292" t="s">
        <v>5211</v>
      </c>
    </row>
    <row r="2293" spans="1:1" x14ac:dyDescent="0.25">
      <c r="A2293" t="s">
        <v>5212</v>
      </c>
    </row>
    <row r="2294" spans="1:1" x14ac:dyDescent="0.25">
      <c r="A2294" t="s">
        <v>5213</v>
      </c>
    </row>
    <row r="2295" spans="1:1" x14ac:dyDescent="0.25">
      <c r="A2295" t="s">
        <v>5214</v>
      </c>
    </row>
    <row r="2296" spans="1:1" x14ac:dyDescent="0.25">
      <c r="A2296" t="s">
        <v>5215</v>
      </c>
    </row>
    <row r="2297" spans="1:1" x14ac:dyDescent="0.25">
      <c r="A2297" t="s">
        <v>5216</v>
      </c>
    </row>
    <row r="2298" spans="1:1" x14ac:dyDescent="0.25">
      <c r="A2298" t="s">
        <v>5217</v>
      </c>
    </row>
    <row r="2299" spans="1:1" x14ac:dyDescent="0.25">
      <c r="A2299" t="s">
        <v>5218</v>
      </c>
    </row>
    <row r="2300" spans="1:1" x14ac:dyDescent="0.25">
      <c r="A2300" t="s">
        <v>5219</v>
      </c>
    </row>
    <row r="2301" spans="1:1" x14ac:dyDescent="0.25">
      <c r="A2301" t="s">
        <v>5220</v>
      </c>
    </row>
    <row r="2302" spans="1:1" x14ac:dyDescent="0.25">
      <c r="A2302" t="s">
        <v>5221</v>
      </c>
    </row>
    <row r="2303" spans="1:1" x14ac:dyDescent="0.25">
      <c r="A2303" t="s">
        <v>5222</v>
      </c>
    </row>
    <row r="2304" spans="1:1" x14ac:dyDescent="0.25">
      <c r="A2304" t="s">
        <v>5223</v>
      </c>
    </row>
    <row r="2305" spans="1:1" x14ac:dyDescent="0.25">
      <c r="A2305" t="s">
        <v>5224</v>
      </c>
    </row>
    <row r="2306" spans="1:1" x14ac:dyDescent="0.25">
      <c r="A2306" t="s">
        <v>5225</v>
      </c>
    </row>
    <row r="2307" spans="1:1" x14ac:dyDescent="0.25">
      <c r="A2307" t="s">
        <v>5226</v>
      </c>
    </row>
    <row r="2308" spans="1:1" x14ac:dyDescent="0.25">
      <c r="A2308" t="s">
        <v>5227</v>
      </c>
    </row>
    <row r="2309" spans="1:1" x14ac:dyDescent="0.25">
      <c r="A2309" t="s">
        <v>5228</v>
      </c>
    </row>
    <row r="2310" spans="1:1" x14ac:dyDescent="0.25">
      <c r="A2310" t="s">
        <v>5229</v>
      </c>
    </row>
    <row r="2311" spans="1:1" x14ac:dyDescent="0.25">
      <c r="A2311" t="s">
        <v>5230</v>
      </c>
    </row>
    <row r="2312" spans="1:1" x14ac:dyDescent="0.25">
      <c r="A2312" t="s">
        <v>5231</v>
      </c>
    </row>
    <row r="2313" spans="1:1" x14ac:dyDescent="0.25">
      <c r="A2313" t="s">
        <v>5232</v>
      </c>
    </row>
    <row r="2314" spans="1:1" x14ac:dyDescent="0.25">
      <c r="A2314" t="s">
        <v>5233</v>
      </c>
    </row>
    <row r="2315" spans="1:1" x14ac:dyDescent="0.25">
      <c r="A2315" t="s">
        <v>5234</v>
      </c>
    </row>
    <row r="2316" spans="1:1" x14ac:dyDescent="0.25">
      <c r="A2316" t="s">
        <v>5235</v>
      </c>
    </row>
    <row r="2317" spans="1:1" x14ac:dyDescent="0.25">
      <c r="A2317" t="s">
        <v>5236</v>
      </c>
    </row>
    <row r="2318" spans="1:1" x14ac:dyDescent="0.25">
      <c r="A2318" t="s">
        <v>5237</v>
      </c>
    </row>
    <row r="2319" spans="1:1" x14ac:dyDescent="0.25">
      <c r="A2319" t="s">
        <v>5238</v>
      </c>
    </row>
    <row r="2320" spans="1:1" x14ac:dyDescent="0.25">
      <c r="A2320" t="s">
        <v>5239</v>
      </c>
    </row>
    <row r="2321" spans="1:1" x14ac:dyDescent="0.25">
      <c r="A2321" t="s">
        <v>5240</v>
      </c>
    </row>
    <row r="2322" spans="1:1" x14ac:dyDescent="0.25">
      <c r="A2322" t="s">
        <v>5241</v>
      </c>
    </row>
    <row r="2323" spans="1:1" x14ac:dyDescent="0.25">
      <c r="A2323" t="s">
        <v>5242</v>
      </c>
    </row>
    <row r="2324" spans="1:1" x14ac:dyDescent="0.25">
      <c r="A2324" t="s">
        <v>5243</v>
      </c>
    </row>
    <row r="2325" spans="1:1" x14ac:dyDescent="0.25">
      <c r="A2325" t="s">
        <v>5244</v>
      </c>
    </row>
    <row r="2326" spans="1:1" x14ac:dyDescent="0.25">
      <c r="A2326" t="s">
        <v>5245</v>
      </c>
    </row>
    <row r="2327" spans="1:1" x14ac:dyDescent="0.25">
      <c r="A2327" t="s">
        <v>5246</v>
      </c>
    </row>
    <row r="2328" spans="1:1" x14ac:dyDescent="0.25">
      <c r="A2328" t="s">
        <v>5247</v>
      </c>
    </row>
    <row r="2329" spans="1:1" x14ac:dyDescent="0.25">
      <c r="A2329" t="s">
        <v>5248</v>
      </c>
    </row>
    <row r="2330" spans="1:1" x14ac:dyDescent="0.25">
      <c r="A2330" t="s">
        <v>5249</v>
      </c>
    </row>
    <row r="2331" spans="1:1" x14ac:dyDescent="0.25">
      <c r="A2331" t="s">
        <v>5250</v>
      </c>
    </row>
    <row r="2332" spans="1:1" x14ac:dyDescent="0.25">
      <c r="A2332" t="s">
        <v>5251</v>
      </c>
    </row>
    <row r="2333" spans="1:1" x14ac:dyDescent="0.25">
      <c r="A2333" t="s">
        <v>5252</v>
      </c>
    </row>
    <row r="2334" spans="1:1" x14ac:dyDescent="0.25">
      <c r="A2334" t="s">
        <v>5253</v>
      </c>
    </row>
    <row r="2335" spans="1:1" x14ac:dyDescent="0.25">
      <c r="A2335" t="s">
        <v>5254</v>
      </c>
    </row>
    <row r="2336" spans="1:1" x14ac:dyDescent="0.25">
      <c r="A2336" t="s">
        <v>5255</v>
      </c>
    </row>
    <row r="2337" spans="1:1" x14ac:dyDescent="0.25">
      <c r="A2337" t="s">
        <v>5256</v>
      </c>
    </row>
    <row r="2338" spans="1:1" x14ac:dyDescent="0.25">
      <c r="A2338" t="s">
        <v>5257</v>
      </c>
    </row>
    <row r="2339" spans="1:1" x14ac:dyDescent="0.25">
      <c r="A2339" t="s">
        <v>5258</v>
      </c>
    </row>
    <row r="2340" spans="1:1" x14ac:dyDescent="0.25">
      <c r="A2340" t="s">
        <v>5259</v>
      </c>
    </row>
    <row r="2341" spans="1:1" x14ac:dyDescent="0.25">
      <c r="A2341" t="s">
        <v>5260</v>
      </c>
    </row>
    <row r="2342" spans="1:1" x14ac:dyDescent="0.25">
      <c r="A2342" t="s">
        <v>5261</v>
      </c>
    </row>
    <row r="2343" spans="1:1" x14ac:dyDescent="0.25">
      <c r="A2343" t="s">
        <v>5262</v>
      </c>
    </row>
    <row r="2344" spans="1:1" x14ac:dyDescent="0.25">
      <c r="A2344" t="s">
        <v>5263</v>
      </c>
    </row>
    <row r="2345" spans="1:1" x14ac:dyDescent="0.25">
      <c r="A2345" t="s">
        <v>5264</v>
      </c>
    </row>
    <row r="2346" spans="1:1" x14ac:dyDescent="0.25">
      <c r="A2346" t="s">
        <v>5265</v>
      </c>
    </row>
    <row r="2347" spans="1:1" x14ac:dyDescent="0.25">
      <c r="A2347" t="s">
        <v>5266</v>
      </c>
    </row>
    <row r="2348" spans="1:1" x14ac:dyDescent="0.25">
      <c r="A2348" t="s">
        <v>5267</v>
      </c>
    </row>
    <row r="2349" spans="1:1" x14ac:dyDescent="0.25">
      <c r="A2349" t="s">
        <v>5268</v>
      </c>
    </row>
    <row r="2350" spans="1:1" x14ac:dyDescent="0.25">
      <c r="A2350" t="s">
        <v>5269</v>
      </c>
    </row>
    <row r="2351" spans="1:1" x14ac:dyDescent="0.25">
      <c r="A2351" t="s">
        <v>5270</v>
      </c>
    </row>
    <row r="2352" spans="1:1" x14ac:dyDescent="0.25">
      <c r="A2352" t="s">
        <v>5271</v>
      </c>
    </row>
    <row r="2353" spans="1:1" x14ac:dyDescent="0.25">
      <c r="A2353" t="s">
        <v>5272</v>
      </c>
    </row>
    <row r="2354" spans="1:1" x14ac:dyDescent="0.25">
      <c r="A2354" t="s">
        <v>5273</v>
      </c>
    </row>
    <row r="2355" spans="1:1" x14ac:dyDescent="0.25">
      <c r="A2355" t="s">
        <v>5274</v>
      </c>
    </row>
    <row r="2356" spans="1:1" x14ac:dyDescent="0.25">
      <c r="A2356" t="s">
        <v>5275</v>
      </c>
    </row>
    <row r="2357" spans="1:1" x14ac:dyDescent="0.25">
      <c r="A2357" t="s">
        <v>5276</v>
      </c>
    </row>
    <row r="2358" spans="1:1" x14ac:dyDescent="0.25">
      <c r="A2358" t="s">
        <v>5277</v>
      </c>
    </row>
    <row r="2359" spans="1:1" x14ac:dyDescent="0.25">
      <c r="A2359" t="s">
        <v>5278</v>
      </c>
    </row>
    <row r="2360" spans="1:1" x14ac:dyDescent="0.25">
      <c r="A2360" t="s">
        <v>5279</v>
      </c>
    </row>
    <row r="2361" spans="1:1" x14ac:dyDescent="0.25">
      <c r="A2361" t="s">
        <v>5280</v>
      </c>
    </row>
    <row r="2362" spans="1:1" x14ac:dyDescent="0.25">
      <c r="A2362" t="s">
        <v>5281</v>
      </c>
    </row>
    <row r="2363" spans="1:1" x14ac:dyDescent="0.25">
      <c r="A2363" t="s">
        <v>5282</v>
      </c>
    </row>
    <row r="2364" spans="1:1" x14ac:dyDescent="0.25">
      <c r="A2364" t="s">
        <v>5283</v>
      </c>
    </row>
    <row r="2365" spans="1:1" x14ac:dyDescent="0.25">
      <c r="A2365" t="s">
        <v>5284</v>
      </c>
    </row>
    <row r="2366" spans="1:1" x14ac:dyDescent="0.25">
      <c r="A2366" t="s">
        <v>5285</v>
      </c>
    </row>
    <row r="2367" spans="1:1" x14ac:dyDescent="0.25">
      <c r="A2367" t="s">
        <v>5286</v>
      </c>
    </row>
    <row r="2368" spans="1:1" x14ac:dyDescent="0.25">
      <c r="A2368" t="s">
        <v>5287</v>
      </c>
    </row>
    <row r="2369" spans="1:1" x14ac:dyDescent="0.25">
      <c r="A2369" t="s">
        <v>5288</v>
      </c>
    </row>
    <row r="2370" spans="1:1" x14ac:dyDescent="0.25">
      <c r="A2370" t="s">
        <v>5289</v>
      </c>
    </row>
    <row r="2371" spans="1:1" x14ac:dyDescent="0.25">
      <c r="A2371" t="s">
        <v>5290</v>
      </c>
    </row>
    <row r="2372" spans="1:1" x14ac:dyDescent="0.25">
      <c r="A2372" t="s">
        <v>5291</v>
      </c>
    </row>
    <row r="2373" spans="1:1" x14ac:dyDescent="0.25">
      <c r="A2373" t="s">
        <v>5292</v>
      </c>
    </row>
    <row r="2374" spans="1:1" x14ac:dyDescent="0.25">
      <c r="A2374" t="s">
        <v>5293</v>
      </c>
    </row>
    <row r="2375" spans="1:1" x14ac:dyDescent="0.25">
      <c r="A2375" t="s">
        <v>5294</v>
      </c>
    </row>
    <row r="2376" spans="1:1" x14ac:dyDescent="0.25">
      <c r="A2376" t="s">
        <v>5295</v>
      </c>
    </row>
    <row r="2377" spans="1:1" x14ac:dyDescent="0.25">
      <c r="A2377" t="s">
        <v>5296</v>
      </c>
    </row>
    <row r="2378" spans="1:1" x14ac:dyDescent="0.25">
      <c r="A2378" t="s">
        <v>5297</v>
      </c>
    </row>
    <row r="2379" spans="1:1" x14ac:dyDescent="0.25">
      <c r="A2379" t="s">
        <v>5298</v>
      </c>
    </row>
    <row r="2380" spans="1:1" x14ac:dyDescent="0.25">
      <c r="A2380" t="s">
        <v>5299</v>
      </c>
    </row>
    <row r="2381" spans="1:1" x14ac:dyDescent="0.25">
      <c r="A2381" t="s">
        <v>5300</v>
      </c>
    </row>
    <row r="2382" spans="1:1" x14ac:dyDescent="0.25">
      <c r="A2382" t="s">
        <v>5301</v>
      </c>
    </row>
    <row r="2383" spans="1:1" x14ac:dyDescent="0.25">
      <c r="A2383" t="s">
        <v>5302</v>
      </c>
    </row>
    <row r="2384" spans="1:1" x14ac:dyDescent="0.25">
      <c r="A2384" t="s">
        <v>5303</v>
      </c>
    </row>
    <row r="2385" spans="1:1" x14ac:dyDescent="0.25">
      <c r="A2385" t="s">
        <v>5304</v>
      </c>
    </row>
    <row r="2386" spans="1:1" x14ac:dyDescent="0.25">
      <c r="A2386" t="s">
        <v>5305</v>
      </c>
    </row>
    <row r="2387" spans="1:1" x14ac:dyDescent="0.25">
      <c r="A2387" t="s">
        <v>5306</v>
      </c>
    </row>
    <row r="2388" spans="1:1" x14ac:dyDescent="0.25">
      <c r="A2388" t="s">
        <v>5307</v>
      </c>
    </row>
    <row r="2389" spans="1:1" x14ac:dyDescent="0.25">
      <c r="A2389" t="s">
        <v>5308</v>
      </c>
    </row>
    <row r="2390" spans="1:1" x14ac:dyDescent="0.25">
      <c r="A2390" t="s">
        <v>5309</v>
      </c>
    </row>
    <row r="2391" spans="1:1" x14ac:dyDescent="0.25">
      <c r="A2391" t="s">
        <v>5310</v>
      </c>
    </row>
    <row r="2392" spans="1:1" x14ac:dyDescent="0.25">
      <c r="A2392" t="s">
        <v>5311</v>
      </c>
    </row>
    <row r="2393" spans="1:1" x14ac:dyDescent="0.25">
      <c r="A2393" t="s">
        <v>5312</v>
      </c>
    </row>
    <row r="2394" spans="1:1" x14ac:dyDescent="0.25">
      <c r="A2394" t="s">
        <v>5313</v>
      </c>
    </row>
    <row r="2395" spans="1:1" x14ac:dyDescent="0.25">
      <c r="A2395" t="s">
        <v>5314</v>
      </c>
    </row>
    <row r="2396" spans="1:1" x14ac:dyDescent="0.25">
      <c r="A2396" t="s">
        <v>5315</v>
      </c>
    </row>
    <row r="2397" spans="1:1" x14ac:dyDescent="0.25">
      <c r="A2397" t="s">
        <v>5316</v>
      </c>
    </row>
    <row r="2398" spans="1:1" x14ac:dyDescent="0.25">
      <c r="A2398" t="s">
        <v>5317</v>
      </c>
    </row>
    <row r="2399" spans="1:1" x14ac:dyDescent="0.25">
      <c r="A2399" t="s">
        <v>5318</v>
      </c>
    </row>
    <row r="2400" spans="1:1" x14ac:dyDescent="0.25">
      <c r="A2400" t="s">
        <v>5319</v>
      </c>
    </row>
    <row r="2401" spans="1:1" x14ac:dyDescent="0.25">
      <c r="A2401" t="s">
        <v>5320</v>
      </c>
    </row>
    <row r="2402" spans="1:1" x14ac:dyDescent="0.25">
      <c r="A2402" t="s">
        <v>5321</v>
      </c>
    </row>
    <row r="2403" spans="1:1" x14ac:dyDescent="0.25">
      <c r="A2403" t="s">
        <v>5322</v>
      </c>
    </row>
    <row r="2404" spans="1:1" x14ac:dyDescent="0.25">
      <c r="A2404" t="s">
        <v>5323</v>
      </c>
    </row>
    <row r="2405" spans="1:1" x14ac:dyDescent="0.25">
      <c r="A2405" t="s">
        <v>5324</v>
      </c>
    </row>
    <row r="2406" spans="1:1" x14ac:dyDescent="0.25">
      <c r="A2406" t="s">
        <v>5325</v>
      </c>
    </row>
    <row r="2407" spans="1:1" x14ac:dyDescent="0.25">
      <c r="A2407" t="s">
        <v>5326</v>
      </c>
    </row>
    <row r="2408" spans="1:1" x14ac:dyDescent="0.25">
      <c r="A2408" t="s">
        <v>5327</v>
      </c>
    </row>
    <row r="2409" spans="1:1" x14ac:dyDescent="0.25">
      <c r="A2409" t="s">
        <v>5328</v>
      </c>
    </row>
    <row r="2410" spans="1:1" x14ac:dyDescent="0.25">
      <c r="A2410" t="s">
        <v>5329</v>
      </c>
    </row>
    <row r="2411" spans="1:1" x14ac:dyDescent="0.25">
      <c r="A2411" t="s">
        <v>5330</v>
      </c>
    </row>
    <row r="2412" spans="1:1" x14ac:dyDescent="0.25">
      <c r="A2412" t="s">
        <v>5331</v>
      </c>
    </row>
    <row r="2413" spans="1:1" x14ac:dyDescent="0.25">
      <c r="A2413" t="s">
        <v>5332</v>
      </c>
    </row>
    <row r="2414" spans="1:1" x14ac:dyDescent="0.25">
      <c r="A2414" t="s">
        <v>5333</v>
      </c>
    </row>
    <row r="2415" spans="1:1" x14ac:dyDescent="0.25">
      <c r="A2415" t="s">
        <v>5334</v>
      </c>
    </row>
    <row r="2416" spans="1:1" x14ac:dyDescent="0.25">
      <c r="A2416" t="s">
        <v>5335</v>
      </c>
    </row>
    <row r="2417" spans="1:1" x14ac:dyDescent="0.25">
      <c r="A2417" t="s">
        <v>5336</v>
      </c>
    </row>
    <row r="2418" spans="1:1" x14ac:dyDescent="0.25">
      <c r="A2418" t="s">
        <v>5337</v>
      </c>
    </row>
    <row r="2419" spans="1:1" x14ac:dyDescent="0.25">
      <c r="A2419" t="s">
        <v>5338</v>
      </c>
    </row>
    <row r="2420" spans="1:1" x14ac:dyDescent="0.25">
      <c r="A2420" t="s">
        <v>5339</v>
      </c>
    </row>
    <row r="2421" spans="1:1" x14ac:dyDescent="0.25">
      <c r="A2421" t="s">
        <v>5340</v>
      </c>
    </row>
    <row r="2422" spans="1:1" x14ac:dyDescent="0.25">
      <c r="A2422" t="s">
        <v>5341</v>
      </c>
    </row>
    <row r="2423" spans="1:1" x14ac:dyDescent="0.25">
      <c r="A2423" t="s">
        <v>5342</v>
      </c>
    </row>
    <row r="2424" spans="1:1" x14ac:dyDescent="0.25">
      <c r="A2424" t="s">
        <v>5343</v>
      </c>
    </row>
    <row r="2425" spans="1:1" x14ac:dyDescent="0.25">
      <c r="A2425" t="s">
        <v>5344</v>
      </c>
    </row>
    <row r="2426" spans="1:1" x14ac:dyDescent="0.25">
      <c r="A2426" t="s">
        <v>5345</v>
      </c>
    </row>
    <row r="2427" spans="1:1" x14ac:dyDescent="0.25">
      <c r="A2427" t="s">
        <v>5346</v>
      </c>
    </row>
    <row r="2428" spans="1:1" x14ac:dyDescent="0.25">
      <c r="A2428" t="s">
        <v>5347</v>
      </c>
    </row>
    <row r="2429" spans="1:1" x14ac:dyDescent="0.25">
      <c r="A2429" t="s">
        <v>5348</v>
      </c>
    </row>
    <row r="2430" spans="1:1" x14ac:dyDescent="0.25">
      <c r="A2430" t="s">
        <v>5349</v>
      </c>
    </row>
    <row r="2431" spans="1:1" x14ac:dyDescent="0.25">
      <c r="A2431" t="s">
        <v>5350</v>
      </c>
    </row>
    <row r="2432" spans="1:1" x14ac:dyDescent="0.25">
      <c r="A2432" t="s">
        <v>5351</v>
      </c>
    </row>
    <row r="2433" spans="1:1" x14ac:dyDescent="0.25">
      <c r="A2433" t="s">
        <v>5352</v>
      </c>
    </row>
    <row r="2434" spans="1:1" x14ac:dyDescent="0.25">
      <c r="A2434" t="s">
        <v>5353</v>
      </c>
    </row>
    <row r="2435" spans="1:1" x14ac:dyDescent="0.25">
      <c r="A2435" t="s">
        <v>5354</v>
      </c>
    </row>
    <row r="2436" spans="1:1" x14ac:dyDescent="0.25">
      <c r="A2436" t="s">
        <v>5355</v>
      </c>
    </row>
    <row r="2437" spans="1:1" x14ac:dyDescent="0.25">
      <c r="A2437" t="s">
        <v>5356</v>
      </c>
    </row>
    <row r="2438" spans="1:1" x14ac:dyDescent="0.25">
      <c r="A2438" t="s">
        <v>5357</v>
      </c>
    </row>
    <row r="2439" spans="1:1" x14ac:dyDescent="0.25">
      <c r="A2439" t="s">
        <v>5358</v>
      </c>
    </row>
    <row r="2440" spans="1:1" x14ac:dyDescent="0.25">
      <c r="A2440" t="s">
        <v>5359</v>
      </c>
    </row>
    <row r="2441" spans="1:1" x14ac:dyDescent="0.25">
      <c r="A2441" t="s">
        <v>5360</v>
      </c>
    </row>
    <row r="2442" spans="1:1" x14ac:dyDescent="0.25">
      <c r="A2442" t="s">
        <v>5361</v>
      </c>
    </row>
    <row r="2443" spans="1:1" x14ac:dyDescent="0.25">
      <c r="A2443" t="s">
        <v>5362</v>
      </c>
    </row>
    <row r="2444" spans="1:1" x14ac:dyDescent="0.25">
      <c r="A2444" t="s">
        <v>5363</v>
      </c>
    </row>
    <row r="2445" spans="1:1" x14ac:dyDescent="0.25">
      <c r="A2445" t="s">
        <v>5364</v>
      </c>
    </row>
    <row r="2446" spans="1:1" x14ac:dyDescent="0.25">
      <c r="A2446" t="s">
        <v>5365</v>
      </c>
    </row>
    <row r="2447" spans="1:1" x14ac:dyDescent="0.25">
      <c r="A2447" t="s">
        <v>5366</v>
      </c>
    </row>
    <row r="2448" spans="1:1" x14ac:dyDescent="0.25">
      <c r="A2448" t="s">
        <v>5367</v>
      </c>
    </row>
    <row r="2449" spans="1:1" x14ac:dyDescent="0.25">
      <c r="A2449" t="s">
        <v>5368</v>
      </c>
    </row>
    <row r="2450" spans="1:1" x14ac:dyDescent="0.25">
      <c r="A2450" t="s">
        <v>5369</v>
      </c>
    </row>
    <row r="2451" spans="1:1" x14ac:dyDescent="0.25">
      <c r="A2451" t="s">
        <v>5370</v>
      </c>
    </row>
    <row r="2452" spans="1:1" x14ac:dyDescent="0.25">
      <c r="A2452" t="s">
        <v>5371</v>
      </c>
    </row>
    <row r="2453" spans="1:1" x14ac:dyDescent="0.25">
      <c r="A2453" t="s">
        <v>5372</v>
      </c>
    </row>
    <row r="2454" spans="1:1" x14ac:dyDescent="0.25">
      <c r="A2454" t="s">
        <v>5373</v>
      </c>
    </row>
    <row r="2455" spans="1:1" x14ac:dyDescent="0.25">
      <c r="A2455" t="s">
        <v>5374</v>
      </c>
    </row>
    <row r="2456" spans="1:1" x14ac:dyDescent="0.25">
      <c r="A2456" t="s">
        <v>5375</v>
      </c>
    </row>
    <row r="2457" spans="1:1" x14ac:dyDescent="0.25">
      <c r="A2457" t="s">
        <v>5376</v>
      </c>
    </row>
    <row r="2458" spans="1:1" x14ac:dyDescent="0.25">
      <c r="A2458" t="s">
        <v>5377</v>
      </c>
    </row>
    <row r="2459" spans="1:1" x14ac:dyDescent="0.25">
      <c r="A2459" t="s">
        <v>5378</v>
      </c>
    </row>
    <row r="2460" spans="1:1" x14ac:dyDescent="0.25">
      <c r="A2460" t="s">
        <v>5379</v>
      </c>
    </row>
    <row r="2461" spans="1:1" x14ac:dyDescent="0.25">
      <c r="A2461" t="s">
        <v>5380</v>
      </c>
    </row>
    <row r="2462" spans="1:1" x14ac:dyDescent="0.25">
      <c r="A2462" t="s">
        <v>5381</v>
      </c>
    </row>
    <row r="2463" spans="1:1" x14ac:dyDescent="0.25">
      <c r="A2463" t="s">
        <v>5382</v>
      </c>
    </row>
    <row r="2464" spans="1:1" x14ac:dyDescent="0.25">
      <c r="A2464" t="s">
        <v>5383</v>
      </c>
    </row>
    <row r="2465" spans="1:1" x14ac:dyDescent="0.25">
      <c r="A2465" t="s">
        <v>5384</v>
      </c>
    </row>
    <row r="2466" spans="1:1" x14ac:dyDescent="0.25">
      <c r="A2466" t="s">
        <v>5385</v>
      </c>
    </row>
    <row r="2467" spans="1:1" x14ac:dyDescent="0.25">
      <c r="A2467" t="s">
        <v>5386</v>
      </c>
    </row>
    <row r="2468" spans="1:1" x14ac:dyDescent="0.25">
      <c r="A2468" t="s">
        <v>5387</v>
      </c>
    </row>
    <row r="2469" spans="1:1" x14ac:dyDescent="0.25">
      <c r="A2469" t="s">
        <v>5388</v>
      </c>
    </row>
    <row r="2470" spans="1:1" x14ac:dyDescent="0.25">
      <c r="A2470" t="s">
        <v>5389</v>
      </c>
    </row>
    <row r="2471" spans="1:1" x14ac:dyDescent="0.25">
      <c r="A2471" t="s">
        <v>5390</v>
      </c>
    </row>
    <row r="2472" spans="1:1" x14ac:dyDescent="0.25">
      <c r="A2472" t="s">
        <v>5391</v>
      </c>
    </row>
    <row r="2473" spans="1:1" x14ac:dyDescent="0.25">
      <c r="A2473" t="s">
        <v>5392</v>
      </c>
    </row>
    <row r="2474" spans="1:1" x14ac:dyDescent="0.25">
      <c r="A2474" t="s">
        <v>5393</v>
      </c>
    </row>
    <row r="2475" spans="1:1" x14ac:dyDescent="0.25">
      <c r="A2475" t="s">
        <v>5394</v>
      </c>
    </row>
    <row r="2476" spans="1:1" x14ac:dyDescent="0.25">
      <c r="A2476" t="s">
        <v>5395</v>
      </c>
    </row>
    <row r="2477" spans="1:1" x14ac:dyDescent="0.25">
      <c r="A2477" t="s">
        <v>5396</v>
      </c>
    </row>
    <row r="2478" spans="1:1" x14ac:dyDescent="0.25">
      <c r="A2478" t="s">
        <v>5397</v>
      </c>
    </row>
    <row r="2479" spans="1:1" x14ac:dyDescent="0.25">
      <c r="A2479" t="s">
        <v>5398</v>
      </c>
    </row>
    <row r="2480" spans="1:1" x14ac:dyDescent="0.25">
      <c r="A2480" t="s">
        <v>5399</v>
      </c>
    </row>
    <row r="2481" spans="1:1" x14ac:dyDescent="0.25">
      <c r="A2481" t="s">
        <v>5400</v>
      </c>
    </row>
    <row r="2482" spans="1:1" x14ac:dyDescent="0.25">
      <c r="A2482" t="s">
        <v>5401</v>
      </c>
    </row>
    <row r="2483" spans="1:1" x14ac:dyDescent="0.25">
      <c r="A2483" t="s">
        <v>5402</v>
      </c>
    </row>
    <row r="2484" spans="1:1" x14ac:dyDescent="0.25">
      <c r="A2484" t="s">
        <v>5403</v>
      </c>
    </row>
    <row r="2485" spans="1:1" x14ac:dyDescent="0.25">
      <c r="A2485" t="s">
        <v>5404</v>
      </c>
    </row>
    <row r="2486" spans="1:1" x14ac:dyDescent="0.25">
      <c r="A2486" t="s">
        <v>5405</v>
      </c>
    </row>
    <row r="2487" spans="1:1" x14ac:dyDescent="0.25">
      <c r="A2487" t="s">
        <v>5406</v>
      </c>
    </row>
    <row r="2488" spans="1:1" x14ac:dyDescent="0.25">
      <c r="A2488" t="s">
        <v>5407</v>
      </c>
    </row>
    <row r="2489" spans="1:1" x14ac:dyDescent="0.25">
      <c r="A2489" t="s">
        <v>5408</v>
      </c>
    </row>
    <row r="2490" spans="1:1" x14ac:dyDescent="0.25">
      <c r="A2490" t="s">
        <v>5409</v>
      </c>
    </row>
    <row r="2491" spans="1:1" x14ac:dyDescent="0.25">
      <c r="A2491" t="s">
        <v>5410</v>
      </c>
    </row>
    <row r="2492" spans="1:1" x14ac:dyDescent="0.25">
      <c r="A2492" t="s">
        <v>5411</v>
      </c>
    </row>
    <row r="2493" spans="1:1" x14ac:dyDescent="0.25">
      <c r="A2493" t="s">
        <v>5412</v>
      </c>
    </row>
    <row r="2494" spans="1:1" x14ac:dyDescent="0.25">
      <c r="A2494" t="s">
        <v>5413</v>
      </c>
    </row>
    <row r="2495" spans="1:1" x14ac:dyDescent="0.25">
      <c r="A2495" t="s">
        <v>5414</v>
      </c>
    </row>
    <row r="2496" spans="1:1" x14ac:dyDescent="0.25">
      <c r="A2496" t="s">
        <v>5415</v>
      </c>
    </row>
    <row r="2497" spans="1:1" x14ac:dyDescent="0.25">
      <c r="A2497" t="s">
        <v>5416</v>
      </c>
    </row>
    <row r="2498" spans="1:1" x14ac:dyDescent="0.25">
      <c r="A2498" t="s">
        <v>5417</v>
      </c>
    </row>
    <row r="2499" spans="1:1" x14ac:dyDescent="0.25">
      <c r="A2499" t="s">
        <v>5418</v>
      </c>
    </row>
    <row r="2500" spans="1:1" x14ac:dyDescent="0.25">
      <c r="A2500" t="s">
        <v>5419</v>
      </c>
    </row>
    <row r="2501" spans="1:1" x14ac:dyDescent="0.25">
      <c r="A2501" t="s">
        <v>5420</v>
      </c>
    </row>
    <row r="2502" spans="1:1" x14ac:dyDescent="0.25">
      <c r="A2502" t="s">
        <v>5421</v>
      </c>
    </row>
    <row r="2503" spans="1:1" x14ac:dyDescent="0.25">
      <c r="A2503" t="s">
        <v>5422</v>
      </c>
    </row>
    <row r="2504" spans="1:1" x14ac:dyDescent="0.25">
      <c r="A2504" t="s">
        <v>5423</v>
      </c>
    </row>
    <row r="2505" spans="1:1" x14ac:dyDescent="0.25">
      <c r="A2505" t="s">
        <v>5424</v>
      </c>
    </row>
    <row r="2506" spans="1:1" x14ac:dyDescent="0.25">
      <c r="A2506" t="s">
        <v>5425</v>
      </c>
    </row>
    <row r="2507" spans="1:1" x14ac:dyDescent="0.25">
      <c r="A2507" t="s">
        <v>5426</v>
      </c>
    </row>
    <row r="2508" spans="1:1" x14ac:dyDescent="0.25">
      <c r="A2508" t="s">
        <v>5427</v>
      </c>
    </row>
    <row r="2509" spans="1:1" x14ac:dyDescent="0.25">
      <c r="A2509" t="s">
        <v>5428</v>
      </c>
    </row>
    <row r="2510" spans="1:1" x14ac:dyDescent="0.25">
      <c r="A2510" t="s">
        <v>5429</v>
      </c>
    </row>
    <row r="2511" spans="1:1" x14ac:dyDescent="0.25">
      <c r="A2511" t="s">
        <v>5430</v>
      </c>
    </row>
    <row r="2512" spans="1:1" x14ac:dyDescent="0.25">
      <c r="A2512" t="s">
        <v>5431</v>
      </c>
    </row>
    <row r="2513" spans="1:1" x14ac:dyDescent="0.25">
      <c r="A2513" t="s">
        <v>5432</v>
      </c>
    </row>
    <row r="2514" spans="1:1" x14ac:dyDescent="0.25">
      <c r="A2514" t="s">
        <v>5433</v>
      </c>
    </row>
    <row r="2515" spans="1:1" x14ac:dyDescent="0.25">
      <c r="A2515" t="s">
        <v>5434</v>
      </c>
    </row>
    <row r="2516" spans="1:1" x14ac:dyDescent="0.25">
      <c r="A2516" t="s">
        <v>5435</v>
      </c>
    </row>
    <row r="2517" spans="1:1" x14ac:dyDescent="0.25">
      <c r="A2517" t="s">
        <v>5436</v>
      </c>
    </row>
    <row r="2518" spans="1:1" x14ac:dyDescent="0.25">
      <c r="A2518" t="s">
        <v>5437</v>
      </c>
    </row>
    <row r="2519" spans="1:1" x14ac:dyDescent="0.25">
      <c r="A2519" t="s">
        <v>5438</v>
      </c>
    </row>
    <row r="2520" spans="1:1" x14ac:dyDescent="0.25">
      <c r="A2520" t="s">
        <v>5439</v>
      </c>
    </row>
    <row r="2521" spans="1:1" x14ac:dyDescent="0.25">
      <c r="A2521" t="s">
        <v>5440</v>
      </c>
    </row>
    <row r="2522" spans="1:1" x14ac:dyDescent="0.25">
      <c r="A2522" t="s">
        <v>5441</v>
      </c>
    </row>
    <row r="2523" spans="1:1" x14ac:dyDescent="0.25">
      <c r="A2523" t="s">
        <v>5442</v>
      </c>
    </row>
    <row r="2524" spans="1:1" x14ac:dyDescent="0.25">
      <c r="A2524" t="s">
        <v>5443</v>
      </c>
    </row>
    <row r="2525" spans="1:1" x14ac:dyDescent="0.25">
      <c r="A2525" t="s">
        <v>5444</v>
      </c>
    </row>
    <row r="2526" spans="1:1" x14ac:dyDescent="0.25">
      <c r="A2526" t="s">
        <v>5445</v>
      </c>
    </row>
    <row r="2527" spans="1:1" x14ac:dyDescent="0.25">
      <c r="A2527" t="s">
        <v>5446</v>
      </c>
    </row>
    <row r="2528" spans="1:1" x14ac:dyDescent="0.25">
      <c r="A2528" t="s">
        <v>5447</v>
      </c>
    </row>
    <row r="2529" spans="1:1" x14ac:dyDescent="0.25">
      <c r="A2529" t="s">
        <v>5448</v>
      </c>
    </row>
    <row r="2530" spans="1:1" x14ac:dyDescent="0.25">
      <c r="A2530" t="s">
        <v>5449</v>
      </c>
    </row>
    <row r="2531" spans="1:1" x14ac:dyDescent="0.25">
      <c r="A2531" t="s">
        <v>5450</v>
      </c>
    </row>
    <row r="2532" spans="1:1" x14ac:dyDescent="0.25">
      <c r="A2532" t="s">
        <v>5451</v>
      </c>
    </row>
    <row r="2533" spans="1:1" x14ac:dyDescent="0.25">
      <c r="A2533" t="s">
        <v>5452</v>
      </c>
    </row>
    <row r="2534" spans="1:1" x14ac:dyDescent="0.25">
      <c r="A2534" t="s">
        <v>5453</v>
      </c>
    </row>
    <row r="2535" spans="1:1" x14ac:dyDescent="0.25">
      <c r="A2535" t="s">
        <v>5454</v>
      </c>
    </row>
    <row r="2536" spans="1:1" x14ac:dyDescent="0.25">
      <c r="A2536" t="s">
        <v>5455</v>
      </c>
    </row>
    <row r="2537" spans="1:1" x14ac:dyDescent="0.25">
      <c r="A2537" t="s">
        <v>5456</v>
      </c>
    </row>
    <row r="2538" spans="1:1" x14ac:dyDescent="0.25">
      <c r="A2538" t="s">
        <v>5457</v>
      </c>
    </row>
    <row r="2539" spans="1:1" x14ac:dyDescent="0.25">
      <c r="A2539" t="s">
        <v>5458</v>
      </c>
    </row>
    <row r="2540" spans="1:1" x14ac:dyDescent="0.25">
      <c r="A2540" t="s">
        <v>5459</v>
      </c>
    </row>
    <row r="2541" spans="1:1" x14ac:dyDescent="0.25">
      <c r="A2541" t="s">
        <v>5460</v>
      </c>
    </row>
    <row r="2542" spans="1:1" x14ac:dyDescent="0.25">
      <c r="A2542" t="s">
        <v>5461</v>
      </c>
    </row>
    <row r="2543" spans="1:1" x14ac:dyDescent="0.25">
      <c r="A2543" t="s">
        <v>5462</v>
      </c>
    </row>
    <row r="2544" spans="1:1" x14ac:dyDescent="0.25">
      <c r="A2544" t="s">
        <v>5463</v>
      </c>
    </row>
    <row r="2545" spans="1:1" x14ac:dyDescent="0.25">
      <c r="A2545" t="s">
        <v>5464</v>
      </c>
    </row>
    <row r="2546" spans="1:1" x14ac:dyDescent="0.25">
      <c r="A2546" t="s">
        <v>5465</v>
      </c>
    </row>
    <row r="2547" spans="1:1" x14ac:dyDescent="0.25">
      <c r="A2547" t="s">
        <v>5466</v>
      </c>
    </row>
    <row r="2548" spans="1:1" x14ac:dyDescent="0.25">
      <c r="A2548" t="s">
        <v>5467</v>
      </c>
    </row>
    <row r="2549" spans="1:1" x14ac:dyDescent="0.25">
      <c r="A2549" t="s">
        <v>5468</v>
      </c>
    </row>
    <row r="2550" spans="1:1" x14ac:dyDescent="0.25">
      <c r="A2550" t="s">
        <v>5469</v>
      </c>
    </row>
    <row r="2551" spans="1:1" x14ac:dyDescent="0.25">
      <c r="A2551" t="s">
        <v>5470</v>
      </c>
    </row>
    <row r="2552" spans="1:1" x14ac:dyDescent="0.25">
      <c r="A2552" t="s">
        <v>5471</v>
      </c>
    </row>
    <row r="2553" spans="1:1" x14ac:dyDescent="0.25">
      <c r="A2553" t="s">
        <v>5472</v>
      </c>
    </row>
    <row r="2554" spans="1:1" x14ac:dyDescent="0.25">
      <c r="A2554" t="s">
        <v>5473</v>
      </c>
    </row>
    <row r="2555" spans="1:1" x14ac:dyDescent="0.25">
      <c r="A2555" t="s">
        <v>5474</v>
      </c>
    </row>
    <row r="2556" spans="1:1" x14ac:dyDescent="0.25">
      <c r="A2556" t="s">
        <v>5475</v>
      </c>
    </row>
    <row r="2557" spans="1:1" x14ac:dyDescent="0.25">
      <c r="A2557" t="s">
        <v>5476</v>
      </c>
    </row>
    <row r="2558" spans="1:1" x14ac:dyDescent="0.25">
      <c r="A2558" t="s">
        <v>5477</v>
      </c>
    </row>
    <row r="2559" spans="1:1" x14ac:dyDescent="0.25">
      <c r="A2559" t="s">
        <v>5478</v>
      </c>
    </row>
    <row r="2560" spans="1:1" x14ac:dyDescent="0.25">
      <c r="A2560" t="s">
        <v>5479</v>
      </c>
    </row>
    <row r="2561" spans="1:1" x14ac:dyDescent="0.25">
      <c r="A2561" t="s">
        <v>5480</v>
      </c>
    </row>
    <row r="2562" spans="1:1" x14ac:dyDescent="0.25">
      <c r="A2562" t="s">
        <v>5481</v>
      </c>
    </row>
    <row r="2563" spans="1:1" x14ac:dyDescent="0.25">
      <c r="A2563" t="s">
        <v>5482</v>
      </c>
    </row>
    <row r="2564" spans="1:1" x14ac:dyDescent="0.25">
      <c r="A2564" t="s">
        <v>5483</v>
      </c>
    </row>
    <row r="2565" spans="1:1" x14ac:dyDescent="0.25">
      <c r="A2565" t="s">
        <v>5484</v>
      </c>
    </row>
    <row r="2566" spans="1:1" x14ac:dyDescent="0.25">
      <c r="A2566" t="s">
        <v>5485</v>
      </c>
    </row>
    <row r="2567" spans="1:1" x14ac:dyDescent="0.25">
      <c r="A2567" t="s">
        <v>5486</v>
      </c>
    </row>
    <row r="2568" spans="1:1" x14ac:dyDescent="0.25">
      <c r="A2568" t="s">
        <v>5487</v>
      </c>
    </row>
    <row r="2569" spans="1:1" x14ac:dyDescent="0.25">
      <c r="A2569" t="s">
        <v>5488</v>
      </c>
    </row>
    <row r="2570" spans="1:1" x14ac:dyDescent="0.25">
      <c r="A2570" t="s">
        <v>5489</v>
      </c>
    </row>
    <row r="2571" spans="1:1" x14ac:dyDescent="0.25">
      <c r="A2571" t="s">
        <v>5490</v>
      </c>
    </row>
    <row r="2572" spans="1:1" x14ac:dyDescent="0.25">
      <c r="A2572" t="s">
        <v>5491</v>
      </c>
    </row>
    <row r="2573" spans="1:1" x14ac:dyDescent="0.25">
      <c r="A2573" t="s">
        <v>5492</v>
      </c>
    </row>
    <row r="2574" spans="1:1" x14ac:dyDescent="0.25">
      <c r="A2574" t="s">
        <v>5493</v>
      </c>
    </row>
    <row r="2575" spans="1:1" x14ac:dyDescent="0.25">
      <c r="A2575" t="s">
        <v>5494</v>
      </c>
    </row>
    <row r="2576" spans="1:1" x14ac:dyDescent="0.25">
      <c r="A2576" t="s">
        <v>5495</v>
      </c>
    </row>
    <row r="2577" spans="1:1" x14ac:dyDescent="0.25">
      <c r="A2577" t="s">
        <v>5496</v>
      </c>
    </row>
    <row r="2578" spans="1:1" x14ac:dyDescent="0.25">
      <c r="A2578" t="s">
        <v>5497</v>
      </c>
    </row>
    <row r="2579" spans="1:1" x14ac:dyDescent="0.25">
      <c r="A2579" t="s">
        <v>5498</v>
      </c>
    </row>
    <row r="2580" spans="1:1" x14ac:dyDescent="0.25">
      <c r="A2580" t="s">
        <v>5499</v>
      </c>
    </row>
    <row r="2581" spans="1:1" x14ac:dyDescent="0.25">
      <c r="A2581" t="s">
        <v>5500</v>
      </c>
    </row>
    <row r="2582" spans="1:1" x14ac:dyDescent="0.25">
      <c r="A2582" t="s">
        <v>5501</v>
      </c>
    </row>
    <row r="2583" spans="1:1" x14ac:dyDescent="0.25">
      <c r="A2583" t="s">
        <v>5502</v>
      </c>
    </row>
    <row r="2584" spans="1:1" x14ac:dyDescent="0.25">
      <c r="A2584" t="s">
        <v>5503</v>
      </c>
    </row>
    <row r="2585" spans="1:1" x14ac:dyDescent="0.25">
      <c r="A2585" t="s">
        <v>5504</v>
      </c>
    </row>
    <row r="2586" spans="1:1" x14ac:dyDescent="0.25">
      <c r="A2586" t="s">
        <v>5505</v>
      </c>
    </row>
    <row r="2587" spans="1:1" x14ac:dyDescent="0.25">
      <c r="A2587" t="s">
        <v>5506</v>
      </c>
    </row>
    <row r="2588" spans="1:1" x14ac:dyDescent="0.25">
      <c r="A2588" t="s">
        <v>5507</v>
      </c>
    </row>
    <row r="2589" spans="1:1" x14ac:dyDescent="0.25">
      <c r="A2589" t="s">
        <v>5508</v>
      </c>
    </row>
    <row r="2590" spans="1:1" x14ac:dyDescent="0.25">
      <c r="A2590" t="s">
        <v>5509</v>
      </c>
    </row>
    <row r="2591" spans="1:1" x14ac:dyDescent="0.25">
      <c r="A2591" t="s">
        <v>5510</v>
      </c>
    </row>
    <row r="2592" spans="1:1" x14ac:dyDescent="0.25">
      <c r="A2592" t="s">
        <v>5511</v>
      </c>
    </row>
    <row r="2593" spans="1:1" x14ac:dyDescent="0.25">
      <c r="A2593" t="s">
        <v>5512</v>
      </c>
    </row>
    <row r="2594" spans="1:1" x14ac:dyDescent="0.25">
      <c r="A2594" t="s">
        <v>5513</v>
      </c>
    </row>
    <row r="2595" spans="1:1" x14ac:dyDescent="0.25">
      <c r="A2595" t="s">
        <v>5514</v>
      </c>
    </row>
    <row r="2596" spans="1:1" x14ac:dyDescent="0.25">
      <c r="A2596" t="s">
        <v>5515</v>
      </c>
    </row>
    <row r="2597" spans="1:1" x14ac:dyDescent="0.25">
      <c r="A2597" t="s">
        <v>5516</v>
      </c>
    </row>
    <row r="2598" spans="1:1" x14ac:dyDescent="0.25">
      <c r="A2598" t="s">
        <v>5517</v>
      </c>
    </row>
    <row r="2599" spans="1:1" x14ac:dyDescent="0.25">
      <c r="A2599" t="s">
        <v>5518</v>
      </c>
    </row>
    <row r="2600" spans="1:1" x14ac:dyDescent="0.25">
      <c r="A2600" t="s">
        <v>5519</v>
      </c>
    </row>
    <row r="2601" spans="1:1" x14ac:dyDescent="0.25">
      <c r="A2601" t="s">
        <v>5520</v>
      </c>
    </row>
    <row r="2602" spans="1:1" x14ac:dyDescent="0.25">
      <c r="A2602" t="s">
        <v>5521</v>
      </c>
    </row>
    <row r="2603" spans="1:1" x14ac:dyDescent="0.25">
      <c r="A2603" t="s">
        <v>5522</v>
      </c>
    </row>
    <row r="2604" spans="1:1" x14ac:dyDescent="0.25">
      <c r="A2604" t="s">
        <v>5523</v>
      </c>
    </row>
    <row r="2605" spans="1:1" x14ac:dyDescent="0.25">
      <c r="A2605" t="s">
        <v>5524</v>
      </c>
    </row>
    <row r="2606" spans="1:1" x14ac:dyDescent="0.25">
      <c r="A2606" t="s">
        <v>5525</v>
      </c>
    </row>
    <row r="2607" spans="1:1" x14ac:dyDescent="0.25">
      <c r="A2607" t="s">
        <v>5526</v>
      </c>
    </row>
    <row r="2608" spans="1:1" x14ac:dyDescent="0.25">
      <c r="A2608" t="s">
        <v>5527</v>
      </c>
    </row>
    <row r="2609" spans="1:1" x14ac:dyDescent="0.25">
      <c r="A2609" t="s">
        <v>5528</v>
      </c>
    </row>
    <row r="2610" spans="1:1" x14ac:dyDescent="0.25">
      <c r="A2610" t="s">
        <v>5529</v>
      </c>
    </row>
    <row r="2611" spans="1:1" x14ac:dyDescent="0.25">
      <c r="A2611" t="s">
        <v>5530</v>
      </c>
    </row>
    <row r="2612" spans="1:1" x14ac:dyDescent="0.25">
      <c r="A2612" t="s">
        <v>5531</v>
      </c>
    </row>
    <row r="2613" spans="1:1" x14ac:dyDescent="0.25">
      <c r="A2613" t="s">
        <v>5532</v>
      </c>
    </row>
    <row r="2614" spans="1:1" x14ac:dyDescent="0.25">
      <c r="A2614" t="s">
        <v>5533</v>
      </c>
    </row>
    <row r="2615" spans="1:1" x14ac:dyDescent="0.25">
      <c r="A2615" t="s">
        <v>5534</v>
      </c>
    </row>
    <row r="2616" spans="1:1" x14ac:dyDescent="0.25">
      <c r="A2616" t="s">
        <v>5535</v>
      </c>
    </row>
    <row r="2617" spans="1:1" x14ac:dyDescent="0.25">
      <c r="A2617" t="s">
        <v>5536</v>
      </c>
    </row>
    <row r="2618" spans="1:1" x14ac:dyDescent="0.25">
      <c r="A2618" t="s">
        <v>5537</v>
      </c>
    </row>
    <row r="2619" spans="1:1" x14ac:dyDescent="0.25">
      <c r="A2619" t="s">
        <v>5538</v>
      </c>
    </row>
    <row r="2620" spans="1:1" x14ac:dyDescent="0.25">
      <c r="A2620" t="s">
        <v>5539</v>
      </c>
    </row>
    <row r="2621" spans="1:1" x14ac:dyDescent="0.25">
      <c r="A2621" t="s">
        <v>5540</v>
      </c>
    </row>
    <row r="2622" spans="1:1" x14ac:dyDescent="0.25">
      <c r="A2622" t="s">
        <v>5541</v>
      </c>
    </row>
    <row r="2623" spans="1:1" x14ac:dyDescent="0.25">
      <c r="A2623" t="s">
        <v>5542</v>
      </c>
    </row>
    <row r="2624" spans="1:1" x14ac:dyDescent="0.25">
      <c r="A2624" t="s">
        <v>5543</v>
      </c>
    </row>
    <row r="2625" spans="1:1" x14ac:dyDescent="0.25">
      <c r="A2625" t="s">
        <v>5544</v>
      </c>
    </row>
    <row r="2626" spans="1:1" x14ac:dyDescent="0.25">
      <c r="A2626" t="s">
        <v>5545</v>
      </c>
    </row>
    <row r="2627" spans="1:1" x14ac:dyDescent="0.25">
      <c r="A2627" t="s">
        <v>5546</v>
      </c>
    </row>
    <row r="2628" spans="1:1" x14ac:dyDescent="0.25">
      <c r="A2628" t="s">
        <v>5547</v>
      </c>
    </row>
    <row r="2629" spans="1:1" x14ac:dyDescent="0.25">
      <c r="A2629" t="s">
        <v>5548</v>
      </c>
    </row>
    <row r="2630" spans="1:1" x14ac:dyDescent="0.25">
      <c r="A2630" t="s">
        <v>5549</v>
      </c>
    </row>
    <row r="2631" spans="1:1" x14ac:dyDescent="0.25">
      <c r="A2631" t="s">
        <v>5550</v>
      </c>
    </row>
    <row r="2632" spans="1:1" x14ac:dyDescent="0.25">
      <c r="A2632" t="s">
        <v>5551</v>
      </c>
    </row>
    <row r="2633" spans="1:1" x14ac:dyDescent="0.25">
      <c r="A2633" t="s">
        <v>5552</v>
      </c>
    </row>
    <row r="2634" spans="1:1" x14ac:dyDescent="0.25">
      <c r="A2634" t="s">
        <v>5553</v>
      </c>
    </row>
    <row r="2635" spans="1:1" x14ac:dyDescent="0.25">
      <c r="A2635" t="s">
        <v>5554</v>
      </c>
    </row>
    <row r="2636" spans="1:1" x14ac:dyDescent="0.25">
      <c r="A2636" t="s">
        <v>5555</v>
      </c>
    </row>
    <row r="2637" spans="1:1" x14ac:dyDescent="0.25">
      <c r="A2637" t="s">
        <v>5556</v>
      </c>
    </row>
    <row r="2638" spans="1:1" x14ac:dyDescent="0.25">
      <c r="A2638" t="s">
        <v>5557</v>
      </c>
    </row>
    <row r="2639" spans="1:1" x14ac:dyDescent="0.25">
      <c r="A2639" t="s">
        <v>5558</v>
      </c>
    </row>
    <row r="2640" spans="1:1" x14ac:dyDescent="0.25">
      <c r="A2640" t="s">
        <v>5559</v>
      </c>
    </row>
    <row r="2641" spans="1:1" x14ac:dyDescent="0.25">
      <c r="A2641" t="s">
        <v>5560</v>
      </c>
    </row>
    <row r="2642" spans="1:1" x14ac:dyDescent="0.25">
      <c r="A2642" t="s">
        <v>5561</v>
      </c>
    </row>
    <row r="2643" spans="1:1" x14ac:dyDescent="0.25">
      <c r="A2643" t="s">
        <v>5562</v>
      </c>
    </row>
    <row r="2644" spans="1:1" x14ac:dyDescent="0.25">
      <c r="A2644" t="s">
        <v>5563</v>
      </c>
    </row>
    <row r="2645" spans="1:1" x14ac:dyDescent="0.25">
      <c r="A2645" t="s">
        <v>5564</v>
      </c>
    </row>
    <row r="2646" spans="1:1" x14ac:dyDescent="0.25">
      <c r="A2646" t="s">
        <v>5565</v>
      </c>
    </row>
    <row r="2647" spans="1:1" x14ac:dyDescent="0.25">
      <c r="A2647" t="s">
        <v>5566</v>
      </c>
    </row>
    <row r="2648" spans="1:1" x14ac:dyDescent="0.25">
      <c r="A2648" t="s">
        <v>5567</v>
      </c>
    </row>
    <row r="2649" spans="1:1" x14ac:dyDescent="0.25">
      <c r="A2649" t="s">
        <v>5568</v>
      </c>
    </row>
    <row r="2650" spans="1:1" x14ac:dyDescent="0.25">
      <c r="A2650" t="s">
        <v>5569</v>
      </c>
    </row>
    <row r="2651" spans="1:1" x14ac:dyDescent="0.25">
      <c r="A2651" t="s">
        <v>5570</v>
      </c>
    </row>
    <row r="2652" spans="1:1" x14ac:dyDescent="0.25">
      <c r="A2652" t="s">
        <v>5571</v>
      </c>
    </row>
    <row r="2653" spans="1:1" x14ac:dyDescent="0.25">
      <c r="A2653" t="s">
        <v>5572</v>
      </c>
    </row>
    <row r="2654" spans="1:1" x14ac:dyDescent="0.25">
      <c r="A2654" t="s">
        <v>5573</v>
      </c>
    </row>
    <row r="2655" spans="1:1" x14ac:dyDescent="0.25">
      <c r="A2655" t="s">
        <v>5574</v>
      </c>
    </row>
    <row r="2656" spans="1:1" x14ac:dyDescent="0.25">
      <c r="A2656" t="s">
        <v>5575</v>
      </c>
    </row>
    <row r="2657" spans="1:1" x14ac:dyDescent="0.25">
      <c r="A2657" t="s">
        <v>5576</v>
      </c>
    </row>
    <row r="2658" spans="1:1" x14ac:dyDescent="0.25">
      <c r="A2658" t="s">
        <v>5577</v>
      </c>
    </row>
    <row r="2659" spans="1:1" x14ac:dyDescent="0.25">
      <c r="A2659" t="s">
        <v>5578</v>
      </c>
    </row>
    <row r="2660" spans="1:1" x14ac:dyDescent="0.25">
      <c r="A2660" t="s">
        <v>5579</v>
      </c>
    </row>
    <row r="2661" spans="1:1" x14ac:dyDescent="0.25">
      <c r="A2661" t="s">
        <v>5580</v>
      </c>
    </row>
    <row r="2662" spans="1:1" x14ac:dyDescent="0.25">
      <c r="A2662" t="s">
        <v>5581</v>
      </c>
    </row>
    <row r="2663" spans="1:1" x14ac:dyDescent="0.25">
      <c r="A2663" t="s">
        <v>5582</v>
      </c>
    </row>
    <row r="2664" spans="1:1" x14ac:dyDescent="0.25">
      <c r="A2664" t="s">
        <v>5583</v>
      </c>
    </row>
    <row r="2665" spans="1:1" x14ac:dyDescent="0.25">
      <c r="A2665" t="s">
        <v>5584</v>
      </c>
    </row>
    <row r="2666" spans="1:1" x14ac:dyDescent="0.25">
      <c r="A2666" t="s">
        <v>5585</v>
      </c>
    </row>
    <row r="2667" spans="1:1" x14ac:dyDescent="0.25">
      <c r="A2667" t="s">
        <v>5586</v>
      </c>
    </row>
    <row r="2668" spans="1:1" x14ac:dyDescent="0.25">
      <c r="A2668" t="s">
        <v>5587</v>
      </c>
    </row>
    <row r="2669" spans="1:1" x14ac:dyDescent="0.25">
      <c r="A2669" t="s">
        <v>5588</v>
      </c>
    </row>
    <row r="2670" spans="1:1" x14ac:dyDescent="0.25">
      <c r="A2670" t="s">
        <v>5589</v>
      </c>
    </row>
    <row r="2671" spans="1:1" x14ac:dyDescent="0.25">
      <c r="A2671" t="s">
        <v>5590</v>
      </c>
    </row>
    <row r="2672" spans="1:1" x14ac:dyDescent="0.25">
      <c r="A2672" t="s">
        <v>5591</v>
      </c>
    </row>
    <row r="2673" spans="1:1" x14ac:dyDescent="0.25">
      <c r="A2673" t="s">
        <v>5592</v>
      </c>
    </row>
    <row r="2674" spans="1:1" x14ac:dyDescent="0.25">
      <c r="A2674" t="s">
        <v>5593</v>
      </c>
    </row>
    <row r="2675" spans="1:1" x14ac:dyDescent="0.25">
      <c r="A2675" t="s">
        <v>5594</v>
      </c>
    </row>
    <row r="2676" spans="1:1" x14ac:dyDescent="0.25">
      <c r="A2676" t="s">
        <v>5595</v>
      </c>
    </row>
    <row r="2677" spans="1:1" x14ac:dyDescent="0.25">
      <c r="A2677" t="s">
        <v>5596</v>
      </c>
    </row>
    <row r="2678" spans="1:1" x14ac:dyDescent="0.25">
      <c r="A2678" t="s">
        <v>5597</v>
      </c>
    </row>
    <row r="2679" spans="1:1" x14ac:dyDescent="0.25">
      <c r="A2679" t="s">
        <v>5598</v>
      </c>
    </row>
    <row r="2680" spans="1:1" x14ac:dyDescent="0.25">
      <c r="A2680" t="s">
        <v>5599</v>
      </c>
    </row>
    <row r="2681" spans="1:1" x14ac:dyDescent="0.25">
      <c r="A2681" t="s">
        <v>5600</v>
      </c>
    </row>
    <row r="2682" spans="1:1" x14ac:dyDescent="0.25">
      <c r="A2682" t="s">
        <v>5601</v>
      </c>
    </row>
    <row r="2683" spans="1:1" x14ac:dyDescent="0.25">
      <c r="A2683" t="s">
        <v>5602</v>
      </c>
    </row>
    <row r="2684" spans="1:1" x14ac:dyDescent="0.25">
      <c r="A2684" t="s">
        <v>5603</v>
      </c>
    </row>
    <row r="2685" spans="1:1" x14ac:dyDescent="0.25">
      <c r="A2685" t="s">
        <v>5604</v>
      </c>
    </row>
    <row r="2686" spans="1:1" x14ac:dyDescent="0.25">
      <c r="A2686" t="s">
        <v>5605</v>
      </c>
    </row>
    <row r="2687" spans="1:1" x14ac:dyDescent="0.25">
      <c r="A2687" t="s">
        <v>5606</v>
      </c>
    </row>
    <row r="2688" spans="1:1" x14ac:dyDescent="0.25">
      <c r="A2688" t="s">
        <v>5607</v>
      </c>
    </row>
    <row r="2689" spans="1:1" x14ac:dyDescent="0.25">
      <c r="A2689" t="s">
        <v>5608</v>
      </c>
    </row>
    <row r="2690" spans="1:1" x14ac:dyDescent="0.25">
      <c r="A2690" t="s">
        <v>5609</v>
      </c>
    </row>
    <row r="2691" spans="1:1" x14ac:dyDescent="0.25">
      <c r="A2691" t="s">
        <v>5610</v>
      </c>
    </row>
    <row r="2692" spans="1:1" x14ac:dyDescent="0.25">
      <c r="A2692" t="s">
        <v>5611</v>
      </c>
    </row>
    <row r="2693" spans="1:1" x14ac:dyDescent="0.25">
      <c r="A2693" t="s">
        <v>5612</v>
      </c>
    </row>
    <row r="2694" spans="1:1" x14ac:dyDescent="0.25">
      <c r="A2694" t="s">
        <v>5613</v>
      </c>
    </row>
    <row r="2695" spans="1:1" x14ac:dyDescent="0.25">
      <c r="A2695" t="s">
        <v>5614</v>
      </c>
    </row>
    <row r="2696" spans="1:1" x14ac:dyDescent="0.25">
      <c r="A2696" t="s">
        <v>5615</v>
      </c>
    </row>
    <row r="2697" spans="1:1" x14ac:dyDescent="0.25">
      <c r="A2697" t="s">
        <v>5616</v>
      </c>
    </row>
    <row r="2698" spans="1:1" x14ac:dyDescent="0.25">
      <c r="A2698" t="s">
        <v>5617</v>
      </c>
    </row>
    <row r="2699" spans="1:1" x14ac:dyDescent="0.25">
      <c r="A2699" t="s">
        <v>5618</v>
      </c>
    </row>
    <row r="2700" spans="1:1" x14ac:dyDescent="0.25">
      <c r="A2700" t="s">
        <v>5619</v>
      </c>
    </row>
    <row r="2701" spans="1:1" x14ac:dyDescent="0.25">
      <c r="A2701" t="s">
        <v>5620</v>
      </c>
    </row>
    <row r="2702" spans="1:1" x14ac:dyDescent="0.25">
      <c r="A2702" t="s">
        <v>5621</v>
      </c>
    </row>
    <row r="2703" spans="1:1" x14ac:dyDescent="0.25">
      <c r="A2703" t="s">
        <v>5622</v>
      </c>
    </row>
    <row r="2704" spans="1:1" x14ac:dyDescent="0.25">
      <c r="A2704" t="s">
        <v>5623</v>
      </c>
    </row>
    <row r="2705" spans="1:1" x14ac:dyDescent="0.25">
      <c r="A2705" t="s">
        <v>5624</v>
      </c>
    </row>
    <row r="2706" spans="1:1" x14ac:dyDescent="0.25">
      <c r="A2706" t="s">
        <v>5625</v>
      </c>
    </row>
    <row r="2707" spans="1:1" x14ac:dyDescent="0.25">
      <c r="A2707" t="s">
        <v>5626</v>
      </c>
    </row>
    <row r="2708" spans="1:1" x14ac:dyDescent="0.25">
      <c r="A2708" t="s">
        <v>5627</v>
      </c>
    </row>
    <row r="2709" spans="1:1" x14ac:dyDescent="0.25">
      <c r="A2709" t="s">
        <v>5628</v>
      </c>
    </row>
    <row r="2710" spans="1:1" x14ac:dyDescent="0.25">
      <c r="A2710" t="s">
        <v>5629</v>
      </c>
    </row>
    <row r="2711" spans="1:1" x14ac:dyDescent="0.25">
      <c r="A2711" t="s">
        <v>5630</v>
      </c>
    </row>
    <row r="2712" spans="1:1" x14ac:dyDescent="0.25">
      <c r="A2712" t="s">
        <v>5631</v>
      </c>
    </row>
    <row r="2713" spans="1:1" x14ac:dyDescent="0.25">
      <c r="A2713" t="s">
        <v>5632</v>
      </c>
    </row>
    <row r="2714" spans="1:1" x14ac:dyDescent="0.25">
      <c r="A2714" t="s">
        <v>5633</v>
      </c>
    </row>
    <row r="2715" spans="1:1" x14ac:dyDescent="0.25">
      <c r="A2715" t="s">
        <v>5634</v>
      </c>
    </row>
    <row r="2716" spans="1:1" x14ac:dyDescent="0.25">
      <c r="A2716" t="s">
        <v>5635</v>
      </c>
    </row>
    <row r="2717" spans="1:1" x14ac:dyDescent="0.25">
      <c r="A2717" t="s">
        <v>5636</v>
      </c>
    </row>
    <row r="2718" spans="1:1" x14ac:dyDescent="0.25">
      <c r="A2718" t="s">
        <v>5637</v>
      </c>
    </row>
    <row r="2719" spans="1:1" x14ac:dyDescent="0.25">
      <c r="A2719" t="s">
        <v>5638</v>
      </c>
    </row>
    <row r="2720" spans="1:1" x14ac:dyDescent="0.25">
      <c r="A2720" t="s">
        <v>5639</v>
      </c>
    </row>
    <row r="2721" spans="1:1" x14ac:dyDescent="0.25">
      <c r="A2721" t="s">
        <v>5640</v>
      </c>
    </row>
    <row r="2722" spans="1:1" x14ac:dyDescent="0.25">
      <c r="A2722" t="s">
        <v>5641</v>
      </c>
    </row>
    <row r="2723" spans="1:1" x14ac:dyDescent="0.25">
      <c r="A2723" t="s">
        <v>5642</v>
      </c>
    </row>
    <row r="2724" spans="1:1" x14ac:dyDescent="0.25">
      <c r="A2724" t="s">
        <v>5643</v>
      </c>
    </row>
    <row r="2725" spans="1:1" x14ac:dyDescent="0.25">
      <c r="A2725" t="s">
        <v>5644</v>
      </c>
    </row>
    <row r="2726" spans="1:1" x14ac:dyDescent="0.25">
      <c r="A2726" t="s">
        <v>5645</v>
      </c>
    </row>
    <row r="2727" spans="1:1" x14ac:dyDescent="0.25">
      <c r="A2727" t="s">
        <v>5646</v>
      </c>
    </row>
    <row r="2728" spans="1:1" x14ac:dyDescent="0.25">
      <c r="A2728" t="s">
        <v>5647</v>
      </c>
    </row>
    <row r="2729" spans="1:1" x14ac:dyDescent="0.25">
      <c r="A2729" t="s">
        <v>5648</v>
      </c>
    </row>
    <row r="2730" spans="1:1" x14ac:dyDescent="0.25">
      <c r="A2730" t="s">
        <v>5649</v>
      </c>
    </row>
    <row r="2731" spans="1:1" x14ac:dyDescent="0.25">
      <c r="A2731" t="s">
        <v>5650</v>
      </c>
    </row>
    <row r="2732" spans="1:1" x14ac:dyDescent="0.25">
      <c r="A2732" t="s">
        <v>5651</v>
      </c>
    </row>
    <row r="2733" spans="1:1" x14ac:dyDescent="0.25">
      <c r="A2733" t="s">
        <v>5652</v>
      </c>
    </row>
    <row r="2734" spans="1:1" x14ac:dyDescent="0.25">
      <c r="A2734" t="s">
        <v>5653</v>
      </c>
    </row>
    <row r="2735" spans="1:1" x14ac:dyDescent="0.25">
      <c r="A2735" t="s">
        <v>5654</v>
      </c>
    </row>
    <row r="2736" spans="1:1" x14ac:dyDescent="0.25">
      <c r="A2736" t="s">
        <v>5655</v>
      </c>
    </row>
    <row r="2737" spans="1:1" x14ac:dyDescent="0.25">
      <c r="A2737" t="s">
        <v>5656</v>
      </c>
    </row>
    <row r="2738" spans="1:1" x14ac:dyDescent="0.25">
      <c r="A2738" t="s">
        <v>5657</v>
      </c>
    </row>
    <row r="2739" spans="1:1" x14ac:dyDescent="0.25">
      <c r="A2739" t="s">
        <v>5658</v>
      </c>
    </row>
    <row r="2740" spans="1:1" x14ac:dyDescent="0.25">
      <c r="A2740" t="s">
        <v>5659</v>
      </c>
    </row>
    <row r="2741" spans="1:1" x14ac:dyDescent="0.25">
      <c r="A2741" t="s">
        <v>5660</v>
      </c>
    </row>
    <row r="2742" spans="1:1" x14ac:dyDescent="0.25">
      <c r="A2742" t="s">
        <v>5661</v>
      </c>
    </row>
    <row r="2743" spans="1:1" x14ac:dyDescent="0.25">
      <c r="A2743" t="s">
        <v>5662</v>
      </c>
    </row>
    <row r="2744" spans="1:1" x14ac:dyDescent="0.25">
      <c r="A2744" t="s">
        <v>5663</v>
      </c>
    </row>
    <row r="2745" spans="1:1" x14ac:dyDescent="0.25">
      <c r="A2745" t="s">
        <v>5664</v>
      </c>
    </row>
    <row r="2746" spans="1:1" x14ac:dyDescent="0.25">
      <c r="A2746" t="s">
        <v>5665</v>
      </c>
    </row>
    <row r="2747" spans="1:1" x14ac:dyDescent="0.25">
      <c r="A2747" t="s">
        <v>5666</v>
      </c>
    </row>
    <row r="2748" spans="1:1" x14ac:dyDescent="0.25">
      <c r="A2748" t="s">
        <v>5667</v>
      </c>
    </row>
    <row r="2749" spans="1:1" x14ac:dyDescent="0.25">
      <c r="A2749" t="s">
        <v>5668</v>
      </c>
    </row>
    <row r="2750" spans="1:1" x14ac:dyDescent="0.25">
      <c r="A2750" t="s">
        <v>5669</v>
      </c>
    </row>
    <row r="2751" spans="1:1" x14ac:dyDescent="0.25">
      <c r="A2751" t="s">
        <v>5670</v>
      </c>
    </row>
    <row r="2752" spans="1:1" x14ac:dyDescent="0.25">
      <c r="A2752" t="s">
        <v>5671</v>
      </c>
    </row>
    <row r="2753" spans="1:1" x14ac:dyDescent="0.25">
      <c r="A2753" t="s">
        <v>5672</v>
      </c>
    </row>
    <row r="2754" spans="1:1" x14ac:dyDescent="0.25">
      <c r="A2754" t="s">
        <v>5673</v>
      </c>
    </row>
    <row r="2755" spans="1:1" x14ac:dyDescent="0.25">
      <c r="A2755" t="s">
        <v>5674</v>
      </c>
    </row>
    <row r="2756" spans="1:1" x14ac:dyDescent="0.25">
      <c r="A2756" t="s">
        <v>5675</v>
      </c>
    </row>
    <row r="2757" spans="1:1" x14ac:dyDescent="0.25">
      <c r="A2757" t="s">
        <v>5676</v>
      </c>
    </row>
    <row r="2758" spans="1:1" x14ac:dyDescent="0.25">
      <c r="A2758" t="s">
        <v>5677</v>
      </c>
    </row>
    <row r="2759" spans="1:1" x14ac:dyDescent="0.25">
      <c r="A2759" t="s">
        <v>5678</v>
      </c>
    </row>
    <row r="2760" spans="1:1" x14ac:dyDescent="0.25">
      <c r="A2760" t="s">
        <v>5679</v>
      </c>
    </row>
    <row r="2761" spans="1:1" x14ac:dyDescent="0.25">
      <c r="A2761" t="s">
        <v>5680</v>
      </c>
    </row>
    <row r="2762" spans="1:1" x14ac:dyDescent="0.25">
      <c r="A2762" t="s">
        <v>5681</v>
      </c>
    </row>
    <row r="2763" spans="1:1" x14ac:dyDescent="0.25">
      <c r="A2763" t="s">
        <v>5682</v>
      </c>
    </row>
    <row r="2764" spans="1:1" x14ac:dyDescent="0.25">
      <c r="A2764" t="s">
        <v>5683</v>
      </c>
    </row>
    <row r="2765" spans="1:1" x14ac:dyDescent="0.25">
      <c r="A2765" t="s">
        <v>5684</v>
      </c>
    </row>
    <row r="2766" spans="1:1" x14ac:dyDescent="0.25">
      <c r="A2766" t="s">
        <v>5685</v>
      </c>
    </row>
    <row r="2767" spans="1:1" x14ac:dyDescent="0.25">
      <c r="A2767" t="s">
        <v>5686</v>
      </c>
    </row>
    <row r="2768" spans="1:1" x14ac:dyDescent="0.25">
      <c r="A2768" t="s">
        <v>5687</v>
      </c>
    </row>
    <row r="2769" spans="1:1" x14ac:dyDescent="0.25">
      <c r="A2769" t="s">
        <v>5688</v>
      </c>
    </row>
    <row r="2770" spans="1:1" x14ac:dyDescent="0.25">
      <c r="A2770" t="s">
        <v>5689</v>
      </c>
    </row>
    <row r="2771" spans="1:1" x14ac:dyDescent="0.25">
      <c r="A2771" t="s">
        <v>5690</v>
      </c>
    </row>
    <row r="2772" spans="1:1" x14ac:dyDescent="0.25">
      <c r="A2772" t="s">
        <v>5691</v>
      </c>
    </row>
    <row r="2773" spans="1:1" x14ac:dyDescent="0.25">
      <c r="A2773" t="s">
        <v>5692</v>
      </c>
    </row>
    <row r="2774" spans="1:1" x14ac:dyDescent="0.25">
      <c r="A2774" t="s">
        <v>5693</v>
      </c>
    </row>
    <row r="2775" spans="1:1" x14ac:dyDescent="0.25">
      <c r="A2775" t="s">
        <v>5694</v>
      </c>
    </row>
    <row r="2776" spans="1:1" x14ac:dyDescent="0.25">
      <c r="A2776" t="s">
        <v>5695</v>
      </c>
    </row>
    <row r="2777" spans="1:1" x14ac:dyDescent="0.25">
      <c r="A2777" t="s">
        <v>5696</v>
      </c>
    </row>
    <row r="2778" spans="1:1" x14ac:dyDescent="0.25">
      <c r="A2778" t="s">
        <v>5697</v>
      </c>
    </row>
    <row r="2779" spans="1:1" x14ac:dyDescent="0.25">
      <c r="A2779" t="s">
        <v>5698</v>
      </c>
    </row>
    <row r="2780" spans="1:1" x14ac:dyDescent="0.25">
      <c r="A2780" t="s">
        <v>5699</v>
      </c>
    </row>
    <row r="2781" spans="1:1" x14ac:dyDescent="0.25">
      <c r="A2781" t="s">
        <v>5700</v>
      </c>
    </row>
    <row r="2782" spans="1:1" x14ac:dyDescent="0.25">
      <c r="A2782" t="s">
        <v>5701</v>
      </c>
    </row>
    <row r="2783" spans="1:1" x14ac:dyDescent="0.25">
      <c r="A2783" t="s">
        <v>5702</v>
      </c>
    </row>
    <row r="2784" spans="1:1" x14ac:dyDescent="0.25">
      <c r="A2784" t="s">
        <v>5703</v>
      </c>
    </row>
    <row r="2785" spans="1:1" x14ac:dyDescent="0.25">
      <c r="A2785" t="s">
        <v>5704</v>
      </c>
    </row>
    <row r="2786" spans="1:1" x14ac:dyDescent="0.25">
      <c r="A2786" t="s">
        <v>5705</v>
      </c>
    </row>
    <row r="2787" spans="1:1" x14ac:dyDescent="0.25">
      <c r="A2787" t="s">
        <v>5706</v>
      </c>
    </row>
    <row r="2788" spans="1:1" x14ac:dyDescent="0.25">
      <c r="A2788" t="s">
        <v>5707</v>
      </c>
    </row>
    <row r="2789" spans="1:1" x14ac:dyDescent="0.25">
      <c r="A2789" t="s">
        <v>5708</v>
      </c>
    </row>
    <row r="2790" spans="1:1" x14ac:dyDescent="0.25">
      <c r="A2790" t="s">
        <v>5709</v>
      </c>
    </row>
    <row r="2791" spans="1:1" x14ac:dyDescent="0.25">
      <c r="A2791" t="s">
        <v>5710</v>
      </c>
    </row>
    <row r="2792" spans="1:1" x14ac:dyDescent="0.25">
      <c r="A2792" t="s">
        <v>5711</v>
      </c>
    </row>
    <row r="2793" spans="1:1" x14ac:dyDescent="0.25">
      <c r="A2793" t="s">
        <v>5712</v>
      </c>
    </row>
    <row r="2794" spans="1:1" x14ac:dyDescent="0.25">
      <c r="A2794" t="s">
        <v>5713</v>
      </c>
    </row>
    <row r="2795" spans="1:1" x14ac:dyDescent="0.25">
      <c r="A2795" t="s">
        <v>5714</v>
      </c>
    </row>
    <row r="2796" spans="1:1" x14ac:dyDescent="0.25">
      <c r="A2796" t="s">
        <v>5715</v>
      </c>
    </row>
    <row r="2797" spans="1:1" x14ac:dyDescent="0.25">
      <c r="A2797" t="s">
        <v>5716</v>
      </c>
    </row>
    <row r="2798" spans="1:1" x14ac:dyDescent="0.25">
      <c r="A2798" t="s">
        <v>5717</v>
      </c>
    </row>
    <row r="2799" spans="1:1" x14ac:dyDescent="0.25">
      <c r="A2799" t="s">
        <v>5718</v>
      </c>
    </row>
    <row r="2800" spans="1:1" x14ac:dyDescent="0.25">
      <c r="A2800" t="s">
        <v>5719</v>
      </c>
    </row>
    <row r="2801" spans="1:1" x14ac:dyDescent="0.25">
      <c r="A2801" t="s">
        <v>5720</v>
      </c>
    </row>
    <row r="2802" spans="1:1" x14ac:dyDescent="0.25">
      <c r="A2802" t="s">
        <v>5721</v>
      </c>
    </row>
    <row r="2803" spans="1:1" x14ac:dyDescent="0.25">
      <c r="A2803" t="s">
        <v>5722</v>
      </c>
    </row>
    <row r="2804" spans="1:1" x14ac:dyDescent="0.25">
      <c r="A2804" t="s">
        <v>5723</v>
      </c>
    </row>
    <row r="2805" spans="1:1" x14ac:dyDescent="0.25">
      <c r="A2805" t="s">
        <v>5724</v>
      </c>
    </row>
    <row r="2806" spans="1:1" x14ac:dyDescent="0.25">
      <c r="A2806" t="s">
        <v>5725</v>
      </c>
    </row>
    <row r="2807" spans="1:1" x14ac:dyDescent="0.25">
      <c r="A2807" t="s">
        <v>5726</v>
      </c>
    </row>
    <row r="2808" spans="1:1" x14ac:dyDescent="0.25">
      <c r="A2808" t="s">
        <v>5727</v>
      </c>
    </row>
    <row r="2809" spans="1:1" x14ac:dyDescent="0.25">
      <c r="A2809" t="s">
        <v>5728</v>
      </c>
    </row>
    <row r="2810" spans="1:1" x14ac:dyDescent="0.25">
      <c r="A2810" t="s">
        <v>5729</v>
      </c>
    </row>
    <row r="2811" spans="1:1" x14ac:dyDescent="0.25">
      <c r="A2811" t="s">
        <v>5730</v>
      </c>
    </row>
    <row r="2812" spans="1:1" x14ac:dyDescent="0.25">
      <c r="A2812" t="s">
        <v>5731</v>
      </c>
    </row>
    <row r="2813" spans="1:1" x14ac:dyDescent="0.25">
      <c r="A2813" t="s">
        <v>5732</v>
      </c>
    </row>
    <row r="2814" spans="1:1" x14ac:dyDescent="0.25">
      <c r="A2814" t="s">
        <v>5733</v>
      </c>
    </row>
    <row r="2815" spans="1:1" x14ac:dyDescent="0.25">
      <c r="A2815" t="s">
        <v>5734</v>
      </c>
    </row>
    <row r="2816" spans="1:1" x14ac:dyDescent="0.25">
      <c r="A2816" t="s">
        <v>5735</v>
      </c>
    </row>
    <row r="2817" spans="1:1" x14ac:dyDescent="0.25">
      <c r="A2817" t="s">
        <v>5736</v>
      </c>
    </row>
    <row r="2818" spans="1:1" x14ac:dyDescent="0.25">
      <c r="A2818" t="s">
        <v>5737</v>
      </c>
    </row>
    <row r="2819" spans="1:1" x14ac:dyDescent="0.25">
      <c r="A2819" t="s">
        <v>5738</v>
      </c>
    </row>
    <row r="2820" spans="1:1" x14ac:dyDescent="0.25">
      <c r="A2820" t="s">
        <v>5739</v>
      </c>
    </row>
    <row r="2821" spans="1:1" x14ac:dyDescent="0.25">
      <c r="A2821" t="s">
        <v>5740</v>
      </c>
    </row>
    <row r="2822" spans="1:1" x14ac:dyDescent="0.25">
      <c r="A2822" t="s">
        <v>5741</v>
      </c>
    </row>
    <row r="2823" spans="1:1" x14ac:dyDescent="0.25">
      <c r="A2823" t="s">
        <v>5742</v>
      </c>
    </row>
    <row r="2824" spans="1:1" x14ac:dyDescent="0.25">
      <c r="A2824" t="s">
        <v>5743</v>
      </c>
    </row>
    <row r="2825" spans="1:1" x14ac:dyDescent="0.25">
      <c r="A2825" t="s">
        <v>5744</v>
      </c>
    </row>
    <row r="2826" spans="1:1" x14ac:dyDescent="0.25">
      <c r="A2826" t="s">
        <v>5745</v>
      </c>
    </row>
    <row r="2827" spans="1:1" x14ac:dyDescent="0.25">
      <c r="A2827" t="s">
        <v>5746</v>
      </c>
    </row>
    <row r="2828" spans="1:1" x14ac:dyDescent="0.25">
      <c r="A2828" t="s">
        <v>5747</v>
      </c>
    </row>
    <row r="2829" spans="1:1" x14ac:dyDescent="0.25">
      <c r="A2829" t="s">
        <v>5748</v>
      </c>
    </row>
    <row r="2830" spans="1:1" x14ac:dyDescent="0.25">
      <c r="A2830" t="s">
        <v>5749</v>
      </c>
    </row>
    <row r="2831" spans="1:1" x14ac:dyDescent="0.25">
      <c r="A2831" t="s">
        <v>5750</v>
      </c>
    </row>
    <row r="2832" spans="1:1" x14ac:dyDescent="0.25">
      <c r="A2832" t="s">
        <v>5751</v>
      </c>
    </row>
    <row r="2833" spans="1:1" x14ac:dyDescent="0.25">
      <c r="A2833" t="s">
        <v>5752</v>
      </c>
    </row>
    <row r="2834" spans="1:1" x14ac:dyDescent="0.25">
      <c r="A2834" t="s">
        <v>5753</v>
      </c>
    </row>
    <row r="2835" spans="1:1" x14ac:dyDescent="0.25">
      <c r="A2835" t="s">
        <v>5754</v>
      </c>
    </row>
    <row r="2836" spans="1:1" x14ac:dyDescent="0.25">
      <c r="A2836" t="s">
        <v>5755</v>
      </c>
    </row>
    <row r="2837" spans="1:1" x14ac:dyDescent="0.25">
      <c r="A2837" t="s">
        <v>5756</v>
      </c>
    </row>
    <row r="2838" spans="1:1" x14ac:dyDescent="0.25">
      <c r="A2838" t="s">
        <v>5757</v>
      </c>
    </row>
    <row r="2839" spans="1:1" x14ac:dyDescent="0.25">
      <c r="A2839" t="s">
        <v>5758</v>
      </c>
    </row>
    <row r="2840" spans="1:1" x14ac:dyDescent="0.25">
      <c r="A2840" t="s">
        <v>5759</v>
      </c>
    </row>
    <row r="2841" spans="1:1" x14ac:dyDescent="0.25">
      <c r="A2841" t="s">
        <v>5760</v>
      </c>
    </row>
    <row r="2842" spans="1:1" x14ac:dyDescent="0.25">
      <c r="A2842" t="s">
        <v>5761</v>
      </c>
    </row>
    <row r="2843" spans="1:1" x14ac:dyDescent="0.25">
      <c r="A2843" t="s">
        <v>5762</v>
      </c>
    </row>
    <row r="2844" spans="1:1" x14ac:dyDescent="0.25">
      <c r="A2844" t="s">
        <v>5763</v>
      </c>
    </row>
    <row r="2845" spans="1:1" x14ac:dyDescent="0.25">
      <c r="A2845" t="s">
        <v>5764</v>
      </c>
    </row>
    <row r="2846" spans="1:1" x14ac:dyDescent="0.25">
      <c r="A2846" t="s">
        <v>5765</v>
      </c>
    </row>
    <row r="2847" spans="1:1" x14ac:dyDescent="0.25">
      <c r="A2847" t="s">
        <v>5766</v>
      </c>
    </row>
    <row r="2848" spans="1:1" x14ac:dyDescent="0.25">
      <c r="A2848" t="s">
        <v>5767</v>
      </c>
    </row>
    <row r="2849" spans="1:1" x14ac:dyDescent="0.25">
      <c r="A2849" t="s">
        <v>5768</v>
      </c>
    </row>
    <row r="2850" spans="1:1" x14ac:dyDescent="0.25">
      <c r="A2850" t="s">
        <v>5769</v>
      </c>
    </row>
    <row r="2851" spans="1:1" x14ac:dyDescent="0.25">
      <c r="A2851" t="s">
        <v>5770</v>
      </c>
    </row>
    <row r="2852" spans="1:1" x14ac:dyDescent="0.25">
      <c r="A2852" t="s">
        <v>5771</v>
      </c>
    </row>
    <row r="2853" spans="1:1" x14ac:dyDescent="0.25">
      <c r="A2853" t="s">
        <v>5772</v>
      </c>
    </row>
    <row r="2854" spans="1:1" x14ac:dyDescent="0.25">
      <c r="A2854" t="s">
        <v>5773</v>
      </c>
    </row>
    <row r="2855" spans="1:1" x14ac:dyDescent="0.25">
      <c r="A2855" t="s">
        <v>5774</v>
      </c>
    </row>
    <row r="2856" spans="1:1" x14ac:dyDescent="0.25">
      <c r="A2856" t="s">
        <v>5775</v>
      </c>
    </row>
    <row r="2857" spans="1:1" x14ac:dyDescent="0.25">
      <c r="A2857" t="s">
        <v>5776</v>
      </c>
    </row>
    <row r="2858" spans="1:1" x14ac:dyDescent="0.25">
      <c r="A2858" t="s">
        <v>5777</v>
      </c>
    </row>
    <row r="2859" spans="1:1" x14ac:dyDescent="0.25">
      <c r="A2859" t="s">
        <v>5778</v>
      </c>
    </row>
    <row r="2860" spans="1:1" x14ac:dyDescent="0.25">
      <c r="A2860" t="s">
        <v>5779</v>
      </c>
    </row>
    <row r="2861" spans="1:1" x14ac:dyDescent="0.25">
      <c r="A2861" t="s">
        <v>5780</v>
      </c>
    </row>
    <row r="2862" spans="1:1" x14ac:dyDescent="0.25">
      <c r="A2862" t="s">
        <v>5781</v>
      </c>
    </row>
    <row r="2863" spans="1:1" x14ac:dyDescent="0.25">
      <c r="A2863" t="s">
        <v>5782</v>
      </c>
    </row>
    <row r="2864" spans="1:1" x14ac:dyDescent="0.25">
      <c r="A2864" t="s">
        <v>5783</v>
      </c>
    </row>
    <row r="2865" spans="1:1" x14ac:dyDescent="0.25">
      <c r="A2865" t="s">
        <v>5784</v>
      </c>
    </row>
    <row r="2866" spans="1:1" x14ac:dyDescent="0.25">
      <c r="A2866" t="s">
        <v>5785</v>
      </c>
    </row>
    <row r="2867" spans="1:1" x14ac:dyDescent="0.25">
      <c r="A2867" t="s">
        <v>5786</v>
      </c>
    </row>
    <row r="2868" spans="1:1" x14ac:dyDescent="0.25">
      <c r="A2868" t="s">
        <v>5787</v>
      </c>
    </row>
    <row r="2869" spans="1:1" x14ac:dyDescent="0.25">
      <c r="A2869" t="s">
        <v>5788</v>
      </c>
    </row>
    <row r="2870" spans="1:1" x14ac:dyDescent="0.25">
      <c r="A2870" t="s">
        <v>5789</v>
      </c>
    </row>
    <row r="2871" spans="1:1" x14ac:dyDescent="0.25">
      <c r="A2871" t="s">
        <v>5790</v>
      </c>
    </row>
    <row r="2872" spans="1:1" x14ac:dyDescent="0.25">
      <c r="A2872" t="s">
        <v>5791</v>
      </c>
    </row>
    <row r="2873" spans="1:1" x14ac:dyDescent="0.25">
      <c r="A2873" t="s">
        <v>5792</v>
      </c>
    </row>
    <row r="2874" spans="1:1" x14ac:dyDescent="0.25">
      <c r="A2874" t="s">
        <v>5793</v>
      </c>
    </row>
    <row r="2875" spans="1:1" x14ac:dyDescent="0.25">
      <c r="A2875" t="s">
        <v>5794</v>
      </c>
    </row>
    <row r="2876" spans="1:1" x14ac:dyDescent="0.25">
      <c r="A2876" t="s">
        <v>5795</v>
      </c>
    </row>
    <row r="2877" spans="1:1" x14ac:dyDescent="0.25">
      <c r="A2877" t="s">
        <v>5796</v>
      </c>
    </row>
    <row r="2878" spans="1:1" x14ac:dyDescent="0.25">
      <c r="A2878" t="s">
        <v>5797</v>
      </c>
    </row>
    <row r="2879" spans="1:1" x14ac:dyDescent="0.25">
      <c r="A2879" t="s">
        <v>5798</v>
      </c>
    </row>
    <row r="2880" spans="1:1" x14ac:dyDescent="0.25">
      <c r="A2880" t="s">
        <v>5799</v>
      </c>
    </row>
    <row r="2881" spans="1:1" x14ac:dyDescent="0.25">
      <c r="A2881" t="s">
        <v>5800</v>
      </c>
    </row>
    <row r="2882" spans="1:1" x14ac:dyDescent="0.25">
      <c r="A2882" t="s">
        <v>5801</v>
      </c>
    </row>
    <row r="2883" spans="1:1" x14ac:dyDescent="0.25">
      <c r="A2883" t="s">
        <v>5802</v>
      </c>
    </row>
    <row r="2884" spans="1:1" x14ac:dyDescent="0.25">
      <c r="A2884" t="s">
        <v>5803</v>
      </c>
    </row>
    <row r="2885" spans="1:1" x14ac:dyDescent="0.25">
      <c r="A2885" t="s">
        <v>5804</v>
      </c>
    </row>
    <row r="2886" spans="1:1" x14ac:dyDescent="0.25">
      <c r="A2886" t="s">
        <v>5805</v>
      </c>
    </row>
    <row r="2887" spans="1:1" x14ac:dyDescent="0.25">
      <c r="A2887" t="s">
        <v>5806</v>
      </c>
    </row>
    <row r="2888" spans="1:1" x14ac:dyDescent="0.25">
      <c r="A2888" t="s">
        <v>5807</v>
      </c>
    </row>
    <row r="2889" spans="1:1" x14ac:dyDescent="0.25">
      <c r="A2889" t="s">
        <v>5808</v>
      </c>
    </row>
    <row r="2890" spans="1:1" x14ac:dyDescent="0.25">
      <c r="A2890" t="s">
        <v>5809</v>
      </c>
    </row>
    <row r="2891" spans="1:1" x14ac:dyDescent="0.25">
      <c r="A2891" t="s">
        <v>5810</v>
      </c>
    </row>
    <row r="2892" spans="1:1" x14ac:dyDescent="0.25">
      <c r="A2892" t="s">
        <v>5811</v>
      </c>
    </row>
    <row r="2893" spans="1:1" x14ac:dyDescent="0.25">
      <c r="A2893" t="s">
        <v>5812</v>
      </c>
    </row>
    <row r="2894" spans="1:1" x14ac:dyDescent="0.25">
      <c r="A2894" t="s">
        <v>5813</v>
      </c>
    </row>
    <row r="2895" spans="1:1" x14ac:dyDescent="0.25">
      <c r="A2895" t="s">
        <v>5814</v>
      </c>
    </row>
    <row r="2896" spans="1:1" x14ac:dyDescent="0.25">
      <c r="A2896" t="s">
        <v>5815</v>
      </c>
    </row>
    <row r="2897" spans="1:1" x14ac:dyDescent="0.25">
      <c r="A2897" t="s">
        <v>5816</v>
      </c>
    </row>
    <row r="2898" spans="1:1" x14ac:dyDescent="0.25">
      <c r="A2898" t="s">
        <v>5817</v>
      </c>
    </row>
    <row r="2899" spans="1:1" x14ac:dyDescent="0.25">
      <c r="A2899" t="s">
        <v>5818</v>
      </c>
    </row>
    <row r="2900" spans="1:1" x14ac:dyDescent="0.25">
      <c r="A2900" t="s">
        <v>5819</v>
      </c>
    </row>
    <row r="2901" spans="1:1" x14ac:dyDescent="0.25">
      <c r="A2901" t="s">
        <v>5820</v>
      </c>
    </row>
    <row r="2902" spans="1:1" x14ac:dyDescent="0.25">
      <c r="A2902" t="s">
        <v>5821</v>
      </c>
    </row>
    <row r="2903" spans="1:1" x14ac:dyDescent="0.25">
      <c r="A2903" t="s">
        <v>5822</v>
      </c>
    </row>
    <row r="2904" spans="1:1" x14ac:dyDescent="0.25">
      <c r="A2904" t="s">
        <v>5823</v>
      </c>
    </row>
    <row r="2905" spans="1:1" x14ac:dyDescent="0.25">
      <c r="A2905" t="s">
        <v>5824</v>
      </c>
    </row>
    <row r="2906" spans="1:1" x14ac:dyDescent="0.25">
      <c r="A2906" t="s">
        <v>5825</v>
      </c>
    </row>
    <row r="2907" spans="1:1" x14ac:dyDescent="0.25">
      <c r="A2907" t="s">
        <v>5826</v>
      </c>
    </row>
    <row r="2908" spans="1:1" x14ac:dyDescent="0.25">
      <c r="A2908" t="s">
        <v>5827</v>
      </c>
    </row>
    <row r="2909" spans="1:1" x14ac:dyDescent="0.25">
      <c r="A2909" t="s">
        <v>5828</v>
      </c>
    </row>
    <row r="2910" spans="1:1" x14ac:dyDescent="0.25">
      <c r="A2910" t="s">
        <v>5829</v>
      </c>
    </row>
    <row r="2911" spans="1:1" x14ac:dyDescent="0.25">
      <c r="A2911" t="s">
        <v>5830</v>
      </c>
    </row>
    <row r="2912" spans="1:1" x14ac:dyDescent="0.25">
      <c r="A2912" t="s">
        <v>5831</v>
      </c>
    </row>
    <row r="2913" spans="1:1" x14ac:dyDescent="0.25">
      <c r="A2913" t="s">
        <v>5832</v>
      </c>
    </row>
    <row r="2914" spans="1:1" x14ac:dyDescent="0.25">
      <c r="A2914" t="s">
        <v>5833</v>
      </c>
    </row>
    <row r="2915" spans="1:1" x14ac:dyDescent="0.25">
      <c r="A2915" t="s">
        <v>5834</v>
      </c>
    </row>
    <row r="2916" spans="1:1" x14ac:dyDescent="0.25">
      <c r="A2916" t="s">
        <v>5835</v>
      </c>
    </row>
    <row r="2917" spans="1:1" x14ac:dyDescent="0.25">
      <c r="A2917" t="s">
        <v>5836</v>
      </c>
    </row>
    <row r="2918" spans="1:1" x14ac:dyDescent="0.25">
      <c r="A2918" t="s">
        <v>5837</v>
      </c>
    </row>
    <row r="2919" spans="1:1" x14ac:dyDescent="0.25">
      <c r="A2919" t="s">
        <v>5838</v>
      </c>
    </row>
    <row r="2920" spans="1:1" x14ac:dyDescent="0.25">
      <c r="A2920" t="s">
        <v>5839</v>
      </c>
    </row>
    <row r="2921" spans="1:1" x14ac:dyDescent="0.25">
      <c r="A2921" t="s">
        <v>5840</v>
      </c>
    </row>
    <row r="2922" spans="1:1" x14ac:dyDescent="0.25">
      <c r="A2922" t="s">
        <v>5841</v>
      </c>
    </row>
    <row r="2923" spans="1:1" x14ac:dyDescent="0.25">
      <c r="A2923" t="s">
        <v>5842</v>
      </c>
    </row>
    <row r="2924" spans="1:1" x14ac:dyDescent="0.25">
      <c r="A2924" t="s">
        <v>5843</v>
      </c>
    </row>
    <row r="2925" spans="1:1" x14ac:dyDescent="0.25">
      <c r="A2925" t="s">
        <v>5844</v>
      </c>
    </row>
    <row r="2926" spans="1:1" x14ac:dyDescent="0.25">
      <c r="A2926" t="s">
        <v>5845</v>
      </c>
    </row>
    <row r="2927" spans="1:1" x14ac:dyDescent="0.25">
      <c r="A2927" t="s">
        <v>5846</v>
      </c>
    </row>
    <row r="2928" spans="1:1" x14ac:dyDescent="0.25">
      <c r="A2928" t="s">
        <v>5847</v>
      </c>
    </row>
    <row r="2929" spans="1:1" x14ac:dyDescent="0.25">
      <c r="A2929" t="s">
        <v>5848</v>
      </c>
    </row>
    <row r="2930" spans="1:1" x14ac:dyDescent="0.25">
      <c r="A2930" t="s">
        <v>5849</v>
      </c>
    </row>
    <row r="2931" spans="1:1" x14ac:dyDescent="0.25">
      <c r="A2931" t="s">
        <v>5850</v>
      </c>
    </row>
    <row r="2932" spans="1:1" x14ac:dyDescent="0.25">
      <c r="A2932" t="s">
        <v>5851</v>
      </c>
    </row>
    <row r="2933" spans="1:1" x14ac:dyDescent="0.25">
      <c r="A2933" t="s">
        <v>5852</v>
      </c>
    </row>
    <row r="2934" spans="1:1" x14ac:dyDescent="0.25">
      <c r="A2934" t="s">
        <v>5853</v>
      </c>
    </row>
    <row r="2935" spans="1:1" x14ac:dyDescent="0.25">
      <c r="A2935" t="s">
        <v>5854</v>
      </c>
    </row>
    <row r="2936" spans="1:1" x14ac:dyDescent="0.25">
      <c r="A2936" t="s">
        <v>5855</v>
      </c>
    </row>
    <row r="2937" spans="1:1" x14ac:dyDescent="0.25">
      <c r="A2937" t="s">
        <v>5856</v>
      </c>
    </row>
    <row r="2938" spans="1:1" x14ac:dyDescent="0.25">
      <c r="A2938" t="s">
        <v>5857</v>
      </c>
    </row>
    <row r="2939" spans="1:1" x14ac:dyDescent="0.25">
      <c r="A2939" t="s">
        <v>5858</v>
      </c>
    </row>
    <row r="2940" spans="1:1" x14ac:dyDescent="0.25">
      <c r="A2940" t="s">
        <v>5859</v>
      </c>
    </row>
    <row r="2941" spans="1:1" x14ac:dyDescent="0.25">
      <c r="A2941" t="s">
        <v>5860</v>
      </c>
    </row>
    <row r="2942" spans="1:1" x14ac:dyDescent="0.25">
      <c r="A2942" t="s">
        <v>5861</v>
      </c>
    </row>
    <row r="2943" spans="1:1" x14ac:dyDescent="0.25">
      <c r="A2943" t="s">
        <v>5862</v>
      </c>
    </row>
    <row r="2944" spans="1:1" x14ac:dyDescent="0.25">
      <c r="A2944" t="s">
        <v>5863</v>
      </c>
    </row>
    <row r="2945" spans="1:1" x14ac:dyDescent="0.25">
      <c r="A2945" t="s">
        <v>5864</v>
      </c>
    </row>
    <row r="2946" spans="1:1" x14ac:dyDescent="0.25">
      <c r="A2946" t="s">
        <v>5865</v>
      </c>
    </row>
    <row r="2947" spans="1:1" x14ac:dyDescent="0.25">
      <c r="A2947" t="s">
        <v>5866</v>
      </c>
    </row>
    <row r="2948" spans="1:1" x14ac:dyDescent="0.25">
      <c r="A2948" t="s">
        <v>5867</v>
      </c>
    </row>
    <row r="2949" spans="1:1" x14ac:dyDescent="0.25">
      <c r="A2949" t="s">
        <v>5868</v>
      </c>
    </row>
    <row r="2950" spans="1:1" x14ac:dyDescent="0.25">
      <c r="A2950" t="s">
        <v>5869</v>
      </c>
    </row>
    <row r="2951" spans="1:1" x14ac:dyDescent="0.25">
      <c r="A2951" t="s">
        <v>5870</v>
      </c>
    </row>
    <row r="2952" spans="1:1" x14ac:dyDescent="0.25">
      <c r="A2952" t="s">
        <v>5871</v>
      </c>
    </row>
    <row r="2953" spans="1:1" x14ac:dyDescent="0.25">
      <c r="A2953" t="s">
        <v>5872</v>
      </c>
    </row>
    <row r="2954" spans="1:1" x14ac:dyDescent="0.25">
      <c r="A2954" t="s">
        <v>5873</v>
      </c>
    </row>
    <row r="2955" spans="1:1" x14ac:dyDescent="0.25">
      <c r="A2955" t="s">
        <v>5874</v>
      </c>
    </row>
    <row r="2956" spans="1:1" x14ac:dyDescent="0.25">
      <c r="A2956" t="s">
        <v>5875</v>
      </c>
    </row>
    <row r="2957" spans="1:1" x14ac:dyDescent="0.25">
      <c r="A2957" t="s">
        <v>5876</v>
      </c>
    </row>
    <row r="2958" spans="1:1" x14ac:dyDescent="0.25">
      <c r="A2958" t="s">
        <v>5877</v>
      </c>
    </row>
    <row r="2959" spans="1:1" x14ac:dyDescent="0.25">
      <c r="A2959" t="s">
        <v>5878</v>
      </c>
    </row>
    <row r="2960" spans="1:1" x14ac:dyDescent="0.25">
      <c r="A2960" t="s">
        <v>5879</v>
      </c>
    </row>
    <row r="2961" spans="1:1" x14ac:dyDescent="0.25">
      <c r="A2961" t="s">
        <v>5880</v>
      </c>
    </row>
    <row r="2962" spans="1:1" x14ac:dyDescent="0.25">
      <c r="A2962" t="s">
        <v>5881</v>
      </c>
    </row>
    <row r="2963" spans="1:1" x14ac:dyDescent="0.25">
      <c r="A2963" t="s">
        <v>5882</v>
      </c>
    </row>
    <row r="2964" spans="1:1" x14ac:dyDescent="0.25">
      <c r="A2964" t="s">
        <v>5883</v>
      </c>
    </row>
    <row r="2965" spans="1:1" x14ac:dyDescent="0.25">
      <c r="A2965" t="s">
        <v>5884</v>
      </c>
    </row>
    <row r="2966" spans="1:1" x14ac:dyDescent="0.25">
      <c r="A2966" t="s">
        <v>5885</v>
      </c>
    </row>
    <row r="2967" spans="1:1" x14ac:dyDescent="0.25">
      <c r="A2967" t="s">
        <v>5886</v>
      </c>
    </row>
    <row r="2968" spans="1:1" x14ac:dyDescent="0.25">
      <c r="A2968" t="s">
        <v>5887</v>
      </c>
    </row>
    <row r="2969" spans="1:1" x14ac:dyDescent="0.25">
      <c r="A2969" t="s">
        <v>5888</v>
      </c>
    </row>
    <row r="2970" spans="1:1" x14ac:dyDescent="0.25">
      <c r="A2970" t="s">
        <v>5889</v>
      </c>
    </row>
    <row r="2971" spans="1:1" x14ac:dyDescent="0.25">
      <c r="A2971" t="s">
        <v>5890</v>
      </c>
    </row>
    <row r="2972" spans="1:1" x14ac:dyDescent="0.25">
      <c r="A2972" t="s">
        <v>5891</v>
      </c>
    </row>
    <row r="2973" spans="1:1" x14ac:dyDescent="0.25">
      <c r="A2973" t="s">
        <v>5892</v>
      </c>
    </row>
    <row r="2974" spans="1:1" x14ac:dyDescent="0.25">
      <c r="A2974" t="s">
        <v>5893</v>
      </c>
    </row>
    <row r="2975" spans="1:1" x14ac:dyDescent="0.25">
      <c r="A2975" t="s">
        <v>5894</v>
      </c>
    </row>
    <row r="2976" spans="1:1" x14ac:dyDescent="0.25">
      <c r="A2976" t="s">
        <v>5895</v>
      </c>
    </row>
    <row r="2977" spans="1:1" x14ac:dyDescent="0.25">
      <c r="A2977" t="s">
        <v>5896</v>
      </c>
    </row>
    <row r="2978" spans="1:1" x14ac:dyDescent="0.25">
      <c r="A2978" t="s">
        <v>5897</v>
      </c>
    </row>
    <row r="2979" spans="1:1" x14ac:dyDescent="0.25">
      <c r="A2979" t="s">
        <v>5898</v>
      </c>
    </row>
    <row r="2980" spans="1:1" x14ac:dyDescent="0.25">
      <c r="A2980" t="s">
        <v>5899</v>
      </c>
    </row>
    <row r="2981" spans="1:1" x14ac:dyDescent="0.25">
      <c r="A2981" t="s">
        <v>5900</v>
      </c>
    </row>
    <row r="2982" spans="1:1" x14ac:dyDescent="0.25">
      <c r="A2982" t="s">
        <v>5901</v>
      </c>
    </row>
    <row r="2983" spans="1:1" x14ac:dyDescent="0.25">
      <c r="A2983" t="s">
        <v>5902</v>
      </c>
    </row>
    <row r="2984" spans="1:1" x14ac:dyDescent="0.25">
      <c r="A2984" t="s">
        <v>5903</v>
      </c>
    </row>
    <row r="2985" spans="1:1" x14ac:dyDescent="0.25">
      <c r="A2985" t="s">
        <v>5904</v>
      </c>
    </row>
    <row r="2986" spans="1:1" x14ac:dyDescent="0.25">
      <c r="A2986" t="s">
        <v>5905</v>
      </c>
    </row>
    <row r="2987" spans="1:1" x14ac:dyDescent="0.25">
      <c r="A2987" t="s">
        <v>5906</v>
      </c>
    </row>
    <row r="2988" spans="1:1" x14ac:dyDescent="0.25">
      <c r="A2988" t="s">
        <v>5907</v>
      </c>
    </row>
    <row r="2989" spans="1:1" x14ac:dyDescent="0.25">
      <c r="A2989" t="s">
        <v>5908</v>
      </c>
    </row>
    <row r="2990" spans="1:1" x14ac:dyDescent="0.25">
      <c r="A2990" t="s">
        <v>5909</v>
      </c>
    </row>
    <row r="2991" spans="1:1" x14ac:dyDescent="0.25">
      <c r="A2991" t="s">
        <v>5910</v>
      </c>
    </row>
    <row r="2992" spans="1:1" x14ac:dyDescent="0.25">
      <c r="A2992" t="s">
        <v>5911</v>
      </c>
    </row>
    <row r="2993" spans="1:1" x14ac:dyDescent="0.25">
      <c r="A2993" t="s">
        <v>5912</v>
      </c>
    </row>
    <row r="2994" spans="1:1" x14ac:dyDescent="0.25">
      <c r="A2994" t="s">
        <v>5913</v>
      </c>
    </row>
    <row r="2995" spans="1:1" x14ac:dyDescent="0.25">
      <c r="A2995" t="s">
        <v>5914</v>
      </c>
    </row>
    <row r="2996" spans="1:1" x14ac:dyDescent="0.25">
      <c r="A2996" t="s">
        <v>5915</v>
      </c>
    </row>
    <row r="2997" spans="1:1" x14ac:dyDescent="0.25">
      <c r="A2997" t="s">
        <v>5916</v>
      </c>
    </row>
    <row r="2998" spans="1:1" x14ac:dyDescent="0.25">
      <c r="A2998" t="s">
        <v>5917</v>
      </c>
    </row>
    <row r="2999" spans="1:1" x14ac:dyDescent="0.25">
      <c r="A2999" t="s">
        <v>5918</v>
      </c>
    </row>
    <row r="3000" spans="1:1" x14ac:dyDescent="0.25">
      <c r="A3000" t="s">
        <v>5919</v>
      </c>
    </row>
    <row r="3001" spans="1:1" x14ac:dyDescent="0.25">
      <c r="A3001" t="s">
        <v>5920</v>
      </c>
    </row>
    <row r="3002" spans="1:1" x14ac:dyDescent="0.25">
      <c r="A3002" t="s">
        <v>5921</v>
      </c>
    </row>
    <row r="3003" spans="1:1" x14ac:dyDescent="0.25">
      <c r="A3003" t="s">
        <v>5922</v>
      </c>
    </row>
    <row r="3004" spans="1:1" x14ac:dyDescent="0.25">
      <c r="A3004" t="s">
        <v>5923</v>
      </c>
    </row>
    <row r="3005" spans="1:1" x14ac:dyDescent="0.25">
      <c r="A3005" t="s">
        <v>5924</v>
      </c>
    </row>
    <row r="3006" spans="1:1" x14ac:dyDescent="0.25">
      <c r="A3006" t="s">
        <v>5925</v>
      </c>
    </row>
    <row r="3007" spans="1:1" x14ac:dyDescent="0.25">
      <c r="A3007" t="s">
        <v>5926</v>
      </c>
    </row>
    <row r="3008" spans="1:1" x14ac:dyDescent="0.25">
      <c r="A3008" t="s">
        <v>5927</v>
      </c>
    </row>
    <row r="3009" spans="1:1" x14ac:dyDescent="0.25">
      <c r="A3009" t="s">
        <v>5928</v>
      </c>
    </row>
    <row r="3010" spans="1:1" x14ac:dyDescent="0.25">
      <c r="A3010" t="s">
        <v>5929</v>
      </c>
    </row>
    <row r="3011" spans="1:1" x14ac:dyDescent="0.25">
      <c r="A3011" t="s">
        <v>5930</v>
      </c>
    </row>
    <row r="3012" spans="1:1" x14ac:dyDescent="0.25">
      <c r="A3012" t="s">
        <v>5931</v>
      </c>
    </row>
    <row r="3013" spans="1:1" x14ac:dyDescent="0.25">
      <c r="A3013" t="s">
        <v>5932</v>
      </c>
    </row>
    <row r="3014" spans="1:1" x14ac:dyDescent="0.25">
      <c r="A3014" t="s">
        <v>5933</v>
      </c>
    </row>
    <row r="3015" spans="1:1" x14ac:dyDescent="0.25">
      <c r="A3015" t="s">
        <v>5934</v>
      </c>
    </row>
    <row r="3016" spans="1:1" x14ac:dyDescent="0.25">
      <c r="A3016" t="s">
        <v>5935</v>
      </c>
    </row>
    <row r="3017" spans="1:1" x14ac:dyDescent="0.25">
      <c r="A3017" t="s">
        <v>5936</v>
      </c>
    </row>
    <row r="3018" spans="1:1" x14ac:dyDescent="0.25">
      <c r="A3018" t="s">
        <v>5937</v>
      </c>
    </row>
    <row r="3019" spans="1:1" x14ac:dyDescent="0.25">
      <c r="A3019" t="s">
        <v>5938</v>
      </c>
    </row>
    <row r="3020" spans="1:1" x14ac:dyDescent="0.25">
      <c r="A3020" t="s">
        <v>5939</v>
      </c>
    </row>
    <row r="3021" spans="1:1" x14ac:dyDescent="0.25">
      <c r="A3021" t="s">
        <v>5940</v>
      </c>
    </row>
    <row r="3022" spans="1:1" x14ac:dyDescent="0.25">
      <c r="A3022" t="s">
        <v>5941</v>
      </c>
    </row>
    <row r="3023" spans="1:1" x14ac:dyDescent="0.25">
      <c r="A3023" t="s">
        <v>5942</v>
      </c>
    </row>
    <row r="3024" spans="1:1" x14ac:dyDescent="0.25">
      <c r="A3024" t="s">
        <v>5943</v>
      </c>
    </row>
    <row r="3025" spans="1:1" x14ac:dyDescent="0.25">
      <c r="A3025" t="s">
        <v>5944</v>
      </c>
    </row>
    <row r="3026" spans="1:1" x14ac:dyDescent="0.25">
      <c r="A3026" t="s">
        <v>5945</v>
      </c>
    </row>
    <row r="3027" spans="1:1" x14ac:dyDescent="0.25">
      <c r="A3027" t="s">
        <v>5946</v>
      </c>
    </row>
    <row r="3028" spans="1:1" x14ac:dyDescent="0.25">
      <c r="A3028" t="s">
        <v>5947</v>
      </c>
    </row>
    <row r="3029" spans="1:1" x14ac:dyDescent="0.25">
      <c r="A3029" t="s">
        <v>5948</v>
      </c>
    </row>
    <row r="3030" spans="1:1" x14ac:dyDescent="0.25">
      <c r="A3030" t="s">
        <v>5949</v>
      </c>
    </row>
    <row r="3031" spans="1:1" x14ac:dyDescent="0.25">
      <c r="A3031" t="s">
        <v>5950</v>
      </c>
    </row>
    <row r="3032" spans="1:1" x14ac:dyDescent="0.25">
      <c r="A3032" t="s">
        <v>5951</v>
      </c>
    </row>
    <row r="3033" spans="1:1" x14ac:dyDescent="0.25">
      <c r="A3033" t="s">
        <v>5952</v>
      </c>
    </row>
    <row r="3034" spans="1:1" x14ac:dyDescent="0.25">
      <c r="A3034" t="s">
        <v>5953</v>
      </c>
    </row>
    <row r="3035" spans="1:1" x14ac:dyDescent="0.25">
      <c r="A3035" t="s">
        <v>5954</v>
      </c>
    </row>
    <row r="3036" spans="1:1" x14ac:dyDescent="0.25">
      <c r="A3036" t="s">
        <v>5955</v>
      </c>
    </row>
    <row r="3037" spans="1:1" x14ac:dyDescent="0.25">
      <c r="A3037" t="s">
        <v>5956</v>
      </c>
    </row>
    <row r="3038" spans="1:1" x14ac:dyDescent="0.25">
      <c r="A3038" t="s">
        <v>5957</v>
      </c>
    </row>
    <row r="3039" spans="1:1" x14ac:dyDescent="0.25">
      <c r="A3039" t="s">
        <v>5958</v>
      </c>
    </row>
    <row r="3040" spans="1:1" x14ac:dyDescent="0.25">
      <c r="A3040" t="s">
        <v>5959</v>
      </c>
    </row>
    <row r="3041" spans="1:1" x14ac:dyDescent="0.25">
      <c r="A3041" t="s">
        <v>5960</v>
      </c>
    </row>
    <row r="3042" spans="1:1" x14ac:dyDescent="0.25">
      <c r="A3042" t="s">
        <v>5961</v>
      </c>
    </row>
    <row r="3043" spans="1:1" x14ac:dyDescent="0.25">
      <c r="A3043" t="s">
        <v>5962</v>
      </c>
    </row>
    <row r="3044" spans="1:1" x14ac:dyDescent="0.25">
      <c r="A3044" t="s">
        <v>5963</v>
      </c>
    </row>
    <row r="3045" spans="1:1" x14ac:dyDescent="0.25">
      <c r="A3045" t="s">
        <v>5964</v>
      </c>
    </row>
    <row r="3046" spans="1:1" x14ac:dyDescent="0.25">
      <c r="A3046" t="s">
        <v>5965</v>
      </c>
    </row>
    <row r="3047" spans="1:1" x14ac:dyDescent="0.25">
      <c r="A3047" t="s">
        <v>5966</v>
      </c>
    </row>
    <row r="3048" spans="1:1" x14ac:dyDescent="0.25">
      <c r="A3048" t="s">
        <v>5967</v>
      </c>
    </row>
    <row r="3049" spans="1:1" x14ac:dyDescent="0.25">
      <c r="A3049" t="s">
        <v>5968</v>
      </c>
    </row>
    <row r="3050" spans="1:1" x14ac:dyDescent="0.25">
      <c r="A3050" t="s">
        <v>5969</v>
      </c>
    </row>
    <row r="3051" spans="1:1" x14ac:dyDescent="0.25">
      <c r="A3051" t="s">
        <v>5970</v>
      </c>
    </row>
    <row r="3052" spans="1:1" x14ac:dyDescent="0.25">
      <c r="A3052" t="s">
        <v>5971</v>
      </c>
    </row>
    <row r="3053" spans="1:1" x14ac:dyDescent="0.25">
      <c r="A3053" t="s">
        <v>5972</v>
      </c>
    </row>
    <row r="3054" spans="1:1" x14ac:dyDescent="0.25">
      <c r="A3054" t="s">
        <v>5973</v>
      </c>
    </row>
    <row r="3055" spans="1:1" x14ac:dyDescent="0.25">
      <c r="A3055" t="s">
        <v>5974</v>
      </c>
    </row>
    <row r="3056" spans="1:1" x14ac:dyDescent="0.25">
      <c r="A3056" t="s">
        <v>5975</v>
      </c>
    </row>
    <row r="3057" spans="1:1" x14ac:dyDescent="0.25">
      <c r="A3057" t="s">
        <v>5976</v>
      </c>
    </row>
    <row r="3058" spans="1:1" x14ac:dyDescent="0.25">
      <c r="A3058" t="s">
        <v>5977</v>
      </c>
    </row>
    <row r="3059" spans="1:1" x14ac:dyDescent="0.25">
      <c r="A3059" t="s">
        <v>5978</v>
      </c>
    </row>
    <row r="3060" spans="1:1" x14ac:dyDescent="0.25">
      <c r="A3060" t="s">
        <v>5979</v>
      </c>
    </row>
    <row r="3061" spans="1:1" x14ac:dyDescent="0.25">
      <c r="A3061" t="s">
        <v>5980</v>
      </c>
    </row>
    <row r="3062" spans="1:1" x14ac:dyDescent="0.25">
      <c r="A3062" t="s">
        <v>5981</v>
      </c>
    </row>
    <row r="3063" spans="1:1" x14ac:dyDescent="0.25">
      <c r="A3063" t="s">
        <v>5982</v>
      </c>
    </row>
    <row r="3064" spans="1:1" x14ac:dyDescent="0.25">
      <c r="A3064" t="s">
        <v>5983</v>
      </c>
    </row>
    <row r="3065" spans="1:1" x14ac:dyDescent="0.25">
      <c r="A3065" t="s">
        <v>5984</v>
      </c>
    </row>
    <row r="3066" spans="1:1" x14ac:dyDescent="0.25">
      <c r="A3066" t="s">
        <v>5985</v>
      </c>
    </row>
    <row r="3067" spans="1:1" x14ac:dyDescent="0.25">
      <c r="A3067" t="s">
        <v>5986</v>
      </c>
    </row>
    <row r="3068" spans="1:1" x14ac:dyDescent="0.25">
      <c r="A3068" t="s">
        <v>5987</v>
      </c>
    </row>
    <row r="3069" spans="1:1" x14ac:dyDescent="0.25">
      <c r="A3069" t="s">
        <v>5988</v>
      </c>
    </row>
    <row r="3070" spans="1:1" x14ac:dyDescent="0.25">
      <c r="A3070" t="s">
        <v>5989</v>
      </c>
    </row>
    <row r="3071" spans="1:1" x14ac:dyDescent="0.25">
      <c r="A3071" t="s">
        <v>5990</v>
      </c>
    </row>
    <row r="3072" spans="1:1" x14ac:dyDescent="0.25">
      <c r="A3072" t="s">
        <v>5991</v>
      </c>
    </row>
    <row r="3073" spans="1:1" x14ac:dyDescent="0.25">
      <c r="A3073" t="s">
        <v>5992</v>
      </c>
    </row>
    <row r="3074" spans="1:1" x14ac:dyDescent="0.25">
      <c r="A3074" t="s">
        <v>5993</v>
      </c>
    </row>
    <row r="3075" spans="1:1" x14ac:dyDescent="0.25">
      <c r="A3075" t="s">
        <v>5994</v>
      </c>
    </row>
    <row r="3076" spans="1:1" x14ac:dyDescent="0.25">
      <c r="A3076" t="s">
        <v>5995</v>
      </c>
    </row>
    <row r="3077" spans="1:1" x14ac:dyDescent="0.25">
      <c r="A3077" t="s">
        <v>5996</v>
      </c>
    </row>
    <row r="3078" spans="1:1" x14ac:dyDescent="0.25">
      <c r="A3078" t="s">
        <v>5997</v>
      </c>
    </row>
    <row r="3079" spans="1:1" x14ac:dyDescent="0.25">
      <c r="A3079" t="s">
        <v>5998</v>
      </c>
    </row>
    <row r="3080" spans="1:1" x14ac:dyDescent="0.25">
      <c r="A3080" t="s">
        <v>5999</v>
      </c>
    </row>
    <row r="3081" spans="1:1" x14ac:dyDescent="0.25">
      <c r="A3081" t="s">
        <v>6000</v>
      </c>
    </row>
    <row r="3082" spans="1:1" x14ac:dyDescent="0.25">
      <c r="A3082" t="s">
        <v>6001</v>
      </c>
    </row>
    <row r="3083" spans="1:1" x14ac:dyDescent="0.25">
      <c r="A3083" t="s">
        <v>6002</v>
      </c>
    </row>
    <row r="3084" spans="1:1" x14ac:dyDescent="0.25">
      <c r="A3084" t="s">
        <v>6003</v>
      </c>
    </row>
    <row r="3085" spans="1:1" x14ac:dyDescent="0.25">
      <c r="A3085" t="s">
        <v>6004</v>
      </c>
    </row>
    <row r="3086" spans="1:1" x14ac:dyDescent="0.25">
      <c r="A3086" t="s">
        <v>6005</v>
      </c>
    </row>
    <row r="3087" spans="1:1" x14ac:dyDescent="0.25">
      <c r="A3087" t="s">
        <v>6006</v>
      </c>
    </row>
    <row r="3088" spans="1:1" x14ac:dyDescent="0.25">
      <c r="A3088" t="s">
        <v>6007</v>
      </c>
    </row>
    <row r="3089" spans="1:1" x14ac:dyDescent="0.25">
      <c r="A3089" t="s">
        <v>6008</v>
      </c>
    </row>
    <row r="3090" spans="1:1" x14ac:dyDescent="0.25">
      <c r="A3090" t="s">
        <v>6009</v>
      </c>
    </row>
    <row r="3091" spans="1:1" x14ac:dyDescent="0.25">
      <c r="A3091" t="s">
        <v>6010</v>
      </c>
    </row>
    <row r="3092" spans="1:1" x14ac:dyDescent="0.25">
      <c r="A3092" t="s">
        <v>6011</v>
      </c>
    </row>
    <row r="3093" spans="1:1" x14ac:dyDescent="0.25">
      <c r="A3093" t="s">
        <v>6012</v>
      </c>
    </row>
    <row r="3094" spans="1:1" x14ac:dyDescent="0.25">
      <c r="A3094" t="s">
        <v>6013</v>
      </c>
    </row>
    <row r="3095" spans="1:1" x14ac:dyDescent="0.25">
      <c r="A3095" t="s">
        <v>6014</v>
      </c>
    </row>
    <row r="3096" spans="1:1" x14ac:dyDescent="0.25">
      <c r="A3096" t="s">
        <v>6015</v>
      </c>
    </row>
    <row r="3097" spans="1:1" x14ac:dyDescent="0.25">
      <c r="A3097" t="s">
        <v>6016</v>
      </c>
    </row>
    <row r="3098" spans="1:1" x14ac:dyDescent="0.25">
      <c r="A3098" t="s">
        <v>6017</v>
      </c>
    </row>
    <row r="3099" spans="1:1" x14ac:dyDescent="0.25">
      <c r="A3099" t="s">
        <v>6018</v>
      </c>
    </row>
    <row r="3100" spans="1:1" x14ac:dyDescent="0.25">
      <c r="A3100" t="s">
        <v>6019</v>
      </c>
    </row>
    <row r="3101" spans="1:1" x14ac:dyDescent="0.25">
      <c r="A3101" t="s">
        <v>6020</v>
      </c>
    </row>
    <row r="3102" spans="1:1" x14ac:dyDescent="0.25">
      <c r="A3102" t="s">
        <v>6021</v>
      </c>
    </row>
    <row r="3103" spans="1:1" x14ac:dyDescent="0.25">
      <c r="A3103" t="s">
        <v>6022</v>
      </c>
    </row>
    <row r="3104" spans="1:1" x14ac:dyDescent="0.25">
      <c r="A3104" t="s">
        <v>6023</v>
      </c>
    </row>
    <row r="3105" spans="1:1" x14ac:dyDescent="0.25">
      <c r="A3105" t="s">
        <v>6024</v>
      </c>
    </row>
    <row r="3106" spans="1:1" x14ac:dyDescent="0.25">
      <c r="A3106" t="s">
        <v>6025</v>
      </c>
    </row>
    <row r="3107" spans="1:1" x14ac:dyDescent="0.25">
      <c r="A3107" t="s">
        <v>6026</v>
      </c>
    </row>
    <row r="3108" spans="1:1" x14ac:dyDescent="0.25">
      <c r="A3108" t="s">
        <v>6027</v>
      </c>
    </row>
    <row r="3109" spans="1:1" x14ac:dyDescent="0.25">
      <c r="A3109" t="s">
        <v>6028</v>
      </c>
    </row>
    <row r="3110" spans="1:1" x14ac:dyDescent="0.25">
      <c r="A3110" t="s">
        <v>6029</v>
      </c>
    </row>
    <row r="3111" spans="1:1" x14ac:dyDescent="0.25">
      <c r="A3111" t="s">
        <v>6030</v>
      </c>
    </row>
    <row r="3112" spans="1:1" x14ac:dyDescent="0.25">
      <c r="A3112" t="s">
        <v>6031</v>
      </c>
    </row>
    <row r="3113" spans="1:1" x14ac:dyDescent="0.25">
      <c r="A3113" t="s">
        <v>6032</v>
      </c>
    </row>
    <row r="3114" spans="1:1" x14ac:dyDescent="0.25">
      <c r="A3114" t="s">
        <v>6033</v>
      </c>
    </row>
    <row r="3115" spans="1:1" x14ac:dyDescent="0.25">
      <c r="A3115" t="s">
        <v>6034</v>
      </c>
    </row>
    <row r="3116" spans="1:1" x14ac:dyDescent="0.25">
      <c r="A3116" t="s">
        <v>6035</v>
      </c>
    </row>
    <row r="3117" spans="1:1" x14ac:dyDescent="0.25">
      <c r="A3117" t="s">
        <v>6036</v>
      </c>
    </row>
    <row r="3118" spans="1:1" x14ac:dyDescent="0.25">
      <c r="A3118" t="s">
        <v>6037</v>
      </c>
    </row>
    <row r="3119" spans="1:1" x14ac:dyDescent="0.25">
      <c r="A3119" t="s">
        <v>6038</v>
      </c>
    </row>
    <row r="3120" spans="1:1" x14ac:dyDescent="0.25">
      <c r="A3120" t="s">
        <v>6039</v>
      </c>
    </row>
    <row r="3121" spans="1:1" x14ac:dyDescent="0.25">
      <c r="A3121" t="s">
        <v>6040</v>
      </c>
    </row>
    <row r="3122" spans="1:1" x14ac:dyDescent="0.25">
      <c r="A3122" t="s">
        <v>6041</v>
      </c>
    </row>
    <row r="3123" spans="1:1" x14ac:dyDescent="0.25">
      <c r="A3123" t="s">
        <v>6042</v>
      </c>
    </row>
    <row r="3124" spans="1:1" x14ac:dyDescent="0.25">
      <c r="A3124" t="s">
        <v>6043</v>
      </c>
    </row>
    <row r="3125" spans="1:1" x14ac:dyDescent="0.25">
      <c r="A3125" t="s">
        <v>6044</v>
      </c>
    </row>
    <row r="3126" spans="1:1" x14ac:dyDescent="0.25">
      <c r="A3126" t="s">
        <v>6045</v>
      </c>
    </row>
    <row r="3127" spans="1:1" x14ac:dyDescent="0.25">
      <c r="A3127" t="s">
        <v>6046</v>
      </c>
    </row>
    <row r="3128" spans="1:1" x14ac:dyDescent="0.25">
      <c r="A3128" t="s">
        <v>6047</v>
      </c>
    </row>
    <row r="3129" spans="1:1" x14ac:dyDescent="0.25">
      <c r="A3129" t="s">
        <v>6048</v>
      </c>
    </row>
    <row r="3130" spans="1:1" x14ac:dyDescent="0.25">
      <c r="A3130" t="s">
        <v>6049</v>
      </c>
    </row>
    <row r="3131" spans="1:1" x14ac:dyDescent="0.25">
      <c r="A3131" t="s">
        <v>6050</v>
      </c>
    </row>
    <row r="3132" spans="1:1" x14ac:dyDescent="0.25">
      <c r="A3132" t="s">
        <v>6051</v>
      </c>
    </row>
    <row r="3133" spans="1:1" x14ac:dyDescent="0.25">
      <c r="A3133" t="s">
        <v>6052</v>
      </c>
    </row>
    <row r="3134" spans="1:1" x14ac:dyDescent="0.25">
      <c r="A3134" t="s">
        <v>6053</v>
      </c>
    </row>
    <row r="3135" spans="1:1" x14ac:dyDescent="0.25">
      <c r="A3135" t="s">
        <v>6054</v>
      </c>
    </row>
    <row r="3136" spans="1:1" x14ac:dyDescent="0.25">
      <c r="A3136" t="s">
        <v>6055</v>
      </c>
    </row>
    <row r="3137" spans="1:1" x14ac:dyDescent="0.25">
      <c r="A3137" t="s">
        <v>6056</v>
      </c>
    </row>
    <row r="3138" spans="1:1" x14ac:dyDescent="0.25">
      <c r="A3138" t="s">
        <v>6057</v>
      </c>
    </row>
    <row r="3139" spans="1:1" x14ac:dyDescent="0.25">
      <c r="A3139" t="s">
        <v>6058</v>
      </c>
    </row>
    <row r="3140" spans="1:1" x14ac:dyDescent="0.25">
      <c r="A3140" t="s">
        <v>6059</v>
      </c>
    </row>
    <row r="3141" spans="1:1" x14ac:dyDescent="0.25">
      <c r="A3141" t="s">
        <v>6060</v>
      </c>
    </row>
    <row r="3142" spans="1:1" x14ac:dyDescent="0.25">
      <c r="A3142" t="s">
        <v>6061</v>
      </c>
    </row>
    <row r="3143" spans="1:1" x14ac:dyDescent="0.25">
      <c r="A3143" t="s">
        <v>6062</v>
      </c>
    </row>
    <row r="3144" spans="1:1" x14ac:dyDescent="0.25">
      <c r="A3144" t="s">
        <v>6063</v>
      </c>
    </row>
    <row r="3145" spans="1:1" x14ac:dyDescent="0.25">
      <c r="A3145" t="s">
        <v>6064</v>
      </c>
    </row>
    <row r="3146" spans="1:1" x14ac:dyDescent="0.25">
      <c r="A3146" t="s">
        <v>6065</v>
      </c>
    </row>
    <row r="3147" spans="1:1" x14ac:dyDescent="0.25">
      <c r="A3147" t="s">
        <v>6066</v>
      </c>
    </row>
    <row r="3148" spans="1:1" x14ac:dyDescent="0.25">
      <c r="A3148" t="s">
        <v>6067</v>
      </c>
    </row>
    <row r="3149" spans="1:1" x14ac:dyDescent="0.25">
      <c r="A3149" t="s">
        <v>6068</v>
      </c>
    </row>
    <row r="3150" spans="1:1" x14ac:dyDescent="0.25">
      <c r="A3150" t="s">
        <v>6069</v>
      </c>
    </row>
    <row r="3151" spans="1:1" x14ac:dyDescent="0.25">
      <c r="A3151" t="s">
        <v>6070</v>
      </c>
    </row>
    <row r="3152" spans="1:1" x14ac:dyDescent="0.25">
      <c r="A3152" t="s">
        <v>6071</v>
      </c>
    </row>
    <row r="3153" spans="1:1" x14ac:dyDescent="0.25">
      <c r="A3153" t="s">
        <v>6072</v>
      </c>
    </row>
    <row r="3154" spans="1:1" x14ac:dyDescent="0.25">
      <c r="A3154" t="s">
        <v>6073</v>
      </c>
    </row>
    <row r="3155" spans="1:1" x14ac:dyDescent="0.25">
      <c r="A3155" t="s">
        <v>6074</v>
      </c>
    </row>
    <row r="3156" spans="1:1" x14ac:dyDescent="0.25">
      <c r="A3156" t="s">
        <v>6075</v>
      </c>
    </row>
    <row r="3157" spans="1:1" x14ac:dyDescent="0.25">
      <c r="A3157" t="s">
        <v>6076</v>
      </c>
    </row>
    <row r="3158" spans="1:1" x14ac:dyDescent="0.25">
      <c r="A3158" t="s">
        <v>6077</v>
      </c>
    </row>
    <row r="3159" spans="1:1" x14ac:dyDescent="0.25">
      <c r="A3159" t="s">
        <v>6078</v>
      </c>
    </row>
    <row r="3160" spans="1:1" x14ac:dyDescent="0.25">
      <c r="A3160" t="s">
        <v>6079</v>
      </c>
    </row>
    <row r="3161" spans="1:1" x14ac:dyDescent="0.25">
      <c r="A3161" t="s">
        <v>6080</v>
      </c>
    </row>
    <row r="3162" spans="1:1" x14ac:dyDescent="0.25">
      <c r="A3162" t="s">
        <v>6081</v>
      </c>
    </row>
    <row r="3163" spans="1:1" x14ac:dyDescent="0.25">
      <c r="A3163" t="s">
        <v>6082</v>
      </c>
    </row>
    <row r="3164" spans="1:1" x14ac:dyDescent="0.25">
      <c r="A3164" t="s">
        <v>6083</v>
      </c>
    </row>
    <row r="3165" spans="1:1" x14ac:dyDescent="0.25">
      <c r="A3165" t="s">
        <v>6084</v>
      </c>
    </row>
    <row r="3166" spans="1:1" x14ac:dyDescent="0.25">
      <c r="A3166" t="s">
        <v>6085</v>
      </c>
    </row>
    <row r="3167" spans="1:1" x14ac:dyDescent="0.25">
      <c r="A3167" t="s">
        <v>6086</v>
      </c>
    </row>
    <row r="3168" spans="1:1" x14ac:dyDescent="0.25">
      <c r="A3168" t="s">
        <v>6087</v>
      </c>
    </row>
    <row r="3169" spans="1:1" x14ac:dyDescent="0.25">
      <c r="A3169" t="s">
        <v>6088</v>
      </c>
    </row>
    <row r="3170" spans="1:1" x14ac:dyDescent="0.25">
      <c r="A3170" t="s">
        <v>6089</v>
      </c>
    </row>
    <row r="3171" spans="1:1" x14ac:dyDescent="0.25">
      <c r="A3171" t="s">
        <v>6090</v>
      </c>
    </row>
    <row r="3172" spans="1:1" x14ac:dyDescent="0.25">
      <c r="A3172" t="s">
        <v>6091</v>
      </c>
    </row>
    <row r="3173" spans="1:1" x14ac:dyDescent="0.25">
      <c r="A3173" t="s">
        <v>6092</v>
      </c>
    </row>
    <row r="3174" spans="1:1" x14ac:dyDescent="0.25">
      <c r="A3174" t="s">
        <v>6093</v>
      </c>
    </row>
    <row r="3175" spans="1:1" x14ac:dyDescent="0.25">
      <c r="A3175" t="s">
        <v>6094</v>
      </c>
    </row>
    <row r="3176" spans="1:1" x14ac:dyDescent="0.25">
      <c r="A3176" t="s">
        <v>6095</v>
      </c>
    </row>
    <row r="3177" spans="1:1" x14ac:dyDescent="0.25">
      <c r="A3177" t="s">
        <v>6096</v>
      </c>
    </row>
    <row r="3178" spans="1:1" x14ac:dyDescent="0.25">
      <c r="A3178" t="s">
        <v>6097</v>
      </c>
    </row>
    <row r="3179" spans="1:1" x14ac:dyDescent="0.25">
      <c r="A3179" t="s">
        <v>6098</v>
      </c>
    </row>
    <row r="3180" spans="1:1" x14ac:dyDescent="0.25">
      <c r="A3180" t="s">
        <v>6099</v>
      </c>
    </row>
    <row r="3181" spans="1:1" x14ac:dyDescent="0.25">
      <c r="A3181" t="s">
        <v>6100</v>
      </c>
    </row>
    <row r="3182" spans="1:1" x14ac:dyDescent="0.25">
      <c r="A3182" t="s">
        <v>6101</v>
      </c>
    </row>
    <row r="3183" spans="1:1" x14ac:dyDescent="0.25">
      <c r="A3183" t="s">
        <v>6102</v>
      </c>
    </row>
    <row r="3184" spans="1:1" x14ac:dyDescent="0.25">
      <c r="A3184" t="s">
        <v>6103</v>
      </c>
    </row>
    <row r="3185" spans="1:1" x14ac:dyDescent="0.25">
      <c r="A3185" t="s">
        <v>6104</v>
      </c>
    </row>
    <row r="3186" spans="1:1" x14ac:dyDescent="0.25">
      <c r="A3186" t="s">
        <v>6105</v>
      </c>
    </row>
    <row r="3187" spans="1:1" x14ac:dyDescent="0.25">
      <c r="A3187" t="s">
        <v>6106</v>
      </c>
    </row>
    <row r="3188" spans="1:1" x14ac:dyDescent="0.25">
      <c r="A3188" t="s">
        <v>6107</v>
      </c>
    </row>
    <row r="3189" spans="1:1" x14ac:dyDescent="0.25">
      <c r="A3189" t="s">
        <v>6108</v>
      </c>
    </row>
    <row r="3190" spans="1:1" x14ac:dyDescent="0.25">
      <c r="A3190" t="s">
        <v>6109</v>
      </c>
    </row>
    <row r="3191" spans="1:1" x14ac:dyDescent="0.25">
      <c r="A3191" t="s">
        <v>6110</v>
      </c>
    </row>
    <row r="3192" spans="1:1" x14ac:dyDescent="0.25">
      <c r="A3192" t="s">
        <v>6111</v>
      </c>
    </row>
    <row r="3193" spans="1:1" x14ac:dyDescent="0.25">
      <c r="A3193" t="s">
        <v>6112</v>
      </c>
    </row>
    <row r="3194" spans="1:1" x14ac:dyDescent="0.25">
      <c r="A3194" t="s">
        <v>6113</v>
      </c>
    </row>
    <row r="3195" spans="1:1" x14ac:dyDescent="0.25">
      <c r="A3195" t="s">
        <v>6114</v>
      </c>
    </row>
    <row r="3196" spans="1:1" x14ac:dyDescent="0.25">
      <c r="A3196" t="s">
        <v>6115</v>
      </c>
    </row>
    <row r="3197" spans="1:1" x14ac:dyDescent="0.25">
      <c r="A3197" t="s">
        <v>6116</v>
      </c>
    </row>
    <row r="3198" spans="1:1" x14ac:dyDescent="0.25">
      <c r="A3198" t="s">
        <v>6117</v>
      </c>
    </row>
    <row r="3199" spans="1:1" x14ac:dyDescent="0.25">
      <c r="A3199" t="s">
        <v>6118</v>
      </c>
    </row>
    <row r="3200" spans="1:1" x14ac:dyDescent="0.25">
      <c r="A3200" t="s">
        <v>6119</v>
      </c>
    </row>
    <row r="3201" spans="1:1" x14ac:dyDescent="0.25">
      <c r="A3201" t="s">
        <v>6120</v>
      </c>
    </row>
    <row r="3202" spans="1:1" x14ac:dyDescent="0.25">
      <c r="A3202" t="s">
        <v>6121</v>
      </c>
    </row>
    <row r="3203" spans="1:1" x14ac:dyDescent="0.25">
      <c r="A3203" t="s">
        <v>6122</v>
      </c>
    </row>
    <row r="3204" spans="1:1" x14ac:dyDescent="0.25">
      <c r="A3204" t="s">
        <v>6123</v>
      </c>
    </row>
    <row r="3205" spans="1:1" x14ac:dyDescent="0.25">
      <c r="A3205" t="s">
        <v>6124</v>
      </c>
    </row>
    <row r="3206" spans="1:1" x14ac:dyDescent="0.25">
      <c r="A3206" t="s">
        <v>6125</v>
      </c>
    </row>
    <row r="3207" spans="1:1" x14ac:dyDescent="0.25">
      <c r="A3207" t="s">
        <v>6126</v>
      </c>
    </row>
    <row r="3208" spans="1:1" x14ac:dyDescent="0.25">
      <c r="A3208" t="s">
        <v>6127</v>
      </c>
    </row>
    <row r="3209" spans="1:1" x14ac:dyDescent="0.25">
      <c r="A3209" t="s">
        <v>6128</v>
      </c>
    </row>
    <row r="3210" spans="1:1" x14ac:dyDescent="0.25">
      <c r="A3210" t="s">
        <v>6129</v>
      </c>
    </row>
    <row r="3211" spans="1:1" x14ac:dyDescent="0.25">
      <c r="A3211" t="s">
        <v>6130</v>
      </c>
    </row>
    <row r="3212" spans="1:1" x14ac:dyDescent="0.25">
      <c r="A3212" t="s">
        <v>6131</v>
      </c>
    </row>
    <row r="3213" spans="1:1" x14ac:dyDescent="0.25">
      <c r="A3213" t="s">
        <v>6132</v>
      </c>
    </row>
    <row r="3214" spans="1:1" x14ac:dyDescent="0.25">
      <c r="A3214" t="s">
        <v>6133</v>
      </c>
    </row>
    <row r="3215" spans="1:1" x14ac:dyDescent="0.25">
      <c r="A3215" t="s">
        <v>6134</v>
      </c>
    </row>
    <row r="3216" spans="1:1" x14ac:dyDescent="0.25">
      <c r="A3216" t="s">
        <v>6135</v>
      </c>
    </row>
    <row r="3217" spans="1:1" x14ac:dyDescent="0.25">
      <c r="A3217" t="s">
        <v>6136</v>
      </c>
    </row>
    <row r="3218" spans="1:1" x14ac:dyDescent="0.25">
      <c r="A3218" t="s">
        <v>6137</v>
      </c>
    </row>
    <row r="3219" spans="1:1" x14ac:dyDescent="0.25">
      <c r="A3219" t="s">
        <v>6138</v>
      </c>
    </row>
    <row r="3220" spans="1:1" x14ac:dyDescent="0.25">
      <c r="A3220" t="s">
        <v>6139</v>
      </c>
    </row>
    <row r="3221" spans="1:1" x14ac:dyDescent="0.25">
      <c r="A3221" t="s">
        <v>6140</v>
      </c>
    </row>
    <row r="3222" spans="1:1" x14ac:dyDescent="0.25">
      <c r="A3222" t="s">
        <v>6141</v>
      </c>
    </row>
    <row r="3223" spans="1:1" x14ac:dyDescent="0.25">
      <c r="A3223" t="s">
        <v>6142</v>
      </c>
    </row>
    <row r="3224" spans="1:1" x14ac:dyDescent="0.25">
      <c r="A3224" t="s">
        <v>6143</v>
      </c>
    </row>
    <row r="3225" spans="1:1" x14ac:dyDescent="0.25">
      <c r="A3225" t="s">
        <v>6144</v>
      </c>
    </row>
    <row r="3226" spans="1:1" x14ac:dyDescent="0.25">
      <c r="A3226" t="s">
        <v>6145</v>
      </c>
    </row>
    <row r="3227" spans="1:1" x14ac:dyDescent="0.25">
      <c r="A3227" t="s">
        <v>6146</v>
      </c>
    </row>
    <row r="3228" spans="1:1" x14ac:dyDescent="0.25">
      <c r="A3228" t="s">
        <v>6147</v>
      </c>
    </row>
    <row r="3229" spans="1:1" x14ac:dyDescent="0.25">
      <c r="A3229" t="s">
        <v>6148</v>
      </c>
    </row>
    <row r="3230" spans="1:1" x14ac:dyDescent="0.25">
      <c r="A3230" t="s">
        <v>6149</v>
      </c>
    </row>
    <row r="3231" spans="1:1" x14ac:dyDescent="0.25">
      <c r="A3231" t="s">
        <v>6150</v>
      </c>
    </row>
    <row r="3232" spans="1:1" x14ac:dyDescent="0.25">
      <c r="A3232" t="s">
        <v>6151</v>
      </c>
    </row>
    <row r="3233" spans="1:1" x14ac:dyDescent="0.25">
      <c r="A3233" t="s">
        <v>6152</v>
      </c>
    </row>
    <row r="3234" spans="1:1" x14ac:dyDescent="0.25">
      <c r="A3234" t="s">
        <v>6153</v>
      </c>
    </row>
    <row r="3235" spans="1:1" x14ac:dyDescent="0.25">
      <c r="A3235" t="s">
        <v>6154</v>
      </c>
    </row>
    <row r="3236" spans="1:1" x14ac:dyDescent="0.25">
      <c r="A3236" t="s">
        <v>6155</v>
      </c>
    </row>
    <row r="3237" spans="1:1" x14ac:dyDescent="0.25">
      <c r="A3237" t="s">
        <v>6156</v>
      </c>
    </row>
    <row r="3238" spans="1:1" x14ac:dyDescent="0.25">
      <c r="A3238" t="s">
        <v>6157</v>
      </c>
    </row>
    <row r="3239" spans="1:1" x14ac:dyDescent="0.25">
      <c r="A3239" t="s">
        <v>6158</v>
      </c>
    </row>
    <row r="3240" spans="1:1" x14ac:dyDescent="0.25">
      <c r="A3240" t="s">
        <v>6159</v>
      </c>
    </row>
    <row r="3241" spans="1:1" x14ac:dyDescent="0.25">
      <c r="A3241" t="s">
        <v>6160</v>
      </c>
    </row>
    <row r="3242" spans="1:1" x14ac:dyDescent="0.25">
      <c r="A3242" t="s">
        <v>6161</v>
      </c>
    </row>
    <row r="3243" spans="1:1" x14ac:dyDescent="0.25">
      <c r="A3243" t="s">
        <v>6162</v>
      </c>
    </row>
    <row r="3244" spans="1:1" x14ac:dyDescent="0.25">
      <c r="A3244" t="s">
        <v>6163</v>
      </c>
    </row>
    <row r="3245" spans="1:1" x14ac:dyDescent="0.25">
      <c r="A3245" t="s">
        <v>6164</v>
      </c>
    </row>
    <row r="3246" spans="1:1" x14ac:dyDescent="0.25">
      <c r="A3246" t="s">
        <v>6165</v>
      </c>
    </row>
    <row r="3247" spans="1:1" x14ac:dyDescent="0.25">
      <c r="A3247" t="s">
        <v>6166</v>
      </c>
    </row>
    <row r="3248" spans="1:1" x14ac:dyDescent="0.25">
      <c r="A3248" t="s">
        <v>6167</v>
      </c>
    </row>
    <row r="3249" spans="1:1" x14ac:dyDescent="0.25">
      <c r="A3249" t="s">
        <v>6168</v>
      </c>
    </row>
    <row r="3250" spans="1:1" x14ac:dyDescent="0.25">
      <c r="A3250" t="s">
        <v>6169</v>
      </c>
    </row>
    <row r="3251" spans="1:1" x14ac:dyDescent="0.25">
      <c r="A3251" t="s">
        <v>6170</v>
      </c>
    </row>
    <row r="3252" spans="1:1" x14ac:dyDescent="0.25">
      <c r="A3252" t="s">
        <v>6171</v>
      </c>
    </row>
    <row r="3253" spans="1:1" x14ac:dyDescent="0.25">
      <c r="A3253" t="s">
        <v>6172</v>
      </c>
    </row>
    <row r="3254" spans="1:1" x14ac:dyDescent="0.25">
      <c r="A3254" t="s">
        <v>6173</v>
      </c>
    </row>
    <row r="3255" spans="1:1" x14ac:dyDescent="0.25">
      <c r="A3255" t="s">
        <v>6174</v>
      </c>
    </row>
    <row r="3256" spans="1:1" x14ac:dyDescent="0.25">
      <c r="A3256" t="s">
        <v>6175</v>
      </c>
    </row>
    <row r="3257" spans="1:1" x14ac:dyDescent="0.25">
      <c r="A3257" t="s">
        <v>6176</v>
      </c>
    </row>
    <row r="3258" spans="1:1" x14ac:dyDescent="0.25">
      <c r="A3258" t="s">
        <v>6177</v>
      </c>
    </row>
    <row r="3259" spans="1:1" x14ac:dyDescent="0.25">
      <c r="A3259" t="s">
        <v>6178</v>
      </c>
    </row>
    <row r="3260" spans="1:1" x14ac:dyDescent="0.25">
      <c r="A3260" t="s">
        <v>6179</v>
      </c>
    </row>
    <row r="3261" spans="1:1" x14ac:dyDescent="0.25">
      <c r="A3261" t="s">
        <v>6180</v>
      </c>
    </row>
    <row r="3262" spans="1:1" x14ac:dyDescent="0.25">
      <c r="A3262" t="s">
        <v>6181</v>
      </c>
    </row>
    <row r="3263" spans="1:1" x14ac:dyDescent="0.25">
      <c r="A3263" t="s">
        <v>6182</v>
      </c>
    </row>
    <row r="3264" spans="1:1" x14ac:dyDescent="0.25">
      <c r="A3264" t="s">
        <v>6183</v>
      </c>
    </row>
    <row r="3265" spans="1:1" x14ac:dyDescent="0.25">
      <c r="A3265" t="s">
        <v>6184</v>
      </c>
    </row>
    <row r="3266" spans="1:1" x14ac:dyDescent="0.25">
      <c r="A3266" t="s">
        <v>6185</v>
      </c>
    </row>
    <row r="3267" spans="1:1" x14ac:dyDescent="0.25">
      <c r="A3267" t="s">
        <v>6186</v>
      </c>
    </row>
    <row r="3268" spans="1:1" x14ac:dyDescent="0.25">
      <c r="A3268" t="s">
        <v>6187</v>
      </c>
    </row>
    <row r="3269" spans="1:1" x14ac:dyDescent="0.25">
      <c r="A3269" t="s">
        <v>6188</v>
      </c>
    </row>
    <row r="3270" spans="1:1" x14ac:dyDescent="0.25">
      <c r="A3270" t="s">
        <v>6189</v>
      </c>
    </row>
    <row r="3271" spans="1:1" x14ac:dyDescent="0.25">
      <c r="A3271" t="s">
        <v>6190</v>
      </c>
    </row>
    <row r="3272" spans="1:1" x14ac:dyDescent="0.25">
      <c r="A3272" t="s">
        <v>6191</v>
      </c>
    </row>
    <row r="3273" spans="1:1" x14ac:dyDescent="0.25">
      <c r="A3273" t="s">
        <v>6192</v>
      </c>
    </row>
    <row r="3274" spans="1:1" x14ac:dyDescent="0.25">
      <c r="A3274" t="s">
        <v>6193</v>
      </c>
    </row>
    <row r="3275" spans="1:1" x14ac:dyDescent="0.25">
      <c r="A3275" t="s">
        <v>6194</v>
      </c>
    </row>
    <row r="3276" spans="1:1" x14ac:dyDescent="0.25">
      <c r="A3276" t="s">
        <v>6195</v>
      </c>
    </row>
    <row r="3277" spans="1:1" x14ac:dyDescent="0.25">
      <c r="A3277" t="s">
        <v>6196</v>
      </c>
    </row>
    <row r="3278" spans="1:1" x14ac:dyDescent="0.25">
      <c r="A3278" t="s">
        <v>6197</v>
      </c>
    </row>
    <row r="3279" spans="1:1" x14ac:dyDescent="0.25">
      <c r="A3279" t="s">
        <v>6198</v>
      </c>
    </row>
    <row r="3280" spans="1:1" x14ac:dyDescent="0.25">
      <c r="A3280" t="s">
        <v>6199</v>
      </c>
    </row>
    <row r="3281" spans="1:1" x14ac:dyDescent="0.25">
      <c r="A3281" t="s">
        <v>6200</v>
      </c>
    </row>
    <row r="3282" spans="1:1" x14ac:dyDescent="0.25">
      <c r="A3282" t="s">
        <v>6201</v>
      </c>
    </row>
    <row r="3283" spans="1:1" x14ac:dyDescent="0.25">
      <c r="A3283" t="s">
        <v>6202</v>
      </c>
    </row>
    <row r="3284" spans="1:1" x14ac:dyDescent="0.25">
      <c r="A3284" t="s">
        <v>6203</v>
      </c>
    </row>
    <row r="3285" spans="1:1" x14ac:dyDescent="0.25">
      <c r="A3285" t="s">
        <v>6204</v>
      </c>
    </row>
    <row r="3286" spans="1:1" x14ac:dyDescent="0.25">
      <c r="A3286" t="s">
        <v>6205</v>
      </c>
    </row>
    <row r="3287" spans="1:1" x14ac:dyDescent="0.25">
      <c r="A3287" t="s">
        <v>6206</v>
      </c>
    </row>
    <row r="3288" spans="1:1" x14ac:dyDescent="0.25">
      <c r="A3288" t="s">
        <v>6207</v>
      </c>
    </row>
    <row r="3289" spans="1:1" x14ac:dyDescent="0.25">
      <c r="A3289" t="s">
        <v>6208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64AA-768F-41E6-9839-8E05218D400B}">
  <dimension ref="A1:A3277"/>
  <sheetViews>
    <sheetView workbookViewId="0">
      <selection sqref="A1:A3277"/>
    </sheetView>
  </sheetViews>
  <sheetFormatPr defaultRowHeight="15" x14ac:dyDescent="0.25"/>
  <cols>
    <col min="1" max="1" width="11" customWidth="1"/>
  </cols>
  <sheetData>
    <row r="1" spans="1:1" x14ac:dyDescent="0.25">
      <c r="A1" t="s">
        <v>7335</v>
      </c>
    </row>
    <row r="2" spans="1:1" x14ac:dyDescent="0.25">
      <c r="A2" t="s">
        <v>0</v>
      </c>
    </row>
    <row r="3" spans="1:1" x14ac:dyDescent="0.25">
      <c r="A3" t="s">
        <v>6209</v>
      </c>
    </row>
    <row r="4" spans="1:1" x14ac:dyDescent="0.25">
      <c r="A4" t="s">
        <v>1</v>
      </c>
    </row>
    <row r="5" spans="1:1" x14ac:dyDescent="0.25">
      <c r="A5" t="s">
        <v>6210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6211</v>
      </c>
    </row>
    <row r="12" spans="1:1" x14ac:dyDescent="0.25">
      <c r="A12" t="s">
        <v>6212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6213</v>
      </c>
    </row>
    <row r="16" spans="1:1" x14ac:dyDescent="0.25">
      <c r="A16" t="s">
        <v>6214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6215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6216</v>
      </c>
    </row>
    <row r="45" spans="1:1" x14ac:dyDescent="0.25">
      <c r="A45" t="s">
        <v>6217</v>
      </c>
    </row>
    <row r="46" spans="1:1" x14ac:dyDescent="0.25">
      <c r="A46" t="s">
        <v>36</v>
      </c>
    </row>
    <row r="47" spans="1:1" x14ac:dyDescent="0.25">
      <c r="A47" t="s">
        <v>6218</v>
      </c>
    </row>
    <row r="48" spans="1:1" x14ac:dyDescent="0.25">
      <c r="A48" t="s">
        <v>6219</v>
      </c>
    </row>
    <row r="49" spans="1:1" x14ac:dyDescent="0.25">
      <c r="A49" t="s">
        <v>6220</v>
      </c>
    </row>
    <row r="50" spans="1:1" x14ac:dyDescent="0.25">
      <c r="A50" t="s">
        <v>6221</v>
      </c>
    </row>
    <row r="51" spans="1:1" x14ac:dyDescent="0.25">
      <c r="A51" t="s">
        <v>6222</v>
      </c>
    </row>
    <row r="52" spans="1:1" x14ac:dyDescent="0.25">
      <c r="A52" t="s">
        <v>6223</v>
      </c>
    </row>
    <row r="53" spans="1:1" x14ac:dyDescent="0.25">
      <c r="A53" t="s">
        <v>6224</v>
      </c>
    </row>
    <row r="54" spans="1:1" x14ac:dyDescent="0.25">
      <c r="A54" t="s">
        <v>6225</v>
      </c>
    </row>
    <row r="55" spans="1:1" x14ac:dyDescent="0.25">
      <c r="A55" t="s">
        <v>6226</v>
      </c>
    </row>
    <row r="56" spans="1:1" x14ac:dyDescent="0.25">
      <c r="A56" t="s">
        <v>6227</v>
      </c>
    </row>
    <row r="57" spans="1:1" x14ac:dyDescent="0.25">
      <c r="A57" t="s">
        <v>37</v>
      </c>
    </row>
    <row r="58" spans="1:1" x14ac:dyDescent="0.25">
      <c r="A58" t="s">
        <v>38</v>
      </c>
    </row>
    <row r="59" spans="1:1" x14ac:dyDescent="0.25">
      <c r="A59" t="s">
        <v>39</v>
      </c>
    </row>
    <row r="60" spans="1:1" x14ac:dyDescent="0.25">
      <c r="A60" t="s">
        <v>6228</v>
      </c>
    </row>
    <row r="61" spans="1:1" x14ac:dyDescent="0.25">
      <c r="A61" t="s">
        <v>6229</v>
      </c>
    </row>
    <row r="62" spans="1:1" x14ac:dyDescent="0.25">
      <c r="A62" t="s">
        <v>6230</v>
      </c>
    </row>
    <row r="63" spans="1:1" x14ac:dyDescent="0.25">
      <c r="A63" t="s">
        <v>40</v>
      </c>
    </row>
    <row r="64" spans="1:1" x14ac:dyDescent="0.25">
      <c r="A64" t="s">
        <v>6231</v>
      </c>
    </row>
    <row r="65" spans="1:1" x14ac:dyDescent="0.25">
      <c r="A65" t="s">
        <v>42</v>
      </c>
    </row>
    <row r="66" spans="1:1" x14ac:dyDescent="0.25">
      <c r="A66" t="s">
        <v>43</v>
      </c>
    </row>
    <row r="67" spans="1:1" x14ac:dyDescent="0.25">
      <c r="A67" t="s">
        <v>6232</v>
      </c>
    </row>
    <row r="68" spans="1:1" x14ac:dyDescent="0.25">
      <c r="A68" t="s">
        <v>44</v>
      </c>
    </row>
    <row r="69" spans="1:1" x14ac:dyDescent="0.25">
      <c r="A69" t="s">
        <v>6233</v>
      </c>
    </row>
    <row r="70" spans="1:1" x14ac:dyDescent="0.25">
      <c r="A70" t="s">
        <v>6234</v>
      </c>
    </row>
    <row r="71" spans="1:1" x14ac:dyDescent="0.25">
      <c r="A71" t="s">
        <v>6235</v>
      </c>
    </row>
    <row r="72" spans="1:1" x14ac:dyDescent="0.25">
      <c r="A72" t="s">
        <v>45</v>
      </c>
    </row>
    <row r="73" spans="1:1" x14ac:dyDescent="0.25">
      <c r="A73" t="s">
        <v>6236</v>
      </c>
    </row>
    <row r="74" spans="1:1" x14ac:dyDescent="0.25">
      <c r="A74" t="s">
        <v>6237</v>
      </c>
    </row>
    <row r="75" spans="1:1" x14ac:dyDescent="0.25">
      <c r="A75" t="s">
        <v>47</v>
      </c>
    </row>
    <row r="76" spans="1:1" x14ac:dyDescent="0.25">
      <c r="A76" t="s">
        <v>6238</v>
      </c>
    </row>
    <row r="77" spans="1:1" x14ac:dyDescent="0.25">
      <c r="A77" t="s">
        <v>48</v>
      </c>
    </row>
    <row r="78" spans="1:1" x14ac:dyDescent="0.25">
      <c r="A78" t="s">
        <v>6239</v>
      </c>
    </row>
    <row r="79" spans="1:1" x14ac:dyDescent="0.25">
      <c r="A79" t="s">
        <v>6240</v>
      </c>
    </row>
    <row r="80" spans="1:1" x14ac:dyDescent="0.25">
      <c r="A80" t="s">
        <v>6241</v>
      </c>
    </row>
    <row r="81" spans="1:1" x14ac:dyDescent="0.25">
      <c r="A81" t="s">
        <v>6242</v>
      </c>
    </row>
    <row r="82" spans="1:1" x14ac:dyDescent="0.25">
      <c r="A82" t="s">
        <v>50</v>
      </c>
    </row>
    <row r="83" spans="1:1" x14ac:dyDescent="0.25">
      <c r="A83" t="s">
        <v>6243</v>
      </c>
    </row>
    <row r="84" spans="1:1" x14ac:dyDescent="0.25">
      <c r="A84" t="s">
        <v>6244</v>
      </c>
    </row>
    <row r="85" spans="1:1" x14ac:dyDescent="0.25">
      <c r="A85" t="s">
        <v>6245</v>
      </c>
    </row>
    <row r="86" spans="1:1" x14ac:dyDescent="0.25">
      <c r="A86" t="s">
        <v>6246</v>
      </c>
    </row>
    <row r="87" spans="1:1" x14ac:dyDescent="0.25">
      <c r="A87" t="s">
        <v>6247</v>
      </c>
    </row>
    <row r="88" spans="1:1" x14ac:dyDescent="0.25">
      <c r="A88" t="s">
        <v>51</v>
      </c>
    </row>
    <row r="89" spans="1:1" x14ac:dyDescent="0.25">
      <c r="A89" t="s">
        <v>6248</v>
      </c>
    </row>
    <row r="90" spans="1:1" x14ac:dyDescent="0.25">
      <c r="A90" t="s">
        <v>6249</v>
      </c>
    </row>
    <row r="91" spans="1:1" x14ac:dyDescent="0.25">
      <c r="A91" t="s">
        <v>52</v>
      </c>
    </row>
    <row r="92" spans="1:1" x14ac:dyDescent="0.25">
      <c r="A92" t="s">
        <v>6250</v>
      </c>
    </row>
    <row r="93" spans="1:1" x14ac:dyDescent="0.25">
      <c r="A93" t="s">
        <v>54</v>
      </c>
    </row>
    <row r="94" spans="1:1" x14ac:dyDescent="0.25">
      <c r="A94" t="s">
        <v>55</v>
      </c>
    </row>
    <row r="95" spans="1:1" x14ac:dyDescent="0.25">
      <c r="A95" t="s">
        <v>6251</v>
      </c>
    </row>
    <row r="96" spans="1:1" x14ac:dyDescent="0.25">
      <c r="A96" t="s">
        <v>57</v>
      </c>
    </row>
    <row r="97" spans="1:1" x14ac:dyDescent="0.25">
      <c r="A97" t="s">
        <v>6252</v>
      </c>
    </row>
    <row r="98" spans="1:1" x14ac:dyDescent="0.25">
      <c r="A98" t="s">
        <v>59</v>
      </c>
    </row>
    <row r="99" spans="1:1" x14ac:dyDescent="0.25">
      <c r="A99" t="s">
        <v>60</v>
      </c>
    </row>
    <row r="100" spans="1:1" x14ac:dyDescent="0.25">
      <c r="A100" t="s">
        <v>61</v>
      </c>
    </row>
    <row r="101" spans="1:1" x14ac:dyDescent="0.25">
      <c r="A101" t="s">
        <v>6253</v>
      </c>
    </row>
    <row r="102" spans="1:1" x14ac:dyDescent="0.25">
      <c r="A102" t="s">
        <v>63</v>
      </c>
    </row>
    <row r="103" spans="1:1" x14ac:dyDescent="0.25">
      <c r="A103" t="s">
        <v>64</v>
      </c>
    </row>
    <row r="104" spans="1:1" x14ac:dyDescent="0.25">
      <c r="A104" t="s">
        <v>65</v>
      </c>
    </row>
    <row r="105" spans="1:1" x14ac:dyDescent="0.25">
      <c r="A105" t="s">
        <v>6254</v>
      </c>
    </row>
    <row r="106" spans="1:1" x14ac:dyDescent="0.25">
      <c r="A106" t="s">
        <v>6255</v>
      </c>
    </row>
    <row r="107" spans="1:1" x14ac:dyDescent="0.25">
      <c r="A107" t="s">
        <v>6256</v>
      </c>
    </row>
    <row r="108" spans="1:1" x14ac:dyDescent="0.25">
      <c r="A108" t="s">
        <v>6257</v>
      </c>
    </row>
    <row r="109" spans="1:1" x14ac:dyDescent="0.25">
      <c r="A109" t="s">
        <v>6258</v>
      </c>
    </row>
    <row r="110" spans="1:1" x14ac:dyDescent="0.25">
      <c r="A110" t="s">
        <v>6259</v>
      </c>
    </row>
    <row r="111" spans="1:1" x14ac:dyDescent="0.25">
      <c r="A111" t="s">
        <v>6260</v>
      </c>
    </row>
    <row r="112" spans="1:1" x14ac:dyDescent="0.25">
      <c r="A112" t="s">
        <v>6261</v>
      </c>
    </row>
    <row r="113" spans="1:1" x14ac:dyDescent="0.25">
      <c r="A113" t="s">
        <v>6262</v>
      </c>
    </row>
    <row r="114" spans="1:1" x14ac:dyDescent="0.25">
      <c r="A114" t="s">
        <v>68</v>
      </c>
    </row>
    <row r="115" spans="1:1" x14ac:dyDescent="0.25">
      <c r="A115" t="s">
        <v>6263</v>
      </c>
    </row>
    <row r="116" spans="1:1" x14ac:dyDescent="0.25">
      <c r="A116" t="s">
        <v>6264</v>
      </c>
    </row>
    <row r="117" spans="1:1" x14ac:dyDescent="0.25">
      <c r="A117" t="s">
        <v>69</v>
      </c>
    </row>
    <row r="118" spans="1:1" x14ac:dyDescent="0.25">
      <c r="A118" t="s">
        <v>70</v>
      </c>
    </row>
    <row r="119" spans="1:1" x14ac:dyDescent="0.25">
      <c r="A119" t="s">
        <v>71</v>
      </c>
    </row>
    <row r="120" spans="1:1" x14ac:dyDescent="0.25">
      <c r="A120" t="s">
        <v>72</v>
      </c>
    </row>
    <row r="121" spans="1:1" x14ac:dyDescent="0.25">
      <c r="A121" t="s">
        <v>6265</v>
      </c>
    </row>
    <row r="122" spans="1:1" x14ac:dyDescent="0.25">
      <c r="A122" t="s">
        <v>6266</v>
      </c>
    </row>
    <row r="123" spans="1:1" x14ac:dyDescent="0.25">
      <c r="A123" t="s">
        <v>6267</v>
      </c>
    </row>
    <row r="124" spans="1:1" x14ac:dyDescent="0.25">
      <c r="A124" t="s">
        <v>6268</v>
      </c>
    </row>
    <row r="125" spans="1:1" x14ac:dyDescent="0.25">
      <c r="A125" t="s">
        <v>6269</v>
      </c>
    </row>
    <row r="126" spans="1:1" x14ac:dyDescent="0.25">
      <c r="A126" t="s">
        <v>6270</v>
      </c>
    </row>
    <row r="127" spans="1:1" x14ac:dyDescent="0.25">
      <c r="A127" t="s">
        <v>79</v>
      </c>
    </row>
    <row r="128" spans="1:1" x14ac:dyDescent="0.25">
      <c r="A128" t="s">
        <v>80</v>
      </c>
    </row>
    <row r="129" spans="1:1" x14ac:dyDescent="0.25">
      <c r="A129" t="s">
        <v>6271</v>
      </c>
    </row>
    <row r="130" spans="1:1" x14ac:dyDescent="0.25">
      <c r="A130" t="s">
        <v>81</v>
      </c>
    </row>
    <row r="131" spans="1:1" x14ac:dyDescent="0.25">
      <c r="A131" t="s">
        <v>82</v>
      </c>
    </row>
    <row r="132" spans="1:1" x14ac:dyDescent="0.25">
      <c r="A132" t="s">
        <v>83</v>
      </c>
    </row>
    <row r="133" spans="1:1" x14ac:dyDescent="0.25">
      <c r="A133" t="s">
        <v>84</v>
      </c>
    </row>
    <row r="134" spans="1:1" x14ac:dyDescent="0.25">
      <c r="A134" t="s">
        <v>85</v>
      </c>
    </row>
    <row r="135" spans="1:1" x14ac:dyDescent="0.25">
      <c r="A135" t="s">
        <v>86</v>
      </c>
    </row>
    <row r="136" spans="1:1" x14ac:dyDescent="0.25">
      <c r="A136" t="s">
        <v>6272</v>
      </c>
    </row>
    <row r="137" spans="1:1" x14ac:dyDescent="0.25">
      <c r="A137" t="s">
        <v>87</v>
      </c>
    </row>
    <row r="138" spans="1:1" x14ac:dyDescent="0.25">
      <c r="A138" t="s">
        <v>88</v>
      </c>
    </row>
    <row r="139" spans="1:1" x14ac:dyDescent="0.25">
      <c r="A139" t="s">
        <v>89</v>
      </c>
    </row>
    <row r="140" spans="1:1" x14ac:dyDescent="0.25">
      <c r="A140" t="s">
        <v>90</v>
      </c>
    </row>
    <row r="141" spans="1:1" x14ac:dyDescent="0.25">
      <c r="A141" t="s">
        <v>91</v>
      </c>
    </row>
    <row r="142" spans="1:1" x14ac:dyDescent="0.25">
      <c r="A142" t="s">
        <v>92</v>
      </c>
    </row>
    <row r="143" spans="1:1" x14ac:dyDescent="0.25">
      <c r="A143" t="s">
        <v>93</v>
      </c>
    </row>
    <row r="144" spans="1:1" x14ac:dyDescent="0.25">
      <c r="A144" t="s">
        <v>94</v>
      </c>
    </row>
    <row r="145" spans="1:1" x14ac:dyDescent="0.25">
      <c r="A145" t="s">
        <v>95</v>
      </c>
    </row>
    <row r="146" spans="1:1" x14ac:dyDescent="0.25">
      <c r="A146" t="s">
        <v>96</v>
      </c>
    </row>
    <row r="147" spans="1:1" x14ac:dyDescent="0.25">
      <c r="A147" t="s">
        <v>6273</v>
      </c>
    </row>
    <row r="148" spans="1:1" x14ac:dyDescent="0.25">
      <c r="A148" t="s">
        <v>97</v>
      </c>
    </row>
    <row r="149" spans="1:1" x14ac:dyDescent="0.25">
      <c r="A149" t="s">
        <v>98</v>
      </c>
    </row>
    <row r="150" spans="1:1" x14ac:dyDescent="0.25">
      <c r="A150" t="s">
        <v>99</v>
      </c>
    </row>
    <row r="151" spans="1:1" x14ac:dyDescent="0.25">
      <c r="A151" t="s">
        <v>100</v>
      </c>
    </row>
    <row r="152" spans="1:1" x14ac:dyDescent="0.25">
      <c r="A152" t="s">
        <v>101</v>
      </c>
    </row>
    <row r="153" spans="1:1" x14ac:dyDescent="0.25">
      <c r="A153" t="s">
        <v>6274</v>
      </c>
    </row>
    <row r="154" spans="1:1" x14ac:dyDescent="0.25">
      <c r="A154" t="s">
        <v>102</v>
      </c>
    </row>
    <row r="155" spans="1:1" x14ac:dyDescent="0.25">
      <c r="A155" t="s">
        <v>103</v>
      </c>
    </row>
    <row r="156" spans="1:1" x14ac:dyDescent="0.25">
      <c r="A156" t="s">
        <v>104</v>
      </c>
    </row>
    <row r="157" spans="1:1" x14ac:dyDescent="0.25">
      <c r="A157" t="s">
        <v>105</v>
      </c>
    </row>
    <row r="158" spans="1:1" x14ac:dyDescent="0.25">
      <c r="A158" t="s">
        <v>106</v>
      </c>
    </row>
    <row r="159" spans="1:1" x14ac:dyDescent="0.25">
      <c r="A159" t="s">
        <v>107</v>
      </c>
    </row>
    <row r="160" spans="1:1" x14ac:dyDescent="0.25">
      <c r="A160" t="s">
        <v>108</v>
      </c>
    </row>
    <row r="161" spans="1:1" x14ac:dyDescent="0.25">
      <c r="A161" t="s">
        <v>6275</v>
      </c>
    </row>
    <row r="162" spans="1:1" x14ac:dyDescent="0.25">
      <c r="A162" t="s">
        <v>6276</v>
      </c>
    </row>
    <row r="163" spans="1:1" x14ac:dyDescent="0.25">
      <c r="A163" t="s">
        <v>6277</v>
      </c>
    </row>
    <row r="164" spans="1:1" x14ac:dyDescent="0.25">
      <c r="A164" t="s">
        <v>110</v>
      </c>
    </row>
    <row r="165" spans="1:1" x14ac:dyDescent="0.25">
      <c r="A165" t="s">
        <v>6278</v>
      </c>
    </row>
    <row r="166" spans="1:1" x14ac:dyDescent="0.25">
      <c r="A166" t="s">
        <v>111</v>
      </c>
    </row>
    <row r="167" spans="1:1" x14ac:dyDescent="0.25">
      <c r="A167" t="s">
        <v>112</v>
      </c>
    </row>
    <row r="168" spans="1:1" x14ac:dyDescent="0.25">
      <c r="A168" t="s">
        <v>113</v>
      </c>
    </row>
    <row r="169" spans="1:1" x14ac:dyDescent="0.25">
      <c r="A169" t="s">
        <v>114</v>
      </c>
    </row>
    <row r="170" spans="1:1" x14ac:dyDescent="0.25">
      <c r="A170" t="s">
        <v>115</v>
      </c>
    </row>
    <row r="171" spans="1:1" x14ac:dyDescent="0.25">
      <c r="A171" t="s">
        <v>116</v>
      </c>
    </row>
    <row r="172" spans="1:1" x14ac:dyDescent="0.25">
      <c r="A172" t="s">
        <v>117</v>
      </c>
    </row>
    <row r="173" spans="1:1" x14ac:dyDescent="0.25">
      <c r="A173" t="s">
        <v>118</v>
      </c>
    </row>
    <row r="174" spans="1:1" x14ac:dyDescent="0.25">
      <c r="A174" t="s">
        <v>119</v>
      </c>
    </row>
    <row r="175" spans="1:1" x14ac:dyDescent="0.25">
      <c r="A175" t="s">
        <v>6279</v>
      </c>
    </row>
    <row r="176" spans="1:1" x14ac:dyDescent="0.25">
      <c r="A176" t="s">
        <v>6280</v>
      </c>
    </row>
    <row r="177" spans="1:1" x14ac:dyDescent="0.25">
      <c r="A177" t="s">
        <v>120</v>
      </c>
    </row>
    <row r="178" spans="1:1" x14ac:dyDescent="0.25">
      <c r="A178" t="s">
        <v>121</v>
      </c>
    </row>
    <row r="179" spans="1:1" x14ac:dyDescent="0.25">
      <c r="A179" t="s">
        <v>122</v>
      </c>
    </row>
    <row r="180" spans="1:1" x14ac:dyDescent="0.25">
      <c r="A180" t="s">
        <v>123</v>
      </c>
    </row>
    <row r="181" spans="1:1" x14ac:dyDescent="0.25">
      <c r="A181" t="s">
        <v>124</v>
      </c>
    </row>
    <row r="182" spans="1:1" x14ac:dyDescent="0.25">
      <c r="A182" t="s">
        <v>125</v>
      </c>
    </row>
    <row r="183" spans="1:1" x14ac:dyDescent="0.25">
      <c r="A183" t="s">
        <v>6281</v>
      </c>
    </row>
    <row r="184" spans="1:1" x14ac:dyDescent="0.25">
      <c r="A184" t="s">
        <v>126</v>
      </c>
    </row>
    <row r="185" spans="1:1" x14ac:dyDescent="0.25">
      <c r="A185" t="s">
        <v>127</v>
      </c>
    </row>
    <row r="186" spans="1:1" x14ac:dyDescent="0.25">
      <c r="A186" t="s">
        <v>128</v>
      </c>
    </row>
    <row r="187" spans="1:1" x14ac:dyDescent="0.25">
      <c r="A187" t="s">
        <v>129</v>
      </c>
    </row>
    <row r="188" spans="1:1" x14ac:dyDescent="0.25">
      <c r="A188" t="s">
        <v>130</v>
      </c>
    </row>
    <row r="189" spans="1:1" x14ac:dyDescent="0.25">
      <c r="A189" t="s">
        <v>6282</v>
      </c>
    </row>
    <row r="190" spans="1:1" x14ac:dyDescent="0.25">
      <c r="A190" t="s">
        <v>131</v>
      </c>
    </row>
    <row r="191" spans="1:1" x14ac:dyDescent="0.25">
      <c r="A191" t="s">
        <v>132</v>
      </c>
    </row>
    <row r="192" spans="1:1" x14ac:dyDescent="0.25">
      <c r="A192" t="s">
        <v>6283</v>
      </c>
    </row>
    <row r="193" spans="1:1" x14ac:dyDescent="0.25">
      <c r="A193" t="s">
        <v>134</v>
      </c>
    </row>
    <row r="194" spans="1:1" x14ac:dyDescent="0.25">
      <c r="A194" t="s">
        <v>135</v>
      </c>
    </row>
    <row r="195" spans="1:1" x14ac:dyDescent="0.25">
      <c r="A195" t="s">
        <v>136</v>
      </c>
    </row>
    <row r="196" spans="1:1" x14ac:dyDescent="0.25">
      <c r="A196" t="s">
        <v>137</v>
      </c>
    </row>
    <row r="197" spans="1:1" x14ac:dyDescent="0.25">
      <c r="A197" t="s">
        <v>138</v>
      </c>
    </row>
    <row r="198" spans="1:1" x14ac:dyDescent="0.25">
      <c r="A198" t="s">
        <v>139</v>
      </c>
    </row>
    <row r="199" spans="1:1" x14ac:dyDescent="0.25">
      <c r="A199" t="s">
        <v>140</v>
      </c>
    </row>
    <row r="200" spans="1:1" x14ac:dyDescent="0.25">
      <c r="A200" t="s">
        <v>141</v>
      </c>
    </row>
    <row r="201" spans="1:1" x14ac:dyDescent="0.25">
      <c r="A201" t="s">
        <v>142</v>
      </c>
    </row>
    <row r="202" spans="1:1" x14ac:dyDescent="0.25">
      <c r="A202" t="s">
        <v>143</v>
      </c>
    </row>
    <row r="203" spans="1:1" x14ac:dyDescent="0.25">
      <c r="A203" t="s">
        <v>144</v>
      </c>
    </row>
    <row r="204" spans="1:1" x14ac:dyDescent="0.25">
      <c r="A204" t="s">
        <v>6284</v>
      </c>
    </row>
    <row r="205" spans="1:1" x14ac:dyDescent="0.25">
      <c r="A205" t="s">
        <v>145</v>
      </c>
    </row>
    <row r="206" spans="1:1" x14ac:dyDescent="0.25">
      <c r="A206" t="s">
        <v>146</v>
      </c>
    </row>
    <row r="207" spans="1:1" x14ac:dyDescent="0.25">
      <c r="A207" t="s">
        <v>147</v>
      </c>
    </row>
    <row r="208" spans="1:1" x14ac:dyDescent="0.25">
      <c r="A208" t="s">
        <v>148</v>
      </c>
    </row>
    <row r="209" spans="1:1" x14ac:dyDescent="0.25">
      <c r="A209" t="s">
        <v>149</v>
      </c>
    </row>
    <row r="210" spans="1:1" x14ac:dyDescent="0.25">
      <c r="A210" t="s">
        <v>150</v>
      </c>
    </row>
    <row r="211" spans="1:1" x14ac:dyDescent="0.25">
      <c r="A211" t="s">
        <v>151</v>
      </c>
    </row>
    <row r="212" spans="1:1" x14ac:dyDescent="0.25">
      <c r="A212" t="s">
        <v>6285</v>
      </c>
    </row>
    <row r="213" spans="1:1" x14ac:dyDescent="0.25">
      <c r="A213" t="s">
        <v>6286</v>
      </c>
    </row>
    <row r="214" spans="1:1" x14ac:dyDescent="0.25">
      <c r="A214" t="s">
        <v>152</v>
      </c>
    </row>
    <row r="215" spans="1:1" x14ac:dyDescent="0.25">
      <c r="A215" t="s">
        <v>153</v>
      </c>
    </row>
    <row r="216" spans="1:1" x14ac:dyDescent="0.25">
      <c r="A216" t="s">
        <v>154</v>
      </c>
    </row>
    <row r="217" spans="1:1" x14ac:dyDescent="0.25">
      <c r="A217" t="s">
        <v>155</v>
      </c>
    </row>
    <row r="218" spans="1:1" x14ac:dyDescent="0.25">
      <c r="A218" t="s">
        <v>6287</v>
      </c>
    </row>
    <row r="219" spans="1:1" x14ac:dyDescent="0.25">
      <c r="A219" t="s">
        <v>6288</v>
      </c>
    </row>
    <row r="220" spans="1:1" x14ac:dyDescent="0.25">
      <c r="A220" t="s">
        <v>6289</v>
      </c>
    </row>
    <row r="221" spans="1:1" x14ac:dyDescent="0.25">
      <c r="A221" t="s">
        <v>6290</v>
      </c>
    </row>
    <row r="222" spans="1:1" x14ac:dyDescent="0.25">
      <c r="A222" t="s">
        <v>6291</v>
      </c>
    </row>
    <row r="223" spans="1:1" x14ac:dyDescent="0.25">
      <c r="A223" t="s">
        <v>156</v>
      </c>
    </row>
    <row r="224" spans="1:1" x14ac:dyDescent="0.25">
      <c r="A224" t="s">
        <v>157</v>
      </c>
    </row>
    <row r="225" spans="1:1" x14ac:dyDescent="0.25">
      <c r="A225" t="s">
        <v>158</v>
      </c>
    </row>
    <row r="226" spans="1:1" x14ac:dyDescent="0.25">
      <c r="A226" t="s">
        <v>6292</v>
      </c>
    </row>
    <row r="227" spans="1:1" x14ac:dyDescent="0.25">
      <c r="A227" t="s">
        <v>159</v>
      </c>
    </row>
    <row r="228" spans="1:1" x14ac:dyDescent="0.25">
      <c r="A228" t="s">
        <v>160</v>
      </c>
    </row>
    <row r="229" spans="1:1" x14ac:dyDescent="0.25">
      <c r="A229" t="s">
        <v>6293</v>
      </c>
    </row>
    <row r="230" spans="1:1" x14ac:dyDescent="0.25">
      <c r="A230" t="s">
        <v>161</v>
      </c>
    </row>
    <row r="231" spans="1:1" x14ac:dyDescent="0.25">
      <c r="A231" t="s">
        <v>6294</v>
      </c>
    </row>
    <row r="232" spans="1:1" x14ac:dyDescent="0.25">
      <c r="A232" t="s">
        <v>162</v>
      </c>
    </row>
    <row r="233" spans="1:1" x14ac:dyDescent="0.25">
      <c r="A233" t="s">
        <v>163</v>
      </c>
    </row>
    <row r="234" spans="1:1" x14ac:dyDescent="0.25">
      <c r="A234" t="s">
        <v>164</v>
      </c>
    </row>
    <row r="235" spans="1:1" x14ac:dyDescent="0.25">
      <c r="A235" t="s">
        <v>165</v>
      </c>
    </row>
    <row r="236" spans="1:1" x14ac:dyDescent="0.25">
      <c r="A236" t="s">
        <v>6295</v>
      </c>
    </row>
    <row r="237" spans="1:1" x14ac:dyDescent="0.25">
      <c r="A237" t="s">
        <v>166</v>
      </c>
    </row>
    <row r="238" spans="1:1" x14ac:dyDescent="0.25">
      <c r="A238" t="s">
        <v>6296</v>
      </c>
    </row>
    <row r="239" spans="1:1" x14ac:dyDescent="0.25">
      <c r="A239" t="s">
        <v>6297</v>
      </c>
    </row>
    <row r="240" spans="1:1" x14ac:dyDescent="0.25">
      <c r="A240" t="s">
        <v>6298</v>
      </c>
    </row>
    <row r="241" spans="1:1" x14ac:dyDescent="0.25">
      <c r="A241" t="s">
        <v>167</v>
      </c>
    </row>
    <row r="242" spans="1:1" x14ac:dyDescent="0.25">
      <c r="A242" t="s">
        <v>168</v>
      </c>
    </row>
    <row r="243" spans="1:1" x14ac:dyDescent="0.25">
      <c r="A243" t="s">
        <v>169</v>
      </c>
    </row>
    <row r="244" spans="1:1" x14ac:dyDescent="0.25">
      <c r="A244" t="s">
        <v>170</v>
      </c>
    </row>
    <row r="245" spans="1:1" x14ac:dyDescent="0.25">
      <c r="A245" t="s">
        <v>171</v>
      </c>
    </row>
    <row r="246" spans="1:1" x14ac:dyDescent="0.25">
      <c r="A246" t="s">
        <v>172</v>
      </c>
    </row>
    <row r="247" spans="1:1" x14ac:dyDescent="0.25">
      <c r="A247" t="s">
        <v>173</v>
      </c>
    </row>
    <row r="248" spans="1:1" x14ac:dyDescent="0.25">
      <c r="A248" t="s">
        <v>174</v>
      </c>
    </row>
    <row r="249" spans="1:1" x14ac:dyDescent="0.25">
      <c r="A249" t="s">
        <v>6299</v>
      </c>
    </row>
    <row r="250" spans="1:1" x14ac:dyDescent="0.25">
      <c r="A250" t="s">
        <v>6300</v>
      </c>
    </row>
    <row r="251" spans="1:1" x14ac:dyDescent="0.25">
      <c r="A251" t="s">
        <v>175</v>
      </c>
    </row>
    <row r="252" spans="1:1" x14ac:dyDescent="0.25">
      <c r="A252" t="s">
        <v>176</v>
      </c>
    </row>
    <row r="253" spans="1:1" x14ac:dyDescent="0.25">
      <c r="A253" t="s">
        <v>177</v>
      </c>
    </row>
    <row r="254" spans="1:1" x14ac:dyDescent="0.25">
      <c r="A254" t="s">
        <v>178</v>
      </c>
    </row>
    <row r="255" spans="1:1" x14ac:dyDescent="0.25">
      <c r="A255" t="s">
        <v>6301</v>
      </c>
    </row>
    <row r="256" spans="1:1" x14ac:dyDescent="0.25">
      <c r="A256" t="s">
        <v>179</v>
      </c>
    </row>
    <row r="257" spans="1:1" x14ac:dyDescent="0.25">
      <c r="A257" t="s">
        <v>180</v>
      </c>
    </row>
    <row r="258" spans="1:1" x14ac:dyDescent="0.25">
      <c r="A258" t="s">
        <v>6302</v>
      </c>
    </row>
    <row r="259" spans="1:1" x14ac:dyDescent="0.25">
      <c r="A259" t="s">
        <v>6303</v>
      </c>
    </row>
    <row r="260" spans="1:1" x14ac:dyDescent="0.25">
      <c r="A260" t="s">
        <v>181</v>
      </c>
    </row>
    <row r="261" spans="1:1" x14ac:dyDescent="0.25">
      <c r="A261" t="s">
        <v>6304</v>
      </c>
    </row>
    <row r="262" spans="1:1" x14ac:dyDescent="0.25">
      <c r="A262" t="s">
        <v>182</v>
      </c>
    </row>
    <row r="263" spans="1:1" x14ac:dyDescent="0.25">
      <c r="A263" t="s">
        <v>183</v>
      </c>
    </row>
    <row r="264" spans="1:1" x14ac:dyDescent="0.25">
      <c r="A264" t="s">
        <v>184</v>
      </c>
    </row>
    <row r="265" spans="1:1" x14ac:dyDescent="0.25">
      <c r="A265" t="s">
        <v>185</v>
      </c>
    </row>
    <row r="266" spans="1:1" x14ac:dyDescent="0.25">
      <c r="A266" t="s">
        <v>6305</v>
      </c>
    </row>
    <row r="267" spans="1:1" x14ac:dyDescent="0.25">
      <c r="A267" t="s">
        <v>6306</v>
      </c>
    </row>
    <row r="268" spans="1:1" x14ac:dyDescent="0.25">
      <c r="A268" t="s">
        <v>186</v>
      </c>
    </row>
    <row r="269" spans="1:1" x14ac:dyDescent="0.25">
      <c r="A269" t="s">
        <v>187</v>
      </c>
    </row>
    <row r="270" spans="1:1" x14ac:dyDescent="0.25">
      <c r="A270" t="s">
        <v>188</v>
      </c>
    </row>
    <row r="271" spans="1:1" x14ac:dyDescent="0.25">
      <c r="A271" t="s">
        <v>189</v>
      </c>
    </row>
    <row r="272" spans="1:1" x14ac:dyDescent="0.25">
      <c r="A272" t="s">
        <v>190</v>
      </c>
    </row>
    <row r="273" spans="1:1" x14ac:dyDescent="0.25">
      <c r="A273" t="s">
        <v>191</v>
      </c>
    </row>
    <row r="274" spans="1:1" x14ac:dyDescent="0.25">
      <c r="A274" t="s">
        <v>192</v>
      </c>
    </row>
    <row r="275" spans="1:1" x14ac:dyDescent="0.25">
      <c r="A275" t="s">
        <v>6307</v>
      </c>
    </row>
    <row r="276" spans="1:1" x14ac:dyDescent="0.25">
      <c r="A276" t="s">
        <v>193</v>
      </c>
    </row>
    <row r="277" spans="1:1" x14ac:dyDescent="0.25">
      <c r="A277" t="s">
        <v>194</v>
      </c>
    </row>
    <row r="278" spans="1:1" x14ac:dyDescent="0.25">
      <c r="A278" t="s">
        <v>6308</v>
      </c>
    </row>
    <row r="279" spans="1:1" x14ac:dyDescent="0.25">
      <c r="A279" t="s">
        <v>195</v>
      </c>
    </row>
    <row r="280" spans="1:1" x14ac:dyDescent="0.25">
      <c r="A280" t="s">
        <v>6309</v>
      </c>
    </row>
    <row r="281" spans="1:1" x14ac:dyDescent="0.25">
      <c r="A281" t="s">
        <v>6310</v>
      </c>
    </row>
    <row r="282" spans="1:1" x14ac:dyDescent="0.25">
      <c r="A282" t="s">
        <v>196</v>
      </c>
    </row>
    <row r="283" spans="1:1" x14ac:dyDescent="0.25">
      <c r="A283" t="s">
        <v>197</v>
      </c>
    </row>
    <row r="284" spans="1:1" x14ac:dyDescent="0.25">
      <c r="A284" t="s">
        <v>198</v>
      </c>
    </row>
    <row r="285" spans="1:1" x14ac:dyDescent="0.25">
      <c r="A285" t="s">
        <v>199</v>
      </c>
    </row>
    <row r="286" spans="1:1" x14ac:dyDescent="0.25">
      <c r="A286" t="s">
        <v>200</v>
      </c>
    </row>
    <row r="287" spans="1:1" x14ac:dyDescent="0.25">
      <c r="A287" t="s">
        <v>201</v>
      </c>
    </row>
    <row r="288" spans="1:1" x14ac:dyDescent="0.25">
      <c r="A288" t="s">
        <v>202</v>
      </c>
    </row>
    <row r="289" spans="1:1" x14ac:dyDescent="0.25">
      <c r="A289" t="s">
        <v>6311</v>
      </c>
    </row>
    <row r="290" spans="1:1" x14ac:dyDescent="0.25">
      <c r="A290" t="s">
        <v>203</v>
      </c>
    </row>
    <row r="291" spans="1:1" x14ac:dyDescent="0.25">
      <c r="A291" t="s">
        <v>204</v>
      </c>
    </row>
    <row r="292" spans="1:1" x14ac:dyDescent="0.25">
      <c r="A292" t="s">
        <v>205</v>
      </c>
    </row>
    <row r="293" spans="1:1" x14ac:dyDescent="0.25">
      <c r="A293" t="s">
        <v>206</v>
      </c>
    </row>
    <row r="294" spans="1:1" x14ac:dyDescent="0.25">
      <c r="A294" t="s">
        <v>207</v>
      </c>
    </row>
    <row r="295" spans="1:1" x14ac:dyDescent="0.25">
      <c r="A295" t="s">
        <v>6312</v>
      </c>
    </row>
    <row r="296" spans="1:1" x14ac:dyDescent="0.25">
      <c r="A296" t="s">
        <v>208</v>
      </c>
    </row>
    <row r="297" spans="1:1" x14ac:dyDescent="0.25">
      <c r="A297" t="s">
        <v>6313</v>
      </c>
    </row>
    <row r="298" spans="1:1" x14ac:dyDescent="0.25">
      <c r="A298" t="s">
        <v>209</v>
      </c>
    </row>
    <row r="299" spans="1:1" x14ac:dyDescent="0.25">
      <c r="A299" t="s">
        <v>210</v>
      </c>
    </row>
    <row r="300" spans="1:1" x14ac:dyDescent="0.25">
      <c r="A300" t="s">
        <v>211</v>
      </c>
    </row>
    <row r="301" spans="1:1" x14ac:dyDescent="0.25">
      <c r="A301" t="s">
        <v>212</v>
      </c>
    </row>
    <row r="302" spans="1:1" x14ac:dyDescent="0.25">
      <c r="A302" t="s">
        <v>213</v>
      </c>
    </row>
    <row r="303" spans="1:1" x14ac:dyDescent="0.25">
      <c r="A303" t="s">
        <v>6314</v>
      </c>
    </row>
    <row r="304" spans="1:1" x14ac:dyDescent="0.25">
      <c r="A304" t="s">
        <v>6315</v>
      </c>
    </row>
    <row r="305" spans="1:1" x14ac:dyDescent="0.25">
      <c r="A305" t="s">
        <v>6316</v>
      </c>
    </row>
    <row r="306" spans="1:1" x14ac:dyDescent="0.25">
      <c r="A306" t="s">
        <v>214</v>
      </c>
    </row>
    <row r="307" spans="1:1" x14ac:dyDescent="0.25">
      <c r="A307" t="s">
        <v>6317</v>
      </c>
    </row>
    <row r="308" spans="1:1" x14ac:dyDescent="0.25">
      <c r="A308" t="s">
        <v>215</v>
      </c>
    </row>
    <row r="309" spans="1:1" x14ac:dyDescent="0.25">
      <c r="A309" t="s">
        <v>6318</v>
      </c>
    </row>
    <row r="310" spans="1:1" x14ac:dyDescent="0.25">
      <c r="A310" t="s">
        <v>216</v>
      </c>
    </row>
    <row r="311" spans="1:1" x14ac:dyDescent="0.25">
      <c r="A311" t="s">
        <v>217</v>
      </c>
    </row>
    <row r="312" spans="1:1" x14ac:dyDescent="0.25">
      <c r="A312" t="s">
        <v>218</v>
      </c>
    </row>
    <row r="313" spans="1:1" x14ac:dyDescent="0.25">
      <c r="A313" t="s">
        <v>6319</v>
      </c>
    </row>
    <row r="314" spans="1:1" x14ac:dyDescent="0.25">
      <c r="A314" t="s">
        <v>219</v>
      </c>
    </row>
    <row r="315" spans="1:1" x14ac:dyDescent="0.25">
      <c r="A315" t="s">
        <v>220</v>
      </c>
    </row>
    <row r="316" spans="1:1" x14ac:dyDescent="0.25">
      <c r="A316" t="s">
        <v>221</v>
      </c>
    </row>
    <row r="317" spans="1:1" x14ac:dyDescent="0.25">
      <c r="A317" t="s">
        <v>6320</v>
      </c>
    </row>
    <row r="318" spans="1:1" x14ac:dyDescent="0.25">
      <c r="A318" t="s">
        <v>6321</v>
      </c>
    </row>
    <row r="319" spans="1:1" x14ac:dyDescent="0.25">
      <c r="A319" t="s">
        <v>222</v>
      </c>
    </row>
    <row r="320" spans="1:1" x14ac:dyDescent="0.25">
      <c r="A320" t="s">
        <v>223</v>
      </c>
    </row>
    <row r="321" spans="1:1" x14ac:dyDescent="0.25">
      <c r="A321" t="s">
        <v>224</v>
      </c>
    </row>
    <row r="322" spans="1:1" x14ac:dyDescent="0.25">
      <c r="A322" t="s">
        <v>6322</v>
      </c>
    </row>
    <row r="323" spans="1:1" x14ac:dyDescent="0.25">
      <c r="A323" t="s">
        <v>6323</v>
      </c>
    </row>
    <row r="324" spans="1:1" x14ac:dyDescent="0.25">
      <c r="A324" t="s">
        <v>6324</v>
      </c>
    </row>
    <row r="325" spans="1:1" x14ac:dyDescent="0.25">
      <c r="A325" t="s">
        <v>227</v>
      </c>
    </row>
    <row r="326" spans="1:1" x14ac:dyDescent="0.25">
      <c r="A326" t="s">
        <v>6325</v>
      </c>
    </row>
    <row r="327" spans="1:1" x14ac:dyDescent="0.25">
      <c r="A327" t="s">
        <v>228</v>
      </c>
    </row>
    <row r="328" spans="1:1" x14ac:dyDescent="0.25">
      <c r="A328" t="s">
        <v>229</v>
      </c>
    </row>
    <row r="329" spans="1:1" x14ac:dyDescent="0.25">
      <c r="A329" t="s">
        <v>230</v>
      </c>
    </row>
    <row r="330" spans="1:1" x14ac:dyDescent="0.25">
      <c r="A330" t="s">
        <v>231</v>
      </c>
    </row>
    <row r="331" spans="1:1" x14ac:dyDescent="0.25">
      <c r="A331" t="s">
        <v>232</v>
      </c>
    </row>
    <row r="332" spans="1:1" x14ac:dyDescent="0.25">
      <c r="A332" t="s">
        <v>6326</v>
      </c>
    </row>
    <row r="333" spans="1:1" x14ac:dyDescent="0.25">
      <c r="A333" t="s">
        <v>233</v>
      </c>
    </row>
    <row r="334" spans="1:1" x14ac:dyDescent="0.25">
      <c r="A334" t="s">
        <v>6327</v>
      </c>
    </row>
    <row r="335" spans="1:1" x14ac:dyDescent="0.25">
      <c r="A335" t="s">
        <v>234</v>
      </c>
    </row>
    <row r="336" spans="1:1" x14ac:dyDescent="0.25">
      <c r="A336" t="s">
        <v>6328</v>
      </c>
    </row>
    <row r="337" spans="1:1" x14ac:dyDescent="0.25">
      <c r="A337" t="s">
        <v>235</v>
      </c>
    </row>
    <row r="338" spans="1:1" x14ac:dyDescent="0.25">
      <c r="A338" t="s">
        <v>236</v>
      </c>
    </row>
    <row r="339" spans="1:1" x14ac:dyDescent="0.25">
      <c r="A339" t="s">
        <v>237</v>
      </c>
    </row>
    <row r="340" spans="1:1" x14ac:dyDescent="0.25">
      <c r="A340" t="s">
        <v>238</v>
      </c>
    </row>
    <row r="341" spans="1:1" x14ac:dyDescent="0.25">
      <c r="A341" t="s">
        <v>239</v>
      </c>
    </row>
    <row r="342" spans="1:1" x14ac:dyDescent="0.25">
      <c r="A342" t="s">
        <v>240</v>
      </c>
    </row>
    <row r="343" spans="1:1" x14ac:dyDescent="0.25">
      <c r="A343" t="s">
        <v>241</v>
      </c>
    </row>
    <row r="344" spans="1:1" x14ac:dyDescent="0.25">
      <c r="A344" t="s">
        <v>6329</v>
      </c>
    </row>
    <row r="345" spans="1:1" x14ac:dyDescent="0.25">
      <c r="A345" t="s">
        <v>242</v>
      </c>
    </row>
    <row r="346" spans="1:1" x14ac:dyDescent="0.25">
      <c r="A346" t="s">
        <v>243</v>
      </c>
    </row>
    <row r="347" spans="1:1" x14ac:dyDescent="0.25">
      <c r="A347" t="s">
        <v>244</v>
      </c>
    </row>
    <row r="348" spans="1:1" x14ac:dyDescent="0.25">
      <c r="A348" t="s">
        <v>6330</v>
      </c>
    </row>
    <row r="349" spans="1:1" x14ac:dyDescent="0.25">
      <c r="A349" t="s">
        <v>245</v>
      </c>
    </row>
    <row r="350" spans="1:1" x14ac:dyDescent="0.25">
      <c r="A350" t="s">
        <v>246</v>
      </c>
    </row>
    <row r="351" spans="1:1" x14ac:dyDescent="0.25">
      <c r="A351" t="s">
        <v>247</v>
      </c>
    </row>
    <row r="352" spans="1:1" x14ac:dyDescent="0.25">
      <c r="A352" t="s">
        <v>6331</v>
      </c>
    </row>
    <row r="353" spans="1:1" x14ac:dyDescent="0.25">
      <c r="A353" t="s">
        <v>6332</v>
      </c>
    </row>
    <row r="354" spans="1:1" x14ac:dyDescent="0.25">
      <c r="A354" t="s">
        <v>250</v>
      </c>
    </row>
    <row r="355" spans="1:1" x14ac:dyDescent="0.25">
      <c r="A355" t="s">
        <v>251</v>
      </c>
    </row>
    <row r="356" spans="1:1" x14ac:dyDescent="0.25">
      <c r="A356" t="s">
        <v>252</v>
      </c>
    </row>
    <row r="357" spans="1:1" x14ac:dyDescent="0.25">
      <c r="A357" t="s">
        <v>6333</v>
      </c>
    </row>
    <row r="358" spans="1:1" x14ac:dyDescent="0.25">
      <c r="A358" t="s">
        <v>253</v>
      </c>
    </row>
    <row r="359" spans="1:1" x14ac:dyDescent="0.25">
      <c r="A359" t="s">
        <v>254</v>
      </c>
    </row>
    <row r="360" spans="1:1" x14ac:dyDescent="0.25">
      <c r="A360" t="s">
        <v>255</v>
      </c>
    </row>
    <row r="361" spans="1:1" x14ac:dyDescent="0.25">
      <c r="A361" t="s">
        <v>256</v>
      </c>
    </row>
    <row r="362" spans="1:1" x14ac:dyDescent="0.25">
      <c r="A362" t="s">
        <v>257</v>
      </c>
    </row>
    <row r="363" spans="1:1" x14ac:dyDescent="0.25">
      <c r="A363" t="s">
        <v>6334</v>
      </c>
    </row>
    <row r="364" spans="1:1" x14ac:dyDescent="0.25">
      <c r="A364" t="s">
        <v>6335</v>
      </c>
    </row>
    <row r="365" spans="1:1" x14ac:dyDescent="0.25">
      <c r="A365" t="s">
        <v>258</v>
      </c>
    </row>
    <row r="366" spans="1:1" x14ac:dyDescent="0.25">
      <c r="A366" t="s">
        <v>259</v>
      </c>
    </row>
    <row r="367" spans="1:1" x14ac:dyDescent="0.25">
      <c r="A367" t="s">
        <v>260</v>
      </c>
    </row>
    <row r="368" spans="1:1" x14ac:dyDescent="0.25">
      <c r="A368" t="s">
        <v>261</v>
      </c>
    </row>
    <row r="369" spans="1:1" x14ac:dyDescent="0.25">
      <c r="A369" t="s">
        <v>262</v>
      </c>
    </row>
    <row r="370" spans="1:1" x14ac:dyDescent="0.25">
      <c r="A370" t="s">
        <v>263</v>
      </c>
    </row>
    <row r="371" spans="1:1" x14ac:dyDescent="0.25">
      <c r="A371" t="s">
        <v>6336</v>
      </c>
    </row>
    <row r="372" spans="1:1" x14ac:dyDescent="0.25">
      <c r="A372" t="s">
        <v>264</v>
      </c>
    </row>
    <row r="373" spans="1:1" x14ac:dyDescent="0.25">
      <c r="A373" t="s">
        <v>6337</v>
      </c>
    </row>
    <row r="374" spans="1:1" x14ac:dyDescent="0.25">
      <c r="A374" t="s">
        <v>265</v>
      </c>
    </row>
    <row r="375" spans="1:1" x14ac:dyDescent="0.25">
      <c r="A375" t="s">
        <v>266</v>
      </c>
    </row>
    <row r="376" spans="1:1" x14ac:dyDescent="0.25">
      <c r="A376" t="s">
        <v>267</v>
      </c>
    </row>
    <row r="377" spans="1:1" x14ac:dyDescent="0.25">
      <c r="A377" t="s">
        <v>268</v>
      </c>
    </row>
    <row r="378" spans="1:1" x14ac:dyDescent="0.25">
      <c r="A378" t="s">
        <v>269</v>
      </c>
    </row>
    <row r="379" spans="1:1" x14ac:dyDescent="0.25">
      <c r="A379" t="s">
        <v>270</v>
      </c>
    </row>
    <row r="380" spans="1:1" x14ac:dyDescent="0.25">
      <c r="A380" t="s">
        <v>271</v>
      </c>
    </row>
    <row r="381" spans="1:1" x14ac:dyDescent="0.25">
      <c r="A381" t="s">
        <v>272</v>
      </c>
    </row>
    <row r="382" spans="1:1" x14ac:dyDescent="0.25">
      <c r="A382" t="s">
        <v>273</v>
      </c>
    </row>
    <row r="383" spans="1:1" x14ac:dyDescent="0.25">
      <c r="A383" t="s">
        <v>6338</v>
      </c>
    </row>
    <row r="384" spans="1:1" x14ac:dyDescent="0.25">
      <c r="A384" t="s">
        <v>6339</v>
      </c>
    </row>
    <row r="385" spans="1:1" x14ac:dyDescent="0.25">
      <c r="A385" t="s">
        <v>6340</v>
      </c>
    </row>
    <row r="386" spans="1:1" x14ac:dyDescent="0.25">
      <c r="A386" t="s">
        <v>274</v>
      </c>
    </row>
    <row r="387" spans="1:1" x14ac:dyDescent="0.25">
      <c r="A387" t="s">
        <v>275</v>
      </c>
    </row>
    <row r="388" spans="1:1" x14ac:dyDescent="0.25">
      <c r="A388" t="s">
        <v>6341</v>
      </c>
    </row>
    <row r="389" spans="1:1" x14ac:dyDescent="0.25">
      <c r="A389" t="s">
        <v>276</v>
      </c>
    </row>
    <row r="390" spans="1:1" x14ac:dyDescent="0.25">
      <c r="A390" t="s">
        <v>277</v>
      </c>
    </row>
    <row r="391" spans="1:1" x14ac:dyDescent="0.25">
      <c r="A391" t="s">
        <v>278</v>
      </c>
    </row>
    <row r="392" spans="1:1" x14ac:dyDescent="0.25">
      <c r="A392" t="s">
        <v>6342</v>
      </c>
    </row>
    <row r="393" spans="1:1" x14ac:dyDescent="0.25">
      <c r="A393" t="s">
        <v>6343</v>
      </c>
    </row>
    <row r="394" spans="1:1" x14ac:dyDescent="0.25">
      <c r="A394" t="s">
        <v>279</v>
      </c>
    </row>
    <row r="395" spans="1:1" x14ac:dyDescent="0.25">
      <c r="A395" t="s">
        <v>280</v>
      </c>
    </row>
    <row r="396" spans="1:1" x14ac:dyDescent="0.25">
      <c r="A396" t="s">
        <v>281</v>
      </c>
    </row>
    <row r="397" spans="1:1" x14ac:dyDescent="0.25">
      <c r="A397" t="s">
        <v>6344</v>
      </c>
    </row>
    <row r="398" spans="1:1" x14ac:dyDescent="0.25">
      <c r="A398" t="s">
        <v>282</v>
      </c>
    </row>
    <row r="399" spans="1:1" x14ac:dyDescent="0.25">
      <c r="A399" t="s">
        <v>6345</v>
      </c>
    </row>
    <row r="400" spans="1:1" x14ac:dyDescent="0.25">
      <c r="A400" t="s">
        <v>283</v>
      </c>
    </row>
    <row r="401" spans="1:1" x14ac:dyDescent="0.25">
      <c r="A401" t="s">
        <v>284</v>
      </c>
    </row>
    <row r="402" spans="1:1" x14ac:dyDescent="0.25">
      <c r="A402" t="s">
        <v>285</v>
      </c>
    </row>
    <row r="403" spans="1:1" x14ac:dyDescent="0.25">
      <c r="A403" t="s">
        <v>286</v>
      </c>
    </row>
    <row r="404" spans="1:1" x14ac:dyDescent="0.25">
      <c r="A404" t="s">
        <v>287</v>
      </c>
    </row>
    <row r="405" spans="1:1" x14ac:dyDescent="0.25">
      <c r="A405" t="s">
        <v>288</v>
      </c>
    </row>
    <row r="406" spans="1:1" x14ac:dyDescent="0.25">
      <c r="A406" t="s">
        <v>6346</v>
      </c>
    </row>
    <row r="407" spans="1:1" x14ac:dyDescent="0.25">
      <c r="A407" t="s">
        <v>6347</v>
      </c>
    </row>
    <row r="408" spans="1:1" x14ac:dyDescent="0.25">
      <c r="A408" t="s">
        <v>289</v>
      </c>
    </row>
    <row r="409" spans="1:1" x14ac:dyDescent="0.25">
      <c r="A409" t="s">
        <v>6348</v>
      </c>
    </row>
    <row r="410" spans="1:1" x14ac:dyDescent="0.25">
      <c r="A410" t="s">
        <v>290</v>
      </c>
    </row>
    <row r="411" spans="1:1" x14ac:dyDescent="0.25">
      <c r="A411" t="s">
        <v>6349</v>
      </c>
    </row>
    <row r="412" spans="1:1" x14ac:dyDescent="0.25">
      <c r="A412" t="s">
        <v>291</v>
      </c>
    </row>
    <row r="413" spans="1:1" x14ac:dyDescent="0.25">
      <c r="A413" t="s">
        <v>6350</v>
      </c>
    </row>
    <row r="414" spans="1:1" x14ac:dyDescent="0.25">
      <c r="A414" t="s">
        <v>292</v>
      </c>
    </row>
    <row r="415" spans="1:1" x14ac:dyDescent="0.25">
      <c r="A415" t="s">
        <v>293</v>
      </c>
    </row>
    <row r="416" spans="1:1" x14ac:dyDescent="0.25">
      <c r="A416" t="s">
        <v>6351</v>
      </c>
    </row>
    <row r="417" spans="1:1" x14ac:dyDescent="0.25">
      <c r="A417" t="s">
        <v>294</v>
      </c>
    </row>
    <row r="418" spans="1:1" x14ac:dyDescent="0.25">
      <c r="A418" t="s">
        <v>6352</v>
      </c>
    </row>
    <row r="419" spans="1:1" x14ac:dyDescent="0.25">
      <c r="A419" t="s">
        <v>295</v>
      </c>
    </row>
    <row r="420" spans="1:1" x14ac:dyDescent="0.25">
      <c r="A420" t="s">
        <v>296</v>
      </c>
    </row>
    <row r="421" spans="1:1" x14ac:dyDescent="0.25">
      <c r="A421" t="s">
        <v>297</v>
      </c>
    </row>
    <row r="422" spans="1:1" x14ac:dyDescent="0.25">
      <c r="A422" t="s">
        <v>298</v>
      </c>
    </row>
    <row r="423" spans="1:1" x14ac:dyDescent="0.25">
      <c r="A423" t="s">
        <v>6353</v>
      </c>
    </row>
    <row r="424" spans="1:1" x14ac:dyDescent="0.25">
      <c r="A424" t="s">
        <v>299</v>
      </c>
    </row>
    <row r="425" spans="1:1" x14ac:dyDescent="0.25">
      <c r="A425" t="s">
        <v>300</v>
      </c>
    </row>
    <row r="426" spans="1:1" x14ac:dyDescent="0.25">
      <c r="A426" t="s">
        <v>6354</v>
      </c>
    </row>
    <row r="427" spans="1:1" x14ac:dyDescent="0.25">
      <c r="A427" t="s">
        <v>301</v>
      </c>
    </row>
    <row r="428" spans="1:1" x14ac:dyDescent="0.25">
      <c r="A428" t="s">
        <v>302</v>
      </c>
    </row>
    <row r="429" spans="1:1" x14ac:dyDescent="0.25">
      <c r="A429" t="s">
        <v>6355</v>
      </c>
    </row>
    <row r="430" spans="1:1" x14ac:dyDescent="0.25">
      <c r="A430" t="s">
        <v>303</v>
      </c>
    </row>
    <row r="431" spans="1:1" x14ac:dyDescent="0.25">
      <c r="A431" t="s">
        <v>304</v>
      </c>
    </row>
    <row r="432" spans="1:1" x14ac:dyDescent="0.25">
      <c r="A432" t="s">
        <v>305</v>
      </c>
    </row>
    <row r="433" spans="1:1" x14ac:dyDescent="0.25">
      <c r="A433" t="s">
        <v>306</v>
      </c>
    </row>
    <row r="434" spans="1:1" x14ac:dyDescent="0.25">
      <c r="A434" t="s">
        <v>307</v>
      </c>
    </row>
    <row r="435" spans="1:1" x14ac:dyDescent="0.25">
      <c r="A435" t="s">
        <v>308</v>
      </c>
    </row>
    <row r="436" spans="1:1" x14ac:dyDescent="0.25">
      <c r="A436" t="s">
        <v>309</v>
      </c>
    </row>
    <row r="437" spans="1:1" x14ac:dyDescent="0.25">
      <c r="A437" t="s">
        <v>310</v>
      </c>
    </row>
    <row r="438" spans="1:1" x14ac:dyDescent="0.25">
      <c r="A438" t="s">
        <v>311</v>
      </c>
    </row>
    <row r="439" spans="1:1" x14ac:dyDescent="0.25">
      <c r="A439" t="s">
        <v>312</v>
      </c>
    </row>
    <row r="440" spans="1:1" x14ac:dyDescent="0.25">
      <c r="A440" t="s">
        <v>313</v>
      </c>
    </row>
    <row r="441" spans="1:1" x14ac:dyDescent="0.25">
      <c r="A441" t="s">
        <v>6356</v>
      </c>
    </row>
    <row r="442" spans="1:1" x14ac:dyDescent="0.25">
      <c r="A442" t="s">
        <v>314</v>
      </c>
    </row>
    <row r="443" spans="1:1" x14ac:dyDescent="0.25">
      <c r="A443" t="s">
        <v>315</v>
      </c>
    </row>
    <row r="444" spans="1:1" x14ac:dyDescent="0.25">
      <c r="A444" t="s">
        <v>6357</v>
      </c>
    </row>
    <row r="445" spans="1:1" x14ac:dyDescent="0.25">
      <c r="A445" t="s">
        <v>316</v>
      </c>
    </row>
    <row r="446" spans="1:1" x14ac:dyDescent="0.25">
      <c r="A446" t="s">
        <v>317</v>
      </c>
    </row>
    <row r="447" spans="1:1" x14ac:dyDescent="0.25">
      <c r="A447" t="s">
        <v>318</v>
      </c>
    </row>
    <row r="448" spans="1:1" x14ac:dyDescent="0.25">
      <c r="A448" t="s">
        <v>319</v>
      </c>
    </row>
    <row r="449" spans="1:1" x14ac:dyDescent="0.25">
      <c r="A449" t="s">
        <v>6358</v>
      </c>
    </row>
    <row r="450" spans="1:1" x14ac:dyDescent="0.25">
      <c r="A450" t="s">
        <v>320</v>
      </c>
    </row>
    <row r="451" spans="1:1" x14ac:dyDescent="0.25">
      <c r="A451" t="s">
        <v>6359</v>
      </c>
    </row>
    <row r="452" spans="1:1" x14ac:dyDescent="0.25">
      <c r="A452" t="s">
        <v>322</v>
      </c>
    </row>
    <row r="453" spans="1:1" x14ac:dyDescent="0.25">
      <c r="A453" t="s">
        <v>323</v>
      </c>
    </row>
    <row r="454" spans="1:1" x14ac:dyDescent="0.25">
      <c r="A454" t="s">
        <v>324</v>
      </c>
    </row>
    <row r="455" spans="1:1" x14ac:dyDescent="0.25">
      <c r="A455" t="s">
        <v>325</v>
      </c>
    </row>
    <row r="456" spans="1:1" x14ac:dyDescent="0.25">
      <c r="A456" t="s">
        <v>326</v>
      </c>
    </row>
    <row r="457" spans="1:1" x14ac:dyDescent="0.25">
      <c r="A457" t="s">
        <v>327</v>
      </c>
    </row>
    <row r="458" spans="1:1" x14ac:dyDescent="0.25">
      <c r="A458" t="s">
        <v>328</v>
      </c>
    </row>
    <row r="459" spans="1:1" x14ac:dyDescent="0.25">
      <c r="A459" t="s">
        <v>329</v>
      </c>
    </row>
    <row r="460" spans="1:1" x14ac:dyDescent="0.25">
      <c r="A460" t="s">
        <v>330</v>
      </c>
    </row>
    <row r="461" spans="1:1" x14ac:dyDescent="0.25">
      <c r="A461" t="s">
        <v>331</v>
      </c>
    </row>
    <row r="462" spans="1:1" x14ac:dyDescent="0.25">
      <c r="A462" t="s">
        <v>332</v>
      </c>
    </row>
    <row r="463" spans="1:1" x14ac:dyDescent="0.25">
      <c r="A463" t="s">
        <v>6360</v>
      </c>
    </row>
    <row r="464" spans="1:1" x14ac:dyDescent="0.25">
      <c r="A464" t="s">
        <v>6361</v>
      </c>
    </row>
    <row r="465" spans="1:1" x14ac:dyDescent="0.25">
      <c r="A465" t="s">
        <v>6362</v>
      </c>
    </row>
    <row r="466" spans="1:1" x14ac:dyDescent="0.25">
      <c r="A466" t="s">
        <v>6363</v>
      </c>
    </row>
    <row r="467" spans="1:1" x14ac:dyDescent="0.25">
      <c r="A467" t="s">
        <v>333</v>
      </c>
    </row>
    <row r="468" spans="1:1" x14ac:dyDescent="0.25">
      <c r="A468" t="s">
        <v>6364</v>
      </c>
    </row>
    <row r="469" spans="1:1" x14ac:dyDescent="0.25">
      <c r="A469" t="s">
        <v>334</v>
      </c>
    </row>
    <row r="470" spans="1:1" x14ac:dyDescent="0.25">
      <c r="A470" t="s">
        <v>335</v>
      </c>
    </row>
    <row r="471" spans="1:1" x14ac:dyDescent="0.25">
      <c r="A471" t="s">
        <v>336</v>
      </c>
    </row>
    <row r="472" spans="1:1" x14ac:dyDescent="0.25">
      <c r="A472" t="s">
        <v>337</v>
      </c>
    </row>
    <row r="473" spans="1:1" x14ac:dyDescent="0.25">
      <c r="A473" t="s">
        <v>338</v>
      </c>
    </row>
    <row r="474" spans="1:1" x14ac:dyDescent="0.25">
      <c r="A474" t="s">
        <v>339</v>
      </c>
    </row>
    <row r="475" spans="1:1" x14ac:dyDescent="0.25">
      <c r="A475" t="s">
        <v>6365</v>
      </c>
    </row>
    <row r="476" spans="1:1" x14ac:dyDescent="0.25">
      <c r="A476" t="s">
        <v>6366</v>
      </c>
    </row>
    <row r="477" spans="1:1" x14ac:dyDescent="0.25">
      <c r="A477" t="s">
        <v>6367</v>
      </c>
    </row>
    <row r="478" spans="1:1" x14ac:dyDescent="0.25">
      <c r="A478" t="s">
        <v>341</v>
      </c>
    </row>
    <row r="479" spans="1:1" x14ac:dyDescent="0.25">
      <c r="A479" t="s">
        <v>342</v>
      </c>
    </row>
    <row r="480" spans="1:1" x14ac:dyDescent="0.25">
      <c r="A480" t="s">
        <v>6368</v>
      </c>
    </row>
    <row r="481" spans="1:1" x14ac:dyDescent="0.25">
      <c r="A481" t="s">
        <v>343</v>
      </c>
    </row>
    <row r="482" spans="1:1" x14ac:dyDescent="0.25">
      <c r="A482" t="s">
        <v>344</v>
      </c>
    </row>
    <row r="483" spans="1:1" x14ac:dyDescent="0.25">
      <c r="A483" t="s">
        <v>345</v>
      </c>
    </row>
    <row r="484" spans="1:1" x14ac:dyDescent="0.25">
      <c r="A484" t="s">
        <v>346</v>
      </c>
    </row>
    <row r="485" spans="1:1" x14ac:dyDescent="0.25">
      <c r="A485" t="s">
        <v>347</v>
      </c>
    </row>
    <row r="486" spans="1:1" x14ac:dyDescent="0.25">
      <c r="A486" t="s">
        <v>348</v>
      </c>
    </row>
    <row r="487" spans="1:1" x14ac:dyDescent="0.25">
      <c r="A487" t="s">
        <v>349</v>
      </c>
    </row>
    <row r="488" spans="1:1" x14ac:dyDescent="0.25">
      <c r="A488" t="s">
        <v>350</v>
      </c>
    </row>
    <row r="489" spans="1:1" x14ac:dyDescent="0.25">
      <c r="A489" t="s">
        <v>6369</v>
      </c>
    </row>
    <row r="490" spans="1:1" x14ac:dyDescent="0.25">
      <c r="A490" t="s">
        <v>352</v>
      </c>
    </row>
    <row r="491" spans="1:1" x14ac:dyDescent="0.25">
      <c r="A491" t="s">
        <v>353</v>
      </c>
    </row>
    <row r="492" spans="1:1" x14ac:dyDescent="0.25">
      <c r="A492" t="s">
        <v>354</v>
      </c>
    </row>
    <row r="493" spans="1:1" x14ac:dyDescent="0.25">
      <c r="A493" t="s">
        <v>355</v>
      </c>
    </row>
    <row r="494" spans="1:1" x14ac:dyDescent="0.25">
      <c r="A494" t="s">
        <v>356</v>
      </c>
    </row>
    <row r="495" spans="1:1" x14ac:dyDescent="0.25">
      <c r="A495" t="s">
        <v>6370</v>
      </c>
    </row>
    <row r="496" spans="1:1" x14ac:dyDescent="0.25">
      <c r="A496" t="s">
        <v>357</v>
      </c>
    </row>
    <row r="497" spans="1:1" x14ac:dyDescent="0.25">
      <c r="A497" t="s">
        <v>358</v>
      </c>
    </row>
    <row r="498" spans="1:1" x14ac:dyDescent="0.25">
      <c r="A498" t="s">
        <v>359</v>
      </c>
    </row>
    <row r="499" spans="1:1" x14ac:dyDescent="0.25">
      <c r="A499" t="s">
        <v>6371</v>
      </c>
    </row>
    <row r="500" spans="1:1" x14ac:dyDescent="0.25">
      <c r="A500" t="s">
        <v>360</v>
      </c>
    </row>
    <row r="501" spans="1:1" x14ac:dyDescent="0.25">
      <c r="A501" t="s">
        <v>361</v>
      </c>
    </row>
    <row r="502" spans="1:1" x14ac:dyDescent="0.25">
      <c r="A502" t="s">
        <v>362</v>
      </c>
    </row>
    <row r="503" spans="1:1" x14ac:dyDescent="0.25">
      <c r="A503" t="s">
        <v>6372</v>
      </c>
    </row>
    <row r="504" spans="1:1" x14ac:dyDescent="0.25">
      <c r="A504" t="s">
        <v>363</v>
      </c>
    </row>
    <row r="505" spans="1:1" x14ac:dyDescent="0.25">
      <c r="A505" t="s">
        <v>6373</v>
      </c>
    </row>
    <row r="506" spans="1:1" x14ac:dyDescent="0.25">
      <c r="A506" t="s">
        <v>364</v>
      </c>
    </row>
    <row r="507" spans="1:1" x14ac:dyDescent="0.25">
      <c r="A507" t="s">
        <v>365</v>
      </c>
    </row>
    <row r="508" spans="1:1" x14ac:dyDescent="0.25">
      <c r="A508" t="s">
        <v>366</v>
      </c>
    </row>
    <row r="509" spans="1:1" x14ac:dyDescent="0.25">
      <c r="A509" t="s">
        <v>367</v>
      </c>
    </row>
    <row r="510" spans="1:1" x14ac:dyDescent="0.25">
      <c r="A510" t="s">
        <v>368</v>
      </c>
    </row>
    <row r="511" spans="1:1" x14ac:dyDescent="0.25">
      <c r="A511" t="s">
        <v>369</v>
      </c>
    </row>
    <row r="512" spans="1:1" x14ac:dyDescent="0.25">
      <c r="A512" t="s">
        <v>370</v>
      </c>
    </row>
    <row r="513" spans="1:1" x14ac:dyDescent="0.25">
      <c r="A513" t="s">
        <v>371</v>
      </c>
    </row>
    <row r="514" spans="1:1" x14ac:dyDescent="0.25">
      <c r="A514" t="s">
        <v>6374</v>
      </c>
    </row>
    <row r="515" spans="1:1" x14ac:dyDescent="0.25">
      <c r="A515" t="s">
        <v>372</v>
      </c>
    </row>
    <row r="516" spans="1:1" x14ac:dyDescent="0.25">
      <c r="A516" t="s">
        <v>373</v>
      </c>
    </row>
    <row r="517" spans="1:1" x14ac:dyDescent="0.25">
      <c r="A517" t="s">
        <v>374</v>
      </c>
    </row>
    <row r="518" spans="1:1" x14ac:dyDescent="0.25">
      <c r="A518" t="s">
        <v>375</v>
      </c>
    </row>
    <row r="519" spans="1:1" x14ac:dyDescent="0.25">
      <c r="A519" t="s">
        <v>376</v>
      </c>
    </row>
    <row r="520" spans="1:1" x14ac:dyDescent="0.25">
      <c r="A520" t="s">
        <v>6375</v>
      </c>
    </row>
    <row r="521" spans="1:1" x14ac:dyDescent="0.25">
      <c r="A521" t="s">
        <v>377</v>
      </c>
    </row>
    <row r="522" spans="1:1" x14ac:dyDescent="0.25">
      <c r="A522" t="s">
        <v>6376</v>
      </c>
    </row>
    <row r="523" spans="1:1" x14ac:dyDescent="0.25">
      <c r="A523" t="s">
        <v>6377</v>
      </c>
    </row>
    <row r="524" spans="1:1" x14ac:dyDescent="0.25">
      <c r="A524" t="s">
        <v>378</v>
      </c>
    </row>
    <row r="525" spans="1:1" x14ac:dyDescent="0.25">
      <c r="A525" t="s">
        <v>379</v>
      </c>
    </row>
    <row r="526" spans="1:1" x14ac:dyDescent="0.25">
      <c r="A526" t="s">
        <v>380</v>
      </c>
    </row>
    <row r="527" spans="1:1" x14ac:dyDescent="0.25">
      <c r="A527" t="s">
        <v>381</v>
      </c>
    </row>
    <row r="528" spans="1:1" x14ac:dyDescent="0.25">
      <c r="A528" t="s">
        <v>382</v>
      </c>
    </row>
    <row r="529" spans="1:1" x14ac:dyDescent="0.25">
      <c r="A529" t="s">
        <v>383</v>
      </c>
    </row>
    <row r="530" spans="1:1" x14ac:dyDescent="0.25">
      <c r="A530" t="s">
        <v>384</v>
      </c>
    </row>
    <row r="531" spans="1:1" x14ac:dyDescent="0.25">
      <c r="A531" t="s">
        <v>385</v>
      </c>
    </row>
    <row r="532" spans="1:1" x14ac:dyDescent="0.25">
      <c r="A532" t="s">
        <v>6378</v>
      </c>
    </row>
    <row r="533" spans="1:1" x14ac:dyDescent="0.25">
      <c r="A533" t="s">
        <v>386</v>
      </c>
    </row>
    <row r="534" spans="1:1" x14ac:dyDescent="0.25">
      <c r="A534" t="s">
        <v>387</v>
      </c>
    </row>
    <row r="535" spans="1:1" x14ac:dyDescent="0.25">
      <c r="A535" t="s">
        <v>388</v>
      </c>
    </row>
    <row r="536" spans="1:1" x14ac:dyDescent="0.25">
      <c r="A536" t="s">
        <v>389</v>
      </c>
    </row>
    <row r="537" spans="1:1" x14ac:dyDescent="0.25">
      <c r="A537" t="s">
        <v>390</v>
      </c>
    </row>
    <row r="538" spans="1:1" x14ac:dyDescent="0.25">
      <c r="A538" t="s">
        <v>6379</v>
      </c>
    </row>
    <row r="539" spans="1:1" x14ac:dyDescent="0.25">
      <c r="A539" t="s">
        <v>391</v>
      </c>
    </row>
    <row r="540" spans="1:1" x14ac:dyDescent="0.25">
      <c r="A540" t="s">
        <v>392</v>
      </c>
    </row>
    <row r="541" spans="1:1" x14ac:dyDescent="0.25">
      <c r="A541" t="s">
        <v>393</v>
      </c>
    </row>
    <row r="542" spans="1:1" x14ac:dyDescent="0.25">
      <c r="A542" t="s">
        <v>394</v>
      </c>
    </row>
    <row r="543" spans="1:1" x14ac:dyDescent="0.25">
      <c r="A543" t="s">
        <v>395</v>
      </c>
    </row>
    <row r="544" spans="1:1" x14ac:dyDescent="0.25">
      <c r="A544" t="s">
        <v>396</v>
      </c>
    </row>
    <row r="545" spans="1:1" x14ac:dyDescent="0.25">
      <c r="A545" t="s">
        <v>397</v>
      </c>
    </row>
    <row r="546" spans="1:1" x14ac:dyDescent="0.25">
      <c r="A546" t="s">
        <v>398</v>
      </c>
    </row>
    <row r="547" spans="1:1" x14ac:dyDescent="0.25">
      <c r="A547" t="s">
        <v>399</v>
      </c>
    </row>
    <row r="548" spans="1:1" x14ac:dyDescent="0.25">
      <c r="A548" t="s">
        <v>400</v>
      </c>
    </row>
    <row r="549" spans="1:1" x14ac:dyDescent="0.25">
      <c r="A549" t="s">
        <v>401</v>
      </c>
    </row>
    <row r="550" spans="1:1" x14ac:dyDescent="0.25">
      <c r="A550" t="s">
        <v>6380</v>
      </c>
    </row>
    <row r="551" spans="1:1" x14ac:dyDescent="0.25">
      <c r="A551" t="s">
        <v>402</v>
      </c>
    </row>
    <row r="552" spans="1:1" x14ac:dyDescent="0.25">
      <c r="A552" t="s">
        <v>6381</v>
      </c>
    </row>
    <row r="553" spans="1:1" x14ac:dyDescent="0.25">
      <c r="A553" t="s">
        <v>6382</v>
      </c>
    </row>
    <row r="554" spans="1:1" x14ac:dyDescent="0.25">
      <c r="A554" t="s">
        <v>403</v>
      </c>
    </row>
    <row r="555" spans="1:1" x14ac:dyDescent="0.25">
      <c r="A555" t="s">
        <v>404</v>
      </c>
    </row>
    <row r="556" spans="1:1" x14ac:dyDescent="0.25">
      <c r="A556" t="s">
        <v>405</v>
      </c>
    </row>
    <row r="557" spans="1:1" x14ac:dyDescent="0.25">
      <c r="A557" t="s">
        <v>406</v>
      </c>
    </row>
    <row r="558" spans="1:1" x14ac:dyDescent="0.25">
      <c r="A558" t="s">
        <v>407</v>
      </c>
    </row>
    <row r="559" spans="1:1" x14ac:dyDescent="0.25">
      <c r="A559" t="s">
        <v>408</v>
      </c>
    </row>
    <row r="560" spans="1:1" x14ac:dyDescent="0.25">
      <c r="A560" t="s">
        <v>409</v>
      </c>
    </row>
    <row r="561" spans="1:1" x14ac:dyDescent="0.25">
      <c r="A561" t="s">
        <v>6383</v>
      </c>
    </row>
    <row r="562" spans="1:1" x14ac:dyDescent="0.25">
      <c r="A562" t="s">
        <v>6384</v>
      </c>
    </row>
    <row r="563" spans="1:1" x14ac:dyDescent="0.25">
      <c r="A563" t="s">
        <v>6385</v>
      </c>
    </row>
    <row r="564" spans="1:1" x14ac:dyDescent="0.25">
      <c r="A564" t="s">
        <v>410</v>
      </c>
    </row>
    <row r="565" spans="1:1" x14ac:dyDescent="0.25">
      <c r="A565" t="s">
        <v>411</v>
      </c>
    </row>
    <row r="566" spans="1:1" x14ac:dyDescent="0.25">
      <c r="A566" t="s">
        <v>412</v>
      </c>
    </row>
    <row r="567" spans="1:1" x14ac:dyDescent="0.25">
      <c r="A567" t="s">
        <v>6386</v>
      </c>
    </row>
    <row r="568" spans="1:1" x14ac:dyDescent="0.25">
      <c r="A568" t="s">
        <v>6387</v>
      </c>
    </row>
    <row r="569" spans="1:1" x14ac:dyDescent="0.25">
      <c r="A569" t="s">
        <v>413</v>
      </c>
    </row>
    <row r="570" spans="1:1" x14ac:dyDescent="0.25">
      <c r="A570" t="s">
        <v>414</v>
      </c>
    </row>
    <row r="571" spans="1:1" x14ac:dyDescent="0.25">
      <c r="A571" t="s">
        <v>415</v>
      </c>
    </row>
    <row r="572" spans="1:1" x14ac:dyDescent="0.25">
      <c r="A572" t="s">
        <v>416</v>
      </c>
    </row>
    <row r="573" spans="1:1" x14ac:dyDescent="0.25">
      <c r="A573" t="s">
        <v>417</v>
      </c>
    </row>
    <row r="574" spans="1:1" x14ac:dyDescent="0.25">
      <c r="A574" t="s">
        <v>418</v>
      </c>
    </row>
    <row r="575" spans="1:1" x14ac:dyDescent="0.25">
      <c r="A575" t="s">
        <v>6388</v>
      </c>
    </row>
    <row r="576" spans="1:1" x14ac:dyDescent="0.25">
      <c r="A576" t="s">
        <v>419</v>
      </c>
    </row>
    <row r="577" spans="1:1" x14ac:dyDescent="0.25">
      <c r="A577" t="s">
        <v>6389</v>
      </c>
    </row>
    <row r="578" spans="1:1" x14ac:dyDescent="0.25">
      <c r="A578" t="s">
        <v>420</v>
      </c>
    </row>
    <row r="579" spans="1:1" x14ac:dyDescent="0.25">
      <c r="A579" t="s">
        <v>421</v>
      </c>
    </row>
    <row r="580" spans="1:1" x14ac:dyDescent="0.25">
      <c r="A580" t="s">
        <v>422</v>
      </c>
    </row>
    <row r="581" spans="1:1" x14ac:dyDescent="0.25">
      <c r="A581" t="s">
        <v>423</v>
      </c>
    </row>
    <row r="582" spans="1:1" x14ac:dyDescent="0.25">
      <c r="A582" t="s">
        <v>424</v>
      </c>
    </row>
    <row r="583" spans="1:1" x14ac:dyDescent="0.25">
      <c r="A583" t="s">
        <v>6390</v>
      </c>
    </row>
    <row r="584" spans="1:1" x14ac:dyDescent="0.25">
      <c r="A584" t="s">
        <v>6391</v>
      </c>
    </row>
    <row r="585" spans="1:1" x14ac:dyDescent="0.25">
      <c r="A585" t="s">
        <v>425</v>
      </c>
    </row>
    <row r="586" spans="1:1" x14ac:dyDescent="0.25">
      <c r="A586" t="s">
        <v>426</v>
      </c>
    </row>
    <row r="587" spans="1:1" x14ac:dyDescent="0.25">
      <c r="A587" t="s">
        <v>427</v>
      </c>
    </row>
    <row r="588" spans="1:1" x14ac:dyDescent="0.25">
      <c r="A588" t="s">
        <v>428</v>
      </c>
    </row>
    <row r="589" spans="1:1" x14ac:dyDescent="0.25">
      <c r="A589" t="s">
        <v>429</v>
      </c>
    </row>
    <row r="590" spans="1:1" x14ac:dyDescent="0.25">
      <c r="A590" t="s">
        <v>6392</v>
      </c>
    </row>
    <row r="591" spans="1:1" x14ac:dyDescent="0.25">
      <c r="A591" t="s">
        <v>6393</v>
      </c>
    </row>
    <row r="592" spans="1:1" x14ac:dyDescent="0.25">
      <c r="A592" t="s">
        <v>430</v>
      </c>
    </row>
    <row r="593" spans="1:1" x14ac:dyDescent="0.25">
      <c r="A593" t="s">
        <v>431</v>
      </c>
    </row>
    <row r="594" spans="1:1" x14ac:dyDescent="0.25">
      <c r="A594" t="s">
        <v>432</v>
      </c>
    </row>
    <row r="595" spans="1:1" x14ac:dyDescent="0.25">
      <c r="A595" t="s">
        <v>433</v>
      </c>
    </row>
    <row r="596" spans="1:1" x14ac:dyDescent="0.25">
      <c r="A596" t="s">
        <v>434</v>
      </c>
    </row>
    <row r="597" spans="1:1" x14ac:dyDescent="0.25">
      <c r="A597" t="s">
        <v>6394</v>
      </c>
    </row>
    <row r="598" spans="1:1" x14ac:dyDescent="0.25">
      <c r="A598" t="s">
        <v>435</v>
      </c>
    </row>
    <row r="599" spans="1:1" x14ac:dyDescent="0.25">
      <c r="A599" t="s">
        <v>6395</v>
      </c>
    </row>
    <row r="600" spans="1:1" x14ac:dyDescent="0.25">
      <c r="A600" t="s">
        <v>436</v>
      </c>
    </row>
    <row r="601" spans="1:1" x14ac:dyDescent="0.25">
      <c r="A601" t="s">
        <v>437</v>
      </c>
    </row>
    <row r="602" spans="1:1" x14ac:dyDescent="0.25">
      <c r="A602" t="s">
        <v>6396</v>
      </c>
    </row>
    <row r="603" spans="1:1" x14ac:dyDescent="0.25">
      <c r="A603" t="s">
        <v>438</v>
      </c>
    </row>
    <row r="604" spans="1:1" x14ac:dyDescent="0.25">
      <c r="A604" t="s">
        <v>439</v>
      </c>
    </row>
    <row r="605" spans="1:1" x14ac:dyDescent="0.25">
      <c r="A605" t="s">
        <v>440</v>
      </c>
    </row>
    <row r="606" spans="1:1" x14ac:dyDescent="0.25">
      <c r="A606" t="s">
        <v>441</v>
      </c>
    </row>
    <row r="607" spans="1:1" x14ac:dyDescent="0.25">
      <c r="A607" t="s">
        <v>442</v>
      </c>
    </row>
    <row r="608" spans="1:1" x14ac:dyDescent="0.25">
      <c r="A608" t="s">
        <v>443</v>
      </c>
    </row>
    <row r="609" spans="1:1" x14ac:dyDescent="0.25">
      <c r="A609" t="s">
        <v>444</v>
      </c>
    </row>
    <row r="610" spans="1:1" x14ac:dyDescent="0.25">
      <c r="A610" t="s">
        <v>6397</v>
      </c>
    </row>
    <row r="611" spans="1:1" x14ac:dyDescent="0.25">
      <c r="A611" t="s">
        <v>6398</v>
      </c>
    </row>
    <row r="612" spans="1:1" x14ac:dyDescent="0.25">
      <c r="A612" t="s">
        <v>445</v>
      </c>
    </row>
    <row r="613" spans="1:1" x14ac:dyDescent="0.25">
      <c r="A613" t="s">
        <v>6399</v>
      </c>
    </row>
    <row r="614" spans="1:1" x14ac:dyDescent="0.25">
      <c r="A614" t="s">
        <v>446</v>
      </c>
    </row>
    <row r="615" spans="1:1" x14ac:dyDescent="0.25">
      <c r="A615" t="s">
        <v>447</v>
      </c>
    </row>
    <row r="616" spans="1:1" x14ac:dyDescent="0.25">
      <c r="A616" t="s">
        <v>448</v>
      </c>
    </row>
    <row r="617" spans="1:1" x14ac:dyDescent="0.25">
      <c r="A617" t="s">
        <v>6400</v>
      </c>
    </row>
    <row r="618" spans="1:1" x14ac:dyDescent="0.25">
      <c r="A618" t="s">
        <v>449</v>
      </c>
    </row>
    <row r="619" spans="1:1" x14ac:dyDescent="0.25">
      <c r="A619" t="s">
        <v>6401</v>
      </c>
    </row>
    <row r="620" spans="1:1" x14ac:dyDescent="0.25">
      <c r="A620" t="s">
        <v>450</v>
      </c>
    </row>
    <row r="621" spans="1:1" x14ac:dyDescent="0.25">
      <c r="A621" t="s">
        <v>451</v>
      </c>
    </row>
    <row r="622" spans="1:1" x14ac:dyDescent="0.25">
      <c r="A622" t="s">
        <v>6402</v>
      </c>
    </row>
    <row r="623" spans="1:1" x14ac:dyDescent="0.25">
      <c r="A623" t="s">
        <v>6403</v>
      </c>
    </row>
    <row r="624" spans="1:1" x14ac:dyDescent="0.25">
      <c r="A624" t="s">
        <v>452</v>
      </c>
    </row>
    <row r="625" spans="1:1" x14ac:dyDescent="0.25">
      <c r="A625" t="s">
        <v>453</v>
      </c>
    </row>
    <row r="626" spans="1:1" x14ac:dyDescent="0.25">
      <c r="A626" t="s">
        <v>6404</v>
      </c>
    </row>
    <row r="627" spans="1:1" x14ac:dyDescent="0.25">
      <c r="A627" t="s">
        <v>454</v>
      </c>
    </row>
    <row r="628" spans="1:1" x14ac:dyDescent="0.25">
      <c r="A628" t="s">
        <v>455</v>
      </c>
    </row>
    <row r="629" spans="1:1" x14ac:dyDescent="0.25">
      <c r="A629" t="s">
        <v>456</v>
      </c>
    </row>
    <row r="630" spans="1:1" x14ac:dyDescent="0.25">
      <c r="A630" t="s">
        <v>6405</v>
      </c>
    </row>
    <row r="631" spans="1:1" x14ac:dyDescent="0.25">
      <c r="A631" t="s">
        <v>457</v>
      </c>
    </row>
    <row r="632" spans="1:1" x14ac:dyDescent="0.25">
      <c r="A632" t="s">
        <v>6406</v>
      </c>
    </row>
    <row r="633" spans="1:1" x14ac:dyDescent="0.25">
      <c r="A633" t="s">
        <v>458</v>
      </c>
    </row>
    <row r="634" spans="1:1" x14ac:dyDescent="0.25">
      <c r="A634" t="s">
        <v>459</v>
      </c>
    </row>
    <row r="635" spans="1:1" x14ac:dyDescent="0.25">
      <c r="A635" t="s">
        <v>460</v>
      </c>
    </row>
    <row r="636" spans="1:1" x14ac:dyDescent="0.25">
      <c r="A636" t="s">
        <v>461</v>
      </c>
    </row>
    <row r="637" spans="1:1" x14ac:dyDescent="0.25">
      <c r="A637" t="s">
        <v>462</v>
      </c>
    </row>
    <row r="638" spans="1:1" x14ac:dyDescent="0.25">
      <c r="A638" t="s">
        <v>463</v>
      </c>
    </row>
    <row r="639" spans="1:1" x14ac:dyDescent="0.25">
      <c r="A639" t="s">
        <v>464</v>
      </c>
    </row>
    <row r="640" spans="1:1" x14ac:dyDescent="0.25">
      <c r="A640" t="s">
        <v>465</v>
      </c>
    </row>
    <row r="641" spans="1:1" x14ac:dyDescent="0.25">
      <c r="A641" t="s">
        <v>6407</v>
      </c>
    </row>
    <row r="642" spans="1:1" x14ac:dyDescent="0.25">
      <c r="A642" t="s">
        <v>466</v>
      </c>
    </row>
    <row r="643" spans="1:1" x14ac:dyDescent="0.25">
      <c r="A643" t="s">
        <v>467</v>
      </c>
    </row>
    <row r="644" spans="1:1" x14ac:dyDescent="0.25">
      <c r="A644" t="s">
        <v>468</v>
      </c>
    </row>
    <row r="645" spans="1:1" x14ac:dyDescent="0.25">
      <c r="A645" t="s">
        <v>6408</v>
      </c>
    </row>
    <row r="646" spans="1:1" x14ac:dyDescent="0.25">
      <c r="A646" t="s">
        <v>6409</v>
      </c>
    </row>
    <row r="647" spans="1:1" x14ac:dyDescent="0.25">
      <c r="A647" t="s">
        <v>469</v>
      </c>
    </row>
    <row r="648" spans="1:1" x14ac:dyDescent="0.25">
      <c r="A648" t="s">
        <v>470</v>
      </c>
    </row>
    <row r="649" spans="1:1" x14ac:dyDescent="0.25">
      <c r="A649" t="s">
        <v>6410</v>
      </c>
    </row>
    <row r="650" spans="1:1" x14ac:dyDescent="0.25">
      <c r="A650" t="s">
        <v>471</v>
      </c>
    </row>
    <row r="651" spans="1:1" x14ac:dyDescent="0.25">
      <c r="A651" t="s">
        <v>472</v>
      </c>
    </row>
    <row r="652" spans="1:1" x14ac:dyDescent="0.25">
      <c r="A652" t="s">
        <v>473</v>
      </c>
    </row>
    <row r="653" spans="1:1" x14ac:dyDescent="0.25">
      <c r="A653" t="s">
        <v>474</v>
      </c>
    </row>
    <row r="654" spans="1:1" x14ac:dyDescent="0.25">
      <c r="A654" t="s">
        <v>475</v>
      </c>
    </row>
    <row r="655" spans="1:1" x14ac:dyDescent="0.25">
      <c r="A655" t="s">
        <v>476</v>
      </c>
    </row>
    <row r="656" spans="1:1" x14ac:dyDescent="0.25">
      <c r="A656" t="s">
        <v>6411</v>
      </c>
    </row>
    <row r="657" spans="1:1" x14ac:dyDescent="0.25">
      <c r="A657" t="s">
        <v>477</v>
      </c>
    </row>
    <row r="658" spans="1:1" x14ac:dyDescent="0.25">
      <c r="A658" t="s">
        <v>6412</v>
      </c>
    </row>
    <row r="659" spans="1:1" x14ac:dyDescent="0.25">
      <c r="A659" t="s">
        <v>6413</v>
      </c>
    </row>
    <row r="660" spans="1:1" x14ac:dyDescent="0.25">
      <c r="A660" t="s">
        <v>478</v>
      </c>
    </row>
    <row r="661" spans="1:1" x14ac:dyDescent="0.25">
      <c r="A661" t="s">
        <v>6414</v>
      </c>
    </row>
    <row r="662" spans="1:1" x14ac:dyDescent="0.25">
      <c r="A662" t="s">
        <v>480</v>
      </c>
    </row>
    <row r="663" spans="1:1" x14ac:dyDescent="0.25">
      <c r="A663" t="s">
        <v>6415</v>
      </c>
    </row>
    <row r="664" spans="1:1" x14ac:dyDescent="0.25">
      <c r="A664" t="s">
        <v>6416</v>
      </c>
    </row>
    <row r="665" spans="1:1" x14ac:dyDescent="0.25">
      <c r="A665" t="s">
        <v>481</v>
      </c>
    </row>
    <row r="666" spans="1:1" x14ac:dyDescent="0.25">
      <c r="A666" t="s">
        <v>482</v>
      </c>
    </row>
    <row r="667" spans="1:1" x14ac:dyDescent="0.25">
      <c r="A667" t="s">
        <v>483</v>
      </c>
    </row>
    <row r="668" spans="1:1" x14ac:dyDescent="0.25">
      <c r="A668" t="s">
        <v>6417</v>
      </c>
    </row>
    <row r="669" spans="1:1" x14ac:dyDescent="0.25">
      <c r="A669" t="s">
        <v>484</v>
      </c>
    </row>
    <row r="670" spans="1:1" x14ac:dyDescent="0.25">
      <c r="A670" t="s">
        <v>485</v>
      </c>
    </row>
    <row r="671" spans="1:1" x14ac:dyDescent="0.25">
      <c r="A671" t="s">
        <v>486</v>
      </c>
    </row>
    <row r="672" spans="1:1" x14ac:dyDescent="0.25">
      <c r="A672" t="s">
        <v>487</v>
      </c>
    </row>
    <row r="673" spans="1:1" x14ac:dyDescent="0.25">
      <c r="A673" t="s">
        <v>488</v>
      </c>
    </row>
    <row r="674" spans="1:1" x14ac:dyDescent="0.25">
      <c r="A674" t="s">
        <v>489</v>
      </c>
    </row>
    <row r="675" spans="1:1" x14ac:dyDescent="0.25">
      <c r="A675" t="s">
        <v>490</v>
      </c>
    </row>
    <row r="676" spans="1:1" x14ac:dyDescent="0.25">
      <c r="A676" t="s">
        <v>491</v>
      </c>
    </row>
    <row r="677" spans="1:1" x14ac:dyDescent="0.25">
      <c r="A677" t="s">
        <v>492</v>
      </c>
    </row>
    <row r="678" spans="1:1" x14ac:dyDescent="0.25">
      <c r="A678" t="s">
        <v>493</v>
      </c>
    </row>
    <row r="679" spans="1:1" x14ac:dyDescent="0.25">
      <c r="A679" t="s">
        <v>494</v>
      </c>
    </row>
    <row r="680" spans="1:1" x14ac:dyDescent="0.25">
      <c r="A680" t="s">
        <v>6418</v>
      </c>
    </row>
    <row r="681" spans="1:1" x14ac:dyDescent="0.25">
      <c r="A681" t="s">
        <v>495</v>
      </c>
    </row>
    <row r="682" spans="1:1" x14ac:dyDescent="0.25">
      <c r="A682" t="s">
        <v>496</v>
      </c>
    </row>
    <row r="683" spans="1:1" x14ac:dyDescent="0.25">
      <c r="A683" t="s">
        <v>497</v>
      </c>
    </row>
    <row r="684" spans="1:1" x14ac:dyDescent="0.25">
      <c r="A684" t="s">
        <v>498</v>
      </c>
    </row>
    <row r="685" spans="1:1" x14ac:dyDescent="0.25">
      <c r="A685" t="s">
        <v>499</v>
      </c>
    </row>
    <row r="686" spans="1:1" x14ac:dyDescent="0.25">
      <c r="A686" t="s">
        <v>500</v>
      </c>
    </row>
    <row r="687" spans="1:1" x14ac:dyDescent="0.25">
      <c r="A687" t="s">
        <v>501</v>
      </c>
    </row>
    <row r="688" spans="1:1" x14ac:dyDescent="0.25">
      <c r="A688" t="s">
        <v>502</v>
      </c>
    </row>
    <row r="689" spans="1:1" x14ac:dyDescent="0.25">
      <c r="A689" t="s">
        <v>503</v>
      </c>
    </row>
    <row r="690" spans="1:1" x14ac:dyDescent="0.25">
      <c r="A690" t="s">
        <v>6419</v>
      </c>
    </row>
    <row r="691" spans="1:1" x14ac:dyDescent="0.25">
      <c r="A691" t="s">
        <v>6420</v>
      </c>
    </row>
    <row r="692" spans="1:1" x14ac:dyDescent="0.25">
      <c r="A692" t="s">
        <v>504</v>
      </c>
    </row>
    <row r="693" spans="1:1" x14ac:dyDescent="0.25">
      <c r="A693" t="s">
        <v>505</v>
      </c>
    </row>
    <row r="694" spans="1:1" x14ac:dyDescent="0.25">
      <c r="A694" t="s">
        <v>6421</v>
      </c>
    </row>
    <row r="695" spans="1:1" x14ac:dyDescent="0.25">
      <c r="A695" t="s">
        <v>506</v>
      </c>
    </row>
    <row r="696" spans="1:1" x14ac:dyDescent="0.25">
      <c r="A696" t="s">
        <v>6422</v>
      </c>
    </row>
    <row r="697" spans="1:1" x14ac:dyDescent="0.25">
      <c r="A697" t="s">
        <v>507</v>
      </c>
    </row>
    <row r="698" spans="1:1" x14ac:dyDescent="0.25">
      <c r="A698" t="s">
        <v>508</v>
      </c>
    </row>
    <row r="699" spans="1:1" x14ac:dyDescent="0.25">
      <c r="A699" t="s">
        <v>509</v>
      </c>
    </row>
    <row r="700" spans="1:1" x14ac:dyDescent="0.25">
      <c r="A700" t="s">
        <v>510</v>
      </c>
    </row>
    <row r="701" spans="1:1" x14ac:dyDescent="0.25">
      <c r="A701" t="s">
        <v>511</v>
      </c>
    </row>
    <row r="702" spans="1:1" x14ac:dyDescent="0.25">
      <c r="A702" t="s">
        <v>512</v>
      </c>
    </row>
    <row r="703" spans="1:1" x14ac:dyDescent="0.25">
      <c r="A703" t="s">
        <v>513</v>
      </c>
    </row>
    <row r="704" spans="1:1" x14ac:dyDescent="0.25">
      <c r="A704" t="s">
        <v>514</v>
      </c>
    </row>
    <row r="705" spans="1:1" x14ac:dyDescent="0.25">
      <c r="A705" t="s">
        <v>6423</v>
      </c>
    </row>
    <row r="706" spans="1:1" x14ac:dyDescent="0.25">
      <c r="A706" t="s">
        <v>515</v>
      </c>
    </row>
    <row r="707" spans="1:1" x14ac:dyDescent="0.25">
      <c r="A707" t="s">
        <v>6424</v>
      </c>
    </row>
    <row r="708" spans="1:1" x14ac:dyDescent="0.25">
      <c r="A708" t="s">
        <v>516</v>
      </c>
    </row>
    <row r="709" spans="1:1" x14ac:dyDescent="0.25">
      <c r="A709" t="s">
        <v>6425</v>
      </c>
    </row>
    <row r="710" spans="1:1" x14ac:dyDescent="0.25">
      <c r="A710" t="s">
        <v>517</v>
      </c>
    </row>
    <row r="711" spans="1:1" x14ac:dyDescent="0.25">
      <c r="A711" t="s">
        <v>518</v>
      </c>
    </row>
    <row r="712" spans="1:1" x14ac:dyDescent="0.25">
      <c r="A712" t="s">
        <v>519</v>
      </c>
    </row>
    <row r="713" spans="1:1" x14ac:dyDescent="0.25">
      <c r="A713" t="s">
        <v>6426</v>
      </c>
    </row>
    <row r="714" spans="1:1" x14ac:dyDescent="0.25">
      <c r="A714" t="s">
        <v>520</v>
      </c>
    </row>
    <row r="715" spans="1:1" x14ac:dyDescent="0.25">
      <c r="A715" t="s">
        <v>521</v>
      </c>
    </row>
    <row r="716" spans="1:1" x14ac:dyDescent="0.25">
      <c r="A716" t="s">
        <v>6427</v>
      </c>
    </row>
    <row r="717" spans="1:1" x14ac:dyDescent="0.25">
      <c r="A717" t="s">
        <v>6428</v>
      </c>
    </row>
    <row r="718" spans="1:1" x14ac:dyDescent="0.25">
      <c r="A718" t="s">
        <v>522</v>
      </c>
    </row>
    <row r="719" spans="1:1" x14ac:dyDescent="0.25">
      <c r="A719" t="s">
        <v>523</v>
      </c>
    </row>
    <row r="720" spans="1:1" x14ac:dyDescent="0.25">
      <c r="A720" t="s">
        <v>524</v>
      </c>
    </row>
    <row r="721" spans="1:1" x14ac:dyDescent="0.25">
      <c r="A721" t="s">
        <v>6429</v>
      </c>
    </row>
    <row r="722" spans="1:1" x14ac:dyDescent="0.25">
      <c r="A722" t="s">
        <v>6430</v>
      </c>
    </row>
    <row r="723" spans="1:1" x14ac:dyDescent="0.25">
      <c r="A723" t="s">
        <v>525</v>
      </c>
    </row>
    <row r="724" spans="1:1" x14ac:dyDescent="0.25">
      <c r="A724" t="s">
        <v>526</v>
      </c>
    </row>
    <row r="725" spans="1:1" x14ac:dyDescent="0.25">
      <c r="A725" t="s">
        <v>6431</v>
      </c>
    </row>
    <row r="726" spans="1:1" x14ac:dyDescent="0.25">
      <c r="A726" t="s">
        <v>527</v>
      </c>
    </row>
    <row r="727" spans="1:1" x14ac:dyDescent="0.25">
      <c r="A727" t="s">
        <v>528</v>
      </c>
    </row>
    <row r="728" spans="1:1" x14ac:dyDescent="0.25">
      <c r="A728" t="s">
        <v>529</v>
      </c>
    </row>
    <row r="729" spans="1:1" x14ac:dyDescent="0.25">
      <c r="A729" t="s">
        <v>6432</v>
      </c>
    </row>
    <row r="730" spans="1:1" x14ac:dyDescent="0.25">
      <c r="A730" t="s">
        <v>530</v>
      </c>
    </row>
    <row r="731" spans="1:1" x14ac:dyDescent="0.25">
      <c r="A731" t="s">
        <v>531</v>
      </c>
    </row>
    <row r="732" spans="1:1" x14ac:dyDescent="0.25">
      <c r="A732" t="s">
        <v>532</v>
      </c>
    </row>
    <row r="733" spans="1:1" x14ac:dyDescent="0.25">
      <c r="A733" t="s">
        <v>6433</v>
      </c>
    </row>
    <row r="734" spans="1:1" x14ac:dyDescent="0.25">
      <c r="A734" t="s">
        <v>533</v>
      </c>
    </row>
    <row r="735" spans="1:1" x14ac:dyDescent="0.25">
      <c r="A735" t="s">
        <v>6434</v>
      </c>
    </row>
    <row r="736" spans="1:1" x14ac:dyDescent="0.25">
      <c r="A736" t="s">
        <v>534</v>
      </c>
    </row>
    <row r="737" spans="1:1" x14ac:dyDescent="0.25">
      <c r="A737" t="s">
        <v>6435</v>
      </c>
    </row>
    <row r="738" spans="1:1" x14ac:dyDescent="0.25">
      <c r="A738" t="s">
        <v>6436</v>
      </c>
    </row>
    <row r="739" spans="1:1" x14ac:dyDescent="0.25">
      <c r="A739" t="s">
        <v>6437</v>
      </c>
    </row>
    <row r="740" spans="1:1" x14ac:dyDescent="0.25">
      <c r="A740" t="s">
        <v>535</v>
      </c>
    </row>
    <row r="741" spans="1:1" x14ac:dyDescent="0.25">
      <c r="A741" t="s">
        <v>536</v>
      </c>
    </row>
    <row r="742" spans="1:1" x14ac:dyDescent="0.25">
      <c r="A742" t="s">
        <v>537</v>
      </c>
    </row>
    <row r="743" spans="1:1" x14ac:dyDescent="0.25">
      <c r="A743" t="s">
        <v>538</v>
      </c>
    </row>
    <row r="744" spans="1:1" x14ac:dyDescent="0.25">
      <c r="A744" t="s">
        <v>539</v>
      </c>
    </row>
    <row r="745" spans="1:1" x14ac:dyDescent="0.25">
      <c r="A745" t="s">
        <v>6438</v>
      </c>
    </row>
    <row r="746" spans="1:1" x14ac:dyDescent="0.25">
      <c r="A746" t="s">
        <v>540</v>
      </c>
    </row>
    <row r="747" spans="1:1" x14ac:dyDescent="0.25">
      <c r="A747" t="s">
        <v>541</v>
      </c>
    </row>
    <row r="748" spans="1:1" x14ac:dyDescent="0.25">
      <c r="A748" t="s">
        <v>6439</v>
      </c>
    </row>
    <row r="749" spans="1:1" x14ac:dyDescent="0.25">
      <c r="A749" t="s">
        <v>542</v>
      </c>
    </row>
    <row r="750" spans="1:1" x14ac:dyDescent="0.25">
      <c r="A750" t="s">
        <v>543</v>
      </c>
    </row>
    <row r="751" spans="1:1" x14ac:dyDescent="0.25">
      <c r="A751" t="s">
        <v>544</v>
      </c>
    </row>
    <row r="752" spans="1:1" x14ac:dyDescent="0.25">
      <c r="A752" t="s">
        <v>6440</v>
      </c>
    </row>
    <row r="753" spans="1:1" x14ac:dyDescent="0.25">
      <c r="A753" t="s">
        <v>6441</v>
      </c>
    </row>
    <row r="754" spans="1:1" x14ac:dyDescent="0.25">
      <c r="A754" t="s">
        <v>6442</v>
      </c>
    </row>
    <row r="755" spans="1:1" x14ac:dyDescent="0.25">
      <c r="A755" t="s">
        <v>546</v>
      </c>
    </row>
    <row r="756" spans="1:1" x14ac:dyDescent="0.25">
      <c r="A756" t="s">
        <v>6443</v>
      </c>
    </row>
    <row r="757" spans="1:1" x14ac:dyDescent="0.25">
      <c r="A757" t="s">
        <v>6444</v>
      </c>
    </row>
    <row r="758" spans="1:1" x14ac:dyDescent="0.25">
      <c r="A758" t="s">
        <v>547</v>
      </c>
    </row>
    <row r="759" spans="1:1" x14ac:dyDescent="0.25">
      <c r="A759" t="s">
        <v>6445</v>
      </c>
    </row>
    <row r="760" spans="1:1" x14ac:dyDescent="0.25">
      <c r="A760" t="s">
        <v>549</v>
      </c>
    </row>
    <row r="761" spans="1:1" x14ac:dyDescent="0.25">
      <c r="A761" t="s">
        <v>550</v>
      </c>
    </row>
    <row r="762" spans="1:1" x14ac:dyDescent="0.25">
      <c r="A762" t="s">
        <v>551</v>
      </c>
    </row>
    <row r="763" spans="1:1" x14ac:dyDescent="0.25">
      <c r="A763" t="s">
        <v>552</v>
      </c>
    </row>
    <row r="764" spans="1:1" x14ac:dyDescent="0.25">
      <c r="A764" t="s">
        <v>553</v>
      </c>
    </row>
    <row r="765" spans="1:1" x14ac:dyDescent="0.25">
      <c r="A765" t="s">
        <v>554</v>
      </c>
    </row>
    <row r="766" spans="1:1" x14ac:dyDescent="0.25">
      <c r="A766" t="s">
        <v>6446</v>
      </c>
    </row>
    <row r="767" spans="1:1" x14ac:dyDescent="0.25">
      <c r="A767" t="s">
        <v>555</v>
      </c>
    </row>
    <row r="768" spans="1:1" x14ac:dyDescent="0.25">
      <c r="A768" t="s">
        <v>556</v>
      </c>
    </row>
    <row r="769" spans="1:1" x14ac:dyDescent="0.25">
      <c r="A769" t="s">
        <v>557</v>
      </c>
    </row>
    <row r="770" spans="1:1" x14ac:dyDescent="0.25">
      <c r="A770" t="s">
        <v>558</v>
      </c>
    </row>
    <row r="771" spans="1:1" x14ac:dyDescent="0.25">
      <c r="A771" t="s">
        <v>559</v>
      </c>
    </row>
    <row r="772" spans="1:1" x14ac:dyDescent="0.25">
      <c r="A772" t="s">
        <v>6447</v>
      </c>
    </row>
    <row r="773" spans="1:1" x14ac:dyDescent="0.25">
      <c r="A773" t="s">
        <v>6448</v>
      </c>
    </row>
    <row r="774" spans="1:1" x14ac:dyDescent="0.25">
      <c r="A774" t="s">
        <v>560</v>
      </c>
    </row>
    <row r="775" spans="1:1" x14ac:dyDescent="0.25">
      <c r="A775" t="s">
        <v>561</v>
      </c>
    </row>
    <row r="776" spans="1:1" x14ac:dyDescent="0.25">
      <c r="A776" t="s">
        <v>562</v>
      </c>
    </row>
    <row r="777" spans="1:1" x14ac:dyDescent="0.25">
      <c r="A777" t="s">
        <v>563</v>
      </c>
    </row>
    <row r="778" spans="1:1" x14ac:dyDescent="0.25">
      <c r="A778" t="s">
        <v>6449</v>
      </c>
    </row>
    <row r="779" spans="1:1" x14ac:dyDescent="0.25">
      <c r="A779" t="s">
        <v>6450</v>
      </c>
    </row>
    <row r="780" spans="1:1" x14ac:dyDescent="0.25">
      <c r="A780" t="s">
        <v>6451</v>
      </c>
    </row>
    <row r="781" spans="1:1" x14ac:dyDescent="0.25">
      <c r="A781" t="s">
        <v>565</v>
      </c>
    </row>
    <row r="782" spans="1:1" x14ac:dyDescent="0.25">
      <c r="A782" t="s">
        <v>566</v>
      </c>
    </row>
    <row r="783" spans="1:1" x14ac:dyDescent="0.25">
      <c r="A783" t="s">
        <v>567</v>
      </c>
    </row>
    <row r="784" spans="1:1" x14ac:dyDescent="0.25">
      <c r="A784" t="s">
        <v>568</v>
      </c>
    </row>
    <row r="785" spans="1:1" x14ac:dyDescent="0.25">
      <c r="A785" t="s">
        <v>569</v>
      </c>
    </row>
    <row r="786" spans="1:1" x14ac:dyDescent="0.25">
      <c r="A786" t="s">
        <v>6452</v>
      </c>
    </row>
    <row r="787" spans="1:1" x14ac:dyDescent="0.25">
      <c r="A787" t="s">
        <v>570</v>
      </c>
    </row>
    <row r="788" spans="1:1" x14ac:dyDescent="0.25">
      <c r="A788" t="s">
        <v>571</v>
      </c>
    </row>
    <row r="789" spans="1:1" x14ac:dyDescent="0.25">
      <c r="A789" t="s">
        <v>572</v>
      </c>
    </row>
    <row r="790" spans="1:1" x14ac:dyDescent="0.25">
      <c r="A790" t="s">
        <v>573</v>
      </c>
    </row>
    <row r="791" spans="1:1" x14ac:dyDescent="0.25">
      <c r="A791" t="s">
        <v>6453</v>
      </c>
    </row>
    <row r="792" spans="1:1" x14ac:dyDescent="0.25">
      <c r="A792" t="s">
        <v>574</v>
      </c>
    </row>
    <row r="793" spans="1:1" x14ac:dyDescent="0.25">
      <c r="A793" t="s">
        <v>6454</v>
      </c>
    </row>
    <row r="794" spans="1:1" x14ac:dyDescent="0.25">
      <c r="A794" t="s">
        <v>575</v>
      </c>
    </row>
    <row r="795" spans="1:1" x14ac:dyDescent="0.25">
      <c r="A795" t="s">
        <v>576</v>
      </c>
    </row>
    <row r="796" spans="1:1" x14ac:dyDescent="0.25">
      <c r="A796" t="s">
        <v>577</v>
      </c>
    </row>
    <row r="797" spans="1:1" x14ac:dyDescent="0.25">
      <c r="A797" t="s">
        <v>578</v>
      </c>
    </row>
    <row r="798" spans="1:1" x14ac:dyDescent="0.25">
      <c r="A798" t="s">
        <v>579</v>
      </c>
    </row>
    <row r="799" spans="1:1" x14ac:dyDescent="0.25">
      <c r="A799" t="s">
        <v>580</v>
      </c>
    </row>
    <row r="800" spans="1:1" x14ac:dyDescent="0.25">
      <c r="A800" t="s">
        <v>6455</v>
      </c>
    </row>
    <row r="801" spans="1:1" x14ac:dyDescent="0.25">
      <c r="A801" t="s">
        <v>581</v>
      </c>
    </row>
    <row r="802" spans="1:1" x14ac:dyDescent="0.25">
      <c r="A802" t="s">
        <v>582</v>
      </c>
    </row>
    <row r="803" spans="1:1" x14ac:dyDescent="0.25">
      <c r="A803" t="s">
        <v>583</v>
      </c>
    </row>
    <row r="804" spans="1:1" x14ac:dyDescent="0.25">
      <c r="A804" t="s">
        <v>6456</v>
      </c>
    </row>
    <row r="805" spans="1:1" x14ac:dyDescent="0.25">
      <c r="A805" t="s">
        <v>6457</v>
      </c>
    </row>
    <row r="806" spans="1:1" x14ac:dyDescent="0.25">
      <c r="A806" t="s">
        <v>584</v>
      </c>
    </row>
    <row r="807" spans="1:1" x14ac:dyDescent="0.25">
      <c r="A807" t="s">
        <v>6458</v>
      </c>
    </row>
    <row r="808" spans="1:1" x14ac:dyDescent="0.25">
      <c r="A808" t="s">
        <v>585</v>
      </c>
    </row>
    <row r="809" spans="1:1" x14ac:dyDescent="0.25">
      <c r="A809" t="s">
        <v>586</v>
      </c>
    </row>
    <row r="810" spans="1:1" x14ac:dyDescent="0.25">
      <c r="A810" t="s">
        <v>587</v>
      </c>
    </row>
    <row r="811" spans="1:1" x14ac:dyDescent="0.25">
      <c r="A811" t="s">
        <v>6459</v>
      </c>
    </row>
    <row r="812" spans="1:1" x14ac:dyDescent="0.25">
      <c r="A812" t="s">
        <v>6460</v>
      </c>
    </row>
    <row r="813" spans="1:1" x14ac:dyDescent="0.25">
      <c r="A813" t="s">
        <v>588</v>
      </c>
    </row>
    <row r="814" spans="1:1" x14ac:dyDescent="0.25">
      <c r="A814" t="s">
        <v>6461</v>
      </c>
    </row>
    <row r="815" spans="1:1" x14ac:dyDescent="0.25">
      <c r="A815" t="s">
        <v>6462</v>
      </c>
    </row>
    <row r="816" spans="1:1" x14ac:dyDescent="0.25">
      <c r="A816" t="s">
        <v>6463</v>
      </c>
    </row>
    <row r="817" spans="1:1" x14ac:dyDescent="0.25">
      <c r="A817" t="s">
        <v>589</v>
      </c>
    </row>
    <row r="818" spans="1:1" x14ac:dyDescent="0.25">
      <c r="A818" t="s">
        <v>590</v>
      </c>
    </row>
    <row r="819" spans="1:1" x14ac:dyDescent="0.25">
      <c r="A819" t="s">
        <v>6464</v>
      </c>
    </row>
    <row r="820" spans="1:1" x14ac:dyDescent="0.25">
      <c r="A820" t="s">
        <v>591</v>
      </c>
    </row>
    <row r="821" spans="1:1" x14ac:dyDescent="0.25">
      <c r="A821" t="s">
        <v>592</v>
      </c>
    </row>
    <row r="822" spans="1:1" x14ac:dyDescent="0.25">
      <c r="A822" t="s">
        <v>593</v>
      </c>
    </row>
    <row r="823" spans="1:1" x14ac:dyDescent="0.25">
      <c r="A823" t="s">
        <v>594</v>
      </c>
    </row>
    <row r="824" spans="1:1" x14ac:dyDescent="0.25">
      <c r="A824" t="s">
        <v>595</v>
      </c>
    </row>
    <row r="825" spans="1:1" x14ac:dyDescent="0.25">
      <c r="A825" t="s">
        <v>596</v>
      </c>
    </row>
    <row r="826" spans="1:1" x14ac:dyDescent="0.25">
      <c r="A826" t="s">
        <v>6465</v>
      </c>
    </row>
    <row r="827" spans="1:1" x14ac:dyDescent="0.25">
      <c r="A827" t="s">
        <v>597</v>
      </c>
    </row>
    <row r="828" spans="1:1" x14ac:dyDescent="0.25">
      <c r="A828" t="s">
        <v>598</v>
      </c>
    </row>
    <row r="829" spans="1:1" x14ac:dyDescent="0.25">
      <c r="A829" t="s">
        <v>6466</v>
      </c>
    </row>
    <row r="830" spans="1:1" x14ac:dyDescent="0.25">
      <c r="A830" t="s">
        <v>599</v>
      </c>
    </row>
    <row r="831" spans="1:1" x14ac:dyDescent="0.25">
      <c r="A831" t="s">
        <v>6467</v>
      </c>
    </row>
    <row r="832" spans="1:1" x14ac:dyDescent="0.25">
      <c r="A832" t="s">
        <v>6468</v>
      </c>
    </row>
    <row r="833" spans="1:1" x14ac:dyDescent="0.25">
      <c r="A833" t="s">
        <v>600</v>
      </c>
    </row>
    <row r="834" spans="1:1" x14ac:dyDescent="0.25">
      <c r="A834" t="s">
        <v>601</v>
      </c>
    </row>
    <row r="835" spans="1:1" x14ac:dyDescent="0.25">
      <c r="A835" t="s">
        <v>602</v>
      </c>
    </row>
    <row r="836" spans="1:1" x14ac:dyDescent="0.25">
      <c r="A836" t="s">
        <v>603</v>
      </c>
    </row>
    <row r="837" spans="1:1" x14ac:dyDescent="0.25">
      <c r="A837" t="s">
        <v>604</v>
      </c>
    </row>
    <row r="838" spans="1:1" x14ac:dyDescent="0.25">
      <c r="A838" t="s">
        <v>6469</v>
      </c>
    </row>
    <row r="839" spans="1:1" x14ac:dyDescent="0.25">
      <c r="A839" t="s">
        <v>605</v>
      </c>
    </row>
    <row r="840" spans="1:1" x14ac:dyDescent="0.25">
      <c r="A840" t="s">
        <v>606</v>
      </c>
    </row>
    <row r="841" spans="1:1" x14ac:dyDescent="0.25">
      <c r="A841" t="s">
        <v>6470</v>
      </c>
    </row>
    <row r="842" spans="1:1" x14ac:dyDescent="0.25">
      <c r="A842" t="s">
        <v>607</v>
      </c>
    </row>
    <row r="843" spans="1:1" x14ac:dyDescent="0.25">
      <c r="A843" t="s">
        <v>6471</v>
      </c>
    </row>
    <row r="844" spans="1:1" x14ac:dyDescent="0.25">
      <c r="A844" t="s">
        <v>608</v>
      </c>
    </row>
    <row r="845" spans="1:1" x14ac:dyDescent="0.25">
      <c r="A845" t="s">
        <v>6472</v>
      </c>
    </row>
    <row r="846" spans="1:1" x14ac:dyDescent="0.25">
      <c r="A846" t="s">
        <v>609</v>
      </c>
    </row>
    <row r="847" spans="1:1" x14ac:dyDescent="0.25">
      <c r="A847" t="s">
        <v>610</v>
      </c>
    </row>
    <row r="848" spans="1:1" x14ac:dyDescent="0.25">
      <c r="A848" t="s">
        <v>611</v>
      </c>
    </row>
    <row r="849" spans="1:1" x14ac:dyDescent="0.25">
      <c r="A849" t="s">
        <v>612</v>
      </c>
    </row>
    <row r="850" spans="1:1" x14ac:dyDescent="0.25">
      <c r="A850" t="s">
        <v>613</v>
      </c>
    </row>
    <row r="851" spans="1:1" x14ac:dyDescent="0.25">
      <c r="A851" t="s">
        <v>6473</v>
      </c>
    </row>
    <row r="852" spans="1:1" x14ac:dyDescent="0.25">
      <c r="A852" t="s">
        <v>614</v>
      </c>
    </row>
    <row r="853" spans="1:1" x14ac:dyDescent="0.25">
      <c r="A853" t="s">
        <v>615</v>
      </c>
    </row>
    <row r="854" spans="1:1" x14ac:dyDescent="0.25">
      <c r="A854" t="s">
        <v>616</v>
      </c>
    </row>
    <row r="855" spans="1:1" x14ac:dyDescent="0.25">
      <c r="A855" t="s">
        <v>6474</v>
      </c>
    </row>
    <row r="856" spans="1:1" x14ac:dyDescent="0.25">
      <c r="A856" t="s">
        <v>617</v>
      </c>
    </row>
    <row r="857" spans="1:1" x14ac:dyDescent="0.25">
      <c r="A857" t="s">
        <v>618</v>
      </c>
    </row>
    <row r="858" spans="1:1" x14ac:dyDescent="0.25">
      <c r="A858" t="s">
        <v>6475</v>
      </c>
    </row>
    <row r="859" spans="1:1" x14ac:dyDescent="0.25">
      <c r="A859" t="s">
        <v>619</v>
      </c>
    </row>
    <row r="860" spans="1:1" x14ac:dyDescent="0.25">
      <c r="A860" t="s">
        <v>6476</v>
      </c>
    </row>
    <row r="861" spans="1:1" x14ac:dyDescent="0.25">
      <c r="A861" t="s">
        <v>621</v>
      </c>
    </row>
    <row r="862" spans="1:1" x14ac:dyDescent="0.25">
      <c r="A862" t="s">
        <v>622</v>
      </c>
    </row>
    <row r="863" spans="1:1" x14ac:dyDescent="0.25">
      <c r="A863" t="s">
        <v>623</v>
      </c>
    </row>
    <row r="864" spans="1:1" x14ac:dyDescent="0.25">
      <c r="A864" t="s">
        <v>624</v>
      </c>
    </row>
    <row r="865" spans="1:1" x14ac:dyDescent="0.25">
      <c r="A865" t="s">
        <v>6477</v>
      </c>
    </row>
    <row r="866" spans="1:1" x14ac:dyDescent="0.25">
      <c r="A866" t="s">
        <v>625</v>
      </c>
    </row>
    <row r="867" spans="1:1" x14ac:dyDescent="0.25">
      <c r="A867" t="s">
        <v>6478</v>
      </c>
    </row>
    <row r="868" spans="1:1" x14ac:dyDescent="0.25">
      <c r="A868" t="s">
        <v>626</v>
      </c>
    </row>
    <row r="869" spans="1:1" x14ac:dyDescent="0.25">
      <c r="A869" t="s">
        <v>6479</v>
      </c>
    </row>
    <row r="870" spans="1:1" x14ac:dyDescent="0.25">
      <c r="A870" t="s">
        <v>627</v>
      </c>
    </row>
    <row r="871" spans="1:1" x14ac:dyDescent="0.25">
      <c r="A871" t="s">
        <v>628</v>
      </c>
    </row>
    <row r="872" spans="1:1" x14ac:dyDescent="0.25">
      <c r="A872" t="s">
        <v>629</v>
      </c>
    </row>
    <row r="873" spans="1:1" x14ac:dyDescent="0.25">
      <c r="A873" t="s">
        <v>630</v>
      </c>
    </row>
    <row r="874" spans="1:1" x14ac:dyDescent="0.25">
      <c r="A874" t="s">
        <v>631</v>
      </c>
    </row>
    <row r="875" spans="1:1" x14ac:dyDescent="0.25">
      <c r="A875" t="s">
        <v>632</v>
      </c>
    </row>
    <row r="876" spans="1:1" x14ac:dyDescent="0.25">
      <c r="A876" t="s">
        <v>633</v>
      </c>
    </row>
    <row r="877" spans="1:1" x14ac:dyDescent="0.25">
      <c r="A877" t="s">
        <v>634</v>
      </c>
    </row>
    <row r="878" spans="1:1" x14ac:dyDescent="0.25">
      <c r="A878" t="s">
        <v>635</v>
      </c>
    </row>
    <row r="879" spans="1:1" x14ac:dyDescent="0.25">
      <c r="A879" t="s">
        <v>6480</v>
      </c>
    </row>
    <row r="880" spans="1:1" x14ac:dyDescent="0.25">
      <c r="A880" t="s">
        <v>636</v>
      </c>
    </row>
    <row r="881" spans="1:1" x14ac:dyDescent="0.25">
      <c r="A881" t="s">
        <v>637</v>
      </c>
    </row>
    <row r="882" spans="1:1" x14ac:dyDescent="0.25">
      <c r="A882" t="s">
        <v>638</v>
      </c>
    </row>
    <row r="883" spans="1:1" x14ac:dyDescent="0.25">
      <c r="A883" t="s">
        <v>639</v>
      </c>
    </row>
    <row r="884" spans="1:1" x14ac:dyDescent="0.25">
      <c r="A884" t="s">
        <v>6481</v>
      </c>
    </row>
    <row r="885" spans="1:1" x14ac:dyDescent="0.25">
      <c r="A885" t="s">
        <v>640</v>
      </c>
    </row>
    <row r="886" spans="1:1" x14ac:dyDescent="0.25">
      <c r="A886" t="s">
        <v>641</v>
      </c>
    </row>
    <row r="887" spans="1:1" x14ac:dyDescent="0.25">
      <c r="A887" t="s">
        <v>642</v>
      </c>
    </row>
    <row r="888" spans="1:1" x14ac:dyDescent="0.25">
      <c r="A888" t="s">
        <v>643</v>
      </c>
    </row>
    <row r="889" spans="1:1" x14ac:dyDescent="0.25">
      <c r="A889" t="s">
        <v>6482</v>
      </c>
    </row>
    <row r="890" spans="1:1" x14ac:dyDescent="0.25">
      <c r="A890" t="s">
        <v>644</v>
      </c>
    </row>
    <row r="891" spans="1:1" x14ac:dyDescent="0.25">
      <c r="A891" t="s">
        <v>645</v>
      </c>
    </row>
    <row r="892" spans="1:1" x14ac:dyDescent="0.25">
      <c r="A892" t="s">
        <v>646</v>
      </c>
    </row>
    <row r="893" spans="1:1" x14ac:dyDescent="0.25">
      <c r="A893" t="s">
        <v>6483</v>
      </c>
    </row>
    <row r="894" spans="1:1" x14ac:dyDescent="0.25">
      <c r="A894" t="s">
        <v>6484</v>
      </c>
    </row>
    <row r="895" spans="1:1" x14ac:dyDescent="0.25">
      <c r="A895" t="s">
        <v>647</v>
      </c>
    </row>
    <row r="896" spans="1:1" x14ac:dyDescent="0.25">
      <c r="A896" t="s">
        <v>648</v>
      </c>
    </row>
    <row r="897" spans="1:1" x14ac:dyDescent="0.25">
      <c r="A897" t="s">
        <v>649</v>
      </c>
    </row>
    <row r="898" spans="1:1" x14ac:dyDescent="0.25">
      <c r="A898" t="s">
        <v>650</v>
      </c>
    </row>
    <row r="899" spans="1:1" x14ac:dyDescent="0.25">
      <c r="A899" t="s">
        <v>651</v>
      </c>
    </row>
    <row r="900" spans="1:1" x14ac:dyDescent="0.25">
      <c r="A900" t="s">
        <v>652</v>
      </c>
    </row>
    <row r="901" spans="1:1" x14ac:dyDescent="0.25">
      <c r="A901" t="s">
        <v>653</v>
      </c>
    </row>
    <row r="902" spans="1:1" x14ac:dyDescent="0.25">
      <c r="A902" t="s">
        <v>654</v>
      </c>
    </row>
    <row r="903" spans="1:1" x14ac:dyDescent="0.25">
      <c r="A903" t="s">
        <v>655</v>
      </c>
    </row>
    <row r="904" spans="1:1" x14ac:dyDescent="0.25">
      <c r="A904" t="s">
        <v>656</v>
      </c>
    </row>
    <row r="905" spans="1:1" x14ac:dyDescent="0.25">
      <c r="A905" t="s">
        <v>6485</v>
      </c>
    </row>
    <row r="906" spans="1:1" x14ac:dyDescent="0.25">
      <c r="A906" t="s">
        <v>658</v>
      </c>
    </row>
    <row r="907" spans="1:1" x14ac:dyDescent="0.25">
      <c r="A907" t="s">
        <v>659</v>
      </c>
    </row>
    <row r="908" spans="1:1" x14ac:dyDescent="0.25">
      <c r="A908" t="s">
        <v>660</v>
      </c>
    </row>
    <row r="909" spans="1:1" x14ac:dyDescent="0.25">
      <c r="A909" t="s">
        <v>6486</v>
      </c>
    </row>
    <row r="910" spans="1:1" x14ac:dyDescent="0.25">
      <c r="A910" t="s">
        <v>661</v>
      </c>
    </row>
    <row r="911" spans="1:1" x14ac:dyDescent="0.25">
      <c r="A911" t="s">
        <v>6487</v>
      </c>
    </row>
    <row r="912" spans="1:1" x14ac:dyDescent="0.25">
      <c r="A912" t="s">
        <v>662</v>
      </c>
    </row>
    <row r="913" spans="1:1" x14ac:dyDescent="0.25">
      <c r="A913" t="s">
        <v>663</v>
      </c>
    </row>
    <row r="914" spans="1:1" x14ac:dyDescent="0.25">
      <c r="A914" t="s">
        <v>664</v>
      </c>
    </row>
    <row r="915" spans="1:1" x14ac:dyDescent="0.25">
      <c r="A915" t="s">
        <v>665</v>
      </c>
    </row>
    <row r="916" spans="1:1" x14ac:dyDescent="0.25">
      <c r="A916" t="s">
        <v>666</v>
      </c>
    </row>
    <row r="917" spans="1:1" x14ac:dyDescent="0.25">
      <c r="A917" t="s">
        <v>667</v>
      </c>
    </row>
    <row r="918" spans="1:1" x14ac:dyDescent="0.25">
      <c r="A918" t="s">
        <v>6488</v>
      </c>
    </row>
    <row r="919" spans="1:1" x14ac:dyDescent="0.25">
      <c r="A919" t="s">
        <v>668</v>
      </c>
    </row>
    <row r="920" spans="1:1" x14ac:dyDescent="0.25">
      <c r="A920" t="s">
        <v>669</v>
      </c>
    </row>
    <row r="921" spans="1:1" x14ac:dyDescent="0.25">
      <c r="A921" t="s">
        <v>670</v>
      </c>
    </row>
    <row r="922" spans="1:1" x14ac:dyDescent="0.25">
      <c r="A922" t="s">
        <v>671</v>
      </c>
    </row>
    <row r="923" spans="1:1" x14ac:dyDescent="0.25">
      <c r="A923" t="s">
        <v>672</v>
      </c>
    </row>
    <row r="924" spans="1:1" x14ac:dyDescent="0.25">
      <c r="A924" t="s">
        <v>6489</v>
      </c>
    </row>
    <row r="925" spans="1:1" x14ac:dyDescent="0.25">
      <c r="A925" t="s">
        <v>674</v>
      </c>
    </row>
    <row r="926" spans="1:1" x14ac:dyDescent="0.25">
      <c r="A926" t="s">
        <v>675</v>
      </c>
    </row>
    <row r="927" spans="1:1" x14ac:dyDescent="0.25">
      <c r="A927" t="s">
        <v>676</v>
      </c>
    </row>
    <row r="928" spans="1:1" x14ac:dyDescent="0.25">
      <c r="A928" t="s">
        <v>6490</v>
      </c>
    </row>
    <row r="929" spans="1:1" x14ac:dyDescent="0.25">
      <c r="A929" t="s">
        <v>6491</v>
      </c>
    </row>
    <row r="930" spans="1:1" x14ac:dyDescent="0.25">
      <c r="A930" t="s">
        <v>678</v>
      </c>
    </row>
    <row r="931" spans="1:1" x14ac:dyDescent="0.25">
      <c r="A931" t="s">
        <v>679</v>
      </c>
    </row>
    <row r="932" spans="1:1" x14ac:dyDescent="0.25">
      <c r="A932" t="s">
        <v>680</v>
      </c>
    </row>
    <row r="933" spans="1:1" x14ac:dyDescent="0.25">
      <c r="A933" t="s">
        <v>681</v>
      </c>
    </row>
    <row r="934" spans="1:1" x14ac:dyDescent="0.25">
      <c r="A934" t="s">
        <v>6492</v>
      </c>
    </row>
    <row r="935" spans="1:1" x14ac:dyDescent="0.25">
      <c r="A935" t="s">
        <v>682</v>
      </c>
    </row>
    <row r="936" spans="1:1" x14ac:dyDescent="0.25">
      <c r="A936" t="s">
        <v>683</v>
      </c>
    </row>
    <row r="937" spans="1:1" x14ac:dyDescent="0.25">
      <c r="A937" t="s">
        <v>6493</v>
      </c>
    </row>
    <row r="938" spans="1:1" x14ac:dyDescent="0.25">
      <c r="A938" t="s">
        <v>6494</v>
      </c>
    </row>
    <row r="939" spans="1:1" x14ac:dyDescent="0.25">
      <c r="A939" t="s">
        <v>684</v>
      </c>
    </row>
    <row r="940" spans="1:1" x14ac:dyDescent="0.25">
      <c r="A940" t="s">
        <v>685</v>
      </c>
    </row>
    <row r="941" spans="1:1" x14ac:dyDescent="0.25">
      <c r="A941" t="s">
        <v>686</v>
      </c>
    </row>
    <row r="942" spans="1:1" x14ac:dyDescent="0.25">
      <c r="A942" t="s">
        <v>687</v>
      </c>
    </row>
    <row r="943" spans="1:1" x14ac:dyDescent="0.25">
      <c r="A943" t="s">
        <v>688</v>
      </c>
    </row>
    <row r="944" spans="1:1" x14ac:dyDescent="0.25">
      <c r="A944" t="s">
        <v>689</v>
      </c>
    </row>
    <row r="945" spans="1:1" x14ac:dyDescent="0.25">
      <c r="A945" t="s">
        <v>690</v>
      </c>
    </row>
    <row r="946" spans="1:1" x14ac:dyDescent="0.25">
      <c r="A946" t="s">
        <v>691</v>
      </c>
    </row>
    <row r="947" spans="1:1" x14ac:dyDescent="0.25">
      <c r="A947" t="s">
        <v>692</v>
      </c>
    </row>
    <row r="948" spans="1:1" x14ac:dyDescent="0.25">
      <c r="A948" t="s">
        <v>693</v>
      </c>
    </row>
    <row r="949" spans="1:1" x14ac:dyDescent="0.25">
      <c r="A949" t="s">
        <v>694</v>
      </c>
    </row>
    <row r="950" spans="1:1" x14ac:dyDescent="0.25">
      <c r="A950" t="s">
        <v>6495</v>
      </c>
    </row>
    <row r="951" spans="1:1" x14ac:dyDescent="0.25">
      <c r="A951" t="s">
        <v>6496</v>
      </c>
    </row>
    <row r="952" spans="1:1" x14ac:dyDescent="0.25">
      <c r="A952" t="s">
        <v>6497</v>
      </c>
    </row>
    <row r="953" spans="1:1" x14ac:dyDescent="0.25">
      <c r="A953" t="s">
        <v>698</v>
      </c>
    </row>
    <row r="954" spans="1:1" x14ac:dyDescent="0.25">
      <c r="A954" t="s">
        <v>699</v>
      </c>
    </row>
    <row r="955" spans="1:1" x14ac:dyDescent="0.25">
      <c r="A955" t="s">
        <v>6498</v>
      </c>
    </row>
    <row r="956" spans="1:1" x14ac:dyDescent="0.25">
      <c r="A956" t="s">
        <v>6499</v>
      </c>
    </row>
    <row r="957" spans="1:1" x14ac:dyDescent="0.25">
      <c r="A957" t="s">
        <v>701</v>
      </c>
    </row>
    <row r="958" spans="1:1" x14ac:dyDescent="0.25">
      <c r="A958" t="s">
        <v>702</v>
      </c>
    </row>
    <row r="959" spans="1:1" x14ac:dyDescent="0.25">
      <c r="A959" t="s">
        <v>6500</v>
      </c>
    </row>
    <row r="960" spans="1:1" x14ac:dyDescent="0.25">
      <c r="A960" t="s">
        <v>6501</v>
      </c>
    </row>
    <row r="961" spans="1:1" x14ac:dyDescent="0.25">
      <c r="A961" t="s">
        <v>705</v>
      </c>
    </row>
    <row r="962" spans="1:1" x14ac:dyDescent="0.25">
      <c r="A962" t="s">
        <v>706</v>
      </c>
    </row>
    <row r="963" spans="1:1" x14ac:dyDescent="0.25">
      <c r="A963" t="s">
        <v>707</v>
      </c>
    </row>
    <row r="964" spans="1:1" x14ac:dyDescent="0.25">
      <c r="A964" t="s">
        <v>6502</v>
      </c>
    </row>
    <row r="965" spans="1:1" x14ac:dyDescent="0.25">
      <c r="A965" t="s">
        <v>708</v>
      </c>
    </row>
    <row r="966" spans="1:1" x14ac:dyDescent="0.25">
      <c r="A966" t="s">
        <v>6503</v>
      </c>
    </row>
    <row r="967" spans="1:1" x14ac:dyDescent="0.25">
      <c r="A967" t="s">
        <v>709</v>
      </c>
    </row>
    <row r="968" spans="1:1" x14ac:dyDescent="0.25">
      <c r="A968" t="s">
        <v>710</v>
      </c>
    </row>
    <row r="969" spans="1:1" x14ac:dyDescent="0.25">
      <c r="A969" t="s">
        <v>711</v>
      </c>
    </row>
    <row r="970" spans="1:1" x14ac:dyDescent="0.25">
      <c r="A970" t="s">
        <v>6504</v>
      </c>
    </row>
    <row r="971" spans="1:1" x14ac:dyDescent="0.25">
      <c r="A971" t="s">
        <v>712</v>
      </c>
    </row>
    <row r="972" spans="1:1" x14ac:dyDescent="0.25">
      <c r="A972" t="s">
        <v>6505</v>
      </c>
    </row>
    <row r="973" spans="1:1" x14ac:dyDescent="0.25">
      <c r="A973" t="s">
        <v>713</v>
      </c>
    </row>
    <row r="974" spans="1:1" x14ac:dyDescent="0.25">
      <c r="A974" t="s">
        <v>6506</v>
      </c>
    </row>
    <row r="975" spans="1:1" x14ac:dyDescent="0.25">
      <c r="A975" t="s">
        <v>714</v>
      </c>
    </row>
    <row r="976" spans="1:1" x14ac:dyDescent="0.25">
      <c r="A976" t="s">
        <v>715</v>
      </c>
    </row>
    <row r="977" spans="1:1" x14ac:dyDescent="0.25">
      <c r="A977" t="s">
        <v>716</v>
      </c>
    </row>
    <row r="978" spans="1:1" x14ac:dyDescent="0.25">
      <c r="A978" t="s">
        <v>717</v>
      </c>
    </row>
    <row r="979" spans="1:1" x14ac:dyDescent="0.25">
      <c r="A979" t="s">
        <v>718</v>
      </c>
    </row>
    <row r="980" spans="1:1" x14ac:dyDescent="0.25">
      <c r="A980" t="s">
        <v>719</v>
      </c>
    </row>
    <row r="981" spans="1:1" x14ac:dyDescent="0.25">
      <c r="A981" t="s">
        <v>720</v>
      </c>
    </row>
    <row r="982" spans="1:1" x14ac:dyDescent="0.25">
      <c r="A982" t="s">
        <v>721</v>
      </c>
    </row>
    <row r="983" spans="1:1" x14ac:dyDescent="0.25">
      <c r="A983" t="s">
        <v>722</v>
      </c>
    </row>
    <row r="984" spans="1:1" x14ac:dyDescent="0.25">
      <c r="A984" t="s">
        <v>723</v>
      </c>
    </row>
    <row r="985" spans="1:1" x14ac:dyDescent="0.25">
      <c r="A985" t="s">
        <v>724</v>
      </c>
    </row>
    <row r="986" spans="1:1" x14ac:dyDescent="0.25">
      <c r="A986" t="s">
        <v>6507</v>
      </c>
    </row>
    <row r="987" spans="1:1" x14ac:dyDescent="0.25">
      <c r="A987" t="s">
        <v>725</v>
      </c>
    </row>
    <row r="988" spans="1:1" x14ac:dyDescent="0.25">
      <c r="A988" t="s">
        <v>6508</v>
      </c>
    </row>
    <row r="989" spans="1:1" x14ac:dyDescent="0.25">
      <c r="A989" t="s">
        <v>6509</v>
      </c>
    </row>
    <row r="990" spans="1:1" x14ac:dyDescent="0.25">
      <c r="A990" t="s">
        <v>726</v>
      </c>
    </row>
    <row r="991" spans="1:1" x14ac:dyDescent="0.25">
      <c r="A991" t="s">
        <v>727</v>
      </c>
    </row>
    <row r="992" spans="1:1" x14ac:dyDescent="0.25">
      <c r="A992" t="s">
        <v>728</v>
      </c>
    </row>
    <row r="993" spans="1:1" x14ac:dyDescent="0.25">
      <c r="A993" t="s">
        <v>729</v>
      </c>
    </row>
    <row r="994" spans="1:1" x14ac:dyDescent="0.25">
      <c r="A994" t="s">
        <v>6510</v>
      </c>
    </row>
    <row r="995" spans="1:1" x14ac:dyDescent="0.25">
      <c r="A995" t="s">
        <v>6511</v>
      </c>
    </row>
    <row r="996" spans="1:1" x14ac:dyDescent="0.25">
      <c r="A996" t="s">
        <v>730</v>
      </c>
    </row>
    <row r="997" spans="1:1" x14ac:dyDescent="0.25">
      <c r="A997" t="s">
        <v>731</v>
      </c>
    </row>
    <row r="998" spans="1:1" x14ac:dyDescent="0.25">
      <c r="A998" t="s">
        <v>732</v>
      </c>
    </row>
    <row r="999" spans="1:1" x14ac:dyDescent="0.25">
      <c r="A999" t="s">
        <v>733</v>
      </c>
    </row>
    <row r="1000" spans="1:1" x14ac:dyDescent="0.25">
      <c r="A1000" t="s">
        <v>6512</v>
      </c>
    </row>
    <row r="1001" spans="1:1" x14ac:dyDescent="0.25">
      <c r="A1001" t="s">
        <v>6513</v>
      </c>
    </row>
    <row r="1002" spans="1:1" x14ac:dyDescent="0.25">
      <c r="A1002" t="s">
        <v>734</v>
      </c>
    </row>
    <row r="1003" spans="1:1" x14ac:dyDescent="0.25">
      <c r="A1003" t="s">
        <v>735</v>
      </c>
    </row>
    <row r="1004" spans="1:1" x14ac:dyDescent="0.25">
      <c r="A1004" t="s">
        <v>736</v>
      </c>
    </row>
    <row r="1005" spans="1:1" x14ac:dyDescent="0.25">
      <c r="A1005" t="s">
        <v>6514</v>
      </c>
    </row>
    <row r="1006" spans="1:1" x14ac:dyDescent="0.25">
      <c r="A1006" t="s">
        <v>6515</v>
      </c>
    </row>
    <row r="1007" spans="1:1" x14ac:dyDescent="0.25">
      <c r="A1007" t="s">
        <v>6516</v>
      </c>
    </row>
    <row r="1008" spans="1:1" x14ac:dyDescent="0.25">
      <c r="A1008" t="s">
        <v>6517</v>
      </c>
    </row>
    <row r="1009" spans="1:1" x14ac:dyDescent="0.25">
      <c r="A1009" t="s">
        <v>6518</v>
      </c>
    </row>
    <row r="1010" spans="1:1" x14ac:dyDescent="0.25">
      <c r="A1010" t="s">
        <v>737</v>
      </c>
    </row>
    <row r="1011" spans="1:1" x14ac:dyDescent="0.25">
      <c r="A1011" t="s">
        <v>738</v>
      </c>
    </row>
    <row r="1012" spans="1:1" x14ac:dyDescent="0.25">
      <c r="A1012" t="s">
        <v>6519</v>
      </c>
    </row>
    <row r="1013" spans="1:1" x14ac:dyDescent="0.25">
      <c r="A1013" t="s">
        <v>739</v>
      </c>
    </row>
    <row r="1014" spans="1:1" x14ac:dyDescent="0.25">
      <c r="A1014" t="s">
        <v>6520</v>
      </c>
    </row>
    <row r="1015" spans="1:1" x14ac:dyDescent="0.25">
      <c r="A1015" t="s">
        <v>740</v>
      </c>
    </row>
    <row r="1016" spans="1:1" x14ac:dyDescent="0.25">
      <c r="A1016" t="s">
        <v>741</v>
      </c>
    </row>
    <row r="1017" spans="1:1" x14ac:dyDescent="0.25">
      <c r="A1017" t="s">
        <v>742</v>
      </c>
    </row>
    <row r="1018" spans="1:1" x14ac:dyDescent="0.25">
      <c r="A1018" t="s">
        <v>743</v>
      </c>
    </row>
    <row r="1019" spans="1:1" x14ac:dyDescent="0.25">
      <c r="A1019" t="s">
        <v>744</v>
      </c>
    </row>
    <row r="1020" spans="1:1" x14ac:dyDescent="0.25">
      <c r="A1020" t="s">
        <v>745</v>
      </c>
    </row>
    <row r="1021" spans="1:1" x14ac:dyDescent="0.25">
      <c r="A1021" t="s">
        <v>746</v>
      </c>
    </row>
    <row r="1022" spans="1:1" x14ac:dyDescent="0.25">
      <c r="A1022" t="s">
        <v>747</v>
      </c>
    </row>
    <row r="1023" spans="1:1" x14ac:dyDescent="0.25">
      <c r="A1023" t="s">
        <v>6521</v>
      </c>
    </row>
    <row r="1024" spans="1:1" x14ac:dyDescent="0.25">
      <c r="A1024" t="s">
        <v>6522</v>
      </c>
    </row>
    <row r="1025" spans="1:1" x14ac:dyDescent="0.25">
      <c r="A1025" t="s">
        <v>748</v>
      </c>
    </row>
    <row r="1026" spans="1:1" x14ac:dyDescent="0.25">
      <c r="A1026" t="s">
        <v>749</v>
      </c>
    </row>
    <row r="1027" spans="1:1" x14ac:dyDescent="0.25">
      <c r="A1027" t="s">
        <v>750</v>
      </c>
    </row>
    <row r="1028" spans="1:1" x14ac:dyDescent="0.25">
      <c r="A1028" t="s">
        <v>751</v>
      </c>
    </row>
    <row r="1029" spans="1:1" x14ac:dyDescent="0.25">
      <c r="A1029" t="s">
        <v>6523</v>
      </c>
    </row>
    <row r="1030" spans="1:1" x14ac:dyDescent="0.25">
      <c r="A1030" t="s">
        <v>752</v>
      </c>
    </row>
    <row r="1031" spans="1:1" x14ac:dyDescent="0.25">
      <c r="A1031" t="s">
        <v>6524</v>
      </c>
    </row>
    <row r="1032" spans="1:1" x14ac:dyDescent="0.25">
      <c r="A1032" t="s">
        <v>6525</v>
      </c>
    </row>
    <row r="1033" spans="1:1" x14ac:dyDescent="0.25">
      <c r="A1033" t="s">
        <v>753</v>
      </c>
    </row>
    <row r="1034" spans="1:1" x14ac:dyDescent="0.25">
      <c r="A1034" t="s">
        <v>6526</v>
      </c>
    </row>
    <row r="1035" spans="1:1" x14ac:dyDescent="0.25">
      <c r="A1035" t="s">
        <v>754</v>
      </c>
    </row>
    <row r="1036" spans="1:1" x14ac:dyDescent="0.25">
      <c r="A1036" t="s">
        <v>6527</v>
      </c>
    </row>
    <row r="1037" spans="1:1" x14ac:dyDescent="0.25">
      <c r="A1037" t="s">
        <v>6528</v>
      </c>
    </row>
    <row r="1038" spans="1:1" x14ac:dyDescent="0.25">
      <c r="A1038" t="s">
        <v>6529</v>
      </c>
    </row>
    <row r="1039" spans="1:1" x14ac:dyDescent="0.25">
      <c r="A1039" t="s">
        <v>755</v>
      </c>
    </row>
    <row r="1040" spans="1:1" x14ac:dyDescent="0.25">
      <c r="A1040" t="s">
        <v>6530</v>
      </c>
    </row>
    <row r="1041" spans="1:1" x14ac:dyDescent="0.25">
      <c r="A1041" t="s">
        <v>756</v>
      </c>
    </row>
    <row r="1042" spans="1:1" x14ac:dyDescent="0.25">
      <c r="A1042" t="s">
        <v>6531</v>
      </c>
    </row>
    <row r="1043" spans="1:1" x14ac:dyDescent="0.25">
      <c r="A1043" t="s">
        <v>757</v>
      </c>
    </row>
    <row r="1044" spans="1:1" x14ac:dyDescent="0.25">
      <c r="A1044" t="s">
        <v>6532</v>
      </c>
    </row>
    <row r="1045" spans="1:1" x14ac:dyDescent="0.25">
      <c r="A1045" t="s">
        <v>6533</v>
      </c>
    </row>
    <row r="1046" spans="1:1" x14ac:dyDescent="0.25">
      <c r="A1046" t="s">
        <v>758</v>
      </c>
    </row>
    <row r="1047" spans="1:1" x14ac:dyDescent="0.25">
      <c r="A1047" t="s">
        <v>6534</v>
      </c>
    </row>
    <row r="1048" spans="1:1" x14ac:dyDescent="0.25">
      <c r="A1048" t="s">
        <v>6535</v>
      </c>
    </row>
    <row r="1049" spans="1:1" x14ac:dyDescent="0.25">
      <c r="A1049" t="s">
        <v>759</v>
      </c>
    </row>
    <row r="1050" spans="1:1" x14ac:dyDescent="0.25">
      <c r="A1050" t="s">
        <v>760</v>
      </c>
    </row>
    <row r="1051" spans="1:1" x14ac:dyDescent="0.25">
      <c r="A1051" t="s">
        <v>6536</v>
      </c>
    </row>
    <row r="1052" spans="1:1" x14ac:dyDescent="0.25">
      <c r="A1052" t="s">
        <v>6537</v>
      </c>
    </row>
    <row r="1053" spans="1:1" x14ac:dyDescent="0.25">
      <c r="A1053" t="s">
        <v>761</v>
      </c>
    </row>
    <row r="1054" spans="1:1" x14ac:dyDescent="0.25">
      <c r="A1054" t="s">
        <v>762</v>
      </c>
    </row>
    <row r="1055" spans="1:1" x14ac:dyDescent="0.25">
      <c r="A1055" t="s">
        <v>763</v>
      </c>
    </row>
    <row r="1056" spans="1:1" x14ac:dyDescent="0.25">
      <c r="A1056" t="s">
        <v>6538</v>
      </c>
    </row>
    <row r="1057" spans="1:1" x14ac:dyDescent="0.25">
      <c r="A1057" t="s">
        <v>6539</v>
      </c>
    </row>
    <row r="1058" spans="1:1" x14ac:dyDescent="0.25">
      <c r="A1058" t="s">
        <v>764</v>
      </c>
    </row>
    <row r="1059" spans="1:1" x14ac:dyDescent="0.25">
      <c r="A1059" t="s">
        <v>6540</v>
      </c>
    </row>
    <row r="1060" spans="1:1" x14ac:dyDescent="0.25">
      <c r="A1060" t="s">
        <v>6541</v>
      </c>
    </row>
    <row r="1061" spans="1:1" x14ac:dyDescent="0.25">
      <c r="A1061" t="s">
        <v>765</v>
      </c>
    </row>
    <row r="1062" spans="1:1" x14ac:dyDescent="0.25">
      <c r="A1062" t="s">
        <v>766</v>
      </c>
    </row>
    <row r="1063" spans="1:1" x14ac:dyDescent="0.25">
      <c r="A1063" t="s">
        <v>6542</v>
      </c>
    </row>
    <row r="1064" spans="1:1" x14ac:dyDescent="0.25">
      <c r="A1064" t="s">
        <v>6543</v>
      </c>
    </row>
    <row r="1065" spans="1:1" x14ac:dyDescent="0.25">
      <c r="A1065" t="s">
        <v>6544</v>
      </c>
    </row>
    <row r="1066" spans="1:1" x14ac:dyDescent="0.25">
      <c r="A1066" t="s">
        <v>767</v>
      </c>
    </row>
    <row r="1067" spans="1:1" x14ac:dyDescent="0.25">
      <c r="A1067" t="s">
        <v>768</v>
      </c>
    </row>
    <row r="1068" spans="1:1" x14ac:dyDescent="0.25">
      <c r="A1068" t="s">
        <v>769</v>
      </c>
    </row>
    <row r="1069" spans="1:1" x14ac:dyDescent="0.25">
      <c r="A1069" t="s">
        <v>770</v>
      </c>
    </row>
    <row r="1070" spans="1:1" x14ac:dyDescent="0.25">
      <c r="A1070" t="s">
        <v>771</v>
      </c>
    </row>
    <row r="1071" spans="1:1" x14ac:dyDescent="0.25">
      <c r="A1071" t="s">
        <v>6545</v>
      </c>
    </row>
    <row r="1072" spans="1:1" x14ac:dyDescent="0.25">
      <c r="A1072" t="s">
        <v>6546</v>
      </c>
    </row>
    <row r="1073" spans="1:1" x14ac:dyDescent="0.25">
      <c r="A1073" t="s">
        <v>773</v>
      </c>
    </row>
    <row r="1074" spans="1:1" x14ac:dyDescent="0.25">
      <c r="A1074" t="s">
        <v>6547</v>
      </c>
    </row>
    <row r="1075" spans="1:1" x14ac:dyDescent="0.25">
      <c r="A1075" t="s">
        <v>6548</v>
      </c>
    </row>
    <row r="1076" spans="1:1" x14ac:dyDescent="0.25">
      <c r="A1076" t="s">
        <v>6549</v>
      </c>
    </row>
    <row r="1077" spans="1:1" x14ac:dyDescent="0.25">
      <c r="A1077" t="s">
        <v>774</v>
      </c>
    </row>
    <row r="1078" spans="1:1" x14ac:dyDescent="0.25">
      <c r="A1078" t="s">
        <v>6550</v>
      </c>
    </row>
    <row r="1079" spans="1:1" x14ac:dyDescent="0.25">
      <c r="A1079" t="s">
        <v>6551</v>
      </c>
    </row>
    <row r="1080" spans="1:1" x14ac:dyDescent="0.25">
      <c r="A1080" t="s">
        <v>6552</v>
      </c>
    </row>
    <row r="1081" spans="1:1" x14ac:dyDescent="0.25">
      <c r="A1081" t="s">
        <v>6553</v>
      </c>
    </row>
    <row r="1082" spans="1:1" x14ac:dyDescent="0.25">
      <c r="A1082" t="s">
        <v>6554</v>
      </c>
    </row>
    <row r="1083" spans="1:1" x14ac:dyDescent="0.25">
      <c r="A1083" t="s">
        <v>775</v>
      </c>
    </row>
    <row r="1084" spans="1:1" x14ac:dyDescent="0.25">
      <c r="A1084" t="s">
        <v>6555</v>
      </c>
    </row>
    <row r="1085" spans="1:1" x14ac:dyDescent="0.25">
      <c r="A1085" t="s">
        <v>6556</v>
      </c>
    </row>
    <row r="1086" spans="1:1" x14ac:dyDescent="0.25">
      <c r="A1086" t="s">
        <v>776</v>
      </c>
    </row>
    <row r="1087" spans="1:1" x14ac:dyDescent="0.25">
      <c r="A1087" t="s">
        <v>6557</v>
      </c>
    </row>
    <row r="1088" spans="1:1" x14ac:dyDescent="0.25">
      <c r="A1088" t="s">
        <v>6558</v>
      </c>
    </row>
    <row r="1089" spans="1:1" x14ac:dyDescent="0.25">
      <c r="A1089" t="s">
        <v>6559</v>
      </c>
    </row>
    <row r="1090" spans="1:1" x14ac:dyDescent="0.25">
      <c r="A1090" t="s">
        <v>6560</v>
      </c>
    </row>
    <row r="1091" spans="1:1" x14ac:dyDescent="0.25">
      <c r="A1091" t="s">
        <v>6561</v>
      </c>
    </row>
    <row r="1092" spans="1:1" x14ac:dyDescent="0.25">
      <c r="A1092" t="s">
        <v>777</v>
      </c>
    </row>
    <row r="1093" spans="1:1" x14ac:dyDescent="0.25">
      <c r="A1093" t="s">
        <v>6562</v>
      </c>
    </row>
    <row r="1094" spans="1:1" x14ac:dyDescent="0.25">
      <c r="A1094" t="s">
        <v>778</v>
      </c>
    </row>
    <row r="1095" spans="1:1" x14ac:dyDescent="0.25">
      <c r="A1095" t="s">
        <v>6563</v>
      </c>
    </row>
    <row r="1096" spans="1:1" x14ac:dyDescent="0.25">
      <c r="A1096" t="s">
        <v>6564</v>
      </c>
    </row>
    <row r="1097" spans="1:1" x14ac:dyDescent="0.25">
      <c r="A1097" t="s">
        <v>6565</v>
      </c>
    </row>
    <row r="1098" spans="1:1" x14ac:dyDescent="0.25">
      <c r="A1098" t="s">
        <v>779</v>
      </c>
    </row>
    <row r="1099" spans="1:1" x14ac:dyDescent="0.25">
      <c r="A1099" t="s">
        <v>780</v>
      </c>
    </row>
    <row r="1100" spans="1:1" x14ac:dyDescent="0.25">
      <c r="A1100" t="s">
        <v>781</v>
      </c>
    </row>
    <row r="1101" spans="1:1" x14ac:dyDescent="0.25">
      <c r="A1101" t="s">
        <v>782</v>
      </c>
    </row>
    <row r="1102" spans="1:1" x14ac:dyDescent="0.25">
      <c r="A1102" t="s">
        <v>783</v>
      </c>
    </row>
    <row r="1103" spans="1:1" x14ac:dyDescent="0.25">
      <c r="A1103" t="s">
        <v>784</v>
      </c>
    </row>
    <row r="1104" spans="1:1" x14ac:dyDescent="0.25">
      <c r="A1104" t="s">
        <v>785</v>
      </c>
    </row>
    <row r="1105" spans="1:1" x14ac:dyDescent="0.25">
      <c r="A1105" t="s">
        <v>6566</v>
      </c>
    </row>
    <row r="1106" spans="1:1" x14ac:dyDescent="0.25">
      <c r="A1106" t="s">
        <v>6567</v>
      </c>
    </row>
    <row r="1107" spans="1:1" x14ac:dyDescent="0.25">
      <c r="A1107" t="s">
        <v>6568</v>
      </c>
    </row>
    <row r="1108" spans="1:1" x14ac:dyDescent="0.25">
      <c r="A1108" t="s">
        <v>786</v>
      </c>
    </row>
    <row r="1109" spans="1:1" x14ac:dyDescent="0.25">
      <c r="A1109" t="s">
        <v>6569</v>
      </c>
    </row>
    <row r="1110" spans="1:1" x14ac:dyDescent="0.25">
      <c r="A1110" t="s">
        <v>787</v>
      </c>
    </row>
    <row r="1111" spans="1:1" x14ac:dyDescent="0.25">
      <c r="A1111" t="s">
        <v>788</v>
      </c>
    </row>
    <row r="1112" spans="1:1" x14ac:dyDescent="0.25">
      <c r="A1112" t="s">
        <v>789</v>
      </c>
    </row>
    <row r="1113" spans="1:1" x14ac:dyDescent="0.25">
      <c r="A1113" t="s">
        <v>6570</v>
      </c>
    </row>
    <row r="1114" spans="1:1" x14ac:dyDescent="0.25">
      <c r="A1114" t="s">
        <v>6571</v>
      </c>
    </row>
    <row r="1115" spans="1:1" x14ac:dyDescent="0.25">
      <c r="A1115" t="s">
        <v>6572</v>
      </c>
    </row>
    <row r="1116" spans="1:1" x14ac:dyDescent="0.25">
      <c r="A1116" t="s">
        <v>6573</v>
      </c>
    </row>
    <row r="1117" spans="1:1" x14ac:dyDescent="0.25">
      <c r="A1117" t="s">
        <v>6574</v>
      </c>
    </row>
    <row r="1118" spans="1:1" x14ac:dyDescent="0.25">
      <c r="A1118" t="s">
        <v>6575</v>
      </c>
    </row>
    <row r="1119" spans="1:1" x14ac:dyDescent="0.25">
      <c r="A1119" t="s">
        <v>790</v>
      </c>
    </row>
    <row r="1120" spans="1:1" x14ac:dyDescent="0.25">
      <c r="A1120" t="s">
        <v>791</v>
      </c>
    </row>
    <row r="1121" spans="1:1" x14ac:dyDescent="0.25">
      <c r="A1121" t="s">
        <v>792</v>
      </c>
    </row>
    <row r="1122" spans="1:1" x14ac:dyDescent="0.25">
      <c r="A1122" t="s">
        <v>793</v>
      </c>
    </row>
    <row r="1123" spans="1:1" x14ac:dyDescent="0.25">
      <c r="A1123" t="s">
        <v>6576</v>
      </c>
    </row>
    <row r="1124" spans="1:1" x14ac:dyDescent="0.25">
      <c r="A1124" t="s">
        <v>6577</v>
      </c>
    </row>
    <row r="1125" spans="1:1" x14ac:dyDescent="0.25">
      <c r="A1125" t="s">
        <v>6578</v>
      </c>
    </row>
    <row r="1126" spans="1:1" x14ac:dyDescent="0.25">
      <c r="A1126" t="s">
        <v>6579</v>
      </c>
    </row>
    <row r="1127" spans="1:1" x14ac:dyDescent="0.25">
      <c r="A1127" t="s">
        <v>794</v>
      </c>
    </row>
    <row r="1128" spans="1:1" x14ac:dyDescent="0.25">
      <c r="A1128" t="s">
        <v>795</v>
      </c>
    </row>
    <row r="1129" spans="1:1" x14ac:dyDescent="0.25">
      <c r="A1129" t="s">
        <v>796</v>
      </c>
    </row>
    <row r="1130" spans="1:1" x14ac:dyDescent="0.25">
      <c r="A1130" t="s">
        <v>6580</v>
      </c>
    </row>
    <row r="1131" spans="1:1" x14ac:dyDescent="0.25">
      <c r="A1131" t="s">
        <v>797</v>
      </c>
    </row>
    <row r="1132" spans="1:1" x14ac:dyDescent="0.25">
      <c r="A1132" t="s">
        <v>6581</v>
      </c>
    </row>
    <row r="1133" spans="1:1" x14ac:dyDescent="0.25">
      <c r="A1133" t="s">
        <v>798</v>
      </c>
    </row>
    <row r="1134" spans="1:1" x14ac:dyDescent="0.25">
      <c r="A1134" t="s">
        <v>799</v>
      </c>
    </row>
    <row r="1135" spans="1:1" x14ac:dyDescent="0.25">
      <c r="A1135" t="s">
        <v>800</v>
      </c>
    </row>
    <row r="1136" spans="1:1" x14ac:dyDescent="0.25">
      <c r="A1136" t="s">
        <v>801</v>
      </c>
    </row>
    <row r="1137" spans="1:1" x14ac:dyDescent="0.25">
      <c r="A1137" t="s">
        <v>6582</v>
      </c>
    </row>
    <row r="1138" spans="1:1" x14ac:dyDescent="0.25">
      <c r="A1138" t="s">
        <v>802</v>
      </c>
    </row>
    <row r="1139" spans="1:1" x14ac:dyDescent="0.25">
      <c r="A1139" t="s">
        <v>6583</v>
      </c>
    </row>
    <row r="1140" spans="1:1" x14ac:dyDescent="0.25">
      <c r="A1140" t="s">
        <v>6584</v>
      </c>
    </row>
    <row r="1141" spans="1:1" x14ac:dyDescent="0.25">
      <c r="A1141" t="s">
        <v>803</v>
      </c>
    </row>
    <row r="1142" spans="1:1" x14ac:dyDescent="0.25">
      <c r="A1142" t="s">
        <v>804</v>
      </c>
    </row>
    <row r="1143" spans="1:1" x14ac:dyDescent="0.25">
      <c r="A1143" t="s">
        <v>805</v>
      </c>
    </row>
    <row r="1144" spans="1:1" x14ac:dyDescent="0.25">
      <c r="A1144" t="s">
        <v>806</v>
      </c>
    </row>
    <row r="1145" spans="1:1" x14ac:dyDescent="0.25">
      <c r="A1145" t="s">
        <v>6585</v>
      </c>
    </row>
    <row r="1146" spans="1:1" x14ac:dyDescent="0.25">
      <c r="A1146" t="s">
        <v>807</v>
      </c>
    </row>
    <row r="1147" spans="1:1" x14ac:dyDescent="0.25">
      <c r="A1147" t="s">
        <v>808</v>
      </c>
    </row>
    <row r="1148" spans="1:1" x14ac:dyDescent="0.25">
      <c r="A1148" t="s">
        <v>809</v>
      </c>
    </row>
    <row r="1149" spans="1:1" x14ac:dyDescent="0.25">
      <c r="A1149" t="s">
        <v>810</v>
      </c>
    </row>
    <row r="1150" spans="1:1" x14ac:dyDescent="0.25">
      <c r="A1150" t="s">
        <v>811</v>
      </c>
    </row>
    <row r="1151" spans="1:1" x14ac:dyDescent="0.25">
      <c r="A1151" t="s">
        <v>6586</v>
      </c>
    </row>
    <row r="1152" spans="1:1" x14ac:dyDescent="0.25">
      <c r="A1152" t="s">
        <v>812</v>
      </c>
    </row>
    <row r="1153" spans="1:1" x14ac:dyDescent="0.25">
      <c r="A1153" t="s">
        <v>6587</v>
      </c>
    </row>
    <row r="1154" spans="1:1" x14ac:dyDescent="0.25">
      <c r="A1154" t="s">
        <v>813</v>
      </c>
    </row>
    <row r="1155" spans="1:1" x14ac:dyDescent="0.25">
      <c r="A1155" t="s">
        <v>6588</v>
      </c>
    </row>
    <row r="1156" spans="1:1" x14ac:dyDescent="0.25">
      <c r="A1156" t="s">
        <v>6589</v>
      </c>
    </row>
    <row r="1157" spans="1:1" x14ac:dyDescent="0.25">
      <c r="A1157" t="s">
        <v>814</v>
      </c>
    </row>
    <row r="1158" spans="1:1" x14ac:dyDescent="0.25">
      <c r="A1158" t="s">
        <v>815</v>
      </c>
    </row>
    <row r="1159" spans="1:1" x14ac:dyDescent="0.25">
      <c r="A1159" t="s">
        <v>816</v>
      </c>
    </row>
    <row r="1160" spans="1:1" x14ac:dyDescent="0.25">
      <c r="A1160" t="s">
        <v>817</v>
      </c>
    </row>
    <row r="1161" spans="1:1" x14ac:dyDescent="0.25">
      <c r="A1161" t="s">
        <v>6590</v>
      </c>
    </row>
    <row r="1162" spans="1:1" x14ac:dyDescent="0.25">
      <c r="A1162" t="s">
        <v>818</v>
      </c>
    </row>
    <row r="1163" spans="1:1" x14ac:dyDescent="0.25">
      <c r="A1163" t="s">
        <v>6591</v>
      </c>
    </row>
    <row r="1164" spans="1:1" x14ac:dyDescent="0.25">
      <c r="A1164" t="s">
        <v>6592</v>
      </c>
    </row>
    <row r="1165" spans="1:1" x14ac:dyDescent="0.25">
      <c r="A1165" t="s">
        <v>6593</v>
      </c>
    </row>
    <row r="1166" spans="1:1" x14ac:dyDescent="0.25">
      <c r="A1166" t="s">
        <v>819</v>
      </c>
    </row>
    <row r="1167" spans="1:1" x14ac:dyDescent="0.25">
      <c r="A1167" t="s">
        <v>820</v>
      </c>
    </row>
    <row r="1168" spans="1:1" x14ac:dyDescent="0.25">
      <c r="A1168" t="s">
        <v>6594</v>
      </c>
    </row>
    <row r="1169" spans="1:1" x14ac:dyDescent="0.25">
      <c r="A1169" t="s">
        <v>821</v>
      </c>
    </row>
    <row r="1170" spans="1:1" x14ac:dyDescent="0.25">
      <c r="A1170" t="s">
        <v>6595</v>
      </c>
    </row>
    <row r="1171" spans="1:1" x14ac:dyDescent="0.25">
      <c r="A1171" t="s">
        <v>822</v>
      </c>
    </row>
    <row r="1172" spans="1:1" x14ac:dyDescent="0.25">
      <c r="A1172" t="s">
        <v>6596</v>
      </c>
    </row>
    <row r="1173" spans="1:1" x14ac:dyDescent="0.25">
      <c r="A1173" t="s">
        <v>6597</v>
      </c>
    </row>
    <row r="1174" spans="1:1" x14ac:dyDescent="0.25">
      <c r="A1174" t="s">
        <v>6598</v>
      </c>
    </row>
    <row r="1175" spans="1:1" x14ac:dyDescent="0.25">
      <c r="A1175" t="s">
        <v>823</v>
      </c>
    </row>
    <row r="1176" spans="1:1" x14ac:dyDescent="0.25">
      <c r="A1176" t="s">
        <v>824</v>
      </c>
    </row>
    <row r="1177" spans="1:1" x14ac:dyDescent="0.25">
      <c r="A1177" t="s">
        <v>825</v>
      </c>
    </row>
    <row r="1178" spans="1:1" x14ac:dyDescent="0.25">
      <c r="A1178" t="s">
        <v>826</v>
      </c>
    </row>
    <row r="1179" spans="1:1" x14ac:dyDescent="0.25">
      <c r="A1179" t="s">
        <v>6599</v>
      </c>
    </row>
    <row r="1180" spans="1:1" x14ac:dyDescent="0.25">
      <c r="A1180" t="s">
        <v>6600</v>
      </c>
    </row>
    <row r="1181" spans="1:1" x14ac:dyDescent="0.25">
      <c r="A1181" t="s">
        <v>827</v>
      </c>
    </row>
    <row r="1182" spans="1:1" x14ac:dyDescent="0.25">
      <c r="A1182" t="s">
        <v>6601</v>
      </c>
    </row>
    <row r="1183" spans="1:1" x14ac:dyDescent="0.25">
      <c r="A1183" t="s">
        <v>828</v>
      </c>
    </row>
    <row r="1184" spans="1:1" x14ac:dyDescent="0.25">
      <c r="A1184" t="s">
        <v>6602</v>
      </c>
    </row>
    <row r="1185" spans="1:1" x14ac:dyDescent="0.25">
      <c r="A1185" t="s">
        <v>6603</v>
      </c>
    </row>
    <row r="1186" spans="1:1" x14ac:dyDescent="0.25">
      <c r="A1186" t="s">
        <v>829</v>
      </c>
    </row>
    <row r="1187" spans="1:1" x14ac:dyDescent="0.25">
      <c r="A1187" t="s">
        <v>6604</v>
      </c>
    </row>
    <row r="1188" spans="1:1" x14ac:dyDescent="0.25">
      <c r="A1188" t="s">
        <v>830</v>
      </c>
    </row>
    <row r="1189" spans="1:1" x14ac:dyDescent="0.25">
      <c r="A1189" t="s">
        <v>831</v>
      </c>
    </row>
    <row r="1190" spans="1:1" x14ac:dyDescent="0.25">
      <c r="A1190" t="s">
        <v>6605</v>
      </c>
    </row>
    <row r="1191" spans="1:1" x14ac:dyDescent="0.25">
      <c r="A1191" t="s">
        <v>6606</v>
      </c>
    </row>
    <row r="1192" spans="1:1" x14ac:dyDescent="0.25">
      <c r="A1192" t="s">
        <v>832</v>
      </c>
    </row>
    <row r="1193" spans="1:1" x14ac:dyDescent="0.25">
      <c r="A1193" t="s">
        <v>6607</v>
      </c>
    </row>
    <row r="1194" spans="1:1" x14ac:dyDescent="0.25">
      <c r="A1194" t="s">
        <v>833</v>
      </c>
    </row>
    <row r="1195" spans="1:1" x14ac:dyDescent="0.25">
      <c r="A1195" t="s">
        <v>6608</v>
      </c>
    </row>
    <row r="1196" spans="1:1" x14ac:dyDescent="0.25">
      <c r="A1196" t="s">
        <v>6609</v>
      </c>
    </row>
    <row r="1197" spans="1:1" x14ac:dyDescent="0.25">
      <c r="A1197" t="s">
        <v>6610</v>
      </c>
    </row>
    <row r="1198" spans="1:1" x14ac:dyDescent="0.25">
      <c r="A1198" t="s">
        <v>834</v>
      </c>
    </row>
    <row r="1199" spans="1:1" x14ac:dyDescent="0.25">
      <c r="A1199" t="s">
        <v>835</v>
      </c>
    </row>
    <row r="1200" spans="1:1" x14ac:dyDescent="0.25">
      <c r="A1200" t="s">
        <v>6611</v>
      </c>
    </row>
    <row r="1201" spans="1:1" x14ac:dyDescent="0.25">
      <c r="A1201" t="s">
        <v>836</v>
      </c>
    </row>
    <row r="1202" spans="1:1" x14ac:dyDescent="0.25">
      <c r="A1202" t="s">
        <v>6612</v>
      </c>
    </row>
    <row r="1203" spans="1:1" x14ac:dyDescent="0.25">
      <c r="A1203" t="s">
        <v>837</v>
      </c>
    </row>
    <row r="1204" spans="1:1" x14ac:dyDescent="0.25">
      <c r="A1204" t="s">
        <v>6613</v>
      </c>
    </row>
    <row r="1205" spans="1:1" x14ac:dyDescent="0.25">
      <c r="A1205" t="s">
        <v>838</v>
      </c>
    </row>
    <row r="1206" spans="1:1" x14ac:dyDescent="0.25">
      <c r="A1206" t="s">
        <v>839</v>
      </c>
    </row>
    <row r="1207" spans="1:1" x14ac:dyDescent="0.25">
      <c r="A1207" t="s">
        <v>6614</v>
      </c>
    </row>
    <row r="1208" spans="1:1" x14ac:dyDescent="0.25">
      <c r="A1208" t="s">
        <v>6615</v>
      </c>
    </row>
    <row r="1209" spans="1:1" x14ac:dyDescent="0.25">
      <c r="A1209" t="s">
        <v>840</v>
      </c>
    </row>
    <row r="1210" spans="1:1" x14ac:dyDescent="0.25">
      <c r="A1210" t="s">
        <v>841</v>
      </c>
    </row>
    <row r="1211" spans="1:1" x14ac:dyDescent="0.25">
      <c r="A1211" t="s">
        <v>842</v>
      </c>
    </row>
    <row r="1212" spans="1:1" x14ac:dyDescent="0.25">
      <c r="A1212" t="s">
        <v>6616</v>
      </c>
    </row>
    <row r="1213" spans="1:1" x14ac:dyDescent="0.25">
      <c r="A1213" t="s">
        <v>843</v>
      </c>
    </row>
    <row r="1214" spans="1:1" x14ac:dyDescent="0.25">
      <c r="A1214" t="s">
        <v>6617</v>
      </c>
    </row>
    <row r="1215" spans="1:1" x14ac:dyDescent="0.25">
      <c r="A1215" t="s">
        <v>6618</v>
      </c>
    </row>
    <row r="1216" spans="1:1" x14ac:dyDescent="0.25">
      <c r="A1216" t="s">
        <v>6619</v>
      </c>
    </row>
    <row r="1217" spans="1:1" x14ac:dyDescent="0.25">
      <c r="A1217" t="s">
        <v>844</v>
      </c>
    </row>
    <row r="1218" spans="1:1" x14ac:dyDescent="0.25">
      <c r="A1218" t="s">
        <v>6620</v>
      </c>
    </row>
    <row r="1219" spans="1:1" x14ac:dyDescent="0.25">
      <c r="A1219" t="s">
        <v>845</v>
      </c>
    </row>
    <row r="1220" spans="1:1" x14ac:dyDescent="0.25">
      <c r="A1220" t="s">
        <v>6621</v>
      </c>
    </row>
    <row r="1221" spans="1:1" x14ac:dyDescent="0.25">
      <c r="A1221" t="s">
        <v>846</v>
      </c>
    </row>
    <row r="1222" spans="1:1" x14ac:dyDescent="0.25">
      <c r="A1222" t="s">
        <v>6622</v>
      </c>
    </row>
    <row r="1223" spans="1:1" x14ac:dyDescent="0.25">
      <c r="A1223" t="s">
        <v>6623</v>
      </c>
    </row>
    <row r="1224" spans="1:1" x14ac:dyDescent="0.25">
      <c r="A1224" t="s">
        <v>6624</v>
      </c>
    </row>
    <row r="1225" spans="1:1" x14ac:dyDescent="0.25">
      <c r="A1225" t="s">
        <v>6625</v>
      </c>
    </row>
    <row r="1226" spans="1:1" x14ac:dyDescent="0.25">
      <c r="A1226" t="s">
        <v>6626</v>
      </c>
    </row>
    <row r="1227" spans="1:1" x14ac:dyDescent="0.25">
      <c r="A1227" t="s">
        <v>6627</v>
      </c>
    </row>
    <row r="1228" spans="1:1" x14ac:dyDescent="0.25">
      <c r="A1228" t="s">
        <v>6628</v>
      </c>
    </row>
    <row r="1229" spans="1:1" x14ac:dyDescent="0.25">
      <c r="A1229" t="s">
        <v>852</v>
      </c>
    </row>
    <row r="1230" spans="1:1" x14ac:dyDescent="0.25">
      <c r="A1230" t="s">
        <v>6629</v>
      </c>
    </row>
    <row r="1231" spans="1:1" x14ac:dyDescent="0.25">
      <c r="A1231" t="s">
        <v>854</v>
      </c>
    </row>
    <row r="1232" spans="1:1" x14ac:dyDescent="0.25">
      <c r="A1232" t="s">
        <v>6630</v>
      </c>
    </row>
    <row r="1233" spans="1:1" x14ac:dyDescent="0.25">
      <c r="A1233" t="s">
        <v>6631</v>
      </c>
    </row>
    <row r="1234" spans="1:1" x14ac:dyDescent="0.25">
      <c r="A1234" t="s">
        <v>6632</v>
      </c>
    </row>
    <row r="1235" spans="1:1" x14ac:dyDescent="0.25">
      <c r="A1235" t="s">
        <v>6633</v>
      </c>
    </row>
    <row r="1236" spans="1:1" x14ac:dyDescent="0.25">
      <c r="A1236" t="s">
        <v>6634</v>
      </c>
    </row>
    <row r="1237" spans="1:1" x14ac:dyDescent="0.25">
      <c r="A1237" t="s">
        <v>6635</v>
      </c>
    </row>
    <row r="1238" spans="1:1" x14ac:dyDescent="0.25">
      <c r="A1238" t="s">
        <v>861</v>
      </c>
    </row>
    <row r="1239" spans="1:1" x14ac:dyDescent="0.25">
      <c r="A1239" t="s">
        <v>6636</v>
      </c>
    </row>
    <row r="1240" spans="1:1" x14ac:dyDescent="0.25">
      <c r="A1240" t="s">
        <v>862</v>
      </c>
    </row>
    <row r="1241" spans="1:1" x14ac:dyDescent="0.25">
      <c r="A1241" t="s">
        <v>6637</v>
      </c>
    </row>
    <row r="1242" spans="1:1" x14ac:dyDescent="0.25">
      <c r="A1242" t="s">
        <v>863</v>
      </c>
    </row>
    <row r="1243" spans="1:1" x14ac:dyDescent="0.25">
      <c r="A1243" t="s">
        <v>6638</v>
      </c>
    </row>
    <row r="1244" spans="1:1" x14ac:dyDescent="0.25">
      <c r="A1244" t="s">
        <v>6639</v>
      </c>
    </row>
    <row r="1245" spans="1:1" x14ac:dyDescent="0.25">
      <c r="A1245" t="s">
        <v>866</v>
      </c>
    </row>
    <row r="1246" spans="1:1" x14ac:dyDescent="0.25">
      <c r="A1246" t="s">
        <v>6640</v>
      </c>
    </row>
    <row r="1247" spans="1:1" x14ac:dyDescent="0.25">
      <c r="A1247" t="s">
        <v>6641</v>
      </c>
    </row>
    <row r="1248" spans="1:1" x14ac:dyDescent="0.25">
      <c r="A1248" t="s">
        <v>6642</v>
      </c>
    </row>
    <row r="1249" spans="1:1" x14ac:dyDescent="0.25">
      <c r="A1249" t="s">
        <v>6643</v>
      </c>
    </row>
    <row r="1250" spans="1:1" x14ac:dyDescent="0.25">
      <c r="A1250" t="s">
        <v>867</v>
      </c>
    </row>
    <row r="1251" spans="1:1" x14ac:dyDescent="0.25">
      <c r="A1251" t="s">
        <v>868</v>
      </c>
    </row>
    <row r="1252" spans="1:1" x14ac:dyDescent="0.25">
      <c r="A1252" t="s">
        <v>6644</v>
      </c>
    </row>
    <row r="1253" spans="1:1" x14ac:dyDescent="0.25">
      <c r="A1253" t="s">
        <v>870</v>
      </c>
    </row>
    <row r="1254" spans="1:1" x14ac:dyDescent="0.25">
      <c r="A1254" t="s">
        <v>871</v>
      </c>
    </row>
    <row r="1255" spans="1:1" x14ac:dyDescent="0.25">
      <c r="A1255" t="s">
        <v>872</v>
      </c>
    </row>
    <row r="1256" spans="1:1" x14ac:dyDescent="0.25">
      <c r="A1256" t="s">
        <v>6645</v>
      </c>
    </row>
    <row r="1257" spans="1:1" x14ac:dyDescent="0.25">
      <c r="A1257" t="s">
        <v>873</v>
      </c>
    </row>
    <row r="1258" spans="1:1" x14ac:dyDescent="0.25">
      <c r="A1258" t="s">
        <v>874</v>
      </c>
    </row>
    <row r="1259" spans="1:1" x14ac:dyDescent="0.25">
      <c r="A1259" t="s">
        <v>875</v>
      </c>
    </row>
    <row r="1260" spans="1:1" x14ac:dyDescent="0.25">
      <c r="A1260" t="s">
        <v>6646</v>
      </c>
    </row>
    <row r="1261" spans="1:1" x14ac:dyDescent="0.25">
      <c r="A1261" t="s">
        <v>877</v>
      </c>
    </row>
    <row r="1262" spans="1:1" x14ac:dyDescent="0.25">
      <c r="A1262" t="s">
        <v>878</v>
      </c>
    </row>
    <row r="1263" spans="1:1" x14ac:dyDescent="0.25">
      <c r="A1263" t="s">
        <v>879</v>
      </c>
    </row>
    <row r="1264" spans="1:1" x14ac:dyDescent="0.25">
      <c r="A1264" t="s">
        <v>880</v>
      </c>
    </row>
    <row r="1265" spans="1:1" x14ac:dyDescent="0.25">
      <c r="A1265" t="s">
        <v>881</v>
      </c>
    </row>
    <row r="1266" spans="1:1" x14ac:dyDescent="0.25">
      <c r="A1266" t="s">
        <v>6647</v>
      </c>
    </row>
    <row r="1267" spans="1:1" x14ac:dyDescent="0.25">
      <c r="A1267" t="s">
        <v>882</v>
      </c>
    </row>
    <row r="1268" spans="1:1" x14ac:dyDescent="0.25">
      <c r="A1268" t="s">
        <v>883</v>
      </c>
    </row>
    <row r="1269" spans="1:1" x14ac:dyDescent="0.25">
      <c r="A1269" t="s">
        <v>884</v>
      </c>
    </row>
    <row r="1270" spans="1:1" x14ac:dyDescent="0.25">
      <c r="A1270" t="s">
        <v>885</v>
      </c>
    </row>
    <row r="1271" spans="1:1" x14ac:dyDescent="0.25">
      <c r="A1271" t="s">
        <v>886</v>
      </c>
    </row>
    <row r="1272" spans="1:1" x14ac:dyDescent="0.25">
      <c r="A1272" t="s">
        <v>887</v>
      </c>
    </row>
    <row r="1273" spans="1:1" x14ac:dyDescent="0.25">
      <c r="A1273" t="s">
        <v>6648</v>
      </c>
    </row>
    <row r="1274" spans="1:1" x14ac:dyDescent="0.25">
      <c r="A1274" t="s">
        <v>888</v>
      </c>
    </row>
    <row r="1275" spans="1:1" x14ac:dyDescent="0.25">
      <c r="A1275" t="s">
        <v>889</v>
      </c>
    </row>
    <row r="1276" spans="1:1" x14ac:dyDescent="0.25">
      <c r="A1276" t="s">
        <v>6649</v>
      </c>
    </row>
    <row r="1277" spans="1:1" x14ac:dyDescent="0.25">
      <c r="A1277" t="s">
        <v>890</v>
      </c>
    </row>
    <row r="1278" spans="1:1" x14ac:dyDescent="0.25">
      <c r="A1278" t="s">
        <v>891</v>
      </c>
    </row>
    <row r="1279" spans="1:1" x14ac:dyDescent="0.25">
      <c r="A1279" t="s">
        <v>6650</v>
      </c>
    </row>
    <row r="1280" spans="1:1" x14ac:dyDescent="0.25">
      <c r="A1280" t="s">
        <v>892</v>
      </c>
    </row>
    <row r="1281" spans="1:1" x14ac:dyDescent="0.25">
      <c r="A1281" t="s">
        <v>893</v>
      </c>
    </row>
    <row r="1282" spans="1:1" x14ac:dyDescent="0.25">
      <c r="A1282" t="s">
        <v>894</v>
      </c>
    </row>
    <row r="1283" spans="1:1" x14ac:dyDescent="0.25">
      <c r="A1283" t="s">
        <v>895</v>
      </c>
    </row>
    <row r="1284" spans="1:1" x14ac:dyDescent="0.25">
      <c r="A1284" t="s">
        <v>896</v>
      </c>
    </row>
    <row r="1285" spans="1:1" x14ac:dyDescent="0.25">
      <c r="A1285" t="s">
        <v>897</v>
      </c>
    </row>
    <row r="1286" spans="1:1" x14ac:dyDescent="0.25">
      <c r="A1286" t="s">
        <v>898</v>
      </c>
    </row>
    <row r="1287" spans="1:1" x14ac:dyDescent="0.25">
      <c r="A1287" t="s">
        <v>6651</v>
      </c>
    </row>
    <row r="1288" spans="1:1" x14ac:dyDescent="0.25">
      <c r="A1288" t="s">
        <v>899</v>
      </c>
    </row>
    <row r="1289" spans="1:1" x14ac:dyDescent="0.25">
      <c r="A1289" t="s">
        <v>6652</v>
      </c>
    </row>
    <row r="1290" spans="1:1" x14ac:dyDescent="0.25">
      <c r="A1290" t="s">
        <v>6653</v>
      </c>
    </row>
    <row r="1291" spans="1:1" x14ac:dyDescent="0.25">
      <c r="A1291" t="s">
        <v>900</v>
      </c>
    </row>
    <row r="1292" spans="1:1" x14ac:dyDescent="0.25">
      <c r="A1292" t="s">
        <v>6654</v>
      </c>
    </row>
    <row r="1293" spans="1:1" x14ac:dyDescent="0.25">
      <c r="A1293" t="s">
        <v>901</v>
      </c>
    </row>
    <row r="1294" spans="1:1" x14ac:dyDescent="0.25">
      <c r="A1294" t="s">
        <v>6655</v>
      </c>
    </row>
    <row r="1295" spans="1:1" x14ac:dyDescent="0.25">
      <c r="A1295" t="s">
        <v>902</v>
      </c>
    </row>
    <row r="1296" spans="1:1" x14ac:dyDescent="0.25">
      <c r="A1296" t="s">
        <v>903</v>
      </c>
    </row>
    <row r="1297" spans="1:1" x14ac:dyDescent="0.25">
      <c r="A1297" t="s">
        <v>904</v>
      </c>
    </row>
    <row r="1298" spans="1:1" x14ac:dyDescent="0.25">
      <c r="A1298" t="s">
        <v>905</v>
      </c>
    </row>
    <row r="1299" spans="1:1" x14ac:dyDescent="0.25">
      <c r="A1299" t="s">
        <v>6656</v>
      </c>
    </row>
    <row r="1300" spans="1:1" x14ac:dyDescent="0.25">
      <c r="A1300" t="s">
        <v>906</v>
      </c>
    </row>
    <row r="1301" spans="1:1" x14ac:dyDescent="0.25">
      <c r="A1301" t="s">
        <v>6657</v>
      </c>
    </row>
    <row r="1302" spans="1:1" x14ac:dyDescent="0.25">
      <c r="A1302" t="s">
        <v>6658</v>
      </c>
    </row>
    <row r="1303" spans="1:1" x14ac:dyDescent="0.25">
      <c r="A1303" t="s">
        <v>907</v>
      </c>
    </row>
    <row r="1304" spans="1:1" x14ac:dyDescent="0.25">
      <c r="A1304" t="s">
        <v>908</v>
      </c>
    </row>
    <row r="1305" spans="1:1" x14ac:dyDescent="0.25">
      <c r="A1305" t="s">
        <v>909</v>
      </c>
    </row>
    <row r="1306" spans="1:1" x14ac:dyDescent="0.25">
      <c r="A1306" t="s">
        <v>6659</v>
      </c>
    </row>
    <row r="1307" spans="1:1" x14ac:dyDescent="0.25">
      <c r="A1307" t="s">
        <v>910</v>
      </c>
    </row>
    <row r="1308" spans="1:1" x14ac:dyDescent="0.25">
      <c r="A1308" t="s">
        <v>6660</v>
      </c>
    </row>
    <row r="1309" spans="1:1" x14ac:dyDescent="0.25">
      <c r="A1309" t="s">
        <v>911</v>
      </c>
    </row>
    <row r="1310" spans="1:1" x14ac:dyDescent="0.25">
      <c r="A1310" t="s">
        <v>912</v>
      </c>
    </row>
    <row r="1311" spans="1:1" x14ac:dyDescent="0.25">
      <c r="A1311" t="s">
        <v>6661</v>
      </c>
    </row>
    <row r="1312" spans="1:1" x14ac:dyDescent="0.25">
      <c r="A1312" t="s">
        <v>6662</v>
      </c>
    </row>
    <row r="1313" spans="1:1" x14ac:dyDescent="0.25">
      <c r="A1313" t="s">
        <v>913</v>
      </c>
    </row>
    <row r="1314" spans="1:1" x14ac:dyDescent="0.25">
      <c r="A1314" t="s">
        <v>914</v>
      </c>
    </row>
    <row r="1315" spans="1:1" x14ac:dyDescent="0.25">
      <c r="A1315" t="s">
        <v>915</v>
      </c>
    </row>
    <row r="1316" spans="1:1" x14ac:dyDescent="0.25">
      <c r="A1316" t="s">
        <v>916</v>
      </c>
    </row>
    <row r="1317" spans="1:1" x14ac:dyDescent="0.25">
      <c r="A1317" t="s">
        <v>6663</v>
      </c>
    </row>
    <row r="1318" spans="1:1" x14ac:dyDescent="0.25">
      <c r="A1318" t="s">
        <v>917</v>
      </c>
    </row>
    <row r="1319" spans="1:1" x14ac:dyDescent="0.25">
      <c r="A1319" t="s">
        <v>6664</v>
      </c>
    </row>
    <row r="1320" spans="1:1" x14ac:dyDescent="0.25">
      <c r="A1320" t="s">
        <v>918</v>
      </c>
    </row>
    <row r="1321" spans="1:1" x14ac:dyDescent="0.25">
      <c r="A1321" t="s">
        <v>6665</v>
      </c>
    </row>
    <row r="1322" spans="1:1" x14ac:dyDescent="0.25">
      <c r="A1322" t="s">
        <v>6666</v>
      </c>
    </row>
    <row r="1323" spans="1:1" x14ac:dyDescent="0.25">
      <c r="A1323" t="s">
        <v>6667</v>
      </c>
    </row>
    <row r="1324" spans="1:1" x14ac:dyDescent="0.25">
      <c r="A1324" t="s">
        <v>919</v>
      </c>
    </row>
    <row r="1325" spans="1:1" x14ac:dyDescent="0.25">
      <c r="A1325" t="s">
        <v>920</v>
      </c>
    </row>
    <row r="1326" spans="1:1" x14ac:dyDescent="0.25">
      <c r="A1326" t="s">
        <v>6668</v>
      </c>
    </row>
    <row r="1327" spans="1:1" x14ac:dyDescent="0.25">
      <c r="A1327" t="s">
        <v>6669</v>
      </c>
    </row>
    <row r="1328" spans="1:1" x14ac:dyDescent="0.25">
      <c r="A1328" t="s">
        <v>921</v>
      </c>
    </row>
    <row r="1329" spans="1:1" x14ac:dyDescent="0.25">
      <c r="A1329" t="s">
        <v>922</v>
      </c>
    </row>
    <row r="1330" spans="1:1" x14ac:dyDescent="0.25">
      <c r="A1330" t="s">
        <v>923</v>
      </c>
    </row>
    <row r="1331" spans="1:1" x14ac:dyDescent="0.25">
      <c r="A1331" t="s">
        <v>924</v>
      </c>
    </row>
    <row r="1332" spans="1:1" x14ac:dyDescent="0.25">
      <c r="A1332" t="s">
        <v>925</v>
      </c>
    </row>
    <row r="1333" spans="1:1" x14ac:dyDescent="0.25">
      <c r="A1333" t="s">
        <v>926</v>
      </c>
    </row>
    <row r="1334" spans="1:1" x14ac:dyDescent="0.25">
      <c r="A1334" t="s">
        <v>6670</v>
      </c>
    </row>
    <row r="1335" spans="1:1" x14ac:dyDescent="0.25">
      <c r="A1335" t="s">
        <v>928</v>
      </c>
    </row>
    <row r="1336" spans="1:1" x14ac:dyDescent="0.25">
      <c r="A1336" t="s">
        <v>929</v>
      </c>
    </row>
    <row r="1337" spans="1:1" x14ac:dyDescent="0.25">
      <c r="A1337" t="s">
        <v>930</v>
      </c>
    </row>
    <row r="1338" spans="1:1" x14ac:dyDescent="0.25">
      <c r="A1338" t="s">
        <v>931</v>
      </c>
    </row>
    <row r="1339" spans="1:1" x14ac:dyDescent="0.25">
      <c r="A1339" t="s">
        <v>6671</v>
      </c>
    </row>
    <row r="1340" spans="1:1" x14ac:dyDescent="0.25">
      <c r="A1340" t="s">
        <v>932</v>
      </c>
    </row>
    <row r="1341" spans="1:1" x14ac:dyDescent="0.25">
      <c r="A1341" t="s">
        <v>933</v>
      </c>
    </row>
    <row r="1342" spans="1:1" x14ac:dyDescent="0.25">
      <c r="A1342" t="s">
        <v>934</v>
      </c>
    </row>
    <row r="1343" spans="1:1" x14ac:dyDescent="0.25">
      <c r="A1343" t="s">
        <v>6672</v>
      </c>
    </row>
    <row r="1344" spans="1:1" x14ac:dyDescent="0.25">
      <c r="A1344" t="s">
        <v>935</v>
      </c>
    </row>
    <row r="1345" spans="1:1" x14ac:dyDescent="0.25">
      <c r="A1345" t="s">
        <v>936</v>
      </c>
    </row>
    <row r="1346" spans="1:1" x14ac:dyDescent="0.25">
      <c r="A1346" t="s">
        <v>6673</v>
      </c>
    </row>
    <row r="1347" spans="1:1" x14ac:dyDescent="0.25">
      <c r="A1347" t="s">
        <v>6674</v>
      </c>
    </row>
    <row r="1348" spans="1:1" x14ac:dyDescent="0.25">
      <c r="A1348" t="s">
        <v>6675</v>
      </c>
    </row>
    <row r="1349" spans="1:1" x14ac:dyDescent="0.25">
      <c r="A1349" t="s">
        <v>937</v>
      </c>
    </row>
    <row r="1350" spans="1:1" x14ac:dyDescent="0.25">
      <c r="A1350" t="s">
        <v>6676</v>
      </c>
    </row>
    <row r="1351" spans="1:1" x14ac:dyDescent="0.25">
      <c r="A1351" t="s">
        <v>938</v>
      </c>
    </row>
    <row r="1352" spans="1:1" x14ac:dyDescent="0.25">
      <c r="A1352" t="s">
        <v>939</v>
      </c>
    </row>
    <row r="1353" spans="1:1" x14ac:dyDescent="0.25">
      <c r="A1353" t="s">
        <v>940</v>
      </c>
    </row>
    <row r="1354" spans="1:1" x14ac:dyDescent="0.25">
      <c r="A1354" t="s">
        <v>941</v>
      </c>
    </row>
    <row r="1355" spans="1:1" x14ac:dyDescent="0.25">
      <c r="A1355" t="s">
        <v>6677</v>
      </c>
    </row>
    <row r="1356" spans="1:1" x14ac:dyDescent="0.25">
      <c r="A1356" t="s">
        <v>942</v>
      </c>
    </row>
    <row r="1357" spans="1:1" x14ac:dyDescent="0.25">
      <c r="A1357" t="s">
        <v>943</v>
      </c>
    </row>
    <row r="1358" spans="1:1" x14ac:dyDescent="0.25">
      <c r="A1358" t="s">
        <v>944</v>
      </c>
    </row>
    <row r="1359" spans="1:1" x14ac:dyDescent="0.25">
      <c r="A1359" t="s">
        <v>6678</v>
      </c>
    </row>
    <row r="1360" spans="1:1" x14ac:dyDescent="0.25">
      <c r="A1360" t="s">
        <v>945</v>
      </c>
    </row>
    <row r="1361" spans="1:1" x14ac:dyDescent="0.25">
      <c r="A1361" t="s">
        <v>6679</v>
      </c>
    </row>
    <row r="1362" spans="1:1" x14ac:dyDescent="0.25">
      <c r="A1362" t="s">
        <v>947</v>
      </c>
    </row>
    <row r="1363" spans="1:1" x14ac:dyDescent="0.25">
      <c r="A1363" t="s">
        <v>948</v>
      </c>
    </row>
    <row r="1364" spans="1:1" x14ac:dyDescent="0.25">
      <c r="A1364" t="s">
        <v>949</v>
      </c>
    </row>
    <row r="1365" spans="1:1" x14ac:dyDescent="0.25">
      <c r="A1365" t="s">
        <v>950</v>
      </c>
    </row>
    <row r="1366" spans="1:1" x14ac:dyDescent="0.25">
      <c r="A1366" t="s">
        <v>951</v>
      </c>
    </row>
    <row r="1367" spans="1:1" x14ac:dyDescent="0.25">
      <c r="A1367" t="s">
        <v>952</v>
      </c>
    </row>
    <row r="1368" spans="1:1" x14ac:dyDescent="0.25">
      <c r="A1368" t="s">
        <v>953</v>
      </c>
    </row>
    <row r="1369" spans="1:1" x14ac:dyDescent="0.25">
      <c r="A1369" t="s">
        <v>954</v>
      </c>
    </row>
    <row r="1370" spans="1:1" x14ac:dyDescent="0.25">
      <c r="A1370" t="s">
        <v>955</v>
      </c>
    </row>
    <row r="1371" spans="1:1" x14ac:dyDescent="0.25">
      <c r="A1371" t="s">
        <v>956</v>
      </c>
    </row>
    <row r="1372" spans="1:1" x14ac:dyDescent="0.25">
      <c r="A1372" t="s">
        <v>957</v>
      </c>
    </row>
    <row r="1373" spans="1:1" x14ac:dyDescent="0.25">
      <c r="A1373" t="s">
        <v>6680</v>
      </c>
    </row>
    <row r="1374" spans="1:1" x14ac:dyDescent="0.25">
      <c r="A1374" t="s">
        <v>6681</v>
      </c>
    </row>
    <row r="1375" spans="1:1" x14ac:dyDescent="0.25">
      <c r="A1375" t="s">
        <v>960</v>
      </c>
    </row>
    <row r="1376" spans="1:1" x14ac:dyDescent="0.25">
      <c r="A1376" t="s">
        <v>961</v>
      </c>
    </row>
    <row r="1377" spans="1:1" x14ac:dyDescent="0.25">
      <c r="A1377" t="s">
        <v>962</v>
      </c>
    </row>
    <row r="1378" spans="1:1" x14ac:dyDescent="0.25">
      <c r="A1378" t="s">
        <v>963</v>
      </c>
    </row>
    <row r="1379" spans="1:1" x14ac:dyDescent="0.25">
      <c r="A1379" t="s">
        <v>964</v>
      </c>
    </row>
    <row r="1380" spans="1:1" x14ac:dyDescent="0.25">
      <c r="A1380" t="s">
        <v>6682</v>
      </c>
    </row>
    <row r="1381" spans="1:1" x14ac:dyDescent="0.25">
      <c r="A1381" t="s">
        <v>6683</v>
      </c>
    </row>
    <row r="1382" spans="1:1" x14ac:dyDescent="0.25">
      <c r="A1382" t="s">
        <v>965</v>
      </c>
    </row>
    <row r="1383" spans="1:1" x14ac:dyDescent="0.25">
      <c r="A1383" t="s">
        <v>6684</v>
      </c>
    </row>
    <row r="1384" spans="1:1" x14ac:dyDescent="0.25">
      <c r="A1384" t="s">
        <v>966</v>
      </c>
    </row>
    <row r="1385" spans="1:1" x14ac:dyDescent="0.25">
      <c r="A1385" t="s">
        <v>967</v>
      </c>
    </row>
    <row r="1386" spans="1:1" x14ac:dyDescent="0.25">
      <c r="A1386" t="s">
        <v>968</v>
      </c>
    </row>
    <row r="1387" spans="1:1" x14ac:dyDescent="0.25">
      <c r="A1387" t="s">
        <v>969</v>
      </c>
    </row>
    <row r="1388" spans="1:1" x14ac:dyDescent="0.25">
      <c r="A1388" t="s">
        <v>970</v>
      </c>
    </row>
    <row r="1389" spans="1:1" x14ac:dyDescent="0.25">
      <c r="A1389" t="s">
        <v>6685</v>
      </c>
    </row>
    <row r="1390" spans="1:1" x14ac:dyDescent="0.25">
      <c r="A1390" t="s">
        <v>971</v>
      </c>
    </row>
    <row r="1391" spans="1:1" x14ac:dyDescent="0.25">
      <c r="A1391" t="s">
        <v>972</v>
      </c>
    </row>
    <row r="1392" spans="1:1" x14ac:dyDescent="0.25">
      <c r="A1392" t="s">
        <v>973</v>
      </c>
    </row>
    <row r="1393" spans="1:1" x14ac:dyDescent="0.25">
      <c r="A1393" t="s">
        <v>974</v>
      </c>
    </row>
    <row r="1394" spans="1:1" x14ac:dyDescent="0.25">
      <c r="A1394" t="s">
        <v>6686</v>
      </c>
    </row>
    <row r="1395" spans="1:1" x14ac:dyDescent="0.25">
      <c r="A1395" t="s">
        <v>975</v>
      </c>
    </row>
    <row r="1396" spans="1:1" x14ac:dyDescent="0.25">
      <c r="A1396" t="s">
        <v>976</v>
      </c>
    </row>
    <row r="1397" spans="1:1" x14ac:dyDescent="0.25">
      <c r="A1397" t="s">
        <v>977</v>
      </c>
    </row>
    <row r="1398" spans="1:1" x14ac:dyDescent="0.25">
      <c r="A1398" t="s">
        <v>978</v>
      </c>
    </row>
    <row r="1399" spans="1:1" x14ac:dyDescent="0.25">
      <c r="A1399" t="s">
        <v>979</v>
      </c>
    </row>
    <row r="1400" spans="1:1" x14ac:dyDescent="0.25">
      <c r="A1400" t="s">
        <v>6687</v>
      </c>
    </row>
    <row r="1401" spans="1:1" x14ac:dyDescent="0.25">
      <c r="A1401" t="s">
        <v>980</v>
      </c>
    </row>
    <row r="1402" spans="1:1" x14ac:dyDescent="0.25">
      <c r="A1402" t="s">
        <v>6688</v>
      </c>
    </row>
    <row r="1403" spans="1:1" x14ac:dyDescent="0.25">
      <c r="A1403" t="s">
        <v>981</v>
      </c>
    </row>
    <row r="1404" spans="1:1" x14ac:dyDescent="0.25">
      <c r="A1404" t="s">
        <v>982</v>
      </c>
    </row>
    <row r="1405" spans="1:1" x14ac:dyDescent="0.25">
      <c r="A1405" t="s">
        <v>983</v>
      </c>
    </row>
    <row r="1406" spans="1:1" x14ac:dyDescent="0.25">
      <c r="A1406" t="s">
        <v>6689</v>
      </c>
    </row>
    <row r="1407" spans="1:1" x14ac:dyDescent="0.25">
      <c r="A1407" t="s">
        <v>6690</v>
      </c>
    </row>
    <row r="1408" spans="1:1" x14ac:dyDescent="0.25">
      <c r="A1408" t="s">
        <v>6691</v>
      </c>
    </row>
    <row r="1409" spans="1:1" x14ac:dyDescent="0.25">
      <c r="A1409" t="s">
        <v>6692</v>
      </c>
    </row>
    <row r="1410" spans="1:1" x14ac:dyDescent="0.25">
      <c r="A1410" t="s">
        <v>6693</v>
      </c>
    </row>
    <row r="1411" spans="1:1" x14ac:dyDescent="0.25">
      <c r="A1411" t="s">
        <v>984</v>
      </c>
    </row>
    <row r="1412" spans="1:1" x14ac:dyDescent="0.25">
      <c r="A1412" t="s">
        <v>985</v>
      </c>
    </row>
    <row r="1413" spans="1:1" x14ac:dyDescent="0.25">
      <c r="A1413" t="s">
        <v>986</v>
      </c>
    </row>
    <row r="1414" spans="1:1" x14ac:dyDescent="0.25">
      <c r="A1414" t="s">
        <v>987</v>
      </c>
    </row>
    <row r="1415" spans="1:1" x14ac:dyDescent="0.25">
      <c r="A1415" t="s">
        <v>6694</v>
      </c>
    </row>
    <row r="1416" spans="1:1" x14ac:dyDescent="0.25">
      <c r="A1416" t="s">
        <v>988</v>
      </c>
    </row>
    <row r="1417" spans="1:1" x14ac:dyDescent="0.25">
      <c r="A1417" t="s">
        <v>989</v>
      </c>
    </row>
    <row r="1418" spans="1:1" x14ac:dyDescent="0.25">
      <c r="A1418" t="s">
        <v>6695</v>
      </c>
    </row>
    <row r="1419" spans="1:1" x14ac:dyDescent="0.25">
      <c r="A1419" t="s">
        <v>990</v>
      </c>
    </row>
    <row r="1420" spans="1:1" x14ac:dyDescent="0.25">
      <c r="A1420" t="s">
        <v>991</v>
      </c>
    </row>
    <row r="1421" spans="1:1" x14ac:dyDescent="0.25">
      <c r="A1421" t="s">
        <v>992</v>
      </c>
    </row>
    <row r="1422" spans="1:1" x14ac:dyDescent="0.25">
      <c r="A1422" t="s">
        <v>993</v>
      </c>
    </row>
    <row r="1423" spans="1:1" x14ac:dyDescent="0.25">
      <c r="A1423" t="s">
        <v>6696</v>
      </c>
    </row>
    <row r="1424" spans="1:1" x14ac:dyDescent="0.25">
      <c r="A1424" t="s">
        <v>994</v>
      </c>
    </row>
    <row r="1425" spans="1:1" x14ac:dyDescent="0.25">
      <c r="A1425" t="s">
        <v>995</v>
      </c>
    </row>
    <row r="1426" spans="1:1" x14ac:dyDescent="0.25">
      <c r="A1426" t="s">
        <v>996</v>
      </c>
    </row>
    <row r="1427" spans="1:1" x14ac:dyDescent="0.25">
      <c r="A1427" t="s">
        <v>6697</v>
      </c>
    </row>
    <row r="1428" spans="1:1" x14ac:dyDescent="0.25">
      <c r="A1428" t="s">
        <v>997</v>
      </c>
    </row>
    <row r="1429" spans="1:1" x14ac:dyDescent="0.25">
      <c r="A1429" t="s">
        <v>998</v>
      </c>
    </row>
    <row r="1430" spans="1:1" x14ac:dyDescent="0.25">
      <c r="A1430" t="s">
        <v>999</v>
      </c>
    </row>
    <row r="1431" spans="1:1" x14ac:dyDescent="0.25">
      <c r="A1431" t="s">
        <v>1000</v>
      </c>
    </row>
    <row r="1432" spans="1:1" x14ac:dyDescent="0.25">
      <c r="A1432" t="s">
        <v>1001</v>
      </c>
    </row>
    <row r="1433" spans="1:1" x14ac:dyDescent="0.25">
      <c r="A1433" t="s">
        <v>6698</v>
      </c>
    </row>
    <row r="1434" spans="1:1" x14ac:dyDescent="0.25">
      <c r="A1434" t="s">
        <v>6699</v>
      </c>
    </row>
    <row r="1435" spans="1:1" x14ac:dyDescent="0.25">
      <c r="A1435" t="s">
        <v>1002</v>
      </c>
    </row>
    <row r="1436" spans="1:1" x14ac:dyDescent="0.25">
      <c r="A1436" t="s">
        <v>1003</v>
      </c>
    </row>
    <row r="1437" spans="1:1" x14ac:dyDescent="0.25">
      <c r="A1437" t="s">
        <v>6700</v>
      </c>
    </row>
    <row r="1438" spans="1:1" x14ac:dyDescent="0.25">
      <c r="A1438" t="s">
        <v>1004</v>
      </c>
    </row>
    <row r="1439" spans="1:1" x14ac:dyDescent="0.25">
      <c r="A1439" t="s">
        <v>1005</v>
      </c>
    </row>
    <row r="1440" spans="1:1" x14ac:dyDescent="0.25">
      <c r="A1440" t="s">
        <v>6701</v>
      </c>
    </row>
    <row r="1441" spans="1:1" x14ac:dyDescent="0.25">
      <c r="A1441" t="s">
        <v>6702</v>
      </c>
    </row>
    <row r="1442" spans="1:1" x14ac:dyDescent="0.25">
      <c r="A1442" t="s">
        <v>1006</v>
      </c>
    </row>
    <row r="1443" spans="1:1" x14ac:dyDescent="0.25">
      <c r="A1443" t="s">
        <v>1007</v>
      </c>
    </row>
    <row r="1444" spans="1:1" x14ac:dyDescent="0.25">
      <c r="A1444" t="s">
        <v>1008</v>
      </c>
    </row>
    <row r="1445" spans="1:1" x14ac:dyDescent="0.25">
      <c r="A1445" t="s">
        <v>6703</v>
      </c>
    </row>
    <row r="1446" spans="1:1" x14ac:dyDescent="0.25">
      <c r="A1446" t="s">
        <v>6704</v>
      </c>
    </row>
    <row r="1447" spans="1:1" x14ac:dyDescent="0.25">
      <c r="A1447" t="s">
        <v>6705</v>
      </c>
    </row>
    <row r="1448" spans="1:1" x14ac:dyDescent="0.25">
      <c r="A1448" t="s">
        <v>1009</v>
      </c>
    </row>
    <row r="1449" spans="1:1" x14ac:dyDescent="0.25">
      <c r="A1449" t="s">
        <v>1010</v>
      </c>
    </row>
    <row r="1450" spans="1:1" x14ac:dyDescent="0.25">
      <c r="A1450" t="s">
        <v>1011</v>
      </c>
    </row>
    <row r="1451" spans="1:1" x14ac:dyDescent="0.25">
      <c r="A1451" t="s">
        <v>1012</v>
      </c>
    </row>
    <row r="1452" spans="1:1" x14ac:dyDescent="0.25">
      <c r="A1452" t="s">
        <v>1013</v>
      </c>
    </row>
    <row r="1453" spans="1:1" x14ac:dyDescent="0.25">
      <c r="A1453" t="s">
        <v>1014</v>
      </c>
    </row>
    <row r="1454" spans="1:1" x14ac:dyDescent="0.25">
      <c r="A1454" t="s">
        <v>1015</v>
      </c>
    </row>
    <row r="1455" spans="1:1" x14ac:dyDescent="0.25">
      <c r="A1455" t="s">
        <v>6706</v>
      </c>
    </row>
    <row r="1456" spans="1:1" x14ac:dyDescent="0.25">
      <c r="A1456" t="s">
        <v>6707</v>
      </c>
    </row>
    <row r="1457" spans="1:1" x14ac:dyDescent="0.25">
      <c r="A1457" t="s">
        <v>1016</v>
      </c>
    </row>
    <row r="1458" spans="1:1" x14ac:dyDescent="0.25">
      <c r="A1458" t="s">
        <v>1017</v>
      </c>
    </row>
    <row r="1459" spans="1:1" x14ac:dyDescent="0.25">
      <c r="A1459" t="s">
        <v>1018</v>
      </c>
    </row>
    <row r="1460" spans="1:1" x14ac:dyDescent="0.25">
      <c r="A1460" t="s">
        <v>1019</v>
      </c>
    </row>
    <row r="1461" spans="1:1" x14ac:dyDescent="0.25">
      <c r="A1461" t="s">
        <v>1020</v>
      </c>
    </row>
    <row r="1462" spans="1:1" x14ac:dyDescent="0.25">
      <c r="A1462" t="s">
        <v>6708</v>
      </c>
    </row>
    <row r="1463" spans="1:1" x14ac:dyDescent="0.25">
      <c r="A1463" t="s">
        <v>6709</v>
      </c>
    </row>
    <row r="1464" spans="1:1" x14ac:dyDescent="0.25">
      <c r="A1464" t="s">
        <v>6710</v>
      </c>
    </row>
    <row r="1465" spans="1:1" x14ac:dyDescent="0.25">
      <c r="A1465" t="s">
        <v>1021</v>
      </c>
    </row>
    <row r="1466" spans="1:1" x14ac:dyDescent="0.25">
      <c r="A1466" t="s">
        <v>1022</v>
      </c>
    </row>
    <row r="1467" spans="1:1" x14ac:dyDescent="0.25">
      <c r="A1467" t="s">
        <v>1023</v>
      </c>
    </row>
    <row r="1468" spans="1:1" x14ac:dyDescent="0.25">
      <c r="A1468" t="s">
        <v>1024</v>
      </c>
    </row>
    <row r="1469" spans="1:1" x14ac:dyDescent="0.25">
      <c r="A1469" t="s">
        <v>1025</v>
      </c>
    </row>
    <row r="1470" spans="1:1" x14ac:dyDescent="0.25">
      <c r="A1470" t="s">
        <v>1026</v>
      </c>
    </row>
    <row r="1471" spans="1:1" x14ac:dyDescent="0.25">
      <c r="A1471" t="s">
        <v>6711</v>
      </c>
    </row>
    <row r="1472" spans="1:1" x14ac:dyDescent="0.25">
      <c r="A1472" t="s">
        <v>1027</v>
      </c>
    </row>
    <row r="1473" spans="1:1" x14ac:dyDescent="0.25">
      <c r="A1473" t="s">
        <v>6712</v>
      </c>
    </row>
    <row r="1474" spans="1:1" x14ac:dyDescent="0.25">
      <c r="A1474" t="s">
        <v>1028</v>
      </c>
    </row>
    <row r="1475" spans="1:1" x14ac:dyDescent="0.25">
      <c r="A1475" t="s">
        <v>1029</v>
      </c>
    </row>
    <row r="1476" spans="1:1" x14ac:dyDescent="0.25">
      <c r="A1476" t="s">
        <v>1030</v>
      </c>
    </row>
    <row r="1477" spans="1:1" x14ac:dyDescent="0.25">
      <c r="A1477" t="s">
        <v>6713</v>
      </c>
    </row>
    <row r="1478" spans="1:1" x14ac:dyDescent="0.25">
      <c r="A1478" t="s">
        <v>6714</v>
      </c>
    </row>
    <row r="1479" spans="1:1" x14ac:dyDescent="0.25">
      <c r="A1479" t="s">
        <v>6715</v>
      </c>
    </row>
    <row r="1480" spans="1:1" x14ac:dyDescent="0.25">
      <c r="A1480" t="s">
        <v>6716</v>
      </c>
    </row>
    <row r="1481" spans="1:1" x14ac:dyDescent="0.25">
      <c r="A1481" t="s">
        <v>1031</v>
      </c>
    </row>
    <row r="1482" spans="1:1" x14ac:dyDescent="0.25">
      <c r="A1482" t="s">
        <v>1032</v>
      </c>
    </row>
    <row r="1483" spans="1:1" x14ac:dyDescent="0.25">
      <c r="A1483" t="s">
        <v>1033</v>
      </c>
    </row>
    <row r="1484" spans="1:1" x14ac:dyDescent="0.25">
      <c r="A1484" t="s">
        <v>1034</v>
      </c>
    </row>
    <row r="1485" spans="1:1" x14ac:dyDescent="0.25">
      <c r="A1485" t="s">
        <v>6717</v>
      </c>
    </row>
    <row r="1486" spans="1:1" x14ac:dyDescent="0.25">
      <c r="A1486" t="s">
        <v>1035</v>
      </c>
    </row>
    <row r="1487" spans="1:1" x14ac:dyDescent="0.25">
      <c r="A1487" t="s">
        <v>6718</v>
      </c>
    </row>
    <row r="1488" spans="1:1" x14ac:dyDescent="0.25">
      <c r="A1488" t="s">
        <v>1036</v>
      </c>
    </row>
    <row r="1489" spans="1:1" x14ac:dyDescent="0.25">
      <c r="A1489" t="s">
        <v>1037</v>
      </c>
    </row>
    <row r="1490" spans="1:1" x14ac:dyDescent="0.25">
      <c r="A1490" t="s">
        <v>1038</v>
      </c>
    </row>
    <row r="1491" spans="1:1" x14ac:dyDescent="0.25">
      <c r="A1491" t="s">
        <v>6719</v>
      </c>
    </row>
    <row r="1492" spans="1:1" x14ac:dyDescent="0.25">
      <c r="A1492" t="s">
        <v>1039</v>
      </c>
    </row>
    <row r="1493" spans="1:1" x14ac:dyDescent="0.25">
      <c r="A1493" t="s">
        <v>1040</v>
      </c>
    </row>
    <row r="1494" spans="1:1" x14ac:dyDescent="0.25">
      <c r="A1494" t="s">
        <v>1041</v>
      </c>
    </row>
    <row r="1495" spans="1:1" x14ac:dyDescent="0.25">
      <c r="A1495" t="s">
        <v>1042</v>
      </c>
    </row>
    <row r="1496" spans="1:1" x14ac:dyDescent="0.25">
      <c r="A1496" t="s">
        <v>1043</v>
      </c>
    </row>
    <row r="1497" spans="1:1" x14ac:dyDescent="0.25">
      <c r="A1497" t="s">
        <v>6720</v>
      </c>
    </row>
    <row r="1498" spans="1:1" x14ac:dyDescent="0.25">
      <c r="A1498" t="s">
        <v>6721</v>
      </c>
    </row>
    <row r="1499" spans="1:1" x14ac:dyDescent="0.25">
      <c r="A1499" t="s">
        <v>1044</v>
      </c>
    </row>
    <row r="1500" spans="1:1" x14ac:dyDescent="0.25">
      <c r="A1500" t="s">
        <v>1045</v>
      </c>
    </row>
    <row r="1501" spans="1:1" x14ac:dyDescent="0.25">
      <c r="A1501" t="s">
        <v>1046</v>
      </c>
    </row>
    <row r="1502" spans="1:1" x14ac:dyDescent="0.25">
      <c r="A1502" t="s">
        <v>1047</v>
      </c>
    </row>
    <row r="1503" spans="1:1" x14ac:dyDescent="0.25">
      <c r="A1503" t="s">
        <v>1048</v>
      </c>
    </row>
    <row r="1504" spans="1:1" x14ac:dyDescent="0.25">
      <c r="A1504" t="s">
        <v>1049</v>
      </c>
    </row>
    <row r="1505" spans="1:1" x14ac:dyDescent="0.25">
      <c r="A1505" t="s">
        <v>1050</v>
      </c>
    </row>
    <row r="1506" spans="1:1" x14ac:dyDescent="0.25">
      <c r="A1506" t="s">
        <v>6722</v>
      </c>
    </row>
    <row r="1507" spans="1:1" x14ac:dyDescent="0.25">
      <c r="A1507" t="s">
        <v>1051</v>
      </c>
    </row>
    <row r="1508" spans="1:1" x14ac:dyDescent="0.25">
      <c r="A1508" t="s">
        <v>6723</v>
      </c>
    </row>
    <row r="1509" spans="1:1" x14ac:dyDescent="0.25">
      <c r="A1509" t="s">
        <v>6724</v>
      </c>
    </row>
    <row r="1510" spans="1:1" x14ac:dyDescent="0.25">
      <c r="A1510" t="s">
        <v>1052</v>
      </c>
    </row>
    <row r="1511" spans="1:1" x14ac:dyDescent="0.25">
      <c r="A1511" t="s">
        <v>1053</v>
      </c>
    </row>
    <row r="1512" spans="1:1" x14ac:dyDescent="0.25">
      <c r="A1512" t="s">
        <v>1054</v>
      </c>
    </row>
    <row r="1513" spans="1:1" x14ac:dyDescent="0.25">
      <c r="A1513" t="s">
        <v>6725</v>
      </c>
    </row>
    <row r="1514" spans="1:1" x14ac:dyDescent="0.25">
      <c r="A1514" t="s">
        <v>1055</v>
      </c>
    </row>
    <row r="1515" spans="1:1" x14ac:dyDescent="0.25">
      <c r="A1515" t="s">
        <v>1056</v>
      </c>
    </row>
    <row r="1516" spans="1:1" x14ac:dyDescent="0.25">
      <c r="A1516" t="s">
        <v>1057</v>
      </c>
    </row>
    <row r="1517" spans="1:1" x14ac:dyDescent="0.25">
      <c r="A1517" t="s">
        <v>1058</v>
      </c>
    </row>
    <row r="1518" spans="1:1" x14ac:dyDescent="0.25">
      <c r="A1518" t="s">
        <v>1059</v>
      </c>
    </row>
    <row r="1519" spans="1:1" x14ac:dyDescent="0.25">
      <c r="A1519" t="s">
        <v>6726</v>
      </c>
    </row>
    <row r="1520" spans="1:1" x14ac:dyDescent="0.25">
      <c r="A1520" t="s">
        <v>1060</v>
      </c>
    </row>
    <row r="1521" spans="1:1" x14ac:dyDescent="0.25">
      <c r="A1521" t="s">
        <v>6727</v>
      </c>
    </row>
    <row r="1522" spans="1:1" x14ac:dyDescent="0.25">
      <c r="A1522" t="s">
        <v>1061</v>
      </c>
    </row>
    <row r="1523" spans="1:1" x14ac:dyDescent="0.25">
      <c r="A1523" t="s">
        <v>1062</v>
      </c>
    </row>
    <row r="1524" spans="1:1" x14ac:dyDescent="0.25">
      <c r="A1524" t="s">
        <v>1063</v>
      </c>
    </row>
    <row r="1525" spans="1:1" x14ac:dyDescent="0.25">
      <c r="A1525" t="s">
        <v>6728</v>
      </c>
    </row>
    <row r="1526" spans="1:1" x14ac:dyDescent="0.25">
      <c r="A1526" t="s">
        <v>1064</v>
      </c>
    </row>
    <row r="1527" spans="1:1" x14ac:dyDescent="0.25">
      <c r="A1527" t="s">
        <v>1065</v>
      </c>
    </row>
    <row r="1528" spans="1:1" x14ac:dyDescent="0.25">
      <c r="A1528" t="s">
        <v>1066</v>
      </c>
    </row>
    <row r="1529" spans="1:1" x14ac:dyDescent="0.25">
      <c r="A1529" t="s">
        <v>1067</v>
      </c>
    </row>
    <row r="1530" spans="1:1" x14ac:dyDescent="0.25">
      <c r="A1530" t="s">
        <v>1068</v>
      </c>
    </row>
    <row r="1531" spans="1:1" x14ac:dyDescent="0.25">
      <c r="A1531" t="s">
        <v>1069</v>
      </c>
    </row>
    <row r="1532" spans="1:1" x14ac:dyDescent="0.25">
      <c r="A1532" t="s">
        <v>6729</v>
      </c>
    </row>
    <row r="1533" spans="1:1" x14ac:dyDescent="0.25">
      <c r="A1533" t="s">
        <v>1070</v>
      </c>
    </row>
    <row r="1534" spans="1:1" x14ac:dyDescent="0.25">
      <c r="A1534" t="s">
        <v>1071</v>
      </c>
    </row>
    <row r="1535" spans="1:1" x14ac:dyDescent="0.25">
      <c r="A1535" t="s">
        <v>1072</v>
      </c>
    </row>
    <row r="1536" spans="1:1" x14ac:dyDescent="0.25">
      <c r="A1536" t="s">
        <v>1073</v>
      </c>
    </row>
    <row r="1537" spans="1:1" x14ac:dyDescent="0.25">
      <c r="A1537" t="s">
        <v>1074</v>
      </c>
    </row>
    <row r="1538" spans="1:1" x14ac:dyDescent="0.25">
      <c r="A1538" t="s">
        <v>1075</v>
      </c>
    </row>
    <row r="1539" spans="1:1" x14ac:dyDescent="0.25">
      <c r="A1539" t="s">
        <v>1076</v>
      </c>
    </row>
    <row r="1540" spans="1:1" x14ac:dyDescent="0.25">
      <c r="A1540" t="s">
        <v>6730</v>
      </c>
    </row>
    <row r="1541" spans="1:1" x14ac:dyDescent="0.25">
      <c r="A1541" t="s">
        <v>1077</v>
      </c>
    </row>
    <row r="1542" spans="1:1" x14ac:dyDescent="0.25">
      <c r="A1542" t="s">
        <v>1078</v>
      </c>
    </row>
    <row r="1543" spans="1:1" x14ac:dyDescent="0.25">
      <c r="A1543" t="s">
        <v>1079</v>
      </c>
    </row>
    <row r="1544" spans="1:1" x14ac:dyDescent="0.25">
      <c r="A1544" t="s">
        <v>1080</v>
      </c>
    </row>
    <row r="1545" spans="1:1" x14ac:dyDescent="0.25">
      <c r="A1545" t="s">
        <v>6731</v>
      </c>
    </row>
    <row r="1546" spans="1:1" x14ac:dyDescent="0.25">
      <c r="A1546" t="s">
        <v>1081</v>
      </c>
    </row>
    <row r="1547" spans="1:1" x14ac:dyDescent="0.25">
      <c r="A1547" t="s">
        <v>1082</v>
      </c>
    </row>
    <row r="1548" spans="1:1" x14ac:dyDescent="0.25">
      <c r="A1548" t="s">
        <v>6732</v>
      </c>
    </row>
    <row r="1549" spans="1:1" x14ac:dyDescent="0.25">
      <c r="A1549" t="s">
        <v>6733</v>
      </c>
    </row>
    <row r="1550" spans="1:1" x14ac:dyDescent="0.25">
      <c r="A1550" t="s">
        <v>1083</v>
      </c>
    </row>
    <row r="1551" spans="1:1" x14ac:dyDescent="0.25">
      <c r="A1551" t="s">
        <v>6734</v>
      </c>
    </row>
    <row r="1552" spans="1:1" x14ac:dyDescent="0.25">
      <c r="A1552" t="s">
        <v>6735</v>
      </c>
    </row>
    <row r="1553" spans="1:1" x14ac:dyDescent="0.25">
      <c r="A1553" t="s">
        <v>1084</v>
      </c>
    </row>
    <row r="1554" spans="1:1" x14ac:dyDescent="0.25">
      <c r="A1554" t="s">
        <v>1085</v>
      </c>
    </row>
    <row r="1555" spans="1:1" x14ac:dyDescent="0.25">
      <c r="A1555" t="s">
        <v>1086</v>
      </c>
    </row>
    <row r="1556" spans="1:1" x14ac:dyDescent="0.25">
      <c r="A1556" t="s">
        <v>1087</v>
      </c>
    </row>
    <row r="1557" spans="1:1" x14ac:dyDescent="0.25">
      <c r="A1557" t="s">
        <v>1088</v>
      </c>
    </row>
    <row r="1558" spans="1:1" x14ac:dyDescent="0.25">
      <c r="A1558" t="s">
        <v>1089</v>
      </c>
    </row>
    <row r="1559" spans="1:1" x14ac:dyDescent="0.25">
      <c r="A1559" t="s">
        <v>1090</v>
      </c>
    </row>
    <row r="1560" spans="1:1" x14ac:dyDescent="0.25">
      <c r="A1560" t="s">
        <v>6736</v>
      </c>
    </row>
    <row r="1561" spans="1:1" x14ac:dyDescent="0.25">
      <c r="A1561" t="s">
        <v>1091</v>
      </c>
    </row>
    <row r="1562" spans="1:1" x14ac:dyDescent="0.25">
      <c r="A1562" t="s">
        <v>6737</v>
      </c>
    </row>
    <row r="1563" spans="1:1" x14ac:dyDescent="0.25">
      <c r="A1563" t="s">
        <v>6738</v>
      </c>
    </row>
    <row r="1564" spans="1:1" x14ac:dyDescent="0.25">
      <c r="A1564" t="s">
        <v>6739</v>
      </c>
    </row>
    <row r="1565" spans="1:1" x14ac:dyDescent="0.25">
      <c r="A1565" t="s">
        <v>1092</v>
      </c>
    </row>
    <row r="1566" spans="1:1" x14ac:dyDescent="0.25">
      <c r="A1566" t="s">
        <v>6740</v>
      </c>
    </row>
    <row r="1567" spans="1:1" x14ac:dyDescent="0.25">
      <c r="A1567" t="s">
        <v>1093</v>
      </c>
    </row>
    <row r="1568" spans="1:1" x14ac:dyDescent="0.25">
      <c r="A1568" t="s">
        <v>6741</v>
      </c>
    </row>
    <row r="1569" spans="1:1" x14ac:dyDescent="0.25">
      <c r="A1569" t="s">
        <v>6742</v>
      </c>
    </row>
    <row r="1570" spans="1:1" x14ac:dyDescent="0.25">
      <c r="A1570" t="s">
        <v>1094</v>
      </c>
    </row>
    <row r="1571" spans="1:1" x14ac:dyDescent="0.25">
      <c r="A1571" t="s">
        <v>1095</v>
      </c>
    </row>
    <row r="1572" spans="1:1" x14ac:dyDescent="0.25">
      <c r="A1572" t="s">
        <v>1096</v>
      </c>
    </row>
    <row r="1573" spans="1:1" x14ac:dyDescent="0.25">
      <c r="A1573" t="s">
        <v>1097</v>
      </c>
    </row>
    <row r="1574" spans="1:1" x14ac:dyDescent="0.25">
      <c r="A1574" t="s">
        <v>6743</v>
      </c>
    </row>
    <row r="1575" spans="1:1" x14ac:dyDescent="0.25">
      <c r="A1575" t="s">
        <v>1098</v>
      </c>
    </row>
    <row r="1576" spans="1:1" x14ac:dyDescent="0.25">
      <c r="A1576" t="s">
        <v>1099</v>
      </c>
    </row>
    <row r="1577" spans="1:1" x14ac:dyDescent="0.25">
      <c r="A1577" t="s">
        <v>1100</v>
      </c>
    </row>
    <row r="1578" spans="1:1" x14ac:dyDescent="0.25">
      <c r="A1578" t="s">
        <v>1101</v>
      </c>
    </row>
    <row r="1579" spans="1:1" x14ac:dyDescent="0.25">
      <c r="A1579" t="s">
        <v>1102</v>
      </c>
    </row>
    <row r="1580" spans="1:1" x14ac:dyDescent="0.25">
      <c r="A1580" t="s">
        <v>1103</v>
      </c>
    </row>
    <row r="1581" spans="1:1" x14ac:dyDescent="0.25">
      <c r="A1581" t="s">
        <v>1104</v>
      </c>
    </row>
    <row r="1582" spans="1:1" x14ac:dyDescent="0.25">
      <c r="A1582" t="s">
        <v>1105</v>
      </c>
    </row>
    <row r="1583" spans="1:1" x14ac:dyDescent="0.25">
      <c r="A1583" t="s">
        <v>1106</v>
      </c>
    </row>
    <row r="1584" spans="1:1" x14ac:dyDescent="0.25">
      <c r="A1584" t="s">
        <v>1107</v>
      </c>
    </row>
    <row r="1585" spans="1:1" x14ac:dyDescent="0.25">
      <c r="A1585" t="s">
        <v>1108</v>
      </c>
    </row>
    <row r="1586" spans="1:1" x14ac:dyDescent="0.25">
      <c r="A1586" t="s">
        <v>1109</v>
      </c>
    </row>
    <row r="1587" spans="1:1" x14ac:dyDescent="0.25">
      <c r="A1587" t="s">
        <v>1110</v>
      </c>
    </row>
    <row r="1588" spans="1:1" x14ac:dyDescent="0.25">
      <c r="A1588" t="s">
        <v>1111</v>
      </c>
    </row>
    <row r="1589" spans="1:1" x14ac:dyDescent="0.25">
      <c r="A1589" t="s">
        <v>1112</v>
      </c>
    </row>
    <row r="1590" spans="1:1" x14ac:dyDescent="0.25">
      <c r="A1590" t="s">
        <v>1113</v>
      </c>
    </row>
    <row r="1591" spans="1:1" x14ac:dyDescent="0.25">
      <c r="A1591" t="s">
        <v>1114</v>
      </c>
    </row>
    <row r="1592" spans="1:1" x14ac:dyDescent="0.25">
      <c r="A1592" t="s">
        <v>6744</v>
      </c>
    </row>
    <row r="1593" spans="1:1" x14ac:dyDescent="0.25">
      <c r="A1593" t="s">
        <v>1115</v>
      </c>
    </row>
    <row r="1594" spans="1:1" x14ac:dyDescent="0.25">
      <c r="A1594" t="s">
        <v>6745</v>
      </c>
    </row>
    <row r="1595" spans="1:1" x14ac:dyDescent="0.25">
      <c r="A1595" t="s">
        <v>1116</v>
      </c>
    </row>
    <row r="1596" spans="1:1" x14ac:dyDescent="0.25">
      <c r="A1596" t="s">
        <v>1117</v>
      </c>
    </row>
    <row r="1597" spans="1:1" x14ac:dyDescent="0.25">
      <c r="A1597" t="s">
        <v>1118</v>
      </c>
    </row>
    <row r="1598" spans="1:1" x14ac:dyDescent="0.25">
      <c r="A1598" t="s">
        <v>1119</v>
      </c>
    </row>
    <row r="1599" spans="1:1" x14ac:dyDescent="0.25">
      <c r="A1599" t="s">
        <v>6746</v>
      </c>
    </row>
    <row r="1600" spans="1:1" x14ac:dyDescent="0.25">
      <c r="A1600" t="s">
        <v>1120</v>
      </c>
    </row>
    <row r="1601" spans="1:1" x14ac:dyDescent="0.25">
      <c r="A1601" t="s">
        <v>1121</v>
      </c>
    </row>
    <row r="1602" spans="1:1" x14ac:dyDescent="0.25">
      <c r="A1602" t="s">
        <v>6747</v>
      </c>
    </row>
    <row r="1603" spans="1:1" x14ac:dyDescent="0.25">
      <c r="A1603" t="s">
        <v>6748</v>
      </c>
    </row>
    <row r="1604" spans="1:1" x14ac:dyDescent="0.25">
      <c r="A1604" t="s">
        <v>6749</v>
      </c>
    </row>
    <row r="1605" spans="1:1" x14ac:dyDescent="0.25">
      <c r="A1605" t="s">
        <v>1122</v>
      </c>
    </row>
    <row r="1606" spans="1:1" x14ac:dyDescent="0.25">
      <c r="A1606" t="s">
        <v>1123</v>
      </c>
    </row>
    <row r="1607" spans="1:1" x14ac:dyDescent="0.25">
      <c r="A1607" t="s">
        <v>1124</v>
      </c>
    </row>
    <row r="1608" spans="1:1" x14ac:dyDescent="0.25">
      <c r="A1608" t="s">
        <v>1125</v>
      </c>
    </row>
    <row r="1609" spans="1:1" x14ac:dyDescent="0.25">
      <c r="A1609" t="s">
        <v>1126</v>
      </c>
    </row>
    <row r="1610" spans="1:1" x14ac:dyDescent="0.25">
      <c r="A1610" t="s">
        <v>1127</v>
      </c>
    </row>
    <row r="1611" spans="1:1" x14ac:dyDescent="0.25">
      <c r="A1611" t="s">
        <v>1128</v>
      </c>
    </row>
    <row r="1612" spans="1:1" x14ac:dyDescent="0.25">
      <c r="A1612" t="s">
        <v>1129</v>
      </c>
    </row>
    <row r="1613" spans="1:1" x14ac:dyDescent="0.25">
      <c r="A1613" t="s">
        <v>1130</v>
      </c>
    </row>
    <row r="1614" spans="1:1" x14ac:dyDescent="0.25">
      <c r="A1614" t="s">
        <v>6750</v>
      </c>
    </row>
    <row r="1615" spans="1:1" x14ac:dyDescent="0.25">
      <c r="A1615" t="s">
        <v>1131</v>
      </c>
    </row>
    <row r="1616" spans="1:1" x14ac:dyDescent="0.25">
      <c r="A1616" t="s">
        <v>1132</v>
      </c>
    </row>
    <row r="1617" spans="1:1" x14ac:dyDescent="0.25">
      <c r="A1617" t="s">
        <v>6751</v>
      </c>
    </row>
    <row r="1618" spans="1:1" x14ac:dyDescent="0.25">
      <c r="A1618" t="s">
        <v>1133</v>
      </c>
    </row>
    <row r="1619" spans="1:1" x14ac:dyDescent="0.25">
      <c r="A1619" t="s">
        <v>1134</v>
      </c>
    </row>
    <row r="1620" spans="1:1" x14ac:dyDescent="0.25">
      <c r="A1620" t="s">
        <v>1135</v>
      </c>
    </row>
    <row r="1621" spans="1:1" x14ac:dyDescent="0.25">
      <c r="A1621" t="s">
        <v>6752</v>
      </c>
    </row>
    <row r="1622" spans="1:1" x14ac:dyDescent="0.25">
      <c r="A1622" t="s">
        <v>1136</v>
      </c>
    </row>
    <row r="1623" spans="1:1" x14ac:dyDescent="0.25">
      <c r="A1623" t="s">
        <v>1137</v>
      </c>
    </row>
    <row r="1624" spans="1:1" x14ac:dyDescent="0.25">
      <c r="A1624" t="s">
        <v>1138</v>
      </c>
    </row>
    <row r="1625" spans="1:1" x14ac:dyDescent="0.25">
      <c r="A1625" t="s">
        <v>1139</v>
      </c>
    </row>
    <row r="1626" spans="1:1" x14ac:dyDescent="0.25">
      <c r="A1626" t="s">
        <v>6753</v>
      </c>
    </row>
    <row r="1627" spans="1:1" x14ac:dyDescent="0.25">
      <c r="A1627" t="s">
        <v>1140</v>
      </c>
    </row>
    <row r="1628" spans="1:1" x14ac:dyDescent="0.25">
      <c r="A1628" t="s">
        <v>1141</v>
      </c>
    </row>
    <row r="1629" spans="1:1" x14ac:dyDescent="0.25">
      <c r="A1629" t="s">
        <v>1142</v>
      </c>
    </row>
    <row r="1630" spans="1:1" x14ac:dyDescent="0.25">
      <c r="A1630" t="s">
        <v>1143</v>
      </c>
    </row>
    <row r="1631" spans="1:1" x14ac:dyDescent="0.25">
      <c r="A1631" t="s">
        <v>1144</v>
      </c>
    </row>
    <row r="1632" spans="1:1" x14ac:dyDescent="0.25">
      <c r="A1632" t="s">
        <v>1145</v>
      </c>
    </row>
    <row r="1633" spans="1:1" x14ac:dyDescent="0.25">
      <c r="A1633" t="s">
        <v>1146</v>
      </c>
    </row>
    <row r="1634" spans="1:1" x14ac:dyDescent="0.25">
      <c r="A1634" t="s">
        <v>6754</v>
      </c>
    </row>
    <row r="1635" spans="1:1" x14ac:dyDescent="0.25">
      <c r="A1635" t="s">
        <v>1147</v>
      </c>
    </row>
    <row r="1636" spans="1:1" x14ac:dyDescent="0.25">
      <c r="A1636" t="s">
        <v>1148</v>
      </c>
    </row>
    <row r="1637" spans="1:1" x14ac:dyDescent="0.25">
      <c r="A1637" t="s">
        <v>6755</v>
      </c>
    </row>
    <row r="1638" spans="1:1" x14ac:dyDescent="0.25">
      <c r="A1638" t="s">
        <v>6756</v>
      </c>
    </row>
    <row r="1639" spans="1:1" x14ac:dyDescent="0.25">
      <c r="A1639" t="s">
        <v>1149</v>
      </c>
    </row>
    <row r="1640" spans="1:1" x14ac:dyDescent="0.25">
      <c r="A1640" t="s">
        <v>1150</v>
      </c>
    </row>
    <row r="1641" spans="1:1" x14ac:dyDescent="0.25">
      <c r="A1641" t="s">
        <v>1151</v>
      </c>
    </row>
    <row r="1642" spans="1:1" x14ac:dyDescent="0.25">
      <c r="A1642" t="s">
        <v>1152</v>
      </c>
    </row>
    <row r="1643" spans="1:1" x14ac:dyDescent="0.25">
      <c r="A1643" t="s">
        <v>1153</v>
      </c>
    </row>
    <row r="1644" spans="1:1" x14ac:dyDescent="0.25">
      <c r="A1644" t="s">
        <v>1154</v>
      </c>
    </row>
    <row r="1645" spans="1:1" x14ac:dyDescent="0.25">
      <c r="A1645" t="s">
        <v>1155</v>
      </c>
    </row>
    <row r="1646" spans="1:1" x14ac:dyDescent="0.25">
      <c r="A1646" t="s">
        <v>1156</v>
      </c>
    </row>
    <row r="1647" spans="1:1" x14ac:dyDescent="0.25">
      <c r="A1647" t="s">
        <v>1157</v>
      </c>
    </row>
    <row r="1648" spans="1:1" x14ac:dyDescent="0.25">
      <c r="A1648" t="s">
        <v>1158</v>
      </c>
    </row>
    <row r="1649" spans="1:1" x14ac:dyDescent="0.25">
      <c r="A1649" t="s">
        <v>6757</v>
      </c>
    </row>
    <row r="1650" spans="1:1" x14ac:dyDescent="0.25">
      <c r="A1650" t="s">
        <v>1159</v>
      </c>
    </row>
    <row r="1651" spans="1:1" x14ac:dyDescent="0.25">
      <c r="A1651" t="s">
        <v>1160</v>
      </c>
    </row>
    <row r="1652" spans="1:1" x14ac:dyDescent="0.25">
      <c r="A1652" t="s">
        <v>6758</v>
      </c>
    </row>
    <row r="1653" spans="1:1" x14ac:dyDescent="0.25">
      <c r="A1653" t="s">
        <v>1161</v>
      </c>
    </row>
    <row r="1654" spans="1:1" x14ac:dyDescent="0.25">
      <c r="A1654" t="s">
        <v>1162</v>
      </c>
    </row>
    <row r="1655" spans="1:1" x14ac:dyDescent="0.25">
      <c r="A1655" t="s">
        <v>1163</v>
      </c>
    </row>
    <row r="1656" spans="1:1" x14ac:dyDescent="0.25">
      <c r="A1656" t="s">
        <v>6759</v>
      </c>
    </row>
    <row r="1657" spans="1:1" x14ac:dyDescent="0.25">
      <c r="A1657" t="s">
        <v>1164</v>
      </c>
    </row>
    <row r="1658" spans="1:1" x14ac:dyDescent="0.25">
      <c r="A1658" t="s">
        <v>1165</v>
      </c>
    </row>
    <row r="1659" spans="1:1" x14ac:dyDescent="0.25">
      <c r="A1659" t="s">
        <v>1166</v>
      </c>
    </row>
    <row r="1660" spans="1:1" x14ac:dyDescent="0.25">
      <c r="A1660" t="s">
        <v>1167</v>
      </c>
    </row>
    <row r="1661" spans="1:1" x14ac:dyDescent="0.25">
      <c r="A1661" t="s">
        <v>1168</v>
      </c>
    </row>
    <row r="1662" spans="1:1" x14ac:dyDescent="0.25">
      <c r="A1662" t="s">
        <v>1169</v>
      </c>
    </row>
    <row r="1663" spans="1:1" x14ac:dyDescent="0.25">
      <c r="A1663" t="s">
        <v>1170</v>
      </c>
    </row>
    <row r="1664" spans="1:1" x14ac:dyDescent="0.25">
      <c r="A1664" t="s">
        <v>6760</v>
      </c>
    </row>
    <row r="1665" spans="1:1" x14ac:dyDescent="0.25">
      <c r="A1665" t="s">
        <v>1171</v>
      </c>
    </row>
    <row r="1666" spans="1:1" x14ac:dyDescent="0.25">
      <c r="A1666" t="s">
        <v>1172</v>
      </c>
    </row>
    <row r="1667" spans="1:1" x14ac:dyDescent="0.25">
      <c r="A1667" t="s">
        <v>1173</v>
      </c>
    </row>
    <row r="1668" spans="1:1" x14ac:dyDescent="0.25">
      <c r="A1668" t="s">
        <v>6761</v>
      </c>
    </row>
    <row r="1669" spans="1:1" x14ac:dyDescent="0.25">
      <c r="A1669" t="s">
        <v>1174</v>
      </c>
    </row>
    <row r="1670" spans="1:1" x14ac:dyDescent="0.25">
      <c r="A1670" t="s">
        <v>6762</v>
      </c>
    </row>
    <row r="1671" spans="1:1" x14ac:dyDescent="0.25">
      <c r="A1671" t="s">
        <v>1175</v>
      </c>
    </row>
    <row r="1672" spans="1:1" x14ac:dyDescent="0.25">
      <c r="A1672" t="s">
        <v>1176</v>
      </c>
    </row>
    <row r="1673" spans="1:1" x14ac:dyDescent="0.25">
      <c r="A1673" t="s">
        <v>6763</v>
      </c>
    </row>
    <row r="1674" spans="1:1" x14ac:dyDescent="0.25">
      <c r="A1674" t="s">
        <v>1177</v>
      </c>
    </row>
    <row r="1675" spans="1:1" x14ac:dyDescent="0.25">
      <c r="A1675" t="s">
        <v>1178</v>
      </c>
    </row>
    <row r="1676" spans="1:1" x14ac:dyDescent="0.25">
      <c r="A1676" t="s">
        <v>6764</v>
      </c>
    </row>
    <row r="1677" spans="1:1" x14ac:dyDescent="0.25">
      <c r="A1677" t="s">
        <v>1179</v>
      </c>
    </row>
    <row r="1678" spans="1:1" x14ac:dyDescent="0.25">
      <c r="A1678" t="s">
        <v>6765</v>
      </c>
    </row>
    <row r="1679" spans="1:1" x14ac:dyDescent="0.25">
      <c r="A1679" t="s">
        <v>6766</v>
      </c>
    </row>
    <row r="1680" spans="1:1" x14ac:dyDescent="0.25">
      <c r="A1680" t="s">
        <v>1180</v>
      </c>
    </row>
    <row r="1681" spans="1:1" x14ac:dyDescent="0.25">
      <c r="A1681" t="s">
        <v>6767</v>
      </c>
    </row>
    <row r="1682" spans="1:1" x14ac:dyDescent="0.25">
      <c r="A1682" t="s">
        <v>6768</v>
      </c>
    </row>
    <row r="1683" spans="1:1" x14ac:dyDescent="0.25">
      <c r="A1683" t="s">
        <v>6769</v>
      </c>
    </row>
    <row r="1684" spans="1:1" x14ac:dyDescent="0.25">
      <c r="A1684" t="s">
        <v>1181</v>
      </c>
    </row>
    <row r="1685" spans="1:1" x14ac:dyDescent="0.25">
      <c r="A1685" t="s">
        <v>6770</v>
      </c>
    </row>
    <row r="1686" spans="1:1" x14ac:dyDescent="0.25">
      <c r="A1686" t="s">
        <v>1182</v>
      </c>
    </row>
    <row r="1687" spans="1:1" x14ac:dyDescent="0.25">
      <c r="A1687" t="s">
        <v>6771</v>
      </c>
    </row>
    <row r="1688" spans="1:1" x14ac:dyDescent="0.25">
      <c r="A1688" t="s">
        <v>1183</v>
      </c>
    </row>
    <row r="1689" spans="1:1" x14ac:dyDescent="0.25">
      <c r="A1689" t="s">
        <v>1184</v>
      </c>
    </row>
    <row r="1690" spans="1:1" x14ac:dyDescent="0.25">
      <c r="A1690" t="s">
        <v>1185</v>
      </c>
    </row>
    <row r="1691" spans="1:1" x14ac:dyDescent="0.25">
      <c r="A1691" t="s">
        <v>1186</v>
      </c>
    </row>
    <row r="1692" spans="1:1" x14ac:dyDescent="0.25">
      <c r="A1692" t="s">
        <v>1187</v>
      </c>
    </row>
    <row r="1693" spans="1:1" x14ac:dyDescent="0.25">
      <c r="A1693" t="s">
        <v>1188</v>
      </c>
    </row>
    <row r="1694" spans="1:1" x14ac:dyDescent="0.25">
      <c r="A1694" t="s">
        <v>1189</v>
      </c>
    </row>
    <row r="1695" spans="1:1" x14ac:dyDescent="0.25">
      <c r="A1695" t="s">
        <v>1190</v>
      </c>
    </row>
    <row r="1696" spans="1:1" x14ac:dyDescent="0.25">
      <c r="A1696" t="s">
        <v>6772</v>
      </c>
    </row>
    <row r="1697" spans="1:1" x14ac:dyDescent="0.25">
      <c r="A1697" t="s">
        <v>6773</v>
      </c>
    </row>
    <row r="1698" spans="1:1" x14ac:dyDescent="0.25">
      <c r="A1698" t="s">
        <v>6774</v>
      </c>
    </row>
    <row r="1699" spans="1:1" x14ac:dyDescent="0.25">
      <c r="A1699" t="s">
        <v>1192</v>
      </c>
    </row>
    <row r="1700" spans="1:1" x14ac:dyDescent="0.25">
      <c r="A1700" t="s">
        <v>6775</v>
      </c>
    </row>
    <row r="1701" spans="1:1" x14ac:dyDescent="0.25">
      <c r="A1701" t="s">
        <v>1193</v>
      </c>
    </row>
    <row r="1702" spans="1:1" x14ac:dyDescent="0.25">
      <c r="A1702" t="s">
        <v>1194</v>
      </c>
    </row>
    <row r="1703" spans="1:1" x14ac:dyDescent="0.25">
      <c r="A1703" t="s">
        <v>1195</v>
      </c>
    </row>
    <row r="1704" spans="1:1" x14ac:dyDescent="0.25">
      <c r="A1704" t="s">
        <v>1196</v>
      </c>
    </row>
    <row r="1705" spans="1:1" x14ac:dyDescent="0.25">
      <c r="A1705" t="s">
        <v>1197</v>
      </c>
    </row>
    <row r="1706" spans="1:1" x14ac:dyDescent="0.25">
      <c r="A1706" t="s">
        <v>1198</v>
      </c>
    </row>
    <row r="1707" spans="1:1" x14ac:dyDescent="0.25">
      <c r="A1707" t="s">
        <v>6776</v>
      </c>
    </row>
    <row r="1708" spans="1:1" x14ac:dyDescent="0.25">
      <c r="A1708" t="s">
        <v>1199</v>
      </c>
    </row>
    <row r="1709" spans="1:1" x14ac:dyDescent="0.25">
      <c r="A1709" t="s">
        <v>6777</v>
      </c>
    </row>
    <row r="1710" spans="1:1" x14ac:dyDescent="0.25">
      <c r="A1710" t="s">
        <v>1200</v>
      </c>
    </row>
    <row r="1711" spans="1:1" x14ac:dyDescent="0.25">
      <c r="A1711" t="s">
        <v>1201</v>
      </c>
    </row>
    <row r="1712" spans="1:1" x14ac:dyDescent="0.25">
      <c r="A1712" t="s">
        <v>1202</v>
      </c>
    </row>
    <row r="1713" spans="1:1" x14ac:dyDescent="0.25">
      <c r="A1713" t="s">
        <v>6778</v>
      </c>
    </row>
    <row r="1714" spans="1:1" x14ac:dyDescent="0.25">
      <c r="A1714" t="s">
        <v>1204</v>
      </c>
    </row>
    <row r="1715" spans="1:1" x14ac:dyDescent="0.25">
      <c r="A1715" t="s">
        <v>1205</v>
      </c>
    </row>
    <row r="1716" spans="1:1" x14ac:dyDescent="0.25">
      <c r="A1716" t="s">
        <v>6779</v>
      </c>
    </row>
    <row r="1717" spans="1:1" x14ac:dyDescent="0.25">
      <c r="A1717" t="s">
        <v>6780</v>
      </c>
    </row>
    <row r="1718" spans="1:1" x14ac:dyDescent="0.25">
      <c r="A1718" t="s">
        <v>6781</v>
      </c>
    </row>
    <row r="1719" spans="1:1" x14ac:dyDescent="0.25">
      <c r="A1719" t="s">
        <v>1207</v>
      </c>
    </row>
    <row r="1720" spans="1:1" x14ac:dyDescent="0.25">
      <c r="A1720" t="s">
        <v>1208</v>
      </c>
    </row>
    <row r="1721" spans="1:1" x14ac:dyDescent="0.25">
      <c r="A1721" t="s">
        <v>1209</v>
      </c>
    </row>
    <row r="1722" spans="1:1" x14ac:dyDescent="0.25">
      <c r="A1722" t="s">
        <v>6782</v>
      </c>
    </row>
    <row r="1723" spans="1:1" x14ac:dyDescent="0.25">
      <c r="A1723" t="s">
        <v>1211</v>
      </c>
    </row>
    <row r="1724" spans="1:1" x14ac:dyDescent="0.25">
      <c r="A1724" t="s">
        <v>6783</v>
      </c>
    </row>
    <row r="1725" spans="1:1" x14ac:dyDescent="0.25">
      <c r="A1725" t="s">
        <v>6784</v>
      </c>
    </row>
    <row r="1726" spans="1:1" x14ac:dyDescent="0.25">
      <c r="A1726" t="s">
        <v>6785</v>
      </c>
    </row>
    <row r="1727" spans="1:1" x14ac:dyDescent="0.25">
      <c r="A1727" t="s">
        <v>6786</v>
      </c>
    </row>
    <row r="1728" spans="1:1" x14ac:dyDescent="0.25">
      <c r="A1728" t="s">
        <v>6787</v>
      </c>
    </row>
    <row r="1729" spans="1:1" x14ac:dyDescent="0.25">
      <c r="A1729" t="s">
        <v>6788</v>
      </c>
    </row>
    <row r="1730" spans="1:1" x14ac:dyDescent="0.25">
      <c r="A1730" t="s">
        <v>6789</v>
      </c>
    </row>
    <row r="1731" spans="1:1" x14ac:dyDescent="0.25">
      <c r="A1731" t="s">
        <v>1217</v>
      </c>
    </row>
    <row r="1732" spans="1:1" x14ac:dyDescent="0.25">
      <c r="A1732" t="s">
        <v>6790</v>
      </c>
    </row>
    <row r="1733" spans="1:1" x14ac:dyDescent="0.25">
      <c r="A1733" t="s">
        <v>1219</v>
      </c>
    </row>
    <row r="1734" spans="1:1" x14ac:dyDescent="0.25">
      <c r="A1734" t="s">
        <v>6791</v>
      </c>
    </row>
    <row r="1735" spans="1:1" x14ac:dyDescent="0.25">
      <c r="A1735" t="s">
        <v>6792</v>
      </c>
    </row>
    <row r="1736" spans="1:1" x14ac:dyDescent="0.25">
      <c r="A1736" t="s">
        <v>6793</v>
      </c>
    </row>
    <row r="1737" spans="1:1" x14ac:dyDescent="0.25">
      <c r="A1737" t="s">
        <v>6794</v>
      </c>
    </row>
    <row r="1738" spans="1:1" x14ac:dyDescent="0.25">
      <c r="A1738" t="s">
        <v>6795</v>
      </c>
    </row>
    <row r="1739" spans="1:1" x14ac:dyDescent="0.25">
      <c r="A1739" t="s">
        <v>6796</v>
      </c>
    </row>
    <row r="1740" spans="1:1" x14ac:dyDescent="0.25">
      <c r="A1740" t="s">
        <v>6797</v>
      </c>
    </row>
    <row r="1741" spans="1:1" x14ac:dyDescent="0.25">
      <c r="A1741" t="s">
        <v>6798</v>
      </c>
    </row>
    <row r="1742" spans="1:1" x14ac:dyDescent="0.25">
      <c r="A1742" t="s">
        <v>6799</v>
      </c>
    </row>
    <row r="1743" spans="1:1" x14ac:dyDescent="0.25">
      <c r="A1743" t="s">
        <v>1229</v>
      </c>
    </row>
    <row r="1744" spans="1:1" x14ac:dyDescent="0.25">
      <c r="A1744" t="s">
        <v>6800</v>
      </c>
    </row>
    <row r="1745" spans="1:1" x14ac:dyDescent="0.25">
      <c r="A1745" t="s">
        <v>6801</v>
      </c>
    </row>
    <row r="1746" spans="1:1" x14ac:dyDescent="0.25">
      <c r="A1746" t="s">
        <v>1231</v>
      </c>
    </row>
    <row r="1747" spans="1:1" x14ac:dyDescent="0.25">
      <c r="A1747" t="s">
        <v>6802</v>
      </c>
    </row>
    <row r="1748" spans="1:1" x14ac:dyDescent="0.25">
      <c r="A1748" t="s">
        <v>1233</v>
      </c>
    </row>
    <row r="1749" spans="1:1" x14ac:dyDescent="0.25">
      <c r="A1749" t="s">
        <v>6803</v>
      </c>
    </row>
    <row r="1750" spans="1:1" x14ac:dyDescent="0.25">
      <c r="A1750" t="s">
        <v>1235</v>
      </c>
    </row>
    <row r="1751" spans="1:1" x14ac:dyDescent="0.25">
      <c r="A1751" t="s">
        <v>1236</v>
      </c>
    </row>
    <row r="1752" spans="1:1" x14ac:dyDescent="0.25">
      <c r="A1752" t="s">
        <v>6804</v>
      </c>
    </row>
    <row r="1753" spans="1:1" x14ac:dyDescent="0.25">
      <c r="A1753" t="s">
        <v>6805</v>
      </c>
    </row>
    <row r="1754" spans="1:1" x14ac:dyDescent="0.25">
      <c r="A1754" t="s">
        <v>1237</v>
      </c>
    </row>
    <row r="1755" spans="1:1" x14ac:dyDescent="0.25">
      <c r="A1755" t="s">
        <v>1238</v>
      </c>
    </row>
    <row r="1756" spans="1:1" x14ac:dyDescent="0.25">
      <c r="A1756" t="s">
        <v>6806</v>
      </c>
    </row>
    <row r="1757" spans="1:1" x14ac:dyDescent="0.25">
      <c r="A1757" t="s">
        <v>6807</v>
      </c>
    </row>
    <row r="1758" spans="1:1" x14ac:dyDescent="0.25">
      <c r="A1758" t="s">
        <v>6808</v>
      </c>
    </row>
    <row r="1759" spans="1:1" x14ac:dyDescent="0.25">
      <c r="A1759" t="s">
        <v>1239</v>
      </c>
    </row>
    <row r="1760" spans="1:1" x14ac:dyDescent="0.25">
      <c r="A1760" t="s">
        <v>6809</v>
      </c>
    </row>
    <row r="1761" spans="1:1" x14ac:dyDescent="0.25">
      <c r="A1761" t="s">
        <v>1240</v>
      </c>
    </row>
    <row r="1762" spans="1:1" x14ac:dyDescent="0.25">
      <c r="A1762" t="s">
        <v>6810</v>
      </c>
    </row>
    <row r="1763" spans="1:1" x14ac:dyDescent="0.25">
      <c r="A1763" t="s">
        <v>6811</v>
      </c>
    </row>
    <row r="1764" spans="1:1" x14ac:dyDescent="0.25">
      <c r="A1764" t="s">
        <v>1242</v>
      </c>
    </row>
    <row r="1765" spans="1:1" x14ac:dyDescent="0.25">
      <c r="A1765" t="s">
        <v>1243</v>
      </c>
    </row>
    <row r="1766" spans="1:1" x14ac:dyDescent="0.25">
      <c r="A1766" t="s">
        <v>6812</v>
      </c>
    </row>
    <row r="1767" spans="1:1" x14ac:dyDescent="0.25">
      <c r="A1767" t="s">
        <v>1245</v>
      </c>
    </row>
    <row r="1768" spans="1:1" x14ac:dyDescent="0.25">
      <c r="A1768" t="s">
        <v>6813</v>
      </c>
    </row>
    <row r="1769" spans="1:1" x14ac:dyDescent="0.25">
      <c r="A1769" t="s">
        <v>6814</v>
      </c>
    </row>
    <row r="1770" spans="1:1" x14ac:dyDescent="0.25">
      <c r="A1770" t="s">
        <v>6815</v>
      </c>
    </row>
    <row r="1771" spans="1:1" x14ac:dyDescent="0.25">
      <c r="A1771" t="s">
        <v>6816</v>
      </c>
    </row>
    <row r="1772" spans="1:1" x14ac:dyDescent="0.25">
      <c r="A1772" t="s">
        <v>6817</v>
      </c>
    </row>
    <row r="1773" spans="1:1" x14ac:dyDescent="0.25">
      <c r="A1773" t="s">
        <v>6818</v>
      </c>
    </row>
    <row r="1774" spans="1:1" x14ac:dyDescent="0.25">
      <c r="A1774" t="s">
        <v>6819</v>
      </c>
    </row>
    <row r="1775" spans="1:1" x14ac:dyDescent="0.25">
      <c r="A1775" t="s">
        <v>1253</v>
      </c>
    </row>
    <row r="1776" spans="1:1" x14ac:dyDescent="0.25">
      <c r="A1776" t="s">
        <v>1254</v>
      </c>
    </row>
    <row r="1777" spans="1:1" x14ac:dyDescent="0.25">
      <c r="A1777" t="s">
        <v>1255</v>
      </c>
    </row>
    <row r="1778" spans="1:1" x14ac:dyDescent="0.25">
      <c r="A1778" t="s">
        <v>1256</v>
      </c>
    </row>
    <row r="1779" spans="1:1" x14ac:dyDescent="0.25">
      <c r="A1779" t="s">
        <v>6820</v>
      </c>
    </row>
    <row r="1780" spans="1:1" x14ac:dyDescent="0.25">
      <c r="A1780" t="s">
        <v>1257</v>
      </c>
    </row>
    <row r="1781" spans="1:1" x14ac:dyDescent="0.25">
      <c r="A1781" t="s">
        <v>1258</v>
      </c>
    </row>
    <row r="1782" spans="1:1" x14ac:dyDescent="0.25">
      <c r="A1782" t="s">
        <v>1259</v>
      </c>
    </row>
    <row r="1783" spans="1:1" x14ac:dyDescent="0.25">
      <c r="A1783" t="s">
        <v>1260</v>
      </c>
    </row>
    <row r="1784" spans="1:1" x14ac:dyDescent="0.25">
      <c r="A1784" t="s">
        <v>1261</v>
      </c>
    </row>
    <row r="1785" spans="1:1" x14ac:dyDescent="0.25">
      <c r="A1785" t="s">
        <v>6821</v>
      </c>
    </row>
    <row r="1786" spans="1:1" x14ac:dyDescent="0.25">
      <c r="A1786" t="s">
        <v>1262</v>
      </c>
    </row>
    <row r="1787" spans="1:1" x14ac:dyDescent="0.25">
      <c r="A1787" t="s">
        <v>1263</v>
      </c>
    </row>
    <row r="1788" spans="1:1" x14ac:dyDescent="0.25">
      <c r="A1788" t="s">
        <v>1264</v>
      </c>
    </row>
    <row r="1789" spans="1:1" x14ac:dyDescent="0.25">
      <c r="A1789" t="s">
        <v>1265</v>
      </c>
    </row>
    <row r="1790" spans="1:1" x14ac:dyDescent="0.25">
      <c r="A1790" t="s">
        <v>6822</v>
      </c>
    </row>
    <row r="1791" spans="1:1" x14ac:dyDescent="0.25">
      <c r="A1791" t="s">
        <v>1266</v>
      </c>
    </row>
    <row r="1792" spans="1:1" x14ac:dyDescent="0.25">
      <c r="A1792" t="s">
        <v>6823</v>
      </c>
    </row>
    <row r="1793" spans="1:1" x14ac:dyDescent="0.25">
      <c r="A1793" t="s">
        <v>6824</v>
      </c>
    </row>
    <row r="1794" spans="1:1" x14ac:dyDescent="0.25">
      <c r="A1794" t="s">
        <v>6825</v>
      </c>
    </row>
    <row r="1795" spans="1:1" x14ac:dyDescent="0.25">
      <c r="A1795" t="s">
        <v>1268</v>
      </c>
    </row>
    <row r="1796" spans="1:1" x14ac:dyDescent="0.25">
      <c r="A1796" t="s">
        <v>6826</v>
      </c>
    </row>
    <row r="1797" spans="1:1" x14ac:dyDescent="0.25">
      <c r="A1797" t="s">
        <v>6827</v>
      </c>
    </row>
    <row r="1798" spans="1:1" x14ac:dyDescent="0.25">
      <c r="A1798" t="s">
        <v>1269</v>
      </c>
    </row>
    <row r="1799" spans="1:1" x14ac:dyDescent="0.25">
      <c r="A1799" t="s">
        <v>6828</v>
      </c>
    </row>
    <row r="1800" spans="1:1" x14ac:dyDescent="0.25">
      <c r="A1800" t="s">
        <v>6829</v>
      </c>
    </row>
    <row r="1801" spans="1:1" x14ac:dyDescent="0.25">
      <c r="A1801" t="s">
        <v>1270</v>
      </c>
    </row>
    <row r="1802" spans="1:1" x14ac:dyDescent="0.25">
      <c r="A1802" t="s">
        <v>1271</v>
      </c>
    </row>
    <row r="1803" spans="1:1" x14ac:dyDescent="0.25">
      <c r="A1803" t="s">
        <v>6830</v>
      </c>
    </row>
    <row r="1804" spans="1:1" x14ac:dyDescent="0.25">
      <c r="A1804" t="s">
        <v>1272</v>
      </c>
    </row>
    <row r="1805" spans="1:1" x14ac:dyDescent="0.25">
      <c r="A1805" t="s">
        <v>1273</v>
      </c>
    </row>
    <row r="1806" spans="1:1" x14ac:dyDescent="0.25">
      <c r="A1806" t="s">
        <v>1274</v>
      </c>
    </row>
    <row r="1807" spans="1:1" x14ac:dyDescent="0.25">
      <c r="A1807" t="s">
        <v>1275</v>
      </c>
    </row>
    <row r="1808" spans="1:1" x14ac:dyDescent="0.25">
      <c r="A1808" t="s">
        <v>6831</v>
      </c>
    </row>
    <row r="1809" spans="1:1" x14ac:dyDescent="0.25">
      <c r="A1809" t="s">
        <v>1276</v>
      </c>
    </row>
    <row r="1810" spans="1:1" x14ac:dyDescent="0.25">
      <c r="A1810" t="s">
        <v>1277</v>
      </c>
    </row>
    <row r="1811" spans="1:1" x14ac:dyDescent="0.25">
      <c r="A1811" t="s">
        <v>1278</v>
      </c>
    </row>
    <row r="1812" spans="1:1" x14ac:dyDescent="0.25">
      <c r="A1812" t="s">
        <v>1279</v>
      </c>
    </row>
    <row r="1813" spans="1:1" x14ac:dyDescent="0.25">
      <c r="A1813" t="s">
        <v>1280</v>
      </c>
    </row>
    <row r="1814" spans="1:1" x14ac:dyDescent="0.25">
      <c r="A1814" t="s">
        <v>1281</v>
      </c>
    </row>
    <row r="1815" spans="1:1" x14ac:dyDescent="0.25">
      <c r="A1815" t="s">
        <v>1282</v>
      </c>
    </row>
    <row r="1816" spans="1:1" x14ac:dyDescent="0.25">
      <c r="A1816" t="s">
        <v>6832</v>
      </c>
    </row>
    <row r="1817" spans="1:1" x14ac:dyDescent="0.25">
      <c r="A1817" t="s">
        <v>1283</v>
      </c>
    </row>
    <row r="1818" spans="1:1" x14ac:dyDescent="0.25">
      <c r="A1818" t="s">
        <v>1284</v>
      </c>
    </row>
    <row r="1819" spans="1:1" x14ac:dyDescent="0.25">
      <c r="A1819" t="s">
        <v>1285</v>
      </c>
    </row>
    <row r="1820" spans="1:1" x14ac:dyDescent="0.25">
      <c r="A1820" t="s">
        <v>6833</v>
      </c>
    </row>
    <row r="1821" spans="1:1" x14ac:dyDescent="0.25">
      <c r="A1821" t="s">
        <v>1286</v>
      </c>
    </row>
    <row r="1822" spans="1:1" x14ac:dyDescent="0.25">
      <c r="A1822" t="s">
        <v>1287</v>
      </c>
    </row>
    <row r="1823" spans="1:1" x14ac:dyDescent="0.25">
      <c r="A1823" t="s">
        <v>1288</v>
      </c>
    </row>
    <row r="1824" spans="1:1" x14ac:dyDescent="0.25">
      <c r="A1824" t="s">
        <v>1289</v>
      </c>
    </row>
    <row r="1825" spans="1:1" x14ac:dyDescent="0.25">
      <c r="A1825" t="s">
        <v>6834</v>
      </c>
    </row>
    <row r="1826" spans="1:1" x14ac:dyDescent="0.25">
      <c r="A1826" t="s">
        <v>6835</v>
      </c>
    </row>
    <row r="1827" spans="1:1" x14ac:dyDescent="0.25">
      <c r="A1827" t="s">
        <v>1290</v>
      </c>
    </row>
    <row r="1828" spans="1:1" x14ac:dyDescent="0.25">
      <c r="A1828" t="s">
        <v>1291</v>
      </c>
    </row>
    <row r="1829" spans="1:1" x14ac:dyDescent="0.25">
      <c r="A1829" t="s">
        <v>1292</v>
      </c>
    </row>
    <row r="1830" spans="1:1" x14ac:dyDescent="0.25">
      <c r="A1830" t="s">
        <v>1293</v>
      </c>
    </row>
    <row r="1831" spans="1:1" x14ac:dyDescent="0.25">
      <c r="A1831" t="s">
        <v>6836</v>
      </c>
    </row>
    <row r="1832" spans="1:1" x14ac:dyDescent="0.25">
      <c r="A1832" t="s">
        <v>6837</v>
      </c>
    </row>
    <row r="1833" spans="1:1" x14ac:dyDescent="0.25">
      <c r="A1833" t="s">
        <v>6838</v>
      </c>
    </row>
    <row r="1834" spans="1:1" x14ac:dyDescent="0.25">
      <c r="A1834" t="s">
        <v>6839</v>
      </c>
    </row>
    <row r="1835" spans="1:1" x14ac:dyDescent="0.25">
      <c r="A1835" t="s">
        <v>6840</v>
      </c>
    </row>
    <row r="1836" spans="1:1" x14ac:dyDescent="0.25">
      <c r="A1836" t="s">
        <v>1294</v>
      </c>
    </row>
    <row r="1837" spans="1:1" x14ac:dyDescent="0.25">
      <c r="A1837" t="s">
        <v>1295</v>
      </c>
    </row>
    <row r="1838" spans="1:1" x14ac:dyDescent="0.25">
      <c r="A1838" t="s">
        <v>6841</v>
      </c>
    </row>
    <row r="1839" spans="1:1" x14ac:dyDescent="0.25">
      <c r="A1839" t="s">
        <v>1296</v>
      </c>
    </row>
    <row r="1840" spans="1:1" x14ac:dyDescent="0.25">
      <c r="A1840" t="s">
        <v>1297</v>
      </c>
    </row>
    <row r="1841" spans="1:1" x14ac:dyDescent="0.25">
      <c r="A1841" t="s">
        <v>6842</v>
      </c>
    </row>
    <row r="1842" spans="1:1" x14ac:dyDescent="0.25">
      <c r="A1842" t="s">
        <v>6843</v>
      </c>
    </row>
    <row r="1843" spans="1:1" x14ac:dyDescent="0.25">
      <c r="A1843" t="s">
        <v>1298</v>
      </c>
    </row>
    <row r="1844" spans="1:1" x14ac:dyDescent="0.25">
      <c r="A1844" t="s">
        <v>6844</v>
      </c>
    </row>
    <row r="1845" spans="1:1" x14ac:dyDescent="0.25">
      <c r="A1845" t="s">
        <v>1299</v>
      </c>
    </row>
    <row r="1846" spans="1:1" x14ac:dyDescent="0.25">
      <c r="A1846" t="s">
        <v>1300</v>
      </c>
    </row>
    <row r="1847" spans="1:1" x14ac:dyDescent="0.25">
      <c r="A1847" t="s">
        <v>1301</v>
      </c>
    </row>
    <row r="1848" spans="1:1" x14ac:dyDescent="0.25">
      <c r="A1848" t="s">
        <v>1302</v>
      </c>
    </row>
    <row r="1849" spans="1:1" x14ac:dyDescent="0.25">
      <c r="A1849" t="s">
        <v>6845</v>
      </c>
    </row>
    <row r="1850" spans="1:1" x14ac:dyDescent="0.25">
      <c r="A1850" t="s">
        <v>6846</v>
      </c>
    </row>
    <row r="1851" spans="1:1" x14ac:dyDescent="0.25">
      <c r="A1851" t="s">
        <v>1303</v>
      </c>
    </row>
    <row r="1852" spans="1:1" x14ac:dyDescent="0.25">
      <c r="A1852" t="s">
        <v>1304</v>
      </c>
    </row>
    <row r="1853" spans="1:1" x14ac:dyDescent="0.25">
      <c r="A1853" t="s">
        <v>1305</v>
      </c>
    </row>
    <row r="1854" spans="1:1" x14ac:dyDescent="0.25">
      <c r="A1854" t="s">
        <v>6847</v>
      </c>
    </row>
    <row r="1855" spans="1:1" x14ac:dyDescent="0.25">
      <c r="A1855" t="s">
        <v>6848</v>
      </c>
    </row>
    <row r="1856" spans="1:1" x14ac:dyDescent="0.25">
      <c r="A1856" t="s">
        <v>1306</v>
      </c>
    </row>
    <row r="1857" spans="1:1" x14ac:dyDescent="0.25">
      <c r="A1857" t="s">
        <v>1307</v>
      </c>
    </row>
    <row r="1858" spans="1:1" x14ac:dyDescent="0.25">
      <c r="A1858" t="s">
        <v>6849</v>
      </c>
    </row>
    <row r="1859" spans="1:1" x14ac:dyDescent="0.25">
      <c r="A1859" t="s">
        <v>1308</v>
      </c>
    </row>
    <row r="1860" spans="1:1" x14ac:dyDescent="0.25">
      <c r="A1860" t="s">
        <v>1309</v>
      </c>
    </row>
    <row r="1861" spans="1:1" x14ac:dyDescent="0.25">
      <c r="A1861" t="s">
        <v>1310</v>
      </c>
    </row>
    <row r="1862" spans="1:1" x14ac:dyDescent="0.25">
      <c r="A1862" t="s">
        <v>1311</v>
      </c>
    </row>
    <row r="1863" spans="1:1" x14ac:dyDescent="0.25">
      <c r="A1863" t="s">
        <v>6850</v>
      </c>
    </row>
    <row r="1864" spans="1:1" x14ac:dyDescent="0.25">
      <c r="A1864" t="s">
        <v>6851</v>
      </c>
    </row>
    <row r="1865" spans="1:1" x14ac:dyDescent="0.25">
      <c r="A1865" t="s">
        <v>6852</v>
      </c>
    </row>
    <row r="1866" spans="1:1" x14ac:dyDescent="0.25">
      <c r="A1866" t="s">
        <v>1312</v>
      </c>
    </row>
    <row r="1867" spans="1:1" x14ac:dyDescent="0.25">
      <c r="A1867" t="s">
        <v>1313</v>
      </c>
    </row>
    <row r="1868" spans="1:1" x14ac:dyDescent="0.25">
      <c r="A1868" t="s">
        <v>1314</v>
      </c>
    </row>
    <row r="1869" spans="1:1" x14ac:dyDescent="0.25">
      <c r="A1869" t="s">
        <v>1315</v>
      </c>
    </row>
    <row r="1870" spans="1:1" x14ac:dyDescent="0.25">
      <c r="A1870" t="s">
        <v>1316</v>
      </c>
    </row>
    <row r="1871" spans="1:1" x14ac:dyDescent="0.25">
      <c r="A1871" t="s">
        <v>1317</v>
      </c>
    </row>
    <row r="1872" spans="1:1" x14ac:dyDescent="0.25">
      <c r="A1872" t="s">
        <v>6853</v>
      </c>
    </row>
    <row r="1873" spans="1:1" x14ac:dyDescent="0.25">
      <c r="A1873" t="s">
        <v>1318</v>
      </c>
    </row>
    <row r="1874" spans="1:1" x14ac:dyDescent="0.25">
      <c r="A1874" t="s">
        <v>1319</v>
      </c>
    </row>
    <row r="1875" spans="1:1" x14ac:dyDescent="0.25">
      <c r="A1875" t="s">
        <v>6854</v>
      </c>
    </row>
    <row r="1876" spans="1:1" x14ac:dyDescent="0.25">
      <c r="A1876" t="s">
        <v>6855</v>
      </c>
    </row>
    <row r="1877" spans="1:1" x14ac:dyDescent="0.25">
      <c r="A1877" t="s">
        <v>1320</v>
      </c>
    </row>
    <row r="1878" spans="1:1" x14ac:dyDescent="0.25">
      <c r="A1878" t="s">
        <v>1321</v>
      </c>
    </row>
    <row r="1879" spans="1:1" x14ac:dyDescent="0.25">
      <c r="A1879" t="s">
        <v>6856</v>
      </c>
    </row>
    <row r="1880" spans="1:1" x14ac:dyDescent="0.25">
      <c r="A1880" t="s">
        <v>1322</v>
      </c>
    </row>
    <row r="1881" spans="1:1" x14ac:dyDescent="0.25">
      <c r="A1881" t="s">
        <v>6857</v>
      </c>
    </row>
    <row r="1882" spans="1:1" x14ac:dyDescent="0.25">
      <c r="A1882" t="s">
        <v>6858</v>
      </c>
    </row>
    <row r="1883" spans="1:1" x14ac:dyDescent="0.25">
      <c r="A1883" t="s">
        <v>6859</v>
      </c>
    </row>
    <row r="1884" spans="1:1" x14ac:dyDescent="0.25">
      <c r="A1884" t="s">
        <v>1323</v>
      </c>
    </row>
    <row r="1885" spans="1:1" x14ac:dyDescent="0.25">
      <c r="A1885" t="s">
        <v>1324</v>
      </c>
    </row>
    <row r="1886" spans="1:1" x14ac:dyDescent="0.25">
      <c r="A1886" t="s">
        <v>6860</v>
      </c>
    </row>
    <row r="1887" spans="1:1" x14ac:dyDescent="0.25">
      <c r="A1887" t="s">
        <v>1325</v>
      </c>
    </row>
    <row r="1888" spans="1:1" x14ac:dyDescent="0.25">
      <c r="A1888" t="s">
        <v>1326</v>
      </c>
    </row>
    <row r="1889" spans="1:1" x14ac:dyDescent="0.25">
      <c r="A1889" t="s">
        <v>1327</v>
      </c>
    </row>
    <row r="1890" spans="1:1" x14ac:dyDescent="0.25">
      <c r="A1890" t="s">
        <v>1328</v>
      </c>
    </row>
    <row r="1891" spans="1:1" x14ac:dyDescent="0.25">
      <c r="A1891" t="s">
        <v>1329</v>
      </c>
    </row>
    <row r="1892" spans="1:1" x14ac:dyDescent="0.25">
      <c r="A1892" t="s">
        <v>1330</v>
      </c>
    </row>
    <row r="1893" spans="1:1" x14ac:dyDescent="0.25">
      <c r="A1893" t="s">
        <v>6861</v>
      </c>
    </row>
    <row r="1894" spans="1:1" x14ac:dyDescent="0.25">
      <c r="A1894" t="s">
        <v>6862</v>
      </c>
    </row>
    <row r="1895" spans="1:1" x14ac:dyDescent="0.25">
      <c r="A1895" t="s">
        <v>1331</v>
      </c>
    </row>
    <row r="1896" spans="1:1" x14ac:dyDescent="0.25">
      <c r="A1896" t="s">
        <v>1332</v>
      </c>
    </row>
    <row r="1897" spans="1:1" x14ac:dyDescent="0.25">
      <c r="A1897" t="s">
        <v>6863</v>
      </c>
    </row>
    <row r="1898" spans="1:1" x14ac:dyDescent="0.25">
      <c r="A1898" t="s">
        <v>6864</v>
      </c>
    </row>
    <row r="1899" spans="1:1" x14ac:dyDescent="0.25">
      <c r="A1899" t="s">
        <v>1334</v>
      </c>
    </row>
    <row r="1900" spans="1:1" x14ac:dyDescent="0.25">
      <c r="A1900" t="s">
        <v>1335</v>
      </c>
    </row>
    <row r="1901" spans="1:1" x14ac:dyDescent="0.25">
      <c r="A1901" t="s">
        <v>6865</v>
      </c>
    </row>
    <row r="1902" spans="1:1" x14ac:dyDescent="0.25">
      <c r="A1902" t="s">
        <v>1336</v>
      </c>
    </row>
    <row r="1903" spans="1:1" x14ac:dyDescent="0.25">
      <c r="A1903" t="s">
        <v>1337</v>
      </c>
    </row>
    <row r="1904" spans="1:1" x14ac:dyDescent="0.25">
      <c r="A1904" t="s">
        <v>1338</v>
      </c>
    </row>
    <row r="1905" spans="1:1" x14ac:dyDescent="0.25">
      <c r="A1905" t="s">
        <v>6866</v>
      </c>
    </row>
    <row r="1906" spans="1:1" x14ac:dyDescent="0.25">
      <c r="A1906" t="s">
        <v>1339</v>
      </c>
    </row>
    <row r="1907" spans="1:1" x14ac:dyDescent="0.25">
      <c r="A1907" t="s">
        <v>1340</v>
      </c>
    </row>
    <row r="1908" spans="1:1" x14ac:dyDescent="0.25">
      <c r="A1908" t="s">
        <v>1341</v>
      </c>
    </row>
    <row r="1909" spans="1:1" x14ac:dyDescent="0.25">
      <c r="A1909" t="s">
        <v>6867</v>
      </c>
    </row>
    <row r="1910" spans="1:1" x14ac:dyDescent="0.25">
      <c r="A1910" t="s">
        <v>1342</v>
      </c>
    </row>
    <row r="1911" spans="1:1" x14ac:dyDescent="0.25">
      <c r="A1911" t="s">
        <v>1343</v>
      </c>
    </row>
    <row r="1912" spans="1:1" x14ac:dyDescent="0.25">
      <c r="A1912" t="s">
        <v>1344</v>
      </c>
    </row>
    <row r="1913" spans="1:1" x14ac:dyDescent="0.25">
      <c r="A1913" t="s">
        <v>6868</v>
      </c>
    </row>
    <row r="1914" spans="1:1" x14ac:dyDescent="0.25">
      <c r="A1914" t="s">
        <v>1345</v>
      </c>
    </row>
    <row r="1915" spans="1:1" x14ac:dyDescent="0.25">
      <c r="A1915" t="s">
        <v>1346</v>
      </c>
    </row>
    <row r="1916" spans="1:1" x14ac:dyDescent="0.25">
      <c r="A1916" t="s">
        <v>1347</v>
      </c>
    </row>
    <row r="1917" spans="1:1" x14ac:dyDescent="0.25">
      <c r="A1917" t="s">
        <v>1348</v>
      </c>
    </row>
    <row r="1918" spans="1:1" x14ac:dyDescent="0.25">
      <c r="A1918" t="s">
        <v>1349</v>
      </c>
    </row>
    <row r="1919" spans="1:1" x14ac:dyDescent="0.25">
      <c r="A1919" t="s">
        <v>1350</v>
      </c>
    </row>
    <row r="1920" spans="1:1" x14ac:dyDescent="0.25">
      <c r="A1920" t="s">
        <v>1351</v>
      </c>
    </row>
    <row r="1921" spans="1:1" x14ac:dyDescent="0.25">
      <c r="A1921" t="s">
        <v>1352</v>
      </c>
    </row>
    <row r="1922" spans="1:1" x14ac:dyDescent="0.25">
      <c r="A1922" t="s">
        <v>1353</v>
      </c>
    </row>
    <row r="1923" spans="1:1" x14ac:dyDescent="0.25">
      <c r="A1923" t="s">
        <v>1354</v>
      </c>
    </row>
    <row r="1924" spans="1:1" x14ac:dyDescent="0.25">
      <c r="A1924" t="s">
        <v>1355</v>
      </c>
    </row>
    <row r="1925" spans="1:1" x14ac:dyDescent="0.25">
      <c r="A1925" t="s">
        <v>1356</v>
      </c>
    </row>
    <row r="1926" spans="1:1" x14ac:dyDescent="0.25">
      <c r="A1926" t="s">
        <v>1357</v>
      </c>
    </row>
    <row r="1927" spans="1:1" x14ac:dyDescent="0.25">
      <c r="A1927" t="s">
        <v>6869</v>
      </c>
    </row>
    <row r="1928" spans="1:1" x14ac:dyDescent="0.25">
      <c r="A1928" t="s">
        <v>1358</v>
      </c>
    </row>
    <row r="1929" spans="1:1" x14ac:dyDescent="0.25">
      <c r="A1929" t="s">
        <v>1359</v>
      </c>
    </row>
    <row r="1930" spans="1:1" x14ac:dyDescent="0.25">
      <c r="A1930" t="s">
        <v>1360</v>
      </c>
    </row>
    <row r="1931" spans="1:1" x14ac:dyDescent="0.25">
      <c r="A1931" t="s">
        <v>1361</v>
      </c>
    </row>
    <row r="1932" spans="1:1" x14ac:dyDescent="0.25">
      <c r="A1932" t="s">
        <v>1362</v>
      </c>
    </row>
    <row r="1933" spans="1:1" x14ac:dyDescent="0.25">
      <c r="A1933" t="s">
        <v>6870</v>
      </c>
    </row>
    <row r="1934" spans="1:1" x14ac:dyDescent="0.25">
      <c r="A1934" t="s">
        <v>1363</v>
      </c>
    </row>
    <row r="1935" spans="1:1" x14ac:dyDescent="0.25">
      <c r="A1935" t="s">
        <v>1364</v>
      </c>
    </row>
    <row r="1936" spans="1:1" x14ac:dyDescent="0.25">
      <c r="A1936" t="s">
        <v>1365</v>
      </c>
    </row>
    <row r="1937" spans="1:1" x14ac:dyDescent="0.25">
      <c r="A1937" t="s">
        <v>1366</v>
      </c>
    </row>
    <row r="1938" spans="1:1" x14ac:dyDescent="0.25">
      <c r="A1938" t="s">
        <v>1367</v>
      </c>
    </row>
    <row r="1939" spans="1:1" x14ac:dyDescent="0.25">
      <c r="A1939" t="s">
        <v>1368</v>
      </c>
    </row>
    <row r="1940" spans="1:1" x14ac:dyDescent="0.25">
      <c r="A1940" t="s">
        <v>6871</v>
      </c>
    </row>
    <row r="1941" spans="1:1" x14ac:dyDescent="0.25">
      <c r="A1941" t="s">
        <v>1369</v>
      </c>
    </row>
    <row r="1942" spans="1:1" x14ac:dyDescent="0.25">
      <c r="A1942" t="s">
        <v>1370</v>
      </c>
    </row>
    <row r="1943" spans="1:1" x14ac:dyDescent="0.25">
      <c r="A1943" t="s">
        <v>6872</v>
      </c>
    </row>
    <row r="1944" spans="1:1" x14ac:dyDescent="0.25">
      <c r="A1944" t="s">
        <v>1371</v>
      </c>
    </row>
    <row r="1945" spans="1:1" x14ac:dyDescent="0.25">
      <c r="A1945" t="s">
        <v>1372</v>
      </c>
    </row>
    <row r="1946" spans="1:1" x14ac:dyDescent="0.25">
      <c r="A1946" t="s">
        <v>1373</v>
      </c>
    </row>
    <row r="1947" spans="1:1" x14ac:dyDescent="0.25">
      <c r="A1947" t="s">
        <v>6873</v>
      </c>
    </row>
    <row r="1948" spans="1:1" x14ac:dyDescent="0.25">
      <c r="A1948" t="s">
        <v>6874</v>
      </c>
    </row>
    <row r="1949" spans="1:1" x14ac:dyDescent="0.25">
      <c r="A1949" t="s">
        <v>1374</v>
      </c>
    </row>
    <row r="1950" spans="1:1" x14ac:dyDescent="0.25">
      <c r="A1950" t="s">
        <v>6875</v>
      </c>
    </row>
    <row r="1951" spans="1:1" x14ac:dyDescent="0.25">
      <c r="A1951" t="s">
        <v>1375</v>
      </c>
    </row>
    <row r="1952" spans="1:1" x14ac:dyDescent="0.25">
      <c r="A1952" t="s">
        <v>1376</v>
      </c>
    </row>
    <row r="1953" spans="1:1" x14ac:dyDescent="0.25">
      <c r="A1953" t="s">
        <v>1377</v>
      </c>
    </row>
    <row r="1954" spans="1:1" x14ac:dyDescent="0.25">
      <c r="A1954" t="s">
        <v>1378</v>
      </c>
    </row>
    <row r="1955" spans="1:1" x14ac:dyDescent="0.25">
      <c r="A1955" t="s">
        <v>6876</v>
      </c>
    </row>
    <row r="1956" spans="1:1" x14ac:dyDescent="0.25">
      <c r="A1956" t="s">
        <v>1379</v>
      </c>
    </row>
    <row r="1957" spans="1:1" x14ac:dyDescent="0.25">
      <c r="A1957" t="s">
        <v>6877</v>
      </c>
    </row>
    <row r="1958" spans="1:1" x14ac:dyDescent="0.25">
      <c r="A1958" t="s">
        <v>1380</v>
      </c>
    </row>
    <row r="1959" spans="1:1" x14ac:dyDescent="0.25">
      <c r="A1959" t="s">
        <v>1381</v>
      </c>
    </row>
    <row r="1960" spans="1:1" x14ac:dyDescent="0.25">
      <c r="A1960" t="s">
        <v>6878</v>
      </c>
    </row>
    <row r="1961" spans="1:1" x14ac:dyDescent="0.25">
      <c r="A1961" t="s">
        <v>6879</v>
      </c>
    </row>
    <row r="1962" spans="1:1" x14ac:dyDescent="0.25">
      <c r="A1962" t="s">
        <v>1382</v>
      </c>
    </row>
    <row r="1963" spans="1:1" x14ac:dyDescent="0.25">
      <c r="A1963" t="s">
        <v>1383</v>
      </c>
    </row>
    <row r="1964" spans="1:1" x14ac:dyDescent="0.25">
      <c r="A1964" t="s">
        <v>1384</v>
      </c>
    </row>
    <row r="1965" spans="1:1" x14ac:dyDescent="0.25">
      <c r="A1965" t="s">
        <v>1385</v>
      </c>
    </row>
    <row r="1966" spans="1:1" x14ac:dyDescent="0.25">
      <c r="A1966" t="s">
        <v>1386</v>
      </c>
    </row>
    <row r="1967" spans="1:1" x14ac:dyDescent="0.25">
      <c r="A1967" t="s">
        <v>6880</v>
      </c>
    </row>
    <row r="1968" spans="1:1" x14ac:dyDescent="0.25">
      <c r="A1968" t="s">
        <v>1387</v>
      </c>
    </row>
    <row r="1969" spans="1:1" x14ac:dyDescent="0.25">
      <c r="A1969" t="s">
        <v>6881</v>
      </c>
    </row>
    <row r="1970" spans="1:1" x14ac:dyDescent="0.25">
      <c r="A1970" t="s">
        <v>1389</v>
      </c>
    </row>
    <row r="1971" spans="1:1" x14ac:dyDescent="0.25">
      <c r="A1971" t="s">
        <v>1390</v>
      </c>
    </row>
    <row r="1972" spans="1:1" x14ac:dyDescent="0.25">
      <c r="A1972" t="s">
        <v>1391</v>
      </c>
    </row>
    <row r="1973" spans="1:1" x14ac:dyDescent="0.25">
      <c r="A1973" t="s">
        <v>1392</v>
      </c>
    </row>
    <row r="1974" spans="1:1" x14ac:dyDescent="0.25">
      <c r="A1974" t="s">
        <v>1393</v>
      </c>
    </row>
    <row r="1975" spans="1:1" x14ac:dyDescent="0.25">
      <c r="A1975" t="s">
        <v>1394</v>
      </c>
    </row>
    <row r="1976" spans="1:1" x14ac:dyDescent="0.25">
      <c r="A1976" t="s">
        <v>1395</v>
      </c>
    </row>
    <row r="1977" spans="1:1" x14ac:dyDescent="0.25">
      <c r="A1977" t="s">
        <v>1396</v>
      </c>
    </row>
    <row r="1978" spans="1:1" x14ac:dyDescent="0.25">
      <c r="A1978" t="s">
        <v>1397</v>
      </c>
    </row>
    <row r="1979" spans="1:1" x14ac:dyDescent="0.25">
      <c r="A1979" t="s">
        <v>1398</v>
      </c>
    </row>
    <row r="1980" spans="1:1" x14ac:dyDescent="0.25">
      <c r="A1980" t="s">
        <v>6882</v>
      </c>
    </row>
    <row r="1981" spans="1:1" x14ac:dyDescent="0.25">
      <c r="A1981" t="s">
        <v>1399</v>
      </c>
    </row>
    <row r="1982" spans="1:1" x14ac:dyDescent="0.25">
      <c r="A1982" t="s">
        <v>1400</v>
      </c>
    </row>
    <row r="1983" spans="1:1" x14ac:dyDescent="0.25">
      <c r="A1983" t="s">
        <v>1401</v>
      </c>
    </row>
    <row r="1984" spans="1:1" x14ac:dyDescent="0.25">
      <c r="A1984" t="s">
        <v>6883</v>
      </c>
    </row>
    <row r="1985" spans="1:1" x14ac:dyDescent="0.25">
      <c r="A1985" t="s">
        <v>1402</v>
      </c>
    </row>
    <row r="1986" spans="1:1" x14ac:dyDescent="0.25">
      <c r="A1986" t="s">
        <v>6884</v>
      </c>
    </row>
    <row r="1987" spans="1:1" x14ac:dyDescent="0.25">
      <c r="A1987" t="s">
        <v>1403</v>
      </c>
    </row>
    <row r="1988" spans="1:1" x14ac:dyDescent="0.25">
      <c r="A1988" t="s">
        <v>1404</v>
      </c>
    </row>
    <row r="1989" spans="1:1" x14ac:dyDescent="0.25">
      <c r="A1989" t="s">
        <v>6885</v>
      </c>
    </row>
    <row r="1990" spans="1:1" x14ac:dyDescent="0.25">
      <c r="A1990" t="s">
        <v>1405</v>
      </c>
    </row>
    <row r="1991" spans="1:1" x14ac:dyDescent="0.25">
      <c r="A1991" t="s">
        <v>1406</v>
      </c>
    </row>
    <row r="1992" spans="1:1" x14ac:dyDescent="0.25">
      <c r="A1992" t="s">
        <v>6886</v>
      </c>
    </row>
    <row r="1993" spans="1:1" x14ac:dyDescent="0.25">
      <c r="A1993" t="s">
        <v>6887</v>
      </c>
    </row>
    <row r="1994" spans="1:1" x14ac:dyDescent="0.25">
      <c r="A1994" t="s">
        <v>6888</v>
      </c>
    </row>
    <row r="1995" spans="1:1" x14ac:dyDescent="0.25">
      <c r="A1995" t="s">
        <v>1407</v>
      </c>
    </row>
    <row r="1996" spans="1:1" x14ac:dyDescent="0.25">
      <c r="A1996" t="s">
        <v>6889</v>
      </c>
    </row>
    <row r="1997" spans="1:1" x14ac:dyDescent="0.25">
      <c r="A1997" t="s">
        <v>1408</v>
      </c>
    </row>
    <row r="1998" spans="1:1" x14ac:dyDescent="0.25">
      <c r="A1998" t="s">
        <v>6890</v>
      </c>
    </row>
    <row r="1999" spans="1:1" x14ac:dyDescent="0.25">
      <c r="A1999" t="s">
        <v>6891</v>
      </c>
    </row>
    <row r="2000" spans="1:1" x14ac:dyDescent="0.25">
      <c r="A2000" t="s">
        <v>1409</v>
      </c>
    </row>
    <row r="2001" spans="1:1" x14ac:dyDescent="0.25">
      <c r="A2001" t="s">
        <v>1410</v>
      </c>
    </row>
    <row r="2002" spans="1:1" x14ac:dyDescent="0.25">
      <c r="A2002" t="s">
        <v>1411</v>
      </c>
    </row>
    <row r="2003" spans="1:1" x14ac:dyDescent="0.25">
      <c r="A2003" t="s">
        <v>6892</v>
      </c>
    </row>
    <row r="2004" spans="1:1" x14ac:dyDescent="0.25">
      <c r="A2004" t="s">
        <v>6893</v>
      </c>
    </row>
    <row r="2005" spans="1:1" x14ac:dyDescent="0.25">
      <c r="A2005" t="s">
        <v>1412</v>
      </c>
    </row>
    <row r="2006" spans="1:1" x14ac:dyDescent="0.25">
      <c r="A2006" t="s">
        <v>1413</v>
      </c>
    </row>
    <row r="2007" spans="1:1" x14ac:dyDescent="0.25">
      <c r="A2007" t="s">
        <v>1414</v>
      </c>
    </row>
    <row r="2008" spans="1:1" x14ac:dyDescent="0.25">
      <c r="A2008" t="s">
        <v>6894</v>
      </c>
    </row>
    <row r="2009" spans="1:1" x14ac:dyDescent="0.25">
      <c r="A2009" t="s">
        <v>1415</v>
      </c>
    </row>
    <row r="2010" spans="1:1" x14ac:dyDescent="0.25">
      <c r="A2010" t="s">
        <v>1416</v>
      </c>
    </row>
    <row r="2011" spans="1:1" x14ac:dyDescent="0.25">
      <c r="A2011" t="s">
        <v>6895</v>
      </c>
    </row>
    <row r="2012" spans="1:1" x14ac:dyDescent="0.25">
      <c r="A2012" t="s">
        <v>6896</v>
      </c>
    </row>
    <row r="2013" spans="1:1" x14ac:dyDescent="0.25">
      <c r="A2013" t="s">
        <v>1417</v>
      </c>
    </row>
    <row r="2014" spans="1:1" x14ac:dyDescent="0.25">
      <c r="A2014" t="s">
        <v>1418</v>
      </c>
    </row>
    <row r="2015" spans="1:1" x14ac:dyDescent="0.25">
      <c r="A2015" t="s">
        <v>6897</v>
      </c>
    </row>
    <row r="2016" spans="1:1" x14ac:dyDescent="0.25">
      <c r="A2016" t="s">
        <v>6898</v>
      </c>
    </row>
    <row r="2017" spans="1:1" x14ac:dyDescent="0.25">
      <c r="A2017" t="s">
        <v>6899</v>
      </c>
    </row>
    <row r="2018" spans="1:1" x14ac:dyDescent="0.25">
      <c r="A2018" t="s">
        <v>1420</v>
      </c>
    </row>
    <row r="2019" spans="1:1" x14ac:dyDescent="0.25">
      <c r="A2019" t="s">
        <v>1421</v>
      </c>
    </row>
    <row r="2020" spans="1:1" x14ac:dyDescent="0.25">
      <c r="A2020" t="s">
        <v>6900</v>
      </c>
    </row>
    <row r="2021" spans="1:1" x14ac:dyDescent="0.25">
      <c r="A2021" t="s">
        <v>1422</v>
      </c>
    </row>
    <row r="2022" spans="1:1" x14ac:dyDescent="0.25">
      <c r="A2022" t="s">
        <v>1423</v>
      </c>
    </row>
    <row r="2023" spans="1:1" x14ac:dyDescent="0.25">
      <c r="A2023" t="s">
        <v>1424</v>
      </c>
    </row>
    <row r="2024" spans="1:1" x14ac:dyDescent="0.25">
      <c r="A2024" t="s">
        <v>1425</v>
      </c>
    </row>
    <row r="2025" spans="1:1" x14ac:dyDescent="0.25">
      <c r="A2025" t="s">
        <v>1426</v>
      </c>
    </row>
    <row r="2026" spans="1:1" x14ac:dyDescent="0.25">
      <c r="A2026" t="s">
        <v>6901</v>
      </c>
    </row>
    <row r="2027" spans="1:1" x14ac:dyDescent="0.25">
      <c r="A2027" t="s">
        <v>1427</v>
      </c>
    </row>
    <row r="2028" spans="1:1" x14ac:dyDescent="0.25">
      <c r="A2028" t="s">
        <v>6902</v>
      </c>
    </row>
    <row r="2029" spans="1:1" x14ac:dyDescent="0.25">
      <c r="A2029" t="s">
        <v>1428</v>
      </c>
    </row>
    <row r="2030" spans="1:1" x14ac:dyDescent="0.25">
      <c r="A2030" t="s">
        <v>6903</v>
      </c>
    </row>
    <row r="2031" spans="1:1" x14ac:dyDescent="0.25">
      <c r="A2031" t="s">
        <v>1429</v>
      </c>
    </row>
    <row r="2032" spans="1:1" x14ac:dyDescent="0.25">
      <c r="A2032" t="s">
        <v>6904</v>
      </c>
    </row>
    <row r="2033" spans="1:1" x14ac:dyDescent="0.25">
      <c r="A2033" t="s">
        <v>1430</v>
      </c>
    </row>
    <row r="2034" spans="1:1" x14ac:dyDescent="0.25">
      <c r="A2034" t="s">
        <v>1431</v>
      </c>
    </row>
    <row r="2035" spans="1:1" x14ac:dyDescent="0.25">
      <c r="A2035" t="s">
        <v>1432</v>
      </c>
    </row>
    <row r="2036" spans="1:1" x14ac:dyDescent="0.25">
      <c r="A2036" t="s">
        <v>6905</v>
      </c>
    </row>
    <row r="2037" spans="1:1" x14ac:dyDescent="0.25">
      <c r="A2037" t="s">
        <v>1433</v>
      </c>
    </row>
    <row r="2038" spans="1:1" x14ac:dyDescent="0.25">
      <c r="A2038" t="s">
        <v>6906</v>
      </c>
    </row>
    <row r="2039" spans="1:1" x14ac:dyDescent="0.25">
      <c r="A2039" t="s">
        <v>1434</v>
      </c>
    </row>
    <row r="2040" spans="1:1" x14ac:dyDescent="0.25">
      <c r="A2040" t="s">
        <v>1435</v>
      </c>
    </row>
    <row r="2041" spans="1:1" x14ac:dyDescent="0.25">
      <c r="A2041" t="s">
        <v>1436</v>
      </c>
    </row>
    <row r="2042" spans="1:1" x14ac:dyDescent="0.25">
      <c r="A2042" t="s">
        <v>1437</v>
      </c>
    </row>
    <row r="2043" spans="1:1" x14ac:dyDescent="0.25">
      <c r="A2043" t="s">
        <v>1438</v>
      </c>
    </row>
    <row r="2044" spans="1:1" x14ac:dyDescent="0.25">
      <c r="A2044" t="s">
        <v>6907</v>
      </c>
    </row>
    <row r="2045" spans="1:1" x14ac:dyDescent="0.25">
      <c r="A2045" t="s">
        <v>6908</v>
      </c>
    </row>
    <row r="2046" spans="1:1" x14ac:dyDescent="0.25">
      <c r="A2046" t="s">
        <v>6909</v>
      </c>
    </row>
    <row r="2047" spans="1:1" x14ac:dyDescent="0.25">
      <c r="A2047" t="s">
        <v>6910</v>
      </c>
    </row>
    <row r="2048" spans="1:1" x14ac:dyDescent="0.25">
      <c r="A2048" t="s">
        <v>1439</v>
      </c>
    </row>
    <row r="2049" spans="1:1" x14ac:dyDescent="0.25">
      <c r="A2049" t="s">
        <v>6911</v>
      </c>
    </row>
    <row r="2050" spans="1:1" x14ac:dyDescent="0.25">
      <c r="A2050" t="s">
        <v>1440</v>
      </c>
    </row>
    <row r="2051" spans="1:1" x14ac:dyDescent="0.25">
      <c r="A2051" t="s">
        <v>1441</v>
      </c>
    </row>
    <row r="2052" spans="1:1" x14ac:dyDescent="0.25">
      <c r="A2052" t="s">
        <v>1442</v>
      </c>
    </row>
    <row r="2053" spans="1:1" x14ac:dyDescent="0.25">
      <c r="A2053" t="s">
        <v>1443</v>
      </c>
    </row>
    <row r="2054" spans="1:1" x14ac:dyDescent="0.25">
      <c r="A2054" t="s">
        <v>1444</v>
      </c>
    </row>
    <row r="2055" spans="1:1" x14ac:dyDescent="0.25">
      <c r="A2055" t="s">
        <v>1445</v>
      </c>
    </row>
    <row r="2056" spans="1:1" x14ac:dyDescent="0.25">
      <c r="A2056" t="s">
        <v>1446</v>
      </c>
    </row>
    <row r="2057" spans="1:1" x14ac:dyDescent="0.25">
      <c r="A2057" t="s">
        <v>6912</v>
      </c>
    </row>
    <row r="2058" spans="1:1" x14ac:dyDescent="0.25">
      <c r="A2058" t="s">
        <v>6913</v>
      </c>
    </row>
    <row r="2059" spans="1:1" x14ac:dyDescent="0.25">
      <c r="A2059" t="s">
        <v>1447</v>
      </c>
    </row>
    <row r="2060" spans="1:1" x14ac:dyDescent="0.25">
      <c r="A2060" t="s">
        <v>6914</v>
      </c>
    </row>
    <row r="2061" spans="1:1" x14ac:dyDescent="0.25">
      <c r="A2061" t="s">
        <v>1448</v>
      </c>
    </row>
    <row r="2062" spans="1:1" x14ac:dyDescent="0.25">
      <c r="A2062" t="s">
        <v>1449</v>
      </c>
    </row>
    <row r="2063" spans="1:1" x14ac:dyDescent="0.25">
      <c r="A2063" t="s">
        <v>1450</v>
      </c>
    </row>
    <row r="2064" spans="1:1" x14ac:dyDescent="0.25">
      <c r="A2064" t="s">
        <v>6915</v>
      </c>
    </row>
    <row r="2065" spans="1:1" x14ac:dyDescent="0.25">
      <c r="A2065" t="s">
        <v>6916</v>
      </c>
    </row>
    <row r="2066" spans="1:1" x14ac:dyDescent="0.25">
      <c r="A2066" t="s">
        <v>1451</v>
      </c>
    </row>
    <row r="2067" spans="1:1" x14ac:dyDescent="0.25">
      <c r="A2067" t="s">
        <v>1452</v>
      </c>
    </row>
    <row r="2068" spans="1:1" x14ac:dyDescent="0.25">
      <c r="A2068" t="s">
        <v>1453</v>
      </c>
    </row>
    <row r="2069" spans="1:1" x14ac:dyDescent="0.25">
      <c r="A2069" t="s">
        <v>1454</v>
      </c>
    </row>
    <row r="2070" spans="1:1" x14ac:dyDescent="0.25">
      <c r="A2070" t="s">
        <v>6917</v>
      </c>
    </row>
    <row r="2071" spans="1:1" x14ac:dyDescent="0.25">
      <c r="A2071" t="s">
        <v>6918</v>
      </c>
    </row>
    <row r="2072" spans="1:1" x14ac:dyDescent="0.25">
      <c r="A2072" t="s">
        <v>6919</v>
      </c>
    </row>
    <row r="2073" spans="1:1" x14ac:dyDescent="0.25">
      <c r="A2073" t="s">
        <v>1456</v>
      </c>
    </row>
    <row r="2074" spans="1:1" x14ac:dyDescent="0.25">
      <c r="A2074" t="s">
        <v>6920</v>
      </c>
    </row>
    <row r="2075" spans="1:1" x14ac:dyDescent="0.25">
      <c r="A2075" t="s">
        <v>1457</v>
      </c>
    </row>
    <row r="2076" spans="1:1" x14ac:dyDescent="0.25">
      <c r="A2076" t="s">
        <v>1458</v>
      </c>
    </row>
    <row r="2077" spans="1:1" x14ac:dyDescent="0.25">
      <c r="A2077" t="s">
        <v>1459</v>
      </c>
    </row>
    <row r="2078" spans="1:1" x14ac:dyDescent="0.25">
      <c r="A2078" t="s">
        <v>6921</v>
      </c>
    </row>
    <row r="2079" spans="1:1" x14ac:dyDescent="0.25">
      <c r="A2079" t="s">
        <v>1460</v>
      </c>
    </row>
    <row r="2080" spans="1:1" x14ac:dyDescent="0.25">
      <c r="A2080" t="s">
        <v>1461</v>
      </c>
    </row>
    <row r="2081" spans="1:1" x14ac:dyDescent="0.25">
      <c r="A2081" t="s">
        <v>1462</v>
      </c>
    </row>
    <row r="2082" spans="1:1" x14ac:dyDescent="0.25">
      <c r="A2082" t="s">
        <v>6922</v>
      </c>
    </row>
    <row r="2083" spans="1:1" x14ac:dyDescent="0.25">
      <c r="A2083" t="s">
        <v>6923</v>
      </c>
    </row>
    <row r="2084" spans="1:1" x14ac:dyDescent="0.25">
      <c r="A2084" t="s">
        <v>1463</v>
      </c>
    </row>
    <row r="2085" spans="1:1" x14ac:dyDescent="0.25">
      <c r="A2085" t="s">
        <v>1464</v>
      </c>
    </row>
    <row r="2086" spans="1:1" x14ac:dyDescent="0.25">
      <c r="A2086" t="s">
        <v>1465</v>
      </c>
    </row>
    <row r="2087" spans="1:1" x14ac:dyDescent="0.25">
      <c r="A2087" t="s">
        <v>6924</v>
      </c>
    </row>
    <row r="2088" spans="1:1" x14ac:dyDescent="0.25">
      <c r="A2088" t="s">
        <v>1466</v>
      </c>
    </row>
    <row r="2089" spans="1:1" x14ac:dyDescent="0.25">
      <c r="A2089" t="s">
        <v>1467</v>
      </c>
    </row>
    <row r="2090" spans="1:1" x14ac:dyDescent="0.25">
      <c r="A2090" t="s">
        <v>6925</v>
      </c>
    </row>
    <row r="2091" spans="1:1" x14ac:dyDescent="0.25">
      <c r="A2091" t="s">
        <v>1468</v>
      </c>
    </row>
    <row r="2092" spans="1:1" x14ac:dyDescent="0.25">
      <c r="A2092" t="s">
        <v>1469</v>
      </c>
    </row>
    <row r="2093" spans="1:1" x14ac:dyDescent="0.25">
      <c r="A2093" t="s">
        <v>1470</v>
      </c>
    </row>
    <row r="2094" spans="1:1" x14ac:dyDescent="0.25">
      <c r="A2094" t="s">
        <v>1471</v>
      </c>
    </row>
    <row r="2095" spans="1:1" x14ac:dyDescent="0.25">
      <c r="A2095" t="s">
        <v>6926</v>
      </c>
    </row>
    <row r="2096" spans="1:1" x14ac:dyDescent="0.25">
      <c r="A2096" t="s">
        <v>6927</v>
      </c>
    </row>
    <row r="2097" spans="1:1" x14ac:dyDescent="0.25">
      <c r="A2097" t="s">
        <v>1472</v>
      </c>
    </row>
    <row r="2098" spans="1:1" x14ac:dyDescent="0.25">
      <c r="A2098" t="s">
        <v>1473</v>
      </c>
    </row>
    <row r="2099" spans="1:1" x14ac:dyDescent="0.25">
      <c r="A2099" t="s">
        <v>6928</v>
      </c>
    </row>
    <row r="2100" spans="1:1" x14ac:dyDescent="0.25">
      <c r="A2100" t="s">
        <v>6929</v>
      </c>
    </row>
    <row r="2101" spans="1:1" x14ac:dyDescent="0.25">
      <c r="A2101" t="s">
        <v>1474</v>
      </c>
    </row>
    <row r="2102" spans="1:1" x14ac:dyDescent="0.25">
      <c r="A2102" t="s">
        <v>6930</v>
      </c>
    </row>
    <row r="2103" spans="1:1" x14ac:dyDescent="0.25">
      <c r="A2103" t="s">
        <v>1475</v>
      </c>
    </row>
    <row r="2104" spans="1:1" x14ac:dyDescent="0.25">
      <c r="A2104" t="s">
        <v>6931</v>
      </c>
    </row>
    <row r="2105" spans="1:1" x14ac:dyDescent="0.25">
      <c r="A2105" t="s">
        <v>6932</v>
      </c>
    </row>
    <row r="2106" spans="1:1" x14ac:dyDescent="0.25">
      <c r="A2106" t="s">
        <v>1476</v>
      </c>
    </row>
    <row r="2107" spans="1:1" x14ac:dyDescent="0.25">
      <c r="A2107" t="s">
        <v>1477</v>
      </c>
    </row>
    <row r="2108" spans="1:1" x14ac:dyDescent="0.25">
      <c r="A2108" t="s">
        <v>1478</v>
      </c>
    </row>
    <row r="2109" spans="1:1" x14ac:dyDescent="0.25">
      <c r="A2109" t="s">
        <v>1479</v>
      </c>
    </row>
    <row r="2110" spans="1:1" x14ac:dyDescent="0.25">
      <c r="A2110" t="s">
        <v>6933</v>
      </c>
    </row>
    <row r="2111" spans="1:1" x14ac:dyDescent="0.25">
      <c r="A2111" t="s">
        <v>6934</v>
      </c>
    </row>
    <row r="2112" spans="1:1" x14ac:dyDescent="0.25">
      <c r="A2112" t="s">
        <v>6935</v>
      </c>
    </row>
    <row r="2113" spans="1:1" x14ac:dyDescent="0.25">
      <c r="A2113" t="s">
        <v>1480</v>
      </c>
    </row>
    <row r="2114" spans="1:1" x14ac:dyDescent="0.25">
      <c r="A2114" t="s">
        <v>1481</v>
      </c>
    </row>
    <row r="2115" spans="1:1" x14ac:dyDescent="0.25">
      <c r="A2115" t="s">
        <v>1482</v>
      </c>
    </row>
    <row r="2116" spans="1:1" x14ac:dyDescent="0.25">
      <c r="A2116" t="s">
        <v>6936</v>
      </c>
    </row>
    <row r="2117" spans="1:1" x14ac:dyDescent="0.25">
      <c r="A2117" t="s">
        <v>1483</v>
      </c>
    </row>
    <row r="2118" spans="1:1" x14ac:dyDescent="0.25">
      <c r="A2118" t="s">
        <v>1484</v>
      </c>
    </row>
    <row r="2119" spans="1:1" x14ac:dyDescent="0.25">
      <c r="A2119" t="s">
        <v>1485</v>
      </c>
    </row>
    <row r="2120" spans="1:1" x14ac:dyDescent="0.25">
      <c r="A2120" t="s">
        <v>1486</v>
      </c>
    </row>
    <row r="2121" spans="1:1" x14ac:dyDescent="0.25">
      <c r="A2121" t="s">
        <v>1487</v>
      </c>
    </row>
    <row r="2122" spans="1:1" x14ac:dyDescent="0.25">
      <c r="A2122" t="s">
        <v>1488</v>
      </c>
    </row>
    <row r="2123" spans="1:1" x14ac:dyDescent="0.25">
      <c r="A2123" t="s">
        <v>1489</v>
      </c>
    </row>
    <row r="2124" spans="1:1" x14ac:dyDescent="0.25">
      <c r="A2124" t="s">
        <v>6937</v>
      </c>
    </row>
    <row r="2125" spans="1:1" x14ac:dyDescent="0.25">
      <c r="A2125" t="s">
        <v>6938</v>
      </c>
    </row>
    <row r="2126" spans="1:1" x14ac:dyDescent="0.25">
      <c r="A2126" t="s">
        <v>6939</v>
      </c>
    </row>
    <row r="2127" spans="1:1" x14ac:dyDescent="0.25">
      <c r="A2127" t="s">
        <v>6940</v>
      </c>
    </row>
    <row r="2128" spans="1:1" x14ac:dyDescent="0.25">
      <c r="A2128" t="s">
        <v>1490</v>
      </c>
    </row>
    <row r="2129" spans="1:1" x14ac:dyDescent="0.25">
      <c r="A2129" t="s">
        <v>1491</v>
      </c>
    </row>
    <row r="2130" spans="1:1" x14ac:dyDescent="0.25">
      <c r="A2130" t="s">
        <v>1492</v>
      </c>
    </row>
    <row r="2131" spans="1:1" x14ac:dyDescent="0.25">
      <c r="A2131" t="s">
        <v>6941</v>
      </c>
    </row>
    <row r="2132" spans="1:1" x14ac:dyDescent="0.25">
      <c r="A2132" t="s">
        <v>1493</v>
      </c>
    </row>
    <row r="2133" spans="1:1" x14ac:dyDescent="0.25">
      <c r="A2133" t="s">
        <v>1494</v>
      </c>
    </row>
    <row r="2134" spans="1:1" x14ac:dyDescent="0.25">
      <c r="A2134" t="s">
        <v>1495</v>
      </c>
    </row>
    <row r="2135" spans="1:1" x14ac:dyDescent="0.25">
      <c r="A2135" t="s">
        <v>1496</v>
      </c>
    </row>
    <row r="2136" spans="1:1" x14ac:dyDescent="0.25">
      <c r="A2136" t="s">
        <v>6942</v>
      </c>
    </row>
    <row r="2137" spans="1:1" x14ac:dyDescent="0.25">
      <c r="A2137" t="s">
        <v>1497</v>
      </c>
    </row>
    <row r="2138" spans="1:1" x14ac:dyDescent="0.25">
      <c r="A2138" t="s">
        <v>6943</v>
      </c>
    </row>
    <row r="2139" spans="1:1" x14ac:dyDescent="0.25">
      <c r="A2139" t="s">
        <v>6944</v>
      </c>
    </row>
    <row r="2140" spans="1:1" x14ac:dyDescent="0.25">
      <c r="A2140" t="s">
        <v>6945</v>
      </c>
    </row>
    <row r="2141" spans="1:1" x14ac:dyDescent="0.25">
      <c r="A2141" t="s">
        <v>6946</v>
      </c>
    </row>
    <row r="2142" spans="1:1" x14ac:dyDescent="0.25">
      <c r="A2142" t="s">
        <v>6947</v>
      </c>
    </row>
    <row r="2143" spans="1:1" x14ac:dyDescent="0.25">
      <c r="A2143" t="s">
        <v>1499</v>
      </c>
    </row>
    <row r="2144" spans="1:1" x14ac:dyDescent="0.25">
      <c r="A2144" t="s">
        <v>1500</v>
      </c>
    </row>
    <row r="2145" spans="1:1" x14ac:dyDescent="0.25">
      <c r="A2145" t="s">
        <v>1501</v>
      </c>
    </row>
    <row r="2146" spans="1:1" x14ac:dyDescent="0.25">
      <c r="A2146" t="s">
        <v>6948</v>
      </c>
    </row>
    <row r="2147" spans="1:1" x14ac:dyDescent="0.25">
      <c r="A2147" t="s">
        <v>6949</v>
      </c>
    </row>
    <row r="2148" spans="1:1" x14ac:dyDescent="0.25">
      <c r="A2148" t="s">
        <v>1502</v>
      </c>
    </row>
    <row r="2149" spans="1:1" x14ac:dyDescent="0.25">
      <c r="A2149" t="s">
        <v>1503</v>
      </c>
    </row>
    <row r="2150" spans="1:1" x14ac:dyDescent="0.25">
      <c r="A2150" t="s">
        <v>6950</v>
      </c>
    </row>
    <row r="2151" spans="1:1" x14ac:dyDescent="0.25">
      <c r="A2151" t="s">
        <v>6951</v>
      </c>
    </row>
    <row r="2152" spans="1:1" x14ac:dyDescent="0.25">
      <c r="A2152" t="s">
        <v>1504</v>
      </c>
    </row>
    <row r="2153" spans="1:1" x14ac:dyDescent="0.25">
      <c r="A2153" t="s">
        <v>1505</v>
      </c>
    </row>
    <row r="2154" spans="1:1" x14ac:dyDescent="0.25">
      <c r="A2154" t="s">
        <v>6952</v>
      </c>
    </row>
    <row r="2155" spans="1:1" x14ac:dyDescent="0.25">
      <c r="A2155" t="s">
        <v>1506</v>
      </c>
    </row>
    <row r="2156" spans="1:1" x14ac:dyDescent="0.25">
      <c r="A2156" t="s">
        <v>1507</v>
      </c>
    </row>
    <row r="2157" spans="1:1" x14ac:dyDescent="0.25">
      <c r="A2157" t="s">
        <v>1508</v>
      </c>
    </row>
    <row r="2158" spans="1:1" x14ac:dyDescent="0.25">
      <c r="A2158" t="s">
        <v>1509</v>
      </c>
    </row>
    <row r="2159" spans="1:1" x14ac:dyDescent="0.25">
      <c r="A2159" t="s">
        <v>1510</v>
      </c>
    </row>
    <row r="2160" spans="1:1" x14ac:dyDescent="0.25">
      <c r="A2160" t="s">
        <v>1511</v>
      </c>
    </row>
    <row r="2161" spans="1:1" x14ac:dyDescent="0.25">
      <c r="A2161" t="s">
        <v>1512</v>
      </c>
    </row>
    <row r="2162" spans="1:1" x14ac:dyDescent="0.25">
      <c r="A2162" t="s">
        <v>1513</v>
      </c>
    </row>
    <row r="2163" spans="1:1" x14ac:dyDescent="0.25">
      <c r="A2163" t="s">
        <v>1514</v>
      </c>
    </row>
    <row r="2164" spans="1:1" x14ac:dyDescent="0.25">
      <c r="A2164" t="s">
        <v>1515</v>
      </c>
    </row>
    <row r="2165" spans="1:1" x14ac:dyDescent="0.25">
      <c r="A2165" t="s">
        <v>1516</v>
      </c>
    </row>
    <row r="2166" spans="1:1" x14ac:dyDescent="0.25">
      <c r="A2166" t="s">
        <v>1517</v>
      </c>
    </row>
    <row r="2167" spans="1:1" x14ac:dyDescent="0.25">
      <c r="A2167" t="s">
        <v>1518</v>
      </c>
    </row>
    <row r="2168" spans="1:1" x14ac:dyDescent="0.25">
      <c r="A2168" t="s">
        <v>1519</v>
      </c>
    </row>
    <row r="2169" spans="1:1" x14ac:dyDescent="0.25">
      <c r="A2169" t="s">
        <v>6953</v>
      </c>
    </row>
    <row r="2170" spans="1:1" x14ac:dyDescent="0.25">
      <c r="A2170" t="s">
        <v>1520</v>
      </c>
    </row>
    <row r="2171" spans="1:1" x14ac:dyDescent="0.25">
      <c r="A2171" t="s">
        <v>6954</v>
      </c>
    </row>
    <row r="2172" spans="1:1" x14ac:dyDescent="0.25">
      <c r="A2172" t="s">
        <v>6955</v>
      </c>
    </row>
    <row r="2173" spans="1:1" x14ac:dyDescent="0.25">
      <c r="A2173" t="s">
        <v>6956</v>
      </c>
    </row>
    <row r="2174" spans="1:1" x14ac:dyDescent="0.25">
      <c r="A2174" t="s">
        <v>1521</v>
      </c>
    </row>
    <row r="2175" spans="1:1" x14ac:dyDescent="0.25">
      <c r="A2175" t="s">
        <v>1522</v>
      </c>
    </row>
    <row r="2176" spans="1:1" x14ac:dyDescent="0.25">
      <c r="A2176" t="s">
        <v>1523</v>
      </c>
    </row>
    <row r="2177" spans="1:1" x14ac:dyDescent="0.25">
      <c r="A2177" t="s">
        <v>6957</v>
      </c>
    </row>
    <row r="2178" spans="1:1" x14ac:dyDescent="0.25">
      <c r="A2178" t="s">
        <v>1524</v>
      </c>
    </row>
    <row r="2179" spans="1:1" x14ac:dyDescent="0.25">
      <c r="A2179" t="s">
        <v>1525</v>
      </c>
    </row>
    <row r="2180" spans="1:1" x14ac:dyDescent="0.25">
      <c r="A2180" t="s">
        <v>6958</v>
      </c>
    </row>
    <row r="2181" spans="1:1" x14ac:dyDescent="0.25">
      <c r="A2181" t="s">
        <v>6959</v>
      </c>
    </row>
    <row r="2182" spans="1:1" x14ac:dyDescent="0.25">
      <c r="A2182" t="s">
        <v>6960</v>
      </c>
    </row>
    <row r="2183" spans="1:1" x14ac:dyDescent="0.25">
      <c r="A2183" t="s">
        <v>1526</v>
      </c>
    </row>
    <row r="2184" spans="1:1" x14ac:dyDescent="0.25">
      <c r="A2184" t="s">
        <v>1527</v>
      </c>
    </row>
    <row r="2185" spans="1:1" x14ac:dyDescent="0.25">
      <c r="A2185" t="s">
        <v>6961</v>
      </c>
    </row>
    <row r="2186" spans="1:1" x14ac:dyDescent="0.25">
      <c r="A2186" t="s">
        <v>6962</v>
      </c>
    </row>
    <row r="2187" spans="1:1" x14ac:dyDescent="0.25">
      <c r="A2187" t="s">
        <v>1528</v>
      </c>
    </row>
    <row r="2188" spans="1:1" x14ac:dyDescent="0.25">
      <c r="A2188" t="s">
        <v>1529</v>
      </c>
    </row>
    <row r="2189" spans="1:1" x14ac:dyDescent="0.25">
      <c r="A2189" t="s">
        <v>6963</v>
      </c>
    </row>
    <row r="2190" spans="1:1" x14ac:dyDescent="0.25">
      <c r="A2190" t="s">
        <v>1530</v>
      </c>
    </row>
    <row r="2191" spans="1:1" x14ac:dyDescent="0.25">
      <c r="A2191" t="s">
        <v>1531</v>
      </c>
    </row>
    <row r="2192" spans="1:1" x14ac:dyDescent="0.25">
      <c r="A2192" t="s">
        <v>1532</v>
      </c>
    </row>
    <row r="2193" spans="1:1" x14ac:dyDescent="0.25">
      <c r="A2193" t="s">
        <v>6964</v>
      </c>
    </row>
    <row r="2194" spans="1:1" x14ac:dyDescent="0.25">
      <c r="A2194" t="s">
        <v>1533</v>
      </c>
    </row>
    <row r="2195" spans="1:1" x14ac:dyDescent="0.25">
      <c r="A2195" t="s">
        <v>6965</v>
      </c>
    </row>
    <row r="2196" spans="1:1" x14ac:dyDescent="0.25">
      <c r="A2196" t="s">
        <v>6966</v>
      </c>
    </row>
    <row r="2197" spans="1:1" x14ac:dyDescent="0.25">
      <c r="A2197" t="s">
        <v>6967</v>
      </c>
    </row>
    <row r="2198" spans="1:1" x14ac:dyDescent="0.25">
      <c r="A2198" t="s">
        <v>1534</v>
      </c>
    </row>
    <row r="2199" spans="1:1" x14ac:dyDescent="0.25">
      <c r="A2199" t="s">
        <v>1535</v>
      </c>
    </row>
    <row r="2200" spans="1:1" x14ac:dyDescent="0.25">
      <c r="A2200" t="s">
        <v>1536</v>
      </c>
    </row>
    <row r="2201" spans="1:1" x14ac:dyDescent="0.25">
      <c r="A2201" t="s">
        <v>1537</v>
      </c>
    </row>
    <row r="2202" spans="1:1" x14ac:dyDescent="0.25">
      <c r="A2202" t="s">
        <v>6968</v>
      </c>
    </row>
    <row r="2203" spans="1:1" x14ac:dyDescent="0.25">
      <c r="A2203" t="s">
        <v>6969</v>
      </c>
    </row>
    <row r="2204" spans="1:1" x14ac:dyDescent="0.25">
      <c r="A2204" t="s">
        <v>1539</v>
      </c>
    </row>
    <row r="2205" spans="1:1" x14ac:dyDescent="0.25">
      <c r="A2205" t="s">
        <v>6970</v>
      </c>
    </row>
    <row r="2206" spans="1:1" x14ac:dyDescent="0.25">
      <c r="A2206" t="s">
        <v>6971</v>
      </c>
    </row>
    <row r="2207" spans="1:1" x14ac:dyDescent="0.25">
      <c r="A2207" t="s">
        <v>6972</v>
      </c>
    </row>
    <row r="2208" spans="1:1" x14ac:dyDescent="0.25">
      <c r="A2208" t="s">
        <v>1540</v>
      </c>
    </row>
    <row r="2209" spans="1:1" x14ac:dyDescent="0.25">
      <c r="A2209" t="s">
        <v>1541</v>
      </c>
    </row>
    <row r="2210" spans="1:1" x14ac:dyDescent="0.25">
      <c r="A2210" t="s">
        <v>6973</v>
      </c>
    </row>
    <row r="2211" spans="1:1" x14ac:dyDescent="0.25">
      <c r="A2211" t="s">
        <v>1542</v>
      </c>
    </row>
    <row r="2212" spans="1:1" x14ac:dyDescent="0.25">
      <c r="A2212" t="s">
        <v>1543</v>
      </c>
    </row>
    <row r="2213" spans="1:1" x14ac:dyDescent="0.25">
      <c r="A2213" t="s">
        <v>1544</v>
      </c>
    </row>
    <row r="2214" spans="1:1" x14ac:dyDescent="0.25">
      <c r="A2214" t="s">
        <v>1545</v>
      </c>
    </row>
    <row r="2215" spans="1:1" x14ac:dyDescent="0.25">
      <c r="A2215" t="s">
        <v>1546</v>
      </c>
    </row>
    <row r="2216" spans="1:1" x14ac:dyDescent="0.25">
      <c r="A2216" t="s">
        <v>1547</v>
      </c>
    </row>
    <row r="2217" spans="1:1" x14ac:dyDescent="0.25">
      <c r="A2217" t="s">
        <v>1548</v>
      </c>
    </row>
    <row r="2218" spans="1:1" x14ac:dyDescent="0.25">
      <c r="A2218" t="s">
        <v>1549</v>
      </c>
    </row>
    <row r="2219" spans="1:1" x14ac:dyDescent="0.25">
      <c r="A2219" t="s">
        <v>1550</v>
      </c>
    </row>
    <row r="2220" spans="1:1" x14ac:dyDescent="0.25">
      <c r="A2220" t="s">
        <v>6974</v>
      </c>
    </row>
    <row r="2221" spans="1:1" x14ac:dyDescent="0.25">
      <c r="A2221" t="s">
        <v>1551</v>
      </c>
    </row>
    <row r="2222" spans="1:1" x14ac:dyDescent="0.25">
      <c r="A2222" t="s">
        <v>1552</v>
      </c>
    </row>
    <row r="2223" spans="1:1" x14ac:dyDescent="0.25">
      <c r="A2223" t="s">
        <v>1553</v>
      </c>
    </row>
    <row r="2224" spans="1:1" x14ac:dyDescent="0.25">
      <c r="A2224" t="s">
        <v>1554</v>
      </c>
    </row>
    <row r="2225" spans="1:1" x14ac:dyDescent="0.25">
      <c r="A2225" t="s">
        <v>6975</v>
      </c>
    </row>
    <row r="2226" spans="1:1" x14ac:dyDescent="0.25">
      <c r="A2226" t="s">
        <v>1555</v>
      </c>
    </row>
    <row r="2227" spans="1:1" x14ac:dyDescent="0.25">
      <c r="A2227" t="s">
        <v>1556</v>
      </c>
    </row>
    <row r="2228" spans="1:1" x14ac:dyDescent="0.25">
      <c r="A2228" t="s">
        <v>1557</v>
      </c>
    </row>
    <row r="2229" spans="1:1" x14ac:dyDescent="0.25">
      <c r="A2229" t="s">
        <v>1558</v>
      </c>
    </row>
    <row r="2230" spans="1:1" x14ac:dyDescent="0.25">
      <c r="A2230" t="s">
        <v>1559</v>
      </c>
    </row>
    <row r="2231" spans="1:1" x14ac:dyDescent="0.25">
      <c r="A2231" t="s">
        <v>1560</v>
      </c>
    </row>
    <row r="2232" spans="1:1" x14ac:dyDescent="0.25">
      <c r="A2232" t="s">
        <v>6976</v>
      </c>
    </row>
    <row r="2233" spans="1:1" x14ac:dyDescent="0.25">
      <c r="A2233" t="s">
        <v>1561</v>
      </c>
    </row>
    <row r="2234" spans="1:1" x14ac:dyDescent="0.25">
      <c r="A2234" t="s">
        <v>1562</v>
      </c>
    </row>
    <row r="2235" spans="1:1" x14ac:dyDescent="0.25">
      <c r="A2235" t="s">
        <v>1563</v>
      </c>
    </row>
    <row r="2236" spans="1:1" x14ac:dyDescent="0.25">
      <c r="A2236" t="s">
        <v>1564</v>
      </c>
    </row>
    <row r="2237" spans="1:1" x14ac:dyDescent="0.25">
      <c r="A2237" t="s">
        <v>1565</v>
      </c>
    </row>
    <row r="2238" spans="1:1" x14ac:dyDescent="0.25">
      <c r="A2238" t="s">
        <v>6977</v>
      </c>
    </row>
    <row r="2239" spans="1:1" x14ac:dyDescent="0.25">
      <c r="A2239" t="s">
        <v>1566</v>
      </c>
    </row>
    <row r="2240" spans="1:1" x14ac:dyDescent="0.25">
      <c r="A2240" t="s">
        <v>6978</v>
      </c>
    </row>
    <row r="2241" spans="1:1" x14ac:dyDescent="0.25">
      <c r="A2241" t="s">
        <v>6979</v>
      </c>
    </row>
    <row r="2242" spans="1:1" x14ac:dyDescent="0.25">
      <c r="A2242" t="s">
        <v>1567</v>
      </c>
    </row>
    <row r="2243" spans="1:1" x14ac:dyDescent="0.25">
      <c r="A2243" t="s">
        <v>6980</v>
      </c>
    </row>
    <row r="2244" spans="1:1" x14ac:dyDescent="0.25">
      <c r="A2244" t="s">
        <v>6981</v>
      </c>
    </row>
    <row r="2245" spans="1:1" x14ac:dyDescent="0.25">
      <c r="A2245" t="s">
        <v>6982</v>
      </c>
    </row>
    <row r="2246" spans="1:1" x14ac:dyDescent="0.25">
      <c r="A2246" t="s">
        <v>6983</v>
      </c>
    </row>
    <row r="2247" spans="1:1" x14ac:dyDescent="0.25">
      <c r="A2247" t="s">
        <v>1568</v>
      </c>
    </row>
    <row r="2248" spans="1:1" x14ac:dyDescent="0.25">
      <c r="A2248" t="s">
        <v>1569</v>
      </c>
    </row>
    <row r="2249" spans="1:1" x14ac:dyDescent="0.25">
      <c r="A2249" t="s">
        <v>6984</v>
      </c>
    </row>
    <row r="2250" spans="1:1" x14ac:dyDescent="0.25">
      <c r="A2250" t="s">
        <v>6985</v>
      </c>
    </row>
    <row r="2251" spans="1:1" x14ac:dyDescent="0.25">
      <c r="A2251" t="s">
        <v>6986</v>
      </c>
    </row>
    <row r="2252" spans="1:1" x14ac:dyDescent="0.25">
      <c r="A2252" t="s">
        <v>1571</v>
      </c>
    </row>
    <row r="2253" spans="1:1" x14ac:dyDescent="0.25">
      <c r="A2253" t="s">
        <v>1572</v>
      </c>
    </row>
    <row r="2254" spans="1:1" x14ac:dyDescent="0.25">
      <c r="A2254" t="s">
        <v>1573</v>
      </c>
    </row>
    <row r="2255" spans="1:1" x14ac:dyDescent="0.25">
      <c r="A2255" t="s">
        <v>1574</v>
      </c>
    </row>
    <row r="2256" spans="1:1" x14ac:dyDescent="0.25">
      <c r="A2256" t="s">
        <v>6987</v>
      </c>
    </row>
    <row r="2257" spans="1:1" x14ac:dyDescent="0.25">
      <c r="A2257" t="s">
        <v>1575</v>
      </c>
    </row>
    <row r="2258" spans="1:1" x14ac:dyDescent="0.25">
      <c r="A2258" t="s">
        <v>6988</v>
      </c>
    </row>
    <row r="2259" spans="1:1" x14ac:dyDescent="0.25">
      <c r="A2259" t="s">
        <v>1576</v>
      </c>
    </row>
    <row r="2260" spans="1:1" x14ac:dyDescent="0.25">
      <c r="A2260" t="s">
        <v>1577</v>
      </c>
    </row>
    <row r="2261" spans="1:1" x14ac:dyDescent="0.25">
      <c r="A2261" t="s">
        <v>1578</v>
      </c>
    </row>
    <row r="2262" spans="1:1" x14ac:dyDescent="0.25">
      <c r="A2262" t="s">
        <v>1579</v>
      </c>
    </row>
    <row r="2263" spans="1:1" x14ac:dyDescent="0.25">
      <c r="A2263" t="s">
        <v>1580</v>
      </c>
    </row>
    <row r="2264" spans="1:1" x14ac:dyDescent="0.25">
      <c r="A2264" t="s">
        <v>6989</v>
      </c>
    </row>
    <row r="2265" spans="1:1" x14ac:dyDescent="0.25">
      <c r="A2265" t="s">
        <v>1581</v>
      </c>
    </row>
    <row r="2266" spans="1:1" x14ac:dyDescent="0.25">
      <c r="A2266" t="s">
        <v>1582</v>
      </c>
    </row>
    <row r="2267" spans="1:1" x14ac:dyDescent="0.25">
      <c r="A2267" t="s">
        <v>1583</v>
      </c>
    </row>
    <row r="2268" spans="1:1" x14ac:dyDescent="0.25">
      <c r="A2268" t="s">
        <v>1584</v>
      </c>
    </row>
    <row r="2269" spans="1:1" x14ac:dyDescent="0.25">
      <c r="A2269" t="s">
        <v>1585</v>
      </c>
    </row>
    <row r="2270" spans="1:1" x14ac:dyDescent="0.25">
      <c r="A2270" t="s">
        <v>1586</v>
      </c>
    </row>
    <row r="2271" spans="1:1" x14ac:dyDescent="0.25">
      <c r="A2271" t="s">
        <v>1587</v>
      </c>
    </row>
    <row r="2272" spans="1:1" x14ac:dyDescent="0.25">
      <c r="A2272" t="s">
        <v>6990</v>
      </c>
    </row>
    <row r="2273" spans="1:1" x14ac:dyDescent="0.25">
      <c r="A2273" t="s">
        <v>1588</v>
      </c>
    </row>
    <row r="2274" spans="1:1" x14ac:dyDescent="0.25">
      <c r="A2274" t="s">
        <v>1589</v>
      </c>
    </row>
    <row r="2275" spans="1:1" x14ac:dyDescent="0.25">
      <c r="A2275" t="s">
        <v>1590</v>
      </c>
    </row>
    <row r="2276" spans="1:1" x14ac:dyDescent="0.25">
      <c r="A2276" t="s">
        <v>1591</v>
      </c>
    </row>
    <row r="2277" spans="1:1" x14ac:dyDescent="0.25">
      <c r="A2277" t="s">
        <v>6991</v>
      </c>
    </row>
    <row r="2278" spans="1:1" x14ac:dyDescent="0.25">
      <c r="A2278" t="s">
        <v>1592</v>
      </c>
    </row>
    <row r="2279" spans="1:1" x14ac:dyDescent="0.25">
      <c r="A2279" t="s">
        <v>6992</v>
      </c>
    </row>
    <row r="2280" spans="1:1" x14ac:dyDescent="0.25">
      <c r="A2280" t="s">
        <v>1593</v>
      </c>
    </row>
    <row r="2281" spans="1:1" x14ac:dyDescent="0.25">
      <c r="A2281" t="s">
        <v>6993</v>
      </c>
    </row>
    <row r="2282" spans="1:1" x14ac:dyDescent="0.25">
      <c r="A2282" t="s">
        <v>1594</v>
      </c>
    </row>
    <row r="2283" spans="1:1" x14ac:dyDescent="0.25">
      <c r="A2283" t="s">
        <v>6994</v>
      </c>
    </row>
    <row r="2284" spans="1:1" x14ac:dyDescent="0.25">
      <c r="A2284" t="s">
        <v>1595</v>
      </c>
    </row>
    <row r="2285" spans="1:1" x14ac:dyDescent="0.25">
      <c r="A2285" t="s">
        <v>1596</v>
      </c>
    </row>
    <row r="2286" spans="1:1" x14ac:dyDescent="0.25">
      <c r="A2286" t="s">
        <v>1597</v>
      </c>
    </row>
    <row r="2287" spans="1:1" x14ac:dyDescent="0.25">
      <c r="A2287" t="s">
        <v>6995</v>
      </c>
    </row>
    <row r="2288" spans="1:1" x14ac:dyDescent="0.25">
      <c r="A2288" t="s">
        <v>6996</v>
      </c>
    </row>
    <row r="2289" spans="1:1" x14ac:dyDescent="0.25">
      <c r="A2289" t="s">
        <v>1598</v>
      </c>
    </row>
    <row r="2290" spans="1:1" x14ac:dyDescent="0.25">
      <c r="A2290" t="s">
        <v>1599</v>
      </c>
    </row>
    <row r="2291" spans="1:1" x14ac:dyDescent="0.25">
      <c r="A2291" t="s">
        <v>1600</v>
      </c>
    </row>
    <row r="2292" spans="1:1" x14ac:dyDescent="0.25">
      <c r="A2292" t="s">
        <v>1601</v>
      </c>
    </row>
    <row r="2293" spans="1:1" x14ac:dyDescent="0.25">
      <c r="A2293" t="s">
        <v>6997</v>
      </c>
    </row>
    <row r="2294" spans="1:1" x14ac:dyDescent="0.25">
      <c r="A2294" t="s">
        <v>1602</v>
      </c>
    </row>
    <row r="2295" spans="1:1" x14ac:dyDescent="0.25">
      <c r="A2295" t="s">
        <v>1603</v>
      </c>
    </row>
    <row r="2296" spans="1:1" x14ac:dyDescent="0.25">
      <c r="A2296" t="s">
        <v>6998</v>
      </c>
    </row>
    <row r="2297" spans="1:1" x14ac:dyDescent="0.25">
      <c r="A2297" t="s">
        <v>6999</v>
      </c>
    </row>
    <row r="2298" spans="1:1" x14ac:dyDescent="0.25">
      <c r="A2298" t="s">
        <v>1604</v>
      </c>
    </row>
    <row r="2299" spans="1:1" x14ac:dyDescent="0.25">
      <c r="A2299" t="s">
        <v>7000</v>
      </c>
    </row>
    <row r="2300" spans="1:1" x14ac:dyDescent="0.25">
      <c r="A2300" t="s">
        <v>7001</v>
      </c>
    </row>
    <row r="2301" spans="1:1" x14ac:dyDescent="0.25">
      <c r="A2301" t="s">
        <v>7002</v>
      </c>
    </row>
    <row r="2302" spans="1:1" x14ac:dyDescent="0.25">
      <c r="A2302" t="s">
        <v>1605</v>
      </c>
    </row>
    <row r="2303" spans="1:1" x14ac:dyDescent="0.25">
      <c r="A2303" t="s">
        <v>1606</v>
      </c>
    </row>
    <row r="2304" spans="1:1" x14ac:dyDescent="0.25">
      <c r="A2304" t="s">
        <v>1607</v>
      </c>
    </row>
    <row r="2305" spans="1:1" x14ac:dyDescent="0.25">
      <c r="A2305" t="s">
        <v>1608</v>
      </c>
    </row>
    <row r="2306" spans="1:1" x14ac:dyDescent="0.25">
      <c r="A2306" t="s">
        <v>7003</v>
      </c>
    </row>
    <row r="2307" spans="1:1" x14ac:dyDescent="0.25">
      <c r="A2307" t="s">
        <v>1609</v>
      </c>
    </row>
    <row r="2308" spans="1:1" x14ac:dyDescent="0.25">
      <c r="A2308" t="s">
        <v>1610</v>
      </c>
    </row>
    <row r="2309" spans="1:1" x14ac:dyDescent="0.25">
      <c r="A2309" t="s">
        <v>7004</v>
      </c>
    </row>
    <row r="2310" spans="1:1" x14ac:dyDescent="0.25">
      <c r="A2310" t="s">
        <v>1611</v>
      </c>
    </row>
    <row r="2311" spans="1:1" x14ac:dyDescent="0.25">
      <c r="A2311" t="s">
        <v>1612</v>
      </c>
    </row>
    <row r="2312" spans="1:1" x14ac:dyDescent="0.25">
      <c r="A2312" t="s">
        <v>7005</v>
      </c>
    </row>
    <row r="2313" spans="1:1" x14ac:dyDescent="0.25">
      <c r="A2313" t="s">
        <v>1613</v>
      </c>
    </row>
    <row r="2314" spans="1:1" x14ac:dyDescent="0.25">
      <c r="A2314" t="s">
        <v>7006</v>
      </c>
    </row>
    <row r="2315" spans="1:1" x14ac:dyDescent="0.25">
      <c r="A2315" t="s">
        <v>7007</v>
      </c>
    </row>
    <row r="2316" spans="1:1" x14ac:dyDescent="0.25">
      <c r="A2316" t="s">
        <v>7008</v>
      </c>
    </row>
    <row r="2317" spans="1:1" x14ac:dyDescent="0.25">
      <c r="A2317" t="s">
        <v>1614</v>
      </c>
    </row>
    <row r="2318" spans="1:1" x14ac:dyDescent="0.25">
      <c r="A2318" t="s">
        <v>7009</v>
      </c>
    </row>
    <row r="2319" spans="1:1" x14ac:dyDescent="0.25">
      <c r="A2319" t="s">
        <v>1615</v>
      </c>
    </row>
    <row r="2320" spans="1:1" x14ac:dyDescent="0.25">
      <c r="A2320" t="s">
        <v>1616</v>
      </c>
    </row>
    <row r="2321" spans="1:1" x14ac:dyDescent="0.25">
      <c r="A2321" t="s">
        <v>1617</v>
      </c>
    </row>
    <row r="2322" spans="1:1" x14ac:dyDescent="0.25">
      <c r="A2322" t="s">
        <v>7010</v>
      </c>
    </row>
    <row r="2323" spans="1:1" x14ac:dyDescent="0.25">
      <c r="A2323" t="s">
        <v>7011</v>
      </c>
    </row>
    <row r="2324" spans="1:1" x14ac:dyDescent="0.25">
      <c r="A2324" t="s">
        <v>7012</v>
      </c>
    </row>
    <row r="2325" spans="1:1" x14ac:dyDescent="0.25">
      <c r="A2325" t="s">
        <v>7013</v>
      </c>
    </row>
    <row r="2326" spans="1:1" x14ac:dyDescent="0.25">
      <c r="A2326" t="s">
        <v>7014</v>
      </c>
    </row>
    <row r="2327" spans="1:1" x14ac:dyDescent="0.25">
      <c r="A2327" t="s">
        <v>1619</v>
      </c>
    </row>
    <row r="2328" spans="1:1" x14ac:dyDescent="0.25">
      <c r="A2328" t="s">
        <v>1620</v>
      </c>
    </row>
    <row r="2329" spans="1:1" x14ac:dyDescent="0.25">
      <c r="A2329" t="s">
        <v>7015</v>
      </c>
    </row>
    <row r="2330" spans="1:1" x14ac:dyDescent="0.25">
      <c r="A2330" t="s">
        <v>7016</v>
      </c>
    </row>
    <row r="2331" spans="1:1" x14ac:dyDescent="0.25">
      <c r="A2331" t="s">
        <v>7017</v>
      </c>
    </row>
    <row r="2332" spans="1:1" x14ac:dyDescent="0.25">
      <c r="A2332" t="s">
        <v>1621</v>
      </c>
    </row>
    <row r="2333" spans="1:1" x14ac:dyDescent="0.25">
      <c r="A2333" t="s">
        <v>1622</v>
      </c>
    </row>
    <row r="2334" spans="1:1" x14ac:dyDescent="0.25">
      <c r="A2334" t="s">
        <v>1623</v>
      </c>
    </row>
    <row r="2335" spans="1:1" x14ac:dyDescent="0.25">
      <c r="A2335" t="s">
        <v>1624</v>
      </c>
    </row>
    <row r="2336" spans="1:1" x14ac:dyDescent="0.25">
      <c r="A2336" t="s">
        <v>7018</v>
      </c>
    </row>
    <row r="2337" spans="1:1" x14ac:dyDescent="0.25">
      <c r="A2337" t="s">
        <v>1626</v>
      </c>
    </row>
    <row r="2338" spans="1:1" x14ac:dyDescent="0.25">
      <c r="A2338" t="s">
        <v>1627</v>
      </c>
    </row>
    <row r="2339" spans="1:1" x14ac:dyDescent="0.25">
      <c r="A2339" t="s">
        <v>1628</v>
      </c>
    </row>
    <row r="2340" spans="1:1" x14ac:dyDescent="0.25">
      <c r="A2340" t="s">
        <v>7019</v>
      </c>
    </row>
    <row r="2341" spans="1:1" x14ac:dyDescent="0.25">
      <c r="A2341" t="s">
        <v>1629</v>
      </c>
    </row>
    <row r="2342" spans="1:1" x14ac:dyDescent="0.25">
      <c r="A2342" t="s">
        <v>7020</v>
      </c>
    </row>
    <row r="2343" spans="1:1" x14ac:dyDescent="0.25">
      <c r="A2343" t="s">
        <v>1630</v>
      </c>
    </row>
    <row r="2344" spans="1:1" x14ac:dyDescent="0.25">
      <c r="A2344" t="s">
        <v>1631</v>
      </c>
    </row>
    <row r="2345" spans="1:1" x14ac:dyDescent="0.25">
      <c r="A2345" t="s">
        <v>7021</v>
      </c>
    </row>
    <row r="2346" spans="1:1" x14ac:dyDescent="0.25">
      <c r="A2346" t="s">
        <v>7022</v>
      </c>
    </row>
    <row r="2347" spans="1:1" x14ac:dyDescent="0.25">
      <c r="A2347" t="s">
        <v>1632</v>
      </c>
    </row>
    <row r="2348" spans="1:1" x14ac:dyDescent="0.25">
      <c r="A2348" t="s">
        <v>1633</v>
      </c>
    </row>
    <row r="2349" spans="1:1" x14ac:dyDescent="0.25">
      <c r="A2349" t="s">
        <v>1634</v>
      </c>
    </row>
    <row r="2350" spans="1:1" x14ac:dyDescent="0.25">
      <c r="A2350" t="s">
        <v>1635</v>
      </c>
    </row>
    <row r="2351" spans="1:1" x14ac:dyDescent="0.25">
      <c r="A2351" t="s">
        <v>7023</v>
      </c>
    </row>
    <row r="2352" spans="1:1" x14ac:dyDescent="0.25">
      <c r="A2352" t="s">
        <v>7024</v>
      </c>
    </row>
    <row r="2353" spans="1:1" x14ac:dyDescent="0.25">
      <c r="A2353" t="s">
        <v>1636</v>
      </c>
    </row>
    <row r="2354" spans="1:1" x14ac:dyDescent="0.25">
      <c r="A2354" t="s">
        <v>1637</v>
      </c>
    </row>
    <row r="2355" spans="1:1" x14ac:dyDescent="0.25">
      <c r="A2355" t="s">
        <v>7025</v>
      </c>
    </row>
    <row r="2356" spans="1:1" x14ac:dyDescent="0.25">
      <c r="A2356" t="s">
        <v>1638</v>
      </c>
    </row>
    <row r="2357" spans="1:1" x14ac:dyDescent="0.25">
      <c r="A2357" t="s">
        <v>1639</v>
      </c>
    </row>
    <row r="2358" spans="1:1" x14ac:dyDescent="0.25">
      <c r="A2358" t="s">
        <v>7026</v>
      </c>
    </row>
    <row r="2359" spans="1:1" x14ac:dyDescent="0.25">
      <c r="A2359" t="s">
        <v>7027</v>
      </c>
    </row>
    <row r="2360" spans="1:1" x14ac:dyDescent="0.25">
      <c r="A2360" t="s">
        <v>1640</v>
      </c>
    </row>
    <row r="2361" spans="1:1" x14ac:dyDescent="0.25">
      <c r="A2361" t="s">
        <v>1641</v>
      </c>
    </row>
    <row r="2362" spans="1:1" x14ac:dyDescent="0.25">
      <c r="A2362" t="s">
        <v>1642</v>
      </c>
    </row>
    <row r="2363" spans="1:1" x14ac:dyDescent="0.25">
      <c r="A2363" t="s">
        <v>7028</v>
      </c>
    </row>
    <row r="2364" spans="1:1" x14ac:dyDescent="0.25">
      <c r="A2364" t="s">
        <v>1643</v>
      </c>
    </row>
    <row r="2365" spans="1:1" x14ac:dyDescent="0.25">
      <c r="A2365" t="s">
        <v>7029</v>
      </c>
    </row>
    <row r="2366" spans="1:1" x14ac:dyDescent="0.25">
      <c r="A2366" t="s">
        <v>1644</v>
      </c>
    </row>
    <row r="2367" spans="1:1" x14ac:dyDescent="0.25">
      <c r="A2367" t="s">
        <v>1645</v>
      </c>
    </row>
    <row r="2368" spans="1:1" x14ac:dyDescent="0.25">
      <c r="A2368" t="s">
        <v>1646</v>
      </c>
    </row>
    <row r="2369" spans="1:1" x14ac:dyDescent="0.25">
      <c r="A2369" t="s">
        <v>1647</v>
      </c>
    </row>
    <row r="2370" spans="1:1" x14ac:dyDescent="0.25">
      <c r="A2370" t="s">
        <v>1648</v>
      </c>
    </row>
    <row r="2371" spans="1:1" x14ac:dyDescent="0.25">
      <c r="A2371" t="s">
        <v>1649</v>
      </c>
    </row>
    <row r="2372" spans="1:1" x14ac:dyDescent="0.25">
      <c r="A2372" t="s">
        <v>1650</v>
      </c>
    </row>
    <row r="2373" spans="1:1" x14ac:dyDescent="0.25">
      <c r="A2373" t="s">
        <v>7030</v>
      </c>
    </row>
    <row r="2374" spans="1:1" x14ac:dyDescent="0.25">
      <c r="A2374" t="s">
        <v>1651</v>
      </c>
    </row>
    <row r="2375" spans="1:1" x14ac:dyDescent="0.25">
      <c r="A2375" t="s">
        <v>7031</v>
      </c>
    </row>
    <row r="2376" spans="1:1" x14ac:dyDescent="0.25">
      <c r="A2376" t="s">
        <v>7032</v>
      </c>
    </row>
    <row r="2377" spans="1:1" x14ac:dyDescent="0.25">
      <c r="A2377" t="s">
        <v>1652</v>
      </c>
    </row>
    <row r="2378" spans="1:1" x14ac:dyDescent="0.25">
      <c r="A2378" t="s">
        <v>1653</v>
      </c>
    </row>
    <row r="2379" spans="1:1" x14ac:dyDescent="0.25">
      <c r="A2379" t="s">
        <v>7033</v>
      </c>
    </row>
    <row r="2380" spans="1:1" x14ac:dyDescent="0.25">
      <c r="A2380" t="s">
        <v>7034</v>
      </c>
    </row>
    <row r="2381" spans="1:1" x14ac:dyDescent="0.25">
      <c r="A2381" t="s">
        <v>1654</v>
      </c>
    </row>
    <row r="2382" spans="1:1" x14ac:dyDescent="0.25">
      <c r="A2382" t="s">
        <v>7035</v>
      </c>
    </row>
    <row r="2383" spans="1:1" x14ac:dyDescent="0.25">
      <c r="A2383" t="s">
        <v>1655</v>
      </c>
    </row>
    <row r="2384" spans="1:1" x14ac:dyDescent="0.25">
      <c r="A2384" t="s">
        <v>1656</v>
      </c>
    </row>
    <row r="2385" spans="1:1" x14ac:dyDescent="0.25">
      <c r="A2385" t="s">
        <v>7036</v>
      </c>
    </row>
    <row r="2386" spans="1:1" x14ac:dyDescent="0.25">
      <c r="A2386" t="s">
        <v>1657</v>
      </c>
    </row>
    <row r="2387" spans="1:1" x14ac:dyDescent="0.25">
      <c r="A2387" t="s">
        <v>1658</v>
      </c>
    </row>
    <row r="2388" spans="1:1" x14ac:dyDescent="0.25">
      <c r="A2388" t="s">
        <v>1659</v>
      </c>
    </row>
    <row r="2389" spans="1:1" x14ac:dyDescent="0.25">
      <c r="A2389" t="s">
        <v>7037</v>
      </c>
    </row>
    <row r="2390" spans="1:1" x14ac:dyDescent="0.25">
      <c r="A2390" t="s">
        <v>1660</v>
      </c>
    </row>
    <row r="2391" spans="1:1" x14ac:dyDescent="0.25">
      <c r="A2391" t="s">
        <v>1661</v>
      </c>
    </row>
    <row r="2392" spans="1:1" x14ac:dyDescent="0.25">
      <c r="A2392" t="s">
        <v>1662</v>
      </c>
    </row>
    <row r="2393" spans="1:1" x14ac:dyDescent="0.25">
      <c r="A2393" t="s">
        <v>1663</v>
      </c>
    </row>
    <row r="2394" spans="1:1" x14ac:dyDescent="0.25">
      <c r="A2394" t="s">
        <v>7038</v>
      </c>
    </row>
    <row r="2395" spans="1:1" x14ac:dyDescent="0.25">
      <c r="A2395" t="s">
        <v>1664</v>
      </c>
    </row>
    <row r="2396" spans="1:1" x14ac:dyDescent="0.25">
      <c r="A2396" t="s">
        <v>1665</v>
      </c>
    </row>
    <row r="2397" spans="1:1" x14ac:dyDescent="0.25">
      <c r="A2397" t="s">
        <v>1666</v>
      </c>
    </row>
    <row r="2398" spans="1:1" x14ac:dyDescent="0.25">
      <c r="A2398" t="s">
        <v>1667</v>
      </c>
    </row>
    <row r="2399" spans="1:1" x14ac:dyDescent="0.25">
      <c r="A2399" t="s">
        <v>1668</v>
      </c>
    </row>
    <row r="2400" spans="1:1" x14ac:dyDescent="0.25">
      <c r="A2400" t="s">
        <v>1669</v>
      </c>
    </row>
    <row r="2401" spans="1:1" x14ac:dyDescent="0.25">
      <c r="A2401" t="s">
        <v>1670</v>
      </c>
    </row>
    <row r="2402" spans="1:1" x14ac:dyDescent="0.25">
      <c r="A2402" t="s">
        <v>1671</v>
      </c>
    </row>
    <row r="2403" spans="1:1" x14ac:dyDescent="0.25">
      <c r="A2403" t="s">
        <v>7039</v>
      </c>
    </row>
    <row r="2404" spans="1:1" x14ac:dyDescent="0.25">
      <c r="A2404" t="s">
        <v>1672</v>
      </c>
    </row>
    <row r="2405" spans="1:1" x14ac:dyDescent="0.25">
      <c r="A2405" t="s">
        <v>7040</v>
      </c>
    </row>
    <row r="2406" spans="1:1" x14ac:dyDescent="0.25">
      <c r="A2406" t="s">
        <v>7041</v>
      </c>
    </row>
    <row r="2407" spans="1:1" x14ac:dyDescent="0.25">
      <c r="A2407" t="s">
        <v>1673</v>
      </c>
    </row>
    <row r="2408" spans="1:1" x14ac:dyDescent="0.25">
      <c r="A2408" t="s">
        <v>1674</v>
      </c>
    </row>
    <row r="2409" spans="1:1" x14ac:dyDescent="0.25">
      <c r="A2409" t="s">
        <v>1675</v>
      </c>
    </row>
    <row r="2410" spans="1:1" x14ac:dyDescent="0.25">
      <c r="A2410" t="s">
        <v>1676</v>
      </c>
    </row>
    <row r="2411" spans="1:1" x14ac:dyDescent="0.25">
      <c r="A2411" t="s">
        <v>1677</v>
      </c>
    </row>
    <row r="2412" spans="1:1" x14ac:dyDescent="0.25">
      <c r="A2412" t="s">
        <v>7042</v>
      </c>
    </row>
    <row r="2413" spans="1:1" x14ac:dyDescent="0.25">
      <c r="A2413" t="s">
        <v>1678</v>
      </c>
    </row>
    <row r="2414" spans="1:1" x14ac:dyDescent="0.25">
      <c r="A2414" t="s">
        <v>1679</v>
      </c>
    </row>
    <row r="2415" spans="1:1" x14ac:dyDescent="0.25">
      <c r="A2415" t="s">
        <v>1680</v>
      </c>
    </row>
    <row r="2416" spans="1:1" x14ac:dyDescent="0.25">
      <c r="A2416" t="s">
        <v>1681</v>
      </c>
    </row>
    <row r="2417" spans="1:1" x14ac:dyDescent="0.25">
      <c r="A2417" t="s">
        <v>1682</v>
      </c>
    </row>
    <row r="2418" spans="1:1" x14ac:dyDescent="0.25">
      <c r="A2418" t="s">
        <v>1683</v>
      </c>
    </row>
    <row r="2419" spans="1:1" x14ac:dyDescent="0.25">
      <c r="A2419" t="s">
        <v>1684</v>
      </c>
    </row>
    <row r="2420" spans="1:1" x14ac:dyDescent="0.25">
      <c r="A2420" t="s">
        <v>1685</v>
      </c>
    </row>
    <row r="2421" spans="1:1" x14ac:dyDescent="0.25">
      <c r="A2421" t="s">
        <v>1686</v>
      </c>
    </row>
    <row r="2422" spans="1:1" x14ac:dyDescent="0.25">
      <c r="A2422" t="s">
        <v>7043</v>
      </c>
    </row>
    <row r="2423" spans="1:1" x14ac:dyDescent="0.25">
      <c r="A2423" t="s">
        <v>7044</v>
      </c>
    </row>
    <row r="2424" spans="1:1" x14ac:dyDescent="0.25">
      <c r="A2424" t="s">
        <v>1687</v>
      </c>
    </row>
    <row r="2425" spans="1:1" x14ac:dyDescent="0.25">
      <c r="A2425" t="s">
        <v>7045</v>
      </c>
    </row>
    <row r="2426" spans="1:1" x14ac:dyDescent="0.25">
      <c r="A2426" t="s">
        <v>1688</v>
      </c>
    </row>
    <row r="2427" spans="1:1" x14ac:dyDescent="0.25">
      <c r="A2427" t="s">
        <v>1689</v>
      </c>
    </row>
    <row r="2428" spans="1:1" x14ac:dyDescent="0.25">
      <c r="A2428" t="s">
        <v>1690</v>
      </c>
    </row>
    <row r="2429" spans="1:1" x14ac:dyDescent="0.25">
      <c r="A2429" t="s">
        <v>1691</v>
      </c>
    </row>
    <row r="2430" spans="1:1" x14ac:dyDescent="0.25">
      <c r="A2430" t="s">
        <v>1692</v>
      </c>
    </row>
    <row r="2431" spans="1:1" x14ac:dyDescent="0.25">
      <c r="A2431" t="s">
        <v>1693</v>
      </c>
    </row>
    <row r="2432" spans="1:1" x14ac:dyDescent="0.25">
      <c r="A2432" t="s">
        <v>7046</v>
      </c>
    </row>
    <row r="2433" spans="1:1" x14ac:dyDescent="0.25">
      <c r="A2433" t="s">
        <v>1694</v>
      </c>
    </row>
    <row r="2434" spans="1:1" x14ac:dyDescent="0.25">
      <c r="A2434" t="s">
        <v>1695</v>
      </c>
    </row>
    <row r="2435" spans="1:1" x14ac:dyDescent="0.25">
      <c r="A2435" t="s">
        <v>7047</v>
      </c>
    </row>
    <row r="2436" spans="1:1" x14ac:dyDescent="0.25">
      <c r="A2436" t="s">
        <v>1696</v>
      </c>
    </row>
    <row r="2437" spans="1:1" x14ac:dyDescent="0.25">
      <c r="A2437" t="s">
        <v>1697</v>
      </c>
    </row>
    <row r="2438" spans="1:1" x14ac:dyDescent="0.25">
      <c r="A2438" t="s">
        <v>7048</v>
      </c>
    </row>
    <row r="2439" spans="1:1" x14ac:dyDescent="0.25">
      <c r="A2439" t="s">
        <v>7049</v>
      </c>
    </row>
    <row r="2440" spans="1:1" x14ac:dyDescent="0.25">
      <c r="A2440" t="s">
        <v>1698</v>
      </c>
    </row>
    <row r="2441" spans="1:1" x14ac:dyDescent="0.25">
      <c r="A2441" t="s">
        <v>1699</v>
      </c>
    </row>
    <row r="2442" spans="1:1" x14ac:dyDescent="0.25">
      <c r="A2442" t="s">
        <v>7050</v>
      </c>
    </row>
    <row r="2443" spans="1:1" x14ac:dyDescent="0.25">
      <c r="A2443" t="s">
        <v>1700</v>
      </c>
    </row>
    <row r="2444" spans="1:1" x14ac:dyDescent="0.25">
      <c r="A2444" t="s">
        <v>1701</v>
      </c>
    </row>
    <row r="2445" spans="1:1" x14ac:dyDescent="0.25">
      <c r="A2445" t="s">
        <v>1702</v>
      </c>
    </row>
    <row r="2446" spans="1:1" x14ac:dyDescent="0.25">
      <c r="A2446" t="s">
        <v>1703</v>
      </c>
    </row>
    <row r="2447" spans="1:1" x14ac:dyDescent="0.25">
      <c r="A2447" t="s">
        <v>7051</v>
      </c>
    </row>
    <row r="2448" spans="1:1" x14ac:dyDescent="0.25">
      <c r="A2448" t="s">
        <v>1704</v>
      </c>
    </row>
    <row r="2449" spans="1:1" x14ac:dyDescent="0.25">
      <c r="A2449" t="s">
        <v>1705</v>
      </c>
    </row>
    <row r="2450" spans="1:1" x14ac:dyDescent="0.25">
      <c r="A2450" t="s">
        <v>1706</v>
      </c>
    </row>
    <row r="2451" spans="1:1" x14ac:dyDescent="0.25">
      <c r="A2451" t="s">
        <v>7052</v>
      </c>
    </row>
    <row r="2452" spans="1:1" x14ac:dyDescent="0.25">
      <c r="A2452" t="s">
        <v>1707</v>
      </c>
    </row>
    <row r="2453" spans="1:1" x14ac:dyDescent="0.25">
      <c r="A2453" t="s">
        <v>7053</v>
      </c>
    </row>
    <row r="2454" spans="1:1" x14ac:dyDescent="0.25">
      <c r="A2454" t="s">
        <v>1708</v>
      </c>
    </row>
    <row r="2455" spans="1:1" x14ac:dyDescent="0.25">
      <c r="A2455" t="s">
        <v>1709</v>
      </c>
    </row>
    <row r="2456" spans="1:1" x14ac:dyDescent="0.25">
      <c r="A2456" t="s">
        <v>1710</v>
      </c>
    </row>
    <row r="2457" spans="1:1" x14ac:dyDescent="0.25">
      <c r="A2457" t="s">
        <v>1711</v>
      </c>
    </row>
    <row r="2458" spans="1:1" x14ac:dyDescent="0.25">
      <c r="A2458" t="s">
        <v>7054</v>
      </c>
    </row>
    <row r="2459" spans="1:1" x14ac:dyDescent="0.25">
      <c r="A2459" t="s">
        <v>7055</v>
      </c>
    </row>
    <row r="2460" spans="1:1" x14ac:dyDescent="0.25">
      <c r="A2460" t="s">
        <v>7056</v>
      </c>
    </row>
    <row r="2461" spans="1:1" x14ac:dyDescent="0.25">
      <c r="A2461" t="s">
        <v>1712</v>
      </c>
    </row>
    <row r="2462" spans="1:1" x14ac:dyDescent="0.25">
      <c r="A2462" t="s">
        <v>1713</v>
      </c>
    </row>
    <row r="2463" spans="1:1" x14ac:dyDescent="0.25">
      <c r="A2463" t="s">
        <v>1714</v>
      </c>
    </row>
    <row r="2464" spans="1:1" x14ac:dyDescent="0.25">
      <c r="A2464" t="s">
        <v>7057</v>
      </c>
    </row>
    <row r="2465" spans="1:1" x14ac:dyDescent="0.25">
      <c r="A2465" t="s">
        <v>1715</v>
      </c>
    </row>
    <row r="2466" spans="1:1" x14ac:dyDescent="0.25">
      <c r="A2466" t="s">
        <v>1716</v>
      </c>
    </row>
    <row r="2467" spans="1:1" x14ac:dyDescent="0.25">
      <c r="A2467" t="s">
        <v>1717</v>
      </c>
    </row>
    <row r="2468" spans="1:1" x14ac:dyDescent="0.25">
      <c r="A2468" t="s">
        <v>1718</v>
      </c>
    </row>
    <row r="2469" spans="1:1" x14ac:dyDescent="0.25">
      <c r="A2469" t="s">
        <v>1719</v>
      </c>
    </row>
    <row r="2470" spans="1:1" x14ac:dyDescent="0.25">
      <c r="A2470" t="s">
        <v>1720</v>
      </c>
    </row>
    <row r="2471" spans="1:1" x14ac:dyDescent="0.25">
      <c r="A2471" t="s">
        <v>1721</v>
      </c>
    </row>
    <row r="2472" spans="1:1" x14ac:dyDescent="0.25">
      <c r="A2472" t="s">
        <v>7058</v>
      </c>
    </row>
    <row r="2473" spans="1:1" x14ac:dyDescent="0.25">
      <c r="A2473" t="s">
        <v>7059</v>
      </c>
    </row>
    <row r="2474" spans="1:1" x14ac:dyDescent="0.25">
      <c r="A2474" t="s">
        <v>1722</v>
      </c>
    </row>
    <row r="2475" spans="1:1" x14ac:dyDescent="0.25">
      <c r="A2475" t="s">
        <v>1723</v>
      </c>
    </row>
    <row r="2476" spans="1:1" x14ac:dyDescent="0.25">
      <c r="A2476" t="s">
        <v>7060</v>
      </c>
    </row>
    <row r="2477" spans="1:1" x14ac:dyDescent="0.25">
      <c r="A2477" t="s">
        <v>7061</v>
      </c>
    </row>
    <row r="2478" spans="1:1" x14ac:dyDescent="0.25">
      <c r="A2478" t="s">
        <v>1724</v>
      </c>
    </row>
    <row r="2479" spans="1:1" x14ac:dyDescent="0.25">
      <c r="A2479" t="s">
        <v>7062</v>
      </c>
    </row>
    <row r="2480" spans="1:1" x14ac:dyDescent="0.25">
      <c r="A2480" t="s">
        <v>1725</v>
      </c>
    </row>
    <row r="2481" spans="1:1" x14ac:dyDescent="0.25">
      <c r="A2481" t="s">
        <v>1726</v>
      </c>
    </row>
    <row r="2482" spans="1:1" x14ac:dyDescent="0.25">
      <c r="A2482" t="s">
        <v>7063</v>
      </c>
    </row>
    <row r="2483" spans="1:1" x14ac:dyDescent="0.25">
      <c r="A2483" t="s">
        <v>7064</v>
      </c>
    </row>
    <row r="2484" spans="1:1" x14ac:dyDescent="0.25">
      <c r="A2484" t="s">
        <v>7065</v>
      </c>
    </row>
    <row r="2485" spans="1:1" x14ac:dyDescent="0.25">
      <c r="A2485" t="s">
        <v>7066</v>
      </c>
    </row>
    <row r="2486" spans="1:1" x14ac:dyDescent="0.25">
      <c r="A2486" t="s">
        <v>7067</v>
      </c>
    </row>
    <row r="2487" spans="1:1" x14ac:dyDescent="0.25">
      <c r="A2487" t="s">
        <v>1727</v>
      </c>
    </row>
    <row r="2488" spans="1:1" x14ac:dyDescent="0.25">
      <c r="A2488" t="s">
        <v>1728</v>
      </c>
    </row>
    <row r="2489" spans="1:1" x14ac:dyDescent="0.25">
      <c r="A2489" t="s">
        <v>1729</v>
      </c>
    </row>
    <row r="2490" spans="1:1" x14ac:dyDescent="0.25">
      <c r="A2490" t="s">
        <v>7068</v>
      </c>
    </row>
    <row r="2491" spans="1:1" x14ac:dyDescent="0.25">
      <c r="A2491" t="s">
        <v>7069</v>
      </c>
    </row>
    <row r="2492" spans="1:1" x14ac:dyDescent="0.25">
      <c r="A2492" t="s">
        <v>7070</v>
      </c>
    </row>
    <row r="2493" spans="1:1" x14ac:dyDescent="0.25">
      <c r="A2493" t="s">
        <v>7071</v>
      </c>
    </row>
    <row r="2494" spans="1:1" x14ac:dyDescent="0.25">
      <c r="A2494" t="s">
        <v>7072</v>
      </c>
    </row>
    <row r="2495" spans="1:1" x14ac:dyDescent="0.25">
      <c r="A2495" t="s">
        <v>1730</v>
      </c>
    </row>
    <row r="2496" spans="1:1" x14ac:dyDescent="0.25">
      <c r="A2496" t="s">
        <v>7073</v>
      </c>
    </row>
    <row r="2497" spans="1:1" x14ac:dyDescent="0.25">
      <c r="A2497" t="s">
        <v>7074</v>
      </c>
    </row>
    <row r="2498" spans="1:1" x14ac:dyDescent="0.25">
      <c r="A2498" t="s">
        <v>7075</v>
      </c>
    </row>
    <row r="2499" spans="1:1" x14ac:dyDescent="0.25">
      <c r="A2499" t="s">
        <v>7076</v>
      </c>
    </row>
    <row r="2500" spans="1:1" x14ac:dyDescent="0.25">
      <c r="A2500" t="s">
        <v>1731</v>
      </c>
    </row>
    <row r="2501" spans="1:1" x14ac:dyDescent="0.25">
      <c r="A2501" t="s">
        <v>7077</v>
      </c>
    </row>
    <row r="2502" spans="1:1" x14ac:dyDescent="0.25">
      <c r="A2502" t="s">
        <v>1732</v>
      </c>
    </row>
    <row r="2503" spans="1:1" x14ac:dyDescent="0.25">
      <c r="A2503" t="s">
        <v>1733</v>
      </c>
    </row>
    <row r="2504" spans="1:1" x14ac:dyDescent="0.25">
      <c r="A2504" t="s">
        <v>7078</v>
      </c>
    </row>
    <row r="2505" spans="1:1" x14ac:dyDescent="0.25">
      <c r="A2505" t="s">
        <v>1734</v>
      </c>
    </row>
    <row r="2506" spans="1:1" x14ac:dyDescent="0.25">
      <c r="A2506" t="s">
        <v>7079</v>
      </c>
    </row>
    <row r="2507" spans="1:1" x14ac:dyDescent="0.25">
      <c r="A2507" t="s">
        <v>7080</v>
      </c>
    </row>
    <row r="2508" spans="1:1" x14ac:dyDescent="0.25">
      <c r="A2508" t="s">
        <v>1735</v>
      </c>
    </row>
    <row r="2509" spans="1:1" x14ac:dyDescent="0.25">
      <c r="A2509" t="s">
        <v>7081</v>
      </c>
    </row>
    <row r="2510" spans="1:1" x14ac:dyDescent="0.25">
      <c r="A2510" t="s">
        <v>1736</v>
      </c>
    </row>
    <row r="2511" spans="1:1" x14ac:dyDescent="0.25">
      <c r="A2511" t="s">
        <v>7082</v>
      </c>
    </row>
    <row r="2512" spans="1:1" x14ac:dyDescent="0.25">
      <c r="A2512" t="s">
        <v>1737</v>
      </c>
    </row>
    <row r="2513" spans="1:1" x14ac:dyDescent="0.25">
      <c r="A2513" t="s">
        <v>1738</v>
      </c>
    </row>
    <row r="2514" spans="1:1" x14ac:dyDescent="0.25">
      <c r="A2514" t="s">
        <v>1739</v>
      </c>
    </row>
    <row r="2515" spans="1:1" x14ac:dyDescent="0.25">
      <c r="A2515" t="s">
        <v>7083</v>
      </c>
    </row>
    <row r="2516" spans="1:1" x14ac:dyDescent="0.25">
      <c r="A2516" t="s">
        <v>1740</v>
      </c>
    </row>
    <row r="2517" spans="1:1" x14ac:dyDescent="0.25">
      <c r="A2517" t="s">
        <v>7084</v>
      </c>
    </row>
    <row r="2518" spans="1:1" x14ac:dyDescent="0.25">
      <c r="A2518" t="s">
        <v>1741</v>
      </c>
    </row>
    <row r="2519" spans="1:1" x14ac:dyDescent="0.25">
      <c r="A2519" t="s">
        <v>1742</v>
      </c>
    </row>
    <row r="2520" spans="1:1" x14ac:dyDescent="0.25">
      <c r="A2520" t="s">
        <v>1743</v>
      </c>
    </row>
    <row r="2521" spans="1:1" x14ac:dyDescent="0.25">
      <c r="A2521" t="s">
        <v>1744</v>
      </c>
    </row>
    <row r="2522" spans="1:1" x14ac:dyDescent="0.25">
      <c r="A2522" t="s">
        <v>1745</v>
      </c>
    </row>
    <row r="2523" spans="1:1" x14ac:dyDescent="0.25">
      <c r="A2523" t="s">
        <v>1746</v>
      </c>
    </row>
    <row r="2524" spans="1:1" x14ac:dyDescent="0.25">
      <c r="A2524" t="s">
        <v>7085</v>
      </c>
    </row>
    <row r="2525" spans="1:1" x14ac:dyDescent="0.25">
      <c r="A2525" t="s">
        <v>1747</v>
      </c>
    </row>
    <row r="2526" spans="1:1" x14ac:dyDescent="0.25">
      <c r="A2526" t="s">
        <v>7086</v>
      </c>
    </row>
    <row r="2527" spans="1:1" x14ac:dyDescent="0.25">
      <c r="A2527" t="s">
        <v>1748</v>
      </c>
    </row>
    <row r="2528" spans="1:1" x14ac:dyDescent="0.25">
      <c r="A2528" t="s">
        <v>1749</v>
      </c>
    </row>
    <row r="2529" spans="1:1" x14ac:dyDescent="0.25">
      <c r="A2529" t="s">
        <v>7087</v>
      </c>
    </row>
    <row r="2530" spans="1:1" x14ac:dyDescent="0.25">
      <c r="A2530" t="s">
        <v>1751</v>
      </c>
    </row>
    <row r="2531" spans="1:1" x14ac:dyDescent="0.25">
      <c r="A2531" t="s">
        <v>1752</v>
      </c>
    </row>
    <row r="2532" spans="1:1" x14ac:dyDescent="0.25">
      <c r="A2532" t="s">
        <v>1753</v>
      </c>
    </row>
    <row r="2533" spans="1:1" x14ac:dyDescent="0.25">
      <c r="A2533" t="s">
        <v>1754</v>
      </c>
    </row>
    <row r="2534" spans="1:1" x14ac:dyDescent="0.25">
      <c r="A2534" t="s">
        <v>1755</v>
      </c>
    </row>
    <row r="2535" spans="1:1" x14ac:dyDescent="0.25">
      <c r="A2535" t="s">
        <v>1756</v>
      </c>
    </row>
    <row r="2536" spans="1:1" x14ac:dyDescent="0.25">
      <c r="A2536" t="s">
        <v>1757</v>
      </c>
    </row>
    <row r="2537" spans="1:1" x14ac:dyDescent="0.25">
      <c r="A2537" t="s">
        <v>1758</v>
      </c>
    </row>
    <row r="2538" spans="1:1" x14ac:dyDescent="0.25">
      <c r="A2538" t="s">
        <v>7088</v>
      </c>
    </row>
    <row r="2539" spans="1:1" x14ac:dyDescent="0.25">
      <c r="A2539" t="s">
        <v>1759</v>
      </c>
    </row>
    <row r="2540" spans="1:1" x14ac:dyDescent="0.25">
      <c r="A2540" t="s">
        <v>7089</v>
      </c>
    </row>
    <row r="2541" spans="1:1" x14ac:dyDescent="0.25">
      <c r="A2541" t="s">
        <v>1760</v>
      </c>
    </row>
    <row r="2542" spans="1:1" x14ac:dyDescent="0.25">
      <c r="A2542" t="s">
        <v>1761</v>
      </c>
    </row>
    <row r="2543" spans="1:1" x14ac:dyDescent="0.25">
      <c r="A2543" t="s">
        <v>7090</v>
      </c>
    </row>
    <row r="2544" spans="1:1" x14ac:dyDescent="0.25">
      <c r="A2544" t="s">
        <v>1762</v>
      </c>
    </row>
    <row r="2545" spans="1:1" x14ac:dyDescent="0.25">
      <c r="A2545" t="s">
        <v>1763</v>
      </c>
    </row>
    <row r="2546" spans="1:1" x14ac:dyDescent="0.25">
      <c r="A2546" t="s">
        <v>1764</v>
      </c>
    </row>
    <row r="2547" spans="1:1" x14ac:dyDescent="0.25">
      <c r="A2547" t="s">
        <v>7091</v>
      </c>
    </row>
    <row r="2548" spans="1:1" x14ac:dyDescent="0.25">
      <c r="A2548" t="s">
        <v>7092</v>
      </c>
    </row>
    <row r="2549" spans="1:1" x14ac:dyDescent="0.25">
      <c r="A2549" t="s">
        <v>7093</v>
      </c>
    </row>
    <row r="2550" spans="1:1" x14ac:dyDescent="0.25">
      <c r="A2550" t="s">
        <v>1765</v>
      </c>
    </row>
    <row r="2551" spans="1:1" x14ac:dyDescent="0.25">
      <c r="A2551" t="s">
        <v>1766</v>
      </c>
    </row>
    <row r="2552" spans="1:1" x14ac:dyDescent="0.25">
      <c r="A2552" t="s">
        <v>7094</v>
      </c>
    </row>
    <row r="2553" spans="1:1" x14ac:dyDescent="0.25">
      <c r="A2553" t="s">
        <v>7095</v>
      </c>
    </row>
    <row r="2554" spans="1:1" x14ac:dyDescent="0.25">
      <c r="A2554" t="s">
        <v>7096</v>
      </c>
    </row>
    <row r="2555" spans="1:1" x14ac:dyDescent="0.25">
      <c r="A2555" t="s">
        <v>1767</v>
      </c>
    </row>
    <row r="2556" spans="1:1" x14ac:dyDescent="0.25">
      <c r="A2556" t="s">
        <v>1768</v>
      </c>
    </row>
    <row r="2557" spans="1:1" x14ac:dyDescent="0.25">
      <c r="A2557" t="s">
        <v>1769</v>
      </c>
    </row>
    <row r="2558" spans="1:1" x14ac:dyDescent="0.25">
      <c r="A2558" t="s">
        <v>7097</v>
      </c>
    </row>
    <row r="2559" spans="1:1" x14ac:dyDescent="0.25">
      <c r="A2559" t="s">
        <v>1770</v>
      </c>
    </row>
    <row r="2560" spans="1:1" x14ac:dyDescent="0.25">
      <c r="A2560" t="s">
        <v>1771</v>
      </c>
    </row>
    <row r="2561" spans="1:1" x14ac:dyDescent="0.25">
      <c r="A2561" t="s">
        <v>1772</v>
      </c>
    </row>
    <row r="2562" spans="1:1" x14ac:dyDescent="0.25">
      <c r="A2562" t="s">
        <v>1773</v>
      </c>
    </row>
    <row r="2563" spans="1:1" x14ac:dyDescent="0.25">
      <c r="A2563" t="s">
        <v>7098</v>
      </c>
    </row>
    <row r="2564" spans="1:1" x14ac:dyDescent="0.25">
      <c r="A2564" t="s">
        <v>1774</v>
      </c>
    </row>
    <row r="2565" spans="1:1" x14ac:dyDescent="0.25">
      <c r="A2565" t="s">
        <v>1775</v>
      </c>
    </row>
    <row r="2566" spans="1:1" x14ac:dyDescent="0.25">
      <c r="A2566" t="s">
        <v>1776</v>
      </c>
    </row>
    <row r="2567" spans="1:1" x14ac:dyDescent="0.25">
      <c r="A2567" t="s">
        <v>1777</v>
      </c>
    </row>
    <row r="2568" spans="1:1" x14ac:dyDescent="0.25">
      <c r="A2568" t="s">
        <v>7099</v>
      </c>
    </row>
    <row r="2569" spans="1:1" x14ac:dyDescent="0.25">
      <c r="A2569" t="s">
        <v>7100</v>
      </c>
    </row>
    <row r="2570" spans="1:1" x14ac:dyDescent="0.25">
      <c r="A2570" t="s">
        <v>7101</v>
      </c>
    </row>
    <row r="2571" spans="1:1" x14ac:dyDescent="0.25">
      <c r="A2571" t="s">
        <v>7102</v>
      </c>
    </row>
    <row r="2572" spans="1:1" x14ac:dyDescent="0.25">
      <c r="A2572" t="s">
        <v>1778</v>
      </c>
    </row>
    <row r="2573" spans="1:1" x14ac:dyDescent="0.25">
      <c r="A2573" t="s">
        <v>1779</v>
      </c>
    </row>
    <row r="2574" spans="1:1" x14ac:dyDescent="0.25">
      <c r="A2574" t="s">
        <v>1780</v>
      </c>
    </row>
    <row r="2575" spans="1:1" x14ac:dyDescent="0.25">
      <c r="A2575" t="s">
        <v>1781</v>
      </c>
    </row>
    <row r="2576" spans="1:1" x14ac:dyDescent="0.25">
      <c r="A2576" t="s">
        <v>1782</v>
      </c>
    </row>
    <row r="2577" spans="1:1" x14ac:dyDescent="0.25">
      <c r="A2577" t="s">
        <v>7103</v>
      </c>
    </row>
    <row r="2578" spans="1:1" x14ac:dyDescent="0.25">
      <c r="A2578" t="s">
        <v>7104</v>
      </c>
    </row>
    <row r="2579" spans="1:1" x14ac:dyDescent="0.25">
      <c r="A2579" t="s">
        <v>1783</v>
      </c>
    </row>
    <row r="2580" spans="1:1" x14ac:dyDescent="0.25">
      <c r="A2580" t="s">
        <v>1784</v>
      </c>
    </row>
    <row r="2581" spans="1:1" x14ac:dyDescent="0.25">
      <c r="A2581" t="s">
        <v>1785</v>
      </c>
    </row>
    <row r="2582" spans="1:1" x14ac:dyDescent="0.25">
      <c r="A2582" t="s">
        <v>7105</v>
      </c>
    </row>
    <row r="2583" spans="1:1" x14ac:dyDescent="0.25">
      <c r="A2583" t="s">
        <v>7106</v>
      </c>
    </row>
    <row r="2584" spans="1:1" x14ac:dyDescent="0.25">
      <c r="A2584" t="s">
        <v>1786</v>
      </c>
    </row>
    <row r="2585" spans="1:1" x14ac:dyDescent="0.25">
      <c r="A2585" t="s">
        <v>7107</v>
      </c>
    </row>
    <row r="2586" spans="1:1" x14ac:dyDescent="0.25">
      <c r="A2586" t="s">
        <v>1787</v>
      </c>
    </row>
    <row r="2587" spans="1:1" x14ac:dyDescent="0.25">
      <c r="A2587" t="s">
        <v>1788</v>
      </c>
    </row>
    <row r="2588" spans="1:1" x14ac:dyDescent="0.25">
      <c r="A2588" t="s">
        <v>7108</v>
      </c>
    </row>
    <row r="2589" spans="1:1" x14ac:dyDescent="0.25">
      <c r="A2589" t="s">
        <v>1789</v>
      </c>
    </row>
    <row r="2590" spans="1:1" x14ac:dyDescent="0.25">
      <c r="A2590" t="s">
        <v>1790</v>
      </c>
    </row>
    <row r="2591" spans="1:1" x14ac:dyDescent="0.25">
      <c r="A2591" t="s">
        <v>1791</v>
      </c>
    </row>
    <row r="2592" spans="1:1" x14ac:dyDescent="0.25">
      <c r="A2592" t="s">
        <v>7109</v>
      </c>
    </row>
    <row r="2593" spans="1:1" x14ac:dyDescent="0.25">
      <c r="A2593" t="s">
        <v>7110</v>
      </c>
    </row>
    <row r="2594" spans="1:1" x14ac:dyDescent="0.25">
      <c r="A2594" t="s">
        <v>1792</v>
      </c>
    </row>
    <row r="2595" spans="1:1" x14ac:dyDescent="0.25">
      <c r="A2595" t="s">
        <v>7111</v>
      </c>
    </row>
    <row r="2596" spans="1:1" x14ac:dyDescent="0.25">
      <c r="A2596" t="s">
        <v>7112</v>
      </c>
    </row>
    <row r="2597" spans="1:1" x14ac:dyDescent="0.25">
      <c r="A2597" t="s">
        <v>1793</v>
      </c>
    </row>
    <row r="2598" spans="1:1" x14ac:dyDescent="0.25">
      <c r="A2598" t="s">
        <v>7113</v>
      </c>
    </row>
    <row r="2599" spans="1:1" x14ac:dyDescent="0.25">
      <c r="A2599" t="s">
        <v>1794</v>
      </c>
    </row>
    <row r="2600" spans="1:1" x14ac:dyDescent="0.25">
      <c r="A2600" t="s">
        <v>7114</v>
      </c>
    </row>
    <row r="2601" spans="1:1" x14ac:dyDescent="0.25">
      <c r="A2601" t="s">
        <v>1795</v>
      </c>
    </row>
    <row r="2602" spans="1:1" x14ac:dyDescent="0.25">
      <c r="A2602" t="s">
        <v>7115</v>
      </c>
    </row>
    <row r="2603" spans="1:1" x14ac:dyDescent="0.25">
      <c r="A2603" t="s">
        <v>7116</v>
      </c>
    </row>
    <row r="2604" spans="1:1" x14ac:dyDescent="0.25">
      <c r="A2604" t="s">
        <v>7117</v>
      </c>
    </row>
    <row r="2605" spans="1:1" x14ac:dyDescent="0.25">
      <c r="A2605" t="s">
        <v>1796</v>
      </c>
    </row>
    <row r="2606" spans="1:1" x14ac:dyDescent="0.25">
      <c r="A2606" t="s">
        <v>1797</v>
      </c>
    </row>
    <row r="2607" spans="1:1" x14ac:dyDescent="0.25">
      <c r="A2607" t="s">
        <v>1798</v>
      </c>
    </row>
    <row r="2608" spans="1:1" x14ac:dyDescent="0.25">
      <c r="A2608" t="s">
        <v>1799</v>
      </c>
    </row>
    <row r="2609" spans="1:1" x14ac:dyDescent="0.25">
      <c r="A2609" t="s">
        <v>7118</v>
      </c>
    </row>
    <row r="2610" spans="1:1" x14ac:dyDescent="0.25">
      <c r="A2610" t="s">
        <v>7119</v>
      </c>
    </row>
    <row r="2611" spans="1:1" x14ac:dyDescent="0.25">
      <c r="A2611" t="s">
        <v>7120</v>
      </c>
    </row>
    <row r="2612" spans="1:1" x14ac:dyDescent="0.25">
      <c r="A2612" t="s">
        <v>1800</v>
      </c>
    </row>
    <row r="2613" spans="1:1" x14ac:dyDescent="0.25">
      <c r="A2613" t="s">
        <v>1801</v>
      </c>
    </row>
    <row r="2614" spans="1:1" x14ac:dyDescent="0.25">
      <c r="A2614" t="s">
        <v>1802</v>
      </c>
    </row>
    <row r="2615" spans="1:1" x14ac:dyDescent="0.25">
      <c r="A2615" t="s">
        <v>1803</v>
      </c>
    </row>
    <row r="2616" spans="1:1" x14ac:dyDescent="0.25">
      <c r="A2616" t="s">
        <v>7121</v>
      </c>
    </row>
    <row r="2617" spans="1:1" x14ac:dyDescent="0.25">
      <c r="A2617" t="s">
        <v>1804</v>
      </c>
    </row>
    <row r="2618" spans="1:1" x14ac:dyDescent="0.25">
      <c r="A2618" t="s">
        <v>7122</v>
      </c>
    </row>
    <row r="2619" spans="1:1" x14ac:dyDescent="0.25">
      <c r="A2619" t="s">
        <v>1805</v>
      </c>
    </row>
    <row r="2620" spans="1:1" x14ac:dyDescent="0.25">
      <c r="A2620" t="s">
        <v>1806</v>
      </c>
    </row>
    <row r="2621" spans="1:1" x14ac:dyDescent="0.25">
      <c r="A2621" t="s">
        <v>1807</v>
      </c>
    </row>
    <row r="2622" spans="1:1" x14ac:dyDescent="0.25">
      <c r="A2622" t="s">
        <v>1808</v>
      </c>
    </row>
    <row r="2623" spans="1:1" x14ac:dyDescent="0.25">
      <c r="A2623" t="s">
        <v>7123</v>
      </c>
    </row>
    <row r="2624" spans="1:1" x14ac:dyDescent="0.25">
      <c r="A2624" t="s">
        <v>7124</v>
      </c>
    </row>
    <row r="2625" spans="1:1" x14ac:dyDescent="0.25">
      <c r="A2625" t="s">
        <v>7125</v>
      </c>
    </row>
    <row r="2626" spans="1:1" x14ac:dyDescent="0.25">
      <c r="A2626" t="s">
        <v>7126</v>
      </c>
    </row>
    <row r="2627" spans="1:1" x14ac:dyDescent="0.25">
      <c r="A2627" t="s">
        <v>7127</v>
      </c>
    </row>
    <row r="2628" spans="1:1" x14ac:dyDescent="0.25">
      <c r="A2628" t="s">
        <v>1809</v>
      </c>
    </row>
    <row r="2629" spans="1:1" x14ac:dyDescent="0.25">
      <c r="A2629" t="s">
        <v>7128</v>
      </c>
    </row>
    <row r="2630" spans="1:1" x14ac:dyDescent="0.25">
      <c r="A2630" t="s">
        <v>7129</v>
      </c>
    </row>
    <row r="2631" spans="1:1" x14ac:dyDescent="0.25">
      <c r="A2631" t="s">
        <v>1810</v>
      </c>
    </row>
    <row r="2632" spans="1:1" x14ac:dyDescent="0.25">
      <c r="A2632" t="s">
        <v>7130</v>
      </c>
    </row>
    <row r="2633" spans="1:1" x14ac:dyDescent="0.25">
      <c r="A2633" t="s">
        <v>1811</v>
      </c>
    </row>
    <row r="2634" spans="1:1" x14ac:dyDescent="0.25">
      <c r="A2634" t="s">
        <v>1812</v>
      </c>
    </row>
    <row r="2635" spans="1:1" x14ac:dyDescent="0.25">
      <c r="A2635" t="s">
        <v>1813</v>
      </c>
    </row>
    <row r="2636" spans="1:1" x14ac:dyDescent="0.25">
      <c r="A2636" t="s">
        <v>1814</v>
      </c>
    </row>
    <row r="2637" spans="1:1" x14ac:dyDescent="0.25">
      <c r="A2637" t="s">
        <v>1815</v>
      </c>
    </row>
    <row r="2638" spans="1:1" x14ac:dyDescent="0.25">
      <c r="A2638" t="s">
        <v>1816</v>
      </c>
    </row>
    <row r="2639" spans="1:1" x14ac:dyDescent="0.25">
      <c r="A2639" t="s">
        <v>1817</v>
      </c>
    </row>
    <row r="2640" spans="1:1" x14ac:dyDescent="0.25">
      <c r="A2640" t="s">
        <v>1818</v>
      </c>
    </row>
    <row r="2641" spans="1:1" x14ac:dyDescent="0.25">
      <c r="A2641" t="s">
        <v>1819</v>
      </c>
    </row>
    <row r="2642" spans="1:1" x14ac:dyDescent="0.25">
      <c r="A2642" t="s">
        <v>7131</v>
      </c>
    </row>
    <row r="2643" spans="1:1" x14ac:dyDescent="0.25">
      <c r="A2643" t="s">
        <v>1820</v>
      </c>
    </row>
    <row r="2644" spans="1:1" x14ac:dyDescent="0.25">
      <c r="A2644" t="s">
        <v>7132</v>
      </c>
    </row>
    <row r="2645" spans="1:1" x14ac:dyDescent="0.25">
      <c r="A2645" t="s">
        <v>7133</v>
      </c>
    </row>
    <row r="2646" spans="1:1" x14ac:dyDescent="0.25">
      <c r="A2646" t="s">
        <v>1821</v>
      </c>
    </row>
    <row r="2647" spans="1:1" x14ac:dyDescent="0.25">
      <c r="A2647" t="s">
        <v>1822</v>
      </c>
    </row>
    <row r="2648" spans="1:1" x14ac:dyDescent="0.25">
      <c r="A2648" t="s">
        <v>1823</v>
      </c>
    </row>
    <row r="2649" spans="1:1" x14ac:dyDescent="0.25">
      <c r="A2649" t="s">
        <v>1824</v>
      </c>
    </row>
    <row r="2650" spans="1:1" x14ac:dyDescent="0.25">
      <c r="A2650" t="s">
        <v>7134</v>
      </c>
    </row>
    <row r="2651" spans="1:1" x14ac:dyDescent="0.25">
      <c r="A2651" t="s">
        <v>1825</v>
      </c>
    </row>
    <row r="2652" spans="1:1" x14ac:dyDescent="0.25">
      <c r="A2652" t="s">
        <v>1826</v>
      </c>
    </row>
    <row r="2653" spans="1:1" x14ac:dyDescent="0.25">
      <c r="A2653" t="s">
        <v>1827</v>
      </c>
    </row>
    <row r="2654" spans="1:1" x14ac:dyDescent="0.25">
      <c r="A2654" t="s">
        <v>1828</v>
      </c>
    </row>
    <row r="2655" spans="1:1" x14ac:dyDescent="0.25">
      <c r="A2655" t="s">
        <v>1829</v>
      </c>
    </row>
    <row r="2656" spans="1:1" x14ac:dyDescent="0.25">
      <c r="A2656" t="s">
        <v>7135</v>
      </c>
    </row>
    <row r="2657" spans="1:1" x14ac:dyDescent="0.25">
      <c r="A2657" t="s">
        <v>1830</v>
      </c>
    </row>
    <row r="2658" spans="1:1" x14ac:dyDescent="0.25">
      <c r="A2658" t="s">
        <v>1831</v>
      </c>
    </row>
    <row r="2659" spans="1:1" x14ac:dyDescent="0.25">
      <c r="A2659" t="s">
        <v>1832</v>
      </c>
    </row>
    <row r="2660" spans="1:1" x14ac:dyDescent="0.25">
      <c r="A2660" t="s">
        <v>1833</v>
      </c>
    </row>
    <row r="2661" spans="1:1" x14ac:dyDescent="0.25">
      <c r="A2661" t="s">
        <v>1834</v>
      </c>
    </row>
    <row r="2662" spans="1:1" x14ac:dyDescent="0.25">
      <c r="A2662" t="s">
        <v>7136</v>
      </c>
    </row>
    <row r="2663" spans="1:1" x14ac:dyDescent="0.25">
      <c r="A2663" t="s">
        <v>1835</v>
      </c>
    </row>
    <row r="2664" spans="1:1" x14ac:dyDescent="0.25">
      <c r="A2664" t="s">
        <v>1836</v>
      </c>
    </row>
    <row r="2665" spans="1:1" x14ac:dyDescent="0.25">
      <c r="A2665" t="s">
        <v>1837</v>
      </c>
    </row>
    <row r="2666" spans="1:1" x14ac:dyDescent="0.25">
      <c r="A2666" t="s">
        <v>1838</v>
      </c>
    </row>
    <row r="2667" spans="1:1" x14ac:dyDescent="0.25">
      <c r="A2667" t="s">
        <v>1839</v>
      </c>
    </row>
    <row r="2668" spans="1:1" x14ac:dyDescent="0.25">
      <c r="A2668" t="s">
        <v>7137</v>
      </c>
    </row>
    <row r="2669" spans="1:1" x14ac:dyDescent="0.25">
      <c r="A2669" t="s">
        <v>7138</v>
      </c>
    </row>
    <row r="2670" spans="1:1" x14ac:dyDescent="0.25">
      <c r="A2670" t="s">
        <v>7139</v>
      </c>
    </row>
    <row r="2671" spans="1:1" x14ac:dyDescent="0.25">
      <c r="A2671" t="s">
        <v>1841</v>
      </c>
    </row>
    <row r="2672" spans="1:1" x14ac:dyDescent="0.25">
      <c r="A2672" t="s">
        <v>1842</v>
      </c>
    </row>
    <row r="2673" spans="1:1" x14ac:dyDescent="0.25">
      <c r="A2673" t="s">
        <v>1843</v>
      </c>
    </row>
    <row r="2674" spans="1:1" x14ac:dyDescent="0.25">
      <c r="A2674" t="s">
        <v>1844</v>
      </c>
    </row>
    <row r="2675" spans="1:1" x14ac:dyDescent="0.25">
      <c r="A2675" t="s">
        <v>7140</v>
      </c>
    </row>
    <row r="2676" spans="1:1" x14ac:dyDescent="0.25">
      <c r="A2676" t="s">
        <v>7141</v>
      </c>
    </row>
    <row r="2677" spans="1:1" x14ac:dyDescent="0.25">
      <c r="A2677" t="s">
        <v>1846</v>
      </c>
    </row>
    <row r="2678" spans="1:1" x14ac:dyDescent="0.25">
      <c r="A2678" t="s">
        <v>1847</v>
      </c>
    </row>
    <row r="2679" spans="1:1" x14ac:dyDescent="0.25">
      <c r="A2679" t="s">
        <v>1848</v>
      </c>
    </row>
    <row r="2680" spans="1:1" x14ac:dyDescent="0.25">
      <c r="A2680" t="s">
        <v>1849</v>
      </c>
    </row>
    <row r="2681" spans="1:1" x14ac:dyDescent="0.25">
      <c r="A2681" t="s">
        <v>7142</v>
      </c>
    </row>
    <row r="2682" spans="1:1" x14ac:dyDescent="0.25">
      <c r="A2682" t="s">
        <v>7143</v>
      </c>
    </row>
    <row r="2683" spans="1:1" x14ac:dyDescent="0.25">
      <c r="A2683" t="s">
        <v>7144</v>
      </c>
    </row>
    <row r="2684" spans="1:1" x14ac:dyDescent="0.25">
      <c r="A2684" t="s">
        <v>1850</v>
      </c>
    </row>
    <row r="2685" spans="1:1" x14ac:dyDescent="0.25">
      <c r="A2685" t="s">
        <v>7145</v>
      </c>
    </row>
    <row r="2686" spans="1:1" x14ac:dyDescent="0.25">
      <c r="A2686" t="s">
        <v>1851</v>
      </c>
    </row>
    <row r="2687" spans="1:1" x14ac:dyDescent="0.25">
      <c r="A2687" t="s">
        <v>1852</v>
      </c>
    </row>
    <row r="2688" spans="1:1" x14ac:dyDescent="0.25">
      <c r="A2688" t="s">
        <v>1853</v>
      </c>
    </row>
    <row r="2689" spans="1:1" x14ac:dyDescent="0.25">
      <c r="A2689" t="s">
        <v>1854</v>
      </c>
    </row>
    <row r="2690" spans="1:1" x14ac:dyDescent="0.25">
      <c r="A2690" t="s">
        <v>7146</v>
      </c>
    </row>
    <row r="2691" spans="1:1" x14ac:dyDescent="0.25">
      <c r="A2691" t="s">
        <v>7147</v>
      </c>
    </row>
    <row r="2692" spans="1:1" x14ac:dyDescent="0.25">
      <c r="A2692" t="s">
        <v>7148</v>
      </c>
    </row>
    <row r="2693" spans="1:1" x14ac:dyDescent="0.25">
      <c r="A2693" t="s">
        <v>7149</v>
      </c>
    </row>
    <row r="2694" spans="1:1" x14ac:dyDescent="0.25">
      <c r="A2694" t="s">
        <v>7150</v>
      </c>
    </row>
    <row r="2695" spans="1:1" x14ac:dyDescent="0.25">
      <c r="A2695" t="s">
        <v>7151</v>
      </c>
    </row>
    <row r="2696" spans="1:1" x14ac:dyDescent="0.25">
      <c r="A2696" t="s">
        <v>1855</v>
      </c>
    </row>
    <row r="2697" spans="1:1" x14ac:dyDescent="0.25">
      <c r="A2697" t="s">
        <v>7152</v>
      </c>
    </row>
    <row r="2698" spans="1:1" x14ac:dyDescent="0.25">
      <c r="A2698" t="s">
        <v>7153</v>
      </c>
    </row>
    <row r="2699" spans="1:1" x14ac:dyDescent="0.25">
      <c r="A2699" t="s">
        <v>7154</v>
      </c>
    </row>
    <row r="2700" spans="1:1" x14ac:dyDescent="0.25">
      <c r="A2700" t="s">
        <v>7155</v>
      </c>
    </row>
    <row r="2701" spans="1:1" x14ac:dyDescent="0.25">
      <c r="A2701" t="s">
        <v>1856</v>
      </c>
    </row>
    <row r="2702" spans="1:1" x14ac:dyDescent="0.25">
      <c r="A2702" t="s">
        <v>7156</v>
      </c>
    </row>
    <row r="2703" spans="1:1" x14ac:dyDescent="0.25">
      <c r="A2703" t="s">
        <v>7157</v>
      </c>
    </row>
    <row r="2704" spans="1:1" x14ac:dyDescent="0.25">
      <c r="A2704" t="s">
        <v>1859</v>
      </c>
    </row>
    <row r="2705" spans="1:1" x14ac:dyDescent="0.25">
      <c r="A2705" t="s">
        <v>7158</v>
      </c>
    </row>
    <row r="2706" spans="1:1" x14ac:dyDescent="0.25">
      <c r="A2706" t="s">
        <v>1860</v>
      </c>
    </row>
    <row r="2707" spans="1:1" x14ac:dyDescent="0.25">
      <c r="A2707" t="s">
        <v>1861</v>
      </c>
    </row>
    <row r="2708" spans="1:1" x14ac:dyDescent="0.25">
      <c r="A2708" t="s">
        <v>1862</v>
      </c>
    </row>
    <row r="2709" spans="1:1" x14ac:dyDescent="0.25">
      <c r="A2709" t="s">
        <v>7159</v>
      </c>
    </row>
    <row r="2710" spans="1:1" x14ac:dyDescent="0.25">
      <c r="A2710" t="s">
        <v>1863</v>
      </c>
    </row>
    <row r="2711" spans="1:1" x14ac:dyDescent="0.25">
      <c r="A2711" t="s">
        <v>7160</v>
      </c>
    </row>
    <row r="2712" spans="1:1" x14ac:dyDescent="0.25">
      <c r="A2712" t="s">
        <v>1864</v>
      </c>
    </row>
    <row r="2713" spans="1:1" x14ac:dyDescent="0.25">
      <c r="A2713" t="s">
        <v>1865</v>
      </c>
    </row>
    <row r="2714" spans="1:1" x14ac:dyDescent="0.25">
      <c r="A2714" t="s">
        <v>1866</v>
      </c>
    </row>
    <row r="2715" spans="1:1" x14ac:dyDescent="0.25">
      <c r="A2715" t="s">
        <v>1867</v>
      </c>
    </row>
    <row r="2716" spans="1:1" x14ac:dyDescent="0.25">
      <c r="A2716" t="s">
        <v>1868</v>
      </c>
    </row>
    <row r="2717" spans="1:1" x14ac:dyDescent="0.25">
      <c r="A2717" t="s">
        <v>1869</v>
      </c>
    </row>
    <row r="2718" spans="1:1" x14ac:dyDescent="0.25">
      <c r="A2718" t="s">
        <v>1870</v>
      </c>
    </row>
    <row r="2719" spans="1:1" x14ac:dyDescent="0.25">
      <c r="A2719" t="s">
        <v>7161</v>
      </c>
    </row>
    <row r="2720" spans="1:1" x14ac:dyDescent="0.25">
      <c r="A2720" t="s">
        <v>1871</v>
      </c>
    </row>
    <row r="2721" spans="1:1" x14ac:dyDescent="0.25">
      <c r="A2721" t="s">
        <v>1872</v>
      </c>
    </row>
    <row r="2722" spans="1:1" x14ac:dyDescent="0.25">
      <c r="A2722" t="s">
        <v>1873</v>
      </c>
    </row>
    <row r="2723" spans="1:1" x14ac:dyDescent="0.25">
      <c r="A2723" t="s">
        <v>1874</v>
      </c>
    </row>
    <row r="2724" spans="1:1" x14ac:dyDescent="0.25">
      <c r="A2724" t="s">
        <v>1875</v>
      </c>
    </row>
    <row r="2725" spans="1:1" x14ac:dyDescent="0.25">
      <c r="A2725" t="s">
        <v>1876</v>
      </c>
    </row>
    <row r="2726" spans="1:1" x14ac:dyDescent="0.25">
      <c r="A2726" t="s">
        <v>1877</v>
      </c>
    </row>
    <row r="2727" spans="1:1" x14ac:dyDescent="0.25">
      <c r="A2727" t="s">
        <v>1878</v>
      </c>
    </row>
    <row r="2728" spans="1:1" x14ac:dyDescent="0.25">
      <c r="A2728" t="s">
        <v>1879</v>
      </c>
    </row>
    <row r="2729" spans="1:1" x14ac:dyDescent="0.25">
      <c r="A2729" t="s">
        <v>7162</v>
      </c>
    </row>
    <row r="2730" spans="1:1" x14ac:dyDescent="0.25">
      <c r="A2730" t="s">
        <v>7163</v>
      </c>
    </row>
    <row r="2731" spans="1:1" x14ac:dyDescent="0.25">
      <c r="A2731" t="s">
        <v>7164</v>
      </c>
    </row>
    <row r="2732" spans="1:1" x14ac:dyDescent="0.25">
      <c r="A2732" t="s">
        <v>7165</v>
      </c>
    </row>
    <row r="2733" spans="1:1" x14ac:dyDescent="0.25">
      <c r="A2733" t="s">
        <v>1881</v>
      </c>
    </row>
    <row r="2734" spans="1:1" x14ac:dyDescent="0.25">
      <c r="A2734" t="s">
        <v>1882</v>
      </c>
    </row>
    <row r="2735" spans="1:1" x14ac:dyDescent="0.25">
      <c r="A2735" t="s">
        <v>1883</v>
      </c>
    </row>
    <row r="2736" spans="1:1" x14ac:dyDescent="0.25">
      <c r="A2736" t="s">
        <v>1884</v>
      </c>
    </row>
    <row r="2737" spans="1:1" x14ac:dyDescent="0.25">
      <c r="A2737" t="s">
        <v>1885</v>
      </c>
    </row>
    <row r="2738" spans="1:1" x14ac:dyDescent="0.25">
      <c r="A2738" t="s">
        <v>1886</v>
      </c>
    </row>
    <row r="2739" spans="1:1" x14ac:dyDescent="0.25">
      <c r="A2739" t="s">
        <v>7166</v>
      </c>
    </row>
    <row r="2740" spans="1:1" x14ac:dyDescent="0.25">
      <c r="A2740" t="s">
        <v>7167</v>
      </c>
    </row>
    <row r="2741" spans="1:1" x14ac:dyDescent="0.25">
      <c r="A2741" t="s">
        <v>1887</v>
      </c>
    </row>
    <row r="2742" spans="1:1" x14ac:dyDescent="0.25">
      <c r="A2742" t="s">
        <v>1888</v>
      </c>
    </row>
    <row r="2743" spans="1:1" x14ac:dyDescent="0.25">
      <c r="A2743" t="s">
        <v>1889</v>
      </c>
    </row>
    <row r="2744" spans="1:1" x14ac:dyDescent="0.25">
      <c r="A2744" t="s">
        <v>1890</v>
      </c>
    </row>
    <row r="2745" spans="1:1" x14ac:dyDescent="0.25">
      <c r="A2745" t="s">
        <v>7168</v>
      </c>
    </row>
    <row r="2746" spans="1:1" x14ac:dyDescent="0.25">
      <c r="A2746" t="s">
        <v>1891</v>
      </c>
    </row>
    <row r="2747" spans="1:1" x14ac:dyDescent="0.25">
      <c r="A2747" t="s">
        <v>1892</v>
      </c>
    </row>
    <row r="2748" spans="1:1" x14ac:dyDescent="0.25">
      <c r="A2748" t="s">
        <v>1893</v>
      </c>
    </row>
    <row r="2749" spans="1:1" x14ac:dyDescent="0.25">
      <c r="A2749" t="s">
        <v>1894</v>
      </c>
    </row>
    <row r="2750" spans="1:1" x14ac:dyDescent="0.25">
      <c r="A2750" t="s">
        <v>7169</v>
      </c>
    </row>
    <row r="2751" spans="1:1" x14ac:dyDescent="0.25">
      <c r="A2751" t="s">
        <v>7170</v>
      </c>
    </row>
    <row r="2752" spans="1:1" x14ac:dyDescent="0.25">
      <c r="A2752" t="s">
        <v>1895</v>
      </c>
    </row>
    <row r="2753" spans="1:1" x14ac:dyDescent="0.25">
      <c r="A2753" t="s">
        <v>7171</v>
      </c>
    </row>
    <row r="2754" spans="1:1" x14ac:dyDescent="0.25">
      <c r="A2754" t="s">
        <v>1897</v>
      </c>
    </row>
    <row r="2755" spans="1:1" x14ac:dyDescent="0.25">
      <c r="A2755" t="s">
        <v>1898</v>
      </c>
    </row>
    <row r="2756" spans="1:1" x14ac:dyDescent="0.25">
      <c r="A2756" t="s">
        <v>1899</v>
      </c>
    </row>
    <row r="2757" spans="1:1" x14ac:dyDescent="0.25">
      <c r="A2757" t="s">
        <v>1900</v>
      </c>
    </row>
    <row r="2758" spans="1:1" x14ac:dyDescent="0.25">
      <c r="A2758" t="s">
        <v>1901</v>
      </c>
    </row>
    <row r="2759" spans="1:1" x14ac:dyDescent="0.25">
      <c r="A2759" t="s">
        <v>1902</v>
      </c>
    </row>
    <row r="2760" spans="1:1" x14ac:dyDescent="0.25">
      <c r="A2760" t="s">
        <v>7172</v>
      </c>
    </row>
    <row r="2761" spans="1:1" x14ac:dyDescent="0.25">
      <c r="A2761" t="s">
        <v>1903</v>
      </c>
    </row>
    <row r="2762" spans="1:1" x14ac:dyDescent="0.25">
      <c r="A2762" t="s">
        <v>1904</v>
      </c>
    </row>
    <row r="2763" spans="1:1" x14ac:dyDescent="0.25">
      <c r="A2763" t="s">
        <v>1905</v>
      </c>
    </row>
    <row r="2764" spans="1:1" x14ac:dyDescent="0.25">
      <c r="A2764" t="s">
        <v>1906</v>
      </c>
    </row>
    <row r="2765" spans="1:1" x14ac:dyDescent="0.25">
      <c r="A2765" t="s">
        <v>1907</v>
      </c>
    </row>
    <row r="2766" spans="1:1" x14ac:dyDescent="0.25">
      <c r="A2766" t="s">
        <v>1908</v>
      </c>
    </row>
    <row r="2767" spans="1:1" x14ac:dyDescent="0.25">
      <c r="A2767" t="s">
        <v>1909</v>
      </c>
    </row>
    <row r="2768" spans="1:1" x14ac:dyDescent="0.25">
      <c r="A2768" t="s">
        <v>1910</v>
      </c>
    </row>
    <row r="2769" spans="1:1" x14ac:dyDescent="0.25">
      <c r="A2769" t="s">
        <v>1911</v>
      </c>
    </row>
    <row r="2770" spans="1:1" x14ac:dyDescent="0.25">
      <c r="A2770" t="s">
        <v>7173</v>
      </c>
    </row>
    <row r="2771" spans="1:1" x14ac:dyDescent="0.25">
      <c r="A2771" t="s">
        <v>7174</v>
      </c>
    </row>
    <row r="2772" spans="1:1" x14ac:dyDescent="0.25">
      <c r="A2772" t="s">
        <v>7175</v>
      </c>
    </row>
    <row r="2773" spans="1:1" x14ac:dyDescent="0.25">
      <c r="A2773" t="s">
        <v>7176</v>
      </c>
    </row>
    <row r="2774" spans="1:1" x14ac:dyDescent="0.25">
      <c r="A2774" t="s">
        <v>7177</v>
      </c>
    </row>
    <row r="2775" spans="1:1" x14ac:dyDescent="0.25">
      <c r="A2775" t="s">
        <v>1912</v>
      </c>
    </row>
    <row r="2776" spans="1:1" x14ac:dyDescent="0.25">
      <c r="A2776" t="s">
        <v>1913</v>
      </c>
    </row>
    <row r="2777" spans="1:1" x14ac:dyDescent="0.25">
      <c r="A2777" t="s">
        <v>1914</v>
      </c>
    </row>
    <row r="2778" spans="1:1" x14ac:dyDescent="0.25">
      <c r="A2778" t="s">
        <v>7178</v>
      </c>
    </row>
    <row r="2779" spans="1:1" x14ac:dyDescent="0.25">
      <c r="A2779" t="s">
        <v>1915</v>
      </c>
    </row>
    <row r="2780" spans="1:1" x14ac:dyDescent="0.25">
      <c r="A2780" t="s">
        <v>7179</v>
      </c>
    </row>
    <row r="2781" spans="1:1" x14ac:dyDescent="0.25">
      <c r="A2781" t="s">
        <v>7180</v>
      </c>
    </row>
    <row r="2782" spans="1:1" x14ac:dyDescent="0.25">
      <c r="A2782" t="s">
        <v>7181</v>
      </c>
    </row>
    <row r="2783" spans="1:1" x14ac:dyDescent="0.25">
      <c r="A2783" t="s">
        <v>7182</v>
      </c>
    </row>
    <row r="2784" spans="1:1" x14ac:dyDescent="0.25">
      <c r="A2784" t="s">
        <v>1916</v>
      </c>
    </row>
    <row r="2785" spans="1:1" x14ac:dyDescent="0.25">
      <c r="A2785" t="s">
        <v>1917</v>
      </c>
    </row>
    <row r="2786" spans="1:1" x14ac:dyDescent="0.25">
      <c r="A2786" t="s">
        <v>1918</v>
      </c>
    </row>
    <row r="2787" spans="1:1" x14ac:dyDescent="0.25">
      <c r="A2787" t="s">
        <v>1919</v>
      </c>
    </row>
    <row r="2788" spans="1:1" x14ac:dyDescent="0.25">
      <c r="A2788" t="s">
        <v>1920</v>
      </c>
    </row>
    <row r="2789" spans="1:1" x14ac:dyDescent="0.25">
      <c r="A2789" t="s">
        <v>7183</v>
      </c>
    </row>
    <row r="2790" spans="1:1" x14ac:dyDescent="0.25">
      <c r="A2790" t="s">
        <v>1921</v>
      </c>
    </row>
    <row r="2791" spans="1:1" x14ac:dyDescent="0.25">
      <c r="A2791" t="s">
        <v>1922</v>
      </c>
    </row>
    <row r="2792" spans="1:1" x14ac:dyDescent="0.25">
      <c r="A2792" t="s">
        <v>7184</v>
      </c>
    </row>
    <row r="2793" spans="1:1" x14ac:dyDescent="0.25">
      <c r="A2793" t="s">
        <v>1923</v>
      </c>
    </row>
    <row r="2794" spans="1:1" x14ac:dyDescent="0.25">
      <c r="A2794" t="s">
        <v>1924</v>
      </c>
    </row>
    <row r="2795" spans="1:1" x14ac:dyDescent="0.25">
      <c r="A2795" t="s">
        <v>7185</v>
      </c>
    </row>
    <row r="2796" spans="1:1" x14ac:dyDescent="0.25">
      <c r="A2796" t="s">
        <v>7186</v>
      </c>
    </row>
    <row r="2797" spans="1:1" x14ac:dyDescent="0.25">
      <c r="A2797" t="s">
        <v>1925</v>
      </c>
    </row>
    <row r="2798" spans="1:1" x14ac:dyDescent="0.25">
      <c r="A2798" t="s">
        <v>1926</v>
      </c>
    </row>
    <row r="2799" spans="1:1" x14ac:dyDescent="0.25">
      <c r="A2799" t="s">
        <v>1927</v>
      </c>
    </row>
    <row r="2800" spans="1:1" x14ac:dyDescent="0.25">
      <c r="A2800" t="s">
        <v>7187</v>
      </c>
    </row>
    <row r="2801" spans="1:1" x14ac:dyDescent="0.25">
      <c r="A2801" t="s">
        <v>1928</v>
      </c>
    </row>
    <row r="2802" spans="1:1" x14ac:dyDescent="0.25">
      <c r="A2802" t="s">
        <v>7188</v>
      </c>
    </row>
    <row r="2803" spans="1:1" x14ac:dyDescent="0.25">
      <c r="A2803" t="s">
        <v>1929</v>
      </c>
    </row>
    <row r="2804" spans="1:1" x14ac:dyDescent="0.25">
      <c r="A2804" t="s">
        <v>1930</v>
      </c>
    </row>
    <row r="2805" spans="1:1" x14ac:dyDescent="0.25">
      <c r="A2805" t="s">
        <v>1931</v>
      </c>
    </row>
    <row r="2806" spans="1:1" x14ac:dyDescent="0.25">
      <c r="A2806" t="s">
        <v>1932</v>
      </c>
    </row>
    <row r="2807" spans="1:1" x14ac:dyDescent="0.25">
      <c r="A2807" t="s">
        <v>1933</v>
      </c>
    </row>
    <row r="2808" spans="1:1" x14ac:dyDescent="0.25">
      <c r="A2808" t="s">
        <v>1934</v>
      </c>
    </row>
    <row r="2809" spans="1:1" x14ac:dyDescent="0.25">
      <c r="A2809" t="s">
        <v>1935</v>
      </c>
    </row>
    <row r="2810" spans="1:1" x14ac:dyDescent="0.25">
      <c r="A2810" t="s">
        <v>7189</v>
      </c>
    </row>
    <row r="2811" spans="1:1" x14ac:dyDescent="0.25">
      <c r="A2811" t="s">
        <v>1936</v>
      </c>
    </row>
    <row r="2812" spans="1:1" x14ac:dyDescent="0.25">
      <c r="A2812" t="s">
        <v>1937</v>
      </c>
    </row>
    <row r="2813" spans="1:1" x14ac:dyDescent="0.25">
      <c r="A2813" t="s">
        <v>7190</v>
      </c>
    </row>
    <row r="2814" spans="1:1" x14ac:dyDescent="0.25">
      <c r="A2814" t="s">
        <v>7191</v>
      </c>
    </row>
    <row r="2815" spans="1:1" x14ac:dyDescent="0.25">
      <c r="A2815" t="s">
        <v>1938</v>
      </c>
    </row>
    <row r="2816" spans="1:1" x14ac:dyDescent="0.25">
      <c r="A2816" t="s">
        <v>1939</v>
      </c>
    </row>
    <row r="2817" spans="1:1" x14ac:dyDescent="0.25">
      <c r="A2817" t="s">
        <v>7192</v>
      </c>
    </row>
    <row r="2818" spans="1:1" x14ac:dyDescent="0.25">
      <c r="A2818" t="s">
        <v>7193</v>
      </c>
    </row>
    <row r="2819" spans="1:1" x14ac:dyDescent="0.25">
      <c r="A2819" t="s">
        <v>1940</v>
      </c>
    </row>
    <row r="2820" spans="1:1" x14ac:dyDescent="0.25">
      <c r="A2820" t="s">
        <v>1941</v>
      </c>
    </row>
    <row r="2821" spans="1:1" x14ac:dyDescent="0.25">
      <c r="A2821" t="s">
        <v>1942</v>
      </c>
    </row>
    <row r="2822" spans="1:1" x14ac:dyDescent="0.25">
      <c r="A2822" t="s">
        <v>1943</v>
      </c>
    </row>
    <row r="2823" spans="1:1" x14ac:dyDescent="0.25">
      <c r="A2823" t="s">
        <v>7194</v>
      </c>
    </row>
    <row r="2824" spans="1:1" x14ac:dyDescent="0.25">
      <c r="A2824" t="s">
        <v>1944</v>
      </c>
    </row>
    <row r="2825" spans="1:1" x14ac:dyDescent="0.25">
      <c r="A2825" t="s">
        <v>1945</v>
      </c>
    </row>
    <row r="2826" spans="1:1" x14ac:dyDescent="0.25">
      <c r="A2826" t="s">
        <v>1946</v>
      </c>
    </row>
    <row r="2827" spans="1:1" x14ac:dyDescent="0.25">
      <c r="A2827" t="s">
        <v>1947</v>
      </c>
    </row>
    <row r="2828" spans="1:1" x14ac:dyDescent="0.25">
      <c r="A2828" t="s">
        <v>7195</v>
      </c>
    </row>
    <row r="2829" spans="1:1" x14ac:dyDescent="0.25">
      <c r="A2829" t="s">
        <v>1948</v>
      </c>
    </row>
    <row r="2830" spans="1:1" x14ac:dyDescent="0.25">
      <c r="A2830" t="s">
        <v>1949</v>
      </c>
    </row>
    <row r="2831" spans="1:1" x14ac:dyDescent="0.25">
      <c r="A2831" t="s">
        <v>1950</v>
      </c>
    </row>
    <row r="2832" spans="1:1" x14ac:dyDescent="0.25">
      <c r="A2832" t="s">
        <v>1951</v>
      </c>
    </row>
    <row r="2833" spans="1:1" x14ac:dyDescent="0.25">
      <c r="A2833" t="s">
        <v>7196</v>
      </c>
    </row>
    <row r="2834" spans="1:1" x14ac:dyDescent="0.25">
      <c r="A2834" t="s">
        <v>1952</v>
      </c>
    </row>
    <row r="2835" spans="1:1" x14ac:dyDescent="0.25">
      <c r="A2835" t="s">
        <v>7197</v>
      </c>
    </row>
    <row r="2836" spans="1:1" x14ac:dyDescent="0.25">
      <c r="A2836" t="s">
        <v>1953</v>
      </c>
    </row>
    <row r="2837" spans="1:1" x14ac:dyDescent="0.25">
      <c r="A2837" t="s">
        <v>1954</v>
      </c>
    </row>
    <row r="2838" spans="1:1" x14ac:dyDescent="0.25">
      <c r="A2838" t="s">
        <v>1955</v>
      </c>
    </row>
    <row r="2839" spans="1:1" x14ac:dyDescent="0.25">
      <c r="A2839" t="s">
        <v>7198</v>
      </c>
    </row>
    <row r="2840" spans="1:1" x14ac:dyDescent="0.25">
      <c r="A2840" t="s">
        <v>1956</v>
      </c>
    </row>
    <row r="2841" spans="1:1" x14ac:dyDescent="0.25">
      <c r="A2841" t="s">
        <v>7199</v>
      </c>
    </row>
    <row r="2842" spans="1:1" x14ac:dyDescent="0.25">
      <c r="A2842" t="s">
        <v>7200</v>
      </c>
    </row>
    <row r="2843" spans="1:1" x14ac:dyDescent="0.25">
      <c r="A2843" t="s">
        <v>1957</v>
      </c>
    </row>
    <row r="2844" spans="1:1" x14ac:dyDescent="0.25">
      <c r="A2844" t="s">
        <v>1958</v>
      </c>
    </row>
    <row r="2845" spans="1:1" x14ac:dyDescent="0.25">
      <c r="A2845" t="s">
        <v>7201</v>
      </c>
    </row>
    <row r="2846" spans="1:1" x14ac:dyDescent="0.25">
      <c r="A2846" t="s">
        <v>7202</v>
      </c>
    </row>
    <row r="2847" spans="1:1" x14ac:dyDescent="0.25">
      <c r="A2847" t="s">
        <v>7203</v>
      </c>
    </row>
    <row r="2848" spans="1:1" x14ac:dyDescent="0.25">
      <c r="A2848" t="s">
        <v>7204</v>
      </c>
    </row>
    <row r="2849" spans="1:1" x14ac:dyDescent="0.25">
      <c r="A2849" t="s">
        <v>7205</v>
      </c>
    </row>
    <row r="2850" spans="1:1" x14ac:dyDescent="0.25">
      <c r="A2850" t="s">
        <v>7206</v>
      </c>
    </row>
    <row r="2851" spans="1:1" x14ac:dyDescent="0.25">
      <c r="A2851" t="s">
        <v>1961</v>
      </c>
    </row>
    <row r="2852" spans="1:1" x14ac:dyDescent="0.25">
      <c r="A2852" t="s">
        <v>7207</v>
      </c>
    </row>
    <row r="2853" spans="1:1" x14ac:dyDescent="0.25">
      <c r="A2853" t="s">
        <v>1962</v>
      </c>
    </row>
    <row r="2854" spans="1:1" x14ac:dyDescent="0.25">
      <c r="A2854" t="s">
        <v>7208</v>
      </c>
    </row>
    <row r="2855" spans="1:1" x14ac:dyDescent="0.25">
      <c r="A2855" t="s">
        <v>1963</v>
      </c>
    </row>
    <row r="2856" spans="1:1" x14ac:dyDescent="0.25">
      <c r="A2856" t="s">
        <v>7209</v>
      </c>
    </row>
    <row r="2857" spans="1:1" x14ac:dyDescent="0.25">
      <c r="A2857" t="s">
        <v>1964</v>
      </c>
    </row>
    <row r="2858" spans="1:1" x14ac:dyDescent="0.25">
      <c r="A2858" t="s">
        <v>1965</v>
      </c>
    </row>
    <row r="2859" spans="1:1" x14ac:dyDescent="0.25">
      <c r="A2859" t="s">
        <v>1966</v>
      </c>
    </row>
    <row r="2860" spans="1:1" x14ac:dyDescent="0.25">
      <c r="A2860" t="s">
        <v>1967</v>
      </c>
    </row>
    <row r="2861" spans="1:1" x14ac:dyDescent="0.25">
      <c r="A2861" t="s">
        <v>7210</v>
      </c>
    </row>
    <row r="2862" spans="1:1" x14ac:dyDescent="0.25">
      <c r="A2862" t="s">
        <v>1969</v>
      </c>
    </row>
    <row r="2863" spans="1:1" x14ac:dyDescent="0.25">
      <c r="A2863" t="s">
        <v>1970</v>
      </c>
    </row>
    <row r="2864" spans="1:1" x14ac:dyDescent="0.25">
      <c r="A2864" t="s">
        <v>7211</v>
      </c>
    </row>
    <row r="2865" spans="1:1" x14ac:dyDescent="0.25">
      <c r="A2865" t="s">
        <v>1971</v>
      </c>
    </row>
    <row r="2866" spans="1:1" x14ac:dyDescent="0.25">
      <c r="A2866" t="s">
        <v>1972</v>
      </c>
    </row>
    <row r="2867" spans="1:1" x14ac:dyDescent="0.25">
      <c r="A2867" t="s">
        <v>1973</v>
      </c>
    </row>
    <row r="2868" spans="1:1" x14ac:dyDescent="0.25">
      <c r="A2868" t="s">
        <v>1974</v>
      </c>
    </row>
    <row r="2869" spans="1:1" x14ac:dyDescent="0.25">
      <c r="A2869" t="s">
        <v>1975</v>
      </c>
    </row>
    <row r="2870" spans="1:1" x14ac:dyDescent="0.25">
      <c r="A2870" t="s">
        <v>7212</v>
      </c>
    </row>
    <row r="2871" spans="1:1" x14ac:dyDescent="0.25">
      <c r="A2871" t="s">
        <v>1976</v>
      </c>
    </row>
    <row r="2872" spans="1:1" x14ac:dyDescent="0.25">
      <c r="A2872" t="s">
        <v>1977</v>
      </c>
    </row>
    <row r="2873" spans="1:1" x14ac:dyDescent="0.25">
      <c r="A2873" t="s">
        <v>1978</v>
      </c>
    </row>
    <row r="2874" spans="1:1" x14ac:dyDescent="0.25">
      <c r="A2874" t="s">
        <v>1979</v>
      </c>
    </row>
    <row r="2875" spans="1:1" x14ac:dyDescent="0.25">
      <c r="A2875" t="s">
        <v>1980</v>
      </c>
    </row>
    <row r="2876" spans="1:1" x14ac:dyDescent="0.25">
      <c r="A2876" t="s">
        <v>1981</v>
      </c>
    </row>
    <row r="2877" spans="1:1" x14ac:dyDescent="0.25">
      <c r="A2877" t="s">
        <v>7213</v>
      </c>
    </row>
    <row r="2878" spans="1:1" x14ac:dyDescent="0.25">
      <c r="A2878" t="s">
        <v>1982</v>
      </c>
    </row>
    <row r="2879" spans="1:1" x14ac:dyDescent="0.25">
      <c r="A2879" t="s">
        <v>1983</v>
      </c>
    </row>
    <row r="2880" spans="1:1" x14ac:dyDescent="0.25">
      <c r="A2880" t="s">
        <v>1984</v>
      </c>
    </row>
    <row r="2881" spans="1:1" x14ac:dyDescent="0.25">
      <c r="A2881" t="s">
        <v>1985</v>
      </c>
    </row>
    <row r="2882" spans="1:1" x14ac:dyDescent="0.25">
      <c r="A2882" t="s">
        <v>1986</v>
      </c>
    </row>
    <row r="2883" spans="1:1" x14ac:dyDescent="0.25">
      <c r="A2883" t="s">
        <v>1987</v>
      </c>
    </row>
    <row r="2884" spans="1:1" x14ac:dyDescent="0.25">
      <c r="A2884" t="s">
        <v>1988</v>
      </c>
    </row>
    <row r="2885" spans="1:1" x14ac:dyDescent="0.25">
      <c r="A2885" t="s">
        <v>1989</v>
      </c>
    </row>
    <row r="2886" spans="1:1" x14ac:dyDescent="0.25">
      <c r="A2886" t="s">
        <v>7214</v>
      </c>
    </row>
    <row r="2887" spans="1:1" x14ac:dyDescent="0.25">
      <c r="A2887" t="s">
        <v>7215</v>
      </c>
    </row>
    <row r="2888" spans="1:1" x14ac:dyDescent="0.25">
      <c r="A2888" t="s">
        <v>7216</v>
      </c>
    </row>
    <row r="2889" spans="1:1" x14ac:dyDescent="0.25">
      <c r="A2889" t="s">
        <v>1990</v>
      </c>
    </row>
    <row r="2890" spans="1:1" x14ac:dyDescent="0.25">
      <c r="A2890" t="s">
        <v>1991</v>
      </c>
    </row>
    <row r="2891" spans="1:1" x14ac:dyDescent="0.25">
      <c r="A2891" t="s">
        <v>1992</v>
      </c>
    </row>
    <row r="2892" spans="1:1" x14ac:dyDescent="0.25">
      <c r="A2892" t="s">
        <v>7217</v>
      </c>
    </row>
    <row r="2893" spans="1:1" x14ac:dyDescent="0.25">
      <c r="A2893" t="s">
        <v>1993</v>
      </c>
    </row>
    <row r="2894" spans="1:1" x14ac:dyDescent="0.25">
      <c r="A2894" t="s">
        <v>1994</v>
      </c>
    </row>
    <row r="2895" spans="1:1" x14ac:dyDescent="0.25">
      <c r="A2895" t="s">
        <v>7218</v>
      </c>
    </row>
    <row r="2896" spans="1:1" x14ac:dyDescent="0.25">
      <c r="A2896" t="s">
        <v>7219</v>
      </c>
    </row>
    <row r="2897" spans="1:1" x14ac:dyDescent="0.25">
      <c r="A2897" t="s">
        <v>1995</v>
      </c>
    </row>
    <row r="2898" spans="1:1" x14ac:dyDescent="0.25">
      <c r="A2898" t="s">
        <v>1996</v>
      </c>
    </row>
    <row r="2899" spans="1:1" x14ac:dyDescent="0.25">
      <c r="A2899" t="s">
        <v>1997</v>
      </c>
    </row>
    <row r="2900" spans="1:1" x14ac:dyDescent="0.25">
      <c r="A2900" t="s">
        <v>1998</v>
      </c>
    </row>
    <row r="2901" spans="1:1" x14ac:dyDescent="0.25">
      <c r="A2901" t="s">
        <v>1999</v>
      </c>
    </row>
    <row r="2902" spans="1:1" x14ac:dyDescent="0.25">
      <c r="A2902" t="s">
        <v>2000</v>
      </c>
    </row>
    <row r="2903" spans="1:1" x14ac:dyDescent="0.25">
      <c r="A2903" t="s">
        <v>7220</v>
      </c>
    </row>
    <row r="2904" spans="1:1" x14ac:dyDescent="0.25">
      <c r="A2904" t="s">
        <v>2001</v>
      </c>
    </row>
    <row r="2905" spans="1:1" x14ac:dyDescent="0.25">
      <c r="A2905" t="s">
        <v>2002</v>
      </c>
    </row>
    <row r="2906" spans="1:1" x14ac:dyDescent="0.25">
      <c r="A2906" t="s">
        <v>2003</v>
      </c>
    </row>
    <row r="2907" spans="1:1" x14ac:dyDescent="0.25">
      <c r="A2907" t="s">
        <v>7221</v>
      </c>
    </row>
    <row r="2908" spans="1:1" x14ac:dyDescent="0.25">
      <c r="A2908" t="s">
        <v>7222</v>
      </c>
    </row>
    <row r="2909" spans="1:1" x14ac:dyDescent="0.25">
      <c r="A2909" t="s">
        <v>2004</v>
      </c>
    </row>
    <row r="2910" spans="1:1" x14ac:dyDescent="0.25">
      <c r="A2910" t="s">
        <v>2005</v>
      </c>
    </row>
    <row r="2911" spans="1:1" x14ac:dyDescent="0.25">
      <c r="A2911" t="s">
        <v>2006</v>
      </c>
    </row>
    <row r="2912" spans="1:1" x14ac:dyDescent="0.25">
      <c r="A2912" t="s">
        <v>2007</v>
      </c>
    </row>
    <row r="2913" spans="1:1" x14ac:dyDescent="0.25">
      <c r="A2913" t="s">
        <v>2008</v>
      </c>
    </row>
    <row r="2914" spans="1:1" x14ac:dyDescent="0.25">
      <c r="A2914" t="s">
        <v>2009</v>
      </c>
    </row>
    <row r="2915" spans="1:1" x14ac:dyDescent="0.25">
      <c r="A2915" t="s">
        <v>2010</v>
      </c>
    </row>
    <row r="2916" spans="1:1" x14ac:dyDescent="0.25">
      <c r="A2916" t="s">
        <v>7223</v>
      </c>
    </row>
    <row r="2917" spans="1:1" x14ac:dyDescent="0.25">
      <c r="A2917" t="s">
        <v>7224</v>
      </c>
    </row>
    <row r="2918" spans="1:1" x14ac:dyDescent="0.25">
      <c r="A2918" t="s">
        <v>2011</v>
      </c>
    </row>
    <row r="2919" spans="1:1" x14ac:dyDescent="0.25">
      <c r="A2919" t="s">
        <v>2012</v>
      </c>
    </row>
    <row r="2920" spans="1:1" x14ac:dyDescent="0.25">
      <c r="A2920" t="s">
        <v>2013</v>
      </c>
    </row>
    <row r="2921" spans="1:1" x14ac:dyDescent="0.25">
      <c r="A2921" t="s">
        <v>2014</v>
      </c>
    </row>
    <row r="2922" spans="1:1" x14ac:dyDescent="0.25">
      <c r="A2922" t="s">
        <v>2015</v>
      </c>
    </row>
    <row r="2923" spans="1:1" x14ac:dyDescent="0.25">
      <c r="A2923" t="s">
        <v>2016</v>
      </c>
    </row>
    <row r="2924" spans="1:1" x14ac:dyDescent="0.25">
      <c r="A2924" t="s">
        <v>2017</v>
      </c>
    </row>
    <row r="2925" spans="1:1" x14ac:dyDescent="0.25">
      <c r="A2925" t="s">
        <v>7225</v>
      </c>
    </row>
    <row r="2926" spans="1:1" x14ac:dyDescent="0.25">
      <c r="A2926" t="s">
        <v>2018</v>
      </c>
    </row>
    <row r="2927" spans="1:1" x14ac:dyDescent="0.25">
      <c r="A2927" t="s">
        <v>7226</v>
      </c>
    </row>
    <row r="2928" spans="1:1" x14ac:dyDescent="0.25">
      <c r="A2928" t="s">
        <v>7227</v>
      </c>
    </row>
    <row r="2929" spans="1:1" x14ac:dyDescent="0.25">
      <c r="A2929" t="s">
        <v>2019</v>
      </c>
    </row>
    <row r="2930" spans="1:1" x14ac:dyDescent="0.25">
      <c r="A2930" t="s">
        <v>2020</v>
      </c>
    </row>
    <row r="2931" spans="1:1" x14ac:dyDescent="0.25">
      <c r="A2931" t="s">
        <v>2021</v>
      </c>
    </row>
    <row r="2932" spans="1:1" x14ac:dyDescent="0.25">
      <c r="A2932" t="s">
        <v>7228</v>
      </c>
    </row>
    <row r="2933" spans="1:1" x14ac:dyDescent="0.25">
      <c r="A2933" t="s">
        <v>2022</v>
      </c>
    </row>
    <row r="2934" spans="1:1" x14ac:dyDescent="0.25">
      <c r="A2934" t="s">
        <v>7229</v>
      </c>
    </row>
    <row r="2935" spans="1:1" x14ac:dyDescent="0.25">
      <c r="A2935" t="s">
        <v>2023</v>
      </c>
    </row>
    <row r="2936" spans="1:1" x14ac:dyDescent="0.25">
      <c r="A2936" t="s">
        <v>7230</v>
      </c>
    </row>
    <row r="2937" spans="1:1" x14ac:dyDescent="0.25">
      <c r="A2937" t="s">
        <v>2025</v>
      </c>
    </row>
    <row r="2938" spans="1:1" x14ac:dyDescent="0.25">
      <c r="A2938" t="s">
        <v>2026</v>
      </c>
    </row>
    <row r="2939" spans="1:1" x14ac:dyDescent="0.25">
      <c r="A2939" t="s">
        <v>2027</v>
      </c>
    </row>
    <row r="2940" spans="1:1" x14ac:dyDescent="0.25">
      <c r="A2940" t="s">
        <v>2028</v>
      </c>
    </row>
    <row r="2941" spans="1:1" x14ac:dyDescent="0.25">
      <c r="A2941" t="s">
        <v>2029</v>
      </c>
    </row>
    <row r="2942" spans="1:1" x14ac:dyDescent="0.25">
      <c r="A2942" t="s">
        <v>2030</v>
      </c>
    </row>
    <row r="2943" spans="1:1" x14ac:dyDescent="0.25">
      <c r="A2943" t="s">
        <v>7231</v>
      </c>
    </row>
    <row r="2944" spans="1:1" x14ac:dyDescent="0.25">
      <c r="A2944" t="s">
        <v>2031</v>
      </c>
    </row>
    <row r="2945" spans="1:1" x14ac:dyDescent="0.25">
      <c r="A2945" t="s">
        <v>7232</v>
      </c>
    </row>
    <row r="2946" spans="1:1" x14ac:dyDescent="0.25">
      <c r="A2946" t="s">
        <v>2032</v>
      </c>
    </row>
    <row r="2947" spans="1:1" x14ac:dyDescent="0.25">
      <c r="A2947" t="s">
        <v>2033</v>
      </c>
    </row>
    <row r="2948" spans="1:1" x14ac:dyDescent="0.25">
      <c r="A2948" t="s">
        <v>7233</v>
      </c>
    </row>
    <row r="2949" spans="1:1" x14ac:dyDescent="0.25">
      <c r="A2949" t="s">
        <v>7234</v>
      </c>
    </row>
    <row r="2950" spans="1:1" x14ac:dyDescent="0.25">
      <c r="A2950" t="s">
        <v>7235</v>
      </c>
    </row>
    <row r="2951" spans="1:1" x14ac:dyDescent="0.25">
      <c r="A2951" t="s">
        <v>2034</v>
      </c>
    </row>
    <row r="2952" spans="1:1" x14ac:dyDescent="0.25">
      <c r="A2952" t="s">
        <v>2035</v>
      </c>
    </row>
    <row r="2953" spans="1:1" x14ac:dyDescent="0.25">
      <c r="A2953" t="s">
        <v>2036</v>
      </c>
    </row>
    <row r="2954" spans="1:1" x14ac:dyDescent="0.25">
      <c r="A2954" t="s">
        <v>2037</v>
      </c>
    </row>
    <row r="2955" spans="1:1" x14ac:dyDescent="0.25">
      <c r="A2955" t="s">
        <v>2038</v>
      </c>
    </row>
    <row r="2956" spans="1:1" x14ac:dyDescent="0.25">
      <c r="A2956" t="s">
        <v>7236</v>
      </c>
    </row>
    <row r="2957" spans="1:1" x14ac:dyDescent="0.25">
      <c r="A2957" t="s">
        <v>7237</v>
      </c>
    </row>
    <row r="2958" spans="1:1" x14ac:dyDescent="0.25">
      <c r="A2958" t="s">
        <v>7238</v>
      </c>
    </row>
    <row r="2959" spans="1:1" x14ac:dyDescent="0.25">
      <c r="A2959" t="s">
        <v>2039</v>
      </c>
    </row>
    <row r="2960" spans="1:1" x14ac:dyDescent="0.25">
      <c r="A2960" t="s">
        <v>2040</v>
      </c>
    </row>
    <row r="2961" spans="1:1" x14ac:dyDescent="0.25">
      <c r="A2961" t="s">
        <v>7239</v>
      </c>
    </row>
    <row r="2962" spans="1:1" x14ac:dyDescent="0.25">
      <c r="A2962" t="s">
        <v>2041</v>
      </c>
    </row>
    <row r="2963" spans="1:1" x14ac:dyDescent="0.25">
      <c r="A2963" t="s">
        <v>2042</v>
      </c>
    </row>
    <row r="2964" spans="1:1" x14ac:dyDescent="0.25">
      <c r="A2964" t="s">
        <v>2043</v>
      </c>
    </row>
    <row r="2965" spans="1:1" x14ac:dyDescent="0.25">
      <c r="A2965" t="s">
        <v>2044</v>
      </c>
    </row>
    <row r="2966" spans="1:1" x14ac:dyDescent="0.25">
      <c r="A2966" t="s">
        <v>2045</v>
      </c>
    </row>
    <row r="2967" spans="1:1" x14ac:dyDescent="0.25">
      <c r="A2967" t="s">
        <v>7240</v>
      </c>
    </row>
    <row r="2968" spans="1:1" x14ac:dyDescent="0.25">
      <c r="A2968" t="s">
        <v>2046</v>
      </c>
    </row>
    <row r="2969" spans="1:1" x14ac:dyDescent="0.25">
      <c r="A2969" t="s">
        <v>2047</v>
      </c>
    </row>
    <row r="2970" spans="1:1" x14ac:dyDescent="0.25">
      <c r="A2970" t="s">
        <v>2048</v>
      </c>
    </row>
    <row r="2971" spans="1:1" x14ac:dyDescent="0.25">
      <c r="A2971" t="s">
        <v>7241</v>
      </c>
    </row>
    <row r="2972" spans="1:1" x14ac:dyDescent="0.25">
      <c r="A2972" t="s">
        <v>2049</v>
      </c>
    </row>
    <row r="2973" spans="1:1" x14ac:dyDescent="0.25">
      <c r="A2973" t="s">
        <v>7242</v>
      </c>
    </row>
    <row r="2974" spans="1:1" x14ac:dyDescent="0.25">
      <c r="A2974" t="s">
        <v>2050</v>
      </c>
    </row>
    <row r="2975" spans="1:1" x14ac:dyDescent="0.25">
      <c r="A2975" t="s">
        <v>2051</v>
      </c>
    </row>
    <row r="2976" spans="1:1" x14ac:dyDescent="0.25">
      <c r="A2976" t="s">
        <v>2052</v>
      </c>
    </row>
    <row r="2977" spans="1:1" x14ac:dyDescent="0.25">
      <c r="A2977" t="s">
        <v>7243</v>
      </c>
    </row>
    <row r="2978" spans="1:1" x14ac:dyDescent="0.25">
      <c r="A2978" t="s">
        <v>2053</v>
      </c>
    </row>
    <row r="2979" spans="1:1" x14ac:dyDescent="0.25">
      <c r="A2979" t="s">
        <v>2054</v>
      </c>
    </row>
    <row r="2980" spans="1:1" x14ac:dyDescent="0.25">
      <c r="A2980" t="s">
        <v>2055</v>
      </c>
    </row>
    <row r="2981" spans="1:1" x14ac:dyDescent="0.25">
      <c r="A2981" t="s">
        <v>2056</v>
      </c>
    </row>
    <row r="2982" spans="1:1" x14ac:dyDescent="0.25">
      <c r="A2982" t="s">
        <v>2057</v>
      </c>
    </row>
    <row r="2983" spans="1:1" x14ac:dyDescent="0.25">
      <c r="A2983" t="s">
        <v>2058</v>
      </c>
    </row>
    <row r="2984" spans="1:1" x14ac:dyDescent="0.25">
      <c r="A2984" t="s">
        <v>2059</v>
      </c>
    </row>
    <row r="2985" spans="1:1" x14ac:dyDescent="0.25">
      <c r="A2985" t="s">
        <v>7244</v>
      </c>
    </row>
    <row r="2986" spans="1:1" x14ac:dyDescent="0.25">
      <c r="A2986" t="s">
        <v>2060</v>
      </c>
    </row>
    <row r="2987" spans="1:1" x14ac:dyDescent="0.25">
      <c r="A2987" t="s">
        <v>2061</v>
      </c>
    </row>
    <row r="2988" spans="1:1" x14ac:dyDescent="0.25">
      <c r="A2988" t="s">
        <v>7245</v>
      </c>
    </row>
    <row r="2989" spans="1:1" x14ac:dyDescent="0.25">
      <c r="A2989" t="s">
        <v>7246</v>
      </c>
    </row>
    <row r="2990" spans="1:1" x14ac:dyDescent="0.25">
      <c r="A2990" t="s">
        <v>2062</v>
      </c>
    </row>
    <row r="2991" spans="1:1" x14ac:dyDescent="0.25">
      <c r="A2991" t="s">
        <v>2063</v>
      </c>
    </row>
    <row r="2992" spans="1:1" x14ac:dyDescent="0.25">
      <c r="A2992" t="s">
        <v>2064</v>
      </c>
    </row>
    <row r="2993" spans="1:1" x14ac:dyDescent="0.25">
      <c r="A2993" t="s">
        <v>2065</v>
      </c>
    </row>
    <row r="2994" spans="1:1" x14ac:dyDescent="0.25">
      <c r="A2994" t="s">
        <v>2066</v>
      </c>
    </row>
    <row r="2995" spans="1:1" x14ac:dyDescent="0.25">
      <c r="A2995" t="s">
        <v>2067</v>
      </c>
    </row>
    <row r="2996" spans="1:1" x14ac:dyDescent="0.25">
      <c r="A2996" t="s">
        <v>2068</v>
      </c>
    </row>
    <row r="2997" spans="1:1" x14ac:dyDescent="0.25">
      <c r="A2997" t="s">
        <v>2069</v>
      </c>
    </row>
    <row r="2998" spans="1:1" x14ac:dyDescent="0.25">
      <c r="A2998" t="s">
        <v>7247</v>
      </c>
    </row>
    <row r="2999" spans="1:1" x14ac:dyDescent="0.25">
      <c r="A2999" t="s">
        <v>2070</v>
      </c>
    </row>
    <row r="3000" spans="1:1" x14ac:dyDescent="0.25">
      <c r="A3000" t="s">
        <v>2071</v>
      </c>
    </row>
    <row r="3001" spans="1:1" x14ac:dyDescent="0.25">
      <c r="A3001" t="s">
        <v>2072</v>
      </c>
    </row>
    <row r="3002" spans="1:1" x14ac:dyDescent="0.25">
      <c r="A3002" t="s">
        <v>2073</v>
      </c>
    </row>
    <row r="3003" spans="1:1" x14ac:dyDescent="0.25">
      <c r="A3003" t="s">
        <v>2074</v>
      </c>
    </row>
    <row r="3004" spans="1:1" x14ac:dyDescent="0.25">
      <c r="A3004" t="s">
        <v>2075</v>
      </c>
    </row>
    <row r="3005" spans="1:1" x14ac:dyDescent="0.25">
      <c r="A3005" t="s">
        <v>2076</v>
      </c>
    </row>
    <row r="3006" spans="1:1" x14ac:dyDescent="0.25">
      <c r="A3006" t="s">
        <v>2077</v>
      </c>
    </row>
    <row r="3007" spans="1:1" x14ac:dyDescent="0.25">
      <c r="A3007" t="s">
        <v>7248</v>
      </c>
    </row>
    <row r="3008" spans="1:1" x14ac:dyDescent="0.25">
      <c r="A3008" t="s">
        <v>7249</v>
      </c>
    </row>
    <row r="3009" spans="1:1" x14ac:dyDescent="0.25">
      <c r="A3009" t="s">
        <v>2078</v>
      </c>
    </row>
    <row r="3010" spans="1:1" x14ac:dyDescent="0.25">
      <c r="A3010" t="s">
        <v>2079</v>
      </c>
    </row>
    <row r="3011" spans="1:1" x14ac:dyDescent="0.25">
      <c r="A3011" t="s">
        <v>2080</v>
      </c>
    </row>
    <row r="3012" spans="1:1" x14ac:dyDescent="0.25">
      <c r="A3012" t="s">
        <v>2081</v>
      </c>
    </row>
    <row r="3013" spans="1:1" x14ac:dyDescent="0.25">
      <c r="A3013" t="s">
        <v>2082</v>
      </c>
    </row>
    <row r="3014" spans="1:1" x14ac:dyDescent="0.25">
      <c r="A3014" t="s">
        <v>2083</v>
      </c>
    </row>
    <row r="3015" spans="1:1" x14ac:dyDescent="0.25">
      <c r="A3015" t="s">
        <v>7250</v>
      </c>
    </row>
    <row r="3016" spans="1:1" x14ac:dyDescent="0.25">
      <c r="A3016" t="s">
        <v>2084</v>
      </c>
    </row>
    <row r="3017" spans="1:1" x14ac:dyDescent="0.25">
      <c r="A3017" t="s">
        <v>7251</v>
      </c>
    </row>
    <row r="3018" spans="1:1" x14ac:dyDescent="0.25">
      <c r="A3018" t="s">
        <v>2085</v>
      </c>
    </row>
    <row r="3019" spans="1:1" x14ac:dyDescent="0.25">
      <c r="A3019" t="s">
        <v>2086</v>
      </c>
    </row>
    <row r="3020" spans="1:1" x14ac:dyDescent="0.25">
      <c r="A3020" t="s">
        <v>2087</v>
      </c>
    </row>
    <row r="3021" spans="1:1" x14ac:dyDescent="0.25">
      <c r="A3021" t="s">
        <v>2088</v>
      </c>
    </row>
    <row r="3022" spans="1:1" x14ac:dyDescent="0.25">
      <c r="A3022" t="s">
        <v>7252</v>
      </c>
    </row>
    <row r="3023" spans="1:1" x14ac:dyDescent="0.25">
      <c r="A3023" t="s">
        <v>7253</v>
      </c>
    </row>
    <row r="3024" spans="1:1" x14ac:dyDescent="0.25">
      <c r="A3024" t="s">
        <v>7254</v>
      </c>
    </row>
    <row r="3025" spans="1:1" x14ac:dyDescent="0.25">
      <c r="A3025" t="s">
        <v>7255</v>
      </c>
    </row>
    <row r="3026" spans="1:1" x14ac:dyDescent="0.25">
      <c r="A3026" t="s">
        <v>2089</v>
      </c>
    </row>
    <row r="3027" spans="1:1" x14ac:dyDescent="0.25">
      <c r="A3027" t="s">
        <v>2090</v>
      </c>
    </row>
    <row r="3028" spans="1:1" x14ac:dyDescent="0.25">
      <c r="A3028" t="s">
        <v>2091</v>
      </c>
    </row>
    <row r="3029" spans="1:1" x14ac:dyDescent="0.25">
      <c r="A3029" t="s">
        <v>7256</v>
      </c>
    </row>
    <row r="3030" spans="1:1" x14ac:dyDescent="0.25">
      <c r="A3030" t="s">
        <v>2092</v>
      </c>
    </row>
    <row r="3031" spans="1:1" x14ac:dyDescent="0.25">
      <c r="A3031" t="s">
        <v>7257</v>
      </c>
    </row>
    <row r="3032" spans="1:1" x14ac:dyDescent="0.25">
      <c r="A3032" t="s">
        <v>2093</v>
      </c>
    </row>
    <row r="3033" spans="1:1" x14ac:dyDescent="0.25">
      <c r="A3033" t="s">
        <v>2094</v>
      </c>
    </row>
    <row r="3034" spans="1:1" x14ac:dyDescent="0.25">
      <c r="A3034" t="s">
        <v>2095</v>
      </c>
    </row>
    <row r="3035" spans="1:1" x14ac:dyDescent="0.25">
      <c r="A3035" t="s">
        <v>7258</v>
      </c>
    </row>
    <row r="3036" spans="1:1" x14ac:dyDescent="0.25">
      <c r="A3036" t="s">
        <v>2097</v>
      </c>
    </row>
    <row r="3037" spans="1:1" x14ac:dyDescent="0.25">
      <c r="A3037" t="s">
        <v>2098</v>
      </c>
    </row>
    <row r="3038" spans="1:1" x14ac:dyDescent="0.25">
      <c r="A3038" t="s">
        <v>7259</v>
      </c>
    </row>
    <row r="3039" spans="1:1" x14ac:dyDescent="0.25">
      <c r="A3039" t="s">
        <v>7260</v>
      </c>
    </row>
    <row r="3040" spans="1:1" x14ac:dyDescent="0.25">
      <c r="A3040" t="s">
        <v>2099</v>
      </c>
    </row>
    <row r="3041" spans="1:1" x14ac:dyDescent="0.25">
      <c r="A3041" t="s">
        <v>7261</v>
      </c>
    </row>
    <row r="3042" spans="1:1" x14ac:dyDescent="0.25">
      <c r="A3042" t="s">
        <v>7262</v>
      </c>
    </row>
    <row r="3043" spans="1:1" x14ac:dyDescent="0.25">
      <c r="A3043" t="s">
        <v>2100</v>
      </c>
    </row>
    <row r="3044" spans="1:1" x14ac:dyDescent="0.25">
      <c r="A3044" t="s">
        <v>7263</v>
      </c>
    </row>
    <row r="3045" spans="1:1" x14ac:dyDescent="0.25">
      <c r="A3045" t="s">
        <v>2101</v>
      </c>
    </row>
    <row r="3046" spans="1:1" x14ac:dyDescent="0.25">
      <c r="A3046" t="s">
        <v>2102</v>
      </c>
    </row>
    <row r="3047" spans="1:1" x14ac:dyDescent="0.25">
      <c r="A3047" t="s">
        <v>2103</v>
      </c>
    </row>
    <row r="3048" spans="1:1" x14ac:dyDescent="0.25">
      <c r="A3048" t="s">
        <v>7264</v>
      </c>
    </row>
    <row r="3049" spans="1:1" x14ac:dyDescent="0.25">
      <c r="A3049" t="s">
        <v>2104</v>
      </c>
    </row>
    <row r="3050" spans="1:1" x14ac:dyDescent="0.25">
      <c r="A3050" t="s">
        <v>7265</v>
      </c>
    </row>
    <row r="3051" spans="1:1" x14ac:dyDescent="0.25">
      <c r="A3051" t="s">
        <v>2105</v>
      </c>
    </row>
    <row r="3052" spans="1:1" x14ac:dyDescent="0.25">
      <c r="A3052" t="s">
        <v>2106</v>
      </c>
    </row>
    <row r="3053" spans="1:1" x14ac:dyDescent="0.25">
      <c r="A3053" t="s">
        <v>7266</v>
      </c>
    </row>
    <row r="3054" spans="1:1" x14ac:dyDescent="0.25">
      <c r="A3054" t="s">
        <v>2107</v>
      </c>
    </row>
    <row r="3055" spans="1:1" x14ac:dyDescent="0.25">
      <c r="A3055" t="s">
        <v>2108</v>
      </c>
    </row>
    <row r="3056" spans="1:1" x14ac:dyDescent="0.25">
      <c r="A3056" t="s">
        <v>2109</v>
      </c>
    </row>
    <row r="3057" spans="1:1" x14ac:dyDescent="0.25">
      <c r="A3057" t="s">
        <v>2110</v>
      </c>
    </row>
    <row r="3058" spans="1:1" x14ac:dyDescent="0.25">
      <c r="A3058" t="s">
        <v>2111</v>
      </c>
    </row>
    <row r="3059" spans="1:1" x14ac:dyDescent="0.25">
      <c r="A3059" t="s">
        <v>2112</v>
      </c>
    </row>
    <row r="3060" spans="1:1" x14ac:dyDescent="0.25">
      <c r="A3060" t="s">
        <v>2113</v>
      </c>
    </row>
    <row r="3061" spans="1:1" x14ac:dyDescent="0.25">
      <c r="A3061" t="s">
        <v>7267</v>
      </c>
    </row>
    <row r="3062" spans="1:1" x14ac:dyDescent="0.25">
      <c r="A3062" t="s">
        <v>7268</v>
      </c>
    </row>
    <row r="3063" spans="1:1" x14ac:dyDescent="0.25">
      <c r="A3063" t="s">
        <v>2114</v>
      </c>
    </row>
    <row r="3064" spans="1:1" x14ac:dyDescent="0.25">
      <c r="A3064" t="s">
        <v>7269</v>
      </c>
    </row>
    <row r="3065" spans="1:1" x14ac:dyDescent="0.25">
      <c r="A3065" t="s">
        <v>2115</v>
      </c>
    </row>
    <row r="3066" spans="1:1" x14ac:dyDescent="0.25">
      <c r="A3066" t="s">
        <v>2116</v>
      </c>
    </row>
    <row r="3067" spans="1:1" x14ac:dyDescent="0.25">
      <c r="A3067" t="s">
        <v>2117</v>
      </c>
    </row>
    <row r="3068" spans="1:1" x14ac:dyDescent="0.25">
      <c r="A3068" t="s">
        <v>7270</v>
      </c>
    </row>
    <row r="3069" spans="1:1" x14ac:dyDescent="0.25">
      <c r="A3069" t="s">
        <v>2118</v>
      </c>
    </row>
    <row r="3070" spans="1:1" x14ac:dyDescent="0.25">
      <c r="A3070" t="s">
        <v>2119</v>
      </c>
    </row>
    <row r="3071" spans="1:1" x14ac:dyDescent="0.25">
      <c r="A3071" t="s">
        <v>7271</v>
      </c>
    </row>
    <row r="3072" spans="1:1" x14ac:dyDescent="0.25">
      <c r="A3072" t="s">
        <v>2120</v>
      </c>
    </row>
    <row r="3073" spans="1:1" x14ac:dyDescent="0.25">
      <c r="A3073" t="s">
        <v>7272</v>
      </c>
    </row>
    <row r="3074" spans="1:1" x14ac:dyDescent="0.25">
      <c r="A3074" t="s">
        <v>7273</v>
      </c>
    </row>
    <row r="3075" spans="1:1" x14ac:dyDescent="0.25">
      <c r="A3075" t="s">
        <v>2121</v>
      </c>
    </row>
    <row r="3076" spans="1:1" x14ac:dyDescent="0.25">
      <c r="A3076" t="s">
        <v>2122</v>
      </c>
    </row>
    <row r="3077" spans="1:1" x14ac:dyDescent="0.25">
      <c r="A3077" t="s">
        <v>7274</v>
      </c>
    </row>
    <row r="3078" spans="1:1" x14ac:dyDescent="0.25">
      <c r="A3078" t="s">
        <v>2123</v>
      </c>
    </row>
    <row r="3079" spans="1:1" x14ac:dyDescent="0.25">
      <c r="A3079" t="s">
        <v>2124</v>
      </c>
    </row>
    <row r="3080" spans="1:1" x14ac:dyDescent="0.25">
      <c r="A3080" t="s">
        <v>7275</v>
      </c>
    </row>
    <row r="3081" spans="1:1" x14ac:dyDescent="0.25">
      <c r="A3081" t="s">
        <v>2125</v>
      </c>
    </row>
    <row r="3082" spans="1:1" x14ac:dyDescent="0.25">
      <c r="A3082" t="s">
        <v>2126</v>
      </c>
    </row>
    <row r="3083" spans="1:1" x14ac:dyDescent="0.25">
      <c r="A3083" t="s">
        <v>2127</v>
      </c>
    </row>
    <row r="3084" spans="1:1" x14ac:dyDescent="0.25">
      <c r="A3084" t="s">
        <v>2128</v>
      </c>
    </row>
    <row r="3085" spans="1:1" x14ac:dyDescent="0.25">
      <c r="A3085" t="s">
        <v>2129</v>
      </c>
    </row>
    <row r="3086" spans="1:1" x14ac:dyDescent="0.25">
      <c r="A3086" t="s">
        <v>2130</v>
      </c>
    </row>
    <row r="3087" spans="1:1" x14ac:dyDescent="0.25">
      <c r="A3087" t="s">
        <v>2131</v>
      </c>
    </row>
    <row r="3088" spans="1:1" x14ac:dyDescent="0.25">
      <c r="A3088" t="s">
        <v>2132</v>
      </c>
    </row>
    <row r="3089" spans="1:1" x14ac:dyDescent="0.25">
      <c r="A3089" t="s">
        <v>2133</v>
      </c>
    </row>
    <row r="3090" spans="1:1" x14ac:dyDescent="0.25">
      <c r="A3090" t="s">
        <v>7276</v>
      </c>
    </row>
    <row r="3091" spans="1:1" x14ac:dyDescent="0.25">
      <c r="A3091" t="s">
        <v>2134</v>
      </c>
    </row>
    <row r="3092" spans="1:1" x14ac:dyDescent="0.25">
      <c r="A3092" t="s">
        <v>2135</v>
      </c>
    </row>
    <row r="3093" spans="1:1" x14ac:dyDescent="0.25">
      <c r="A3093" t="s">
        <v>2136</v>
      </c>
    </row>
    <row r="3094" spans="1:1" x14ac:dyDescent="0.25">
      <c r="A3094" t="s">
        <v>2137</v>
      </c>
    </row>
    <row r="3095" spans="1:1" x14ac:dyDescent="0.25">
      <c r="A3095" t="s">
        <v>2138</v>
      </c>
    </row>
    <row r="3096" spans="1:1" x14ac:dyDescent="0.25">
      <c r="A3096" t="s">
        <v>7277</v>
      </c>
    </row>
    <row r="3097" spans="1:1" x14ac:dyDescent="0.25">
      <c r="A3097" t="s">
        <v>2139</v>
      </c>
    </row>
    <row r="3098" spans="1:1" x14ac:dyDescent="0.25">
      <c r="A3098" t="s">
        <v>7278</v>
      </c>
    </row>
    <row r="3099" spans="1:1" x14ac:dyDescent="0.25">
      <c r="A3099" t="s">
        <v>7279</v>
      </c>
    </row>
    <row r="3100" spans="1:1" x14ac:dyDescent="0.25">
      <c r="A3100" t="s">
        <v>2140</v>
      </c>
    </row>
    <row r="3101" spans="1:1" x14ac:dyDescent="0.25">
      <c r="A3101" t="s">
        <v>7280</v>
      </c>
    </row>
    <row r="3102" spans="1:1" x14ac:dyDescent="0.25">
      <c r="A3102" t="s">
        <v>2141</v>
      </c>
    </row>
    <row r="3103" spans="1:1" x14ac:dyDescent="0.25">
      <c r="A3103" t="s">
        <v>7281</v>
      </c>
    </row>
    <row r="3104" spans="1:1" x14ac:dyDescent="0.25">
      <c r="A3104" t="s">
        <v>2142</v>
      </c>
    </row>
    <row r="3105" spans="1:1" x14ac:dyDescent="0.25">
      <c r="A3105" t="s">
        <v>2143</v>
      </c>
    </row>
    <row r="3106" spans="1:1" x14ac:dyDescent="0.25">
      <c r="A3106" t="s">
        <v>2144</v>
      </c>
    </row>
    <row r="3107" spans="1:1" x14ac:dyDescent="0.25">
      <c r="A3107" t="s">
        <v>2145</v>
      </c>
    </row>
    <row r="3108" spans="1:1" x14ac:dyDescent="0.25">
      <c r="A3108" t="s">
        <v>2146</v>
      </c>
    </row>
    <row r="3109" spans="1:1" x14ac:dyDescent="0.25">
      <c r="A3109" t="s">
        <v>2147</v>
      </c>
    </row>
    <row r="3110" spans="1:1" x14ac:dyDescent="0.25">
      <c r="A3110" t="s">
        <v>2148</v>
      </c>
    </row>
    <row r="3111" spans="1:1" x14ac:dyDescent="0.25">
      <c r="A3111" t="s">
        <v>2149</v>
      </c>
    </row>
    <row r="3112" spans="1:1" x14ac:dyDescent="0.25">
      <c r="A3112" t="s">
        <v>2150</v>
      </c>
    </row>
    <row r="3113" spans="1:1" x14ac:dyDescent="0.25">
      <c r="A3113" t="s">
        <v>2151</v>
      </c>
    </row>
    <row r="3114" spans="1:1" x14ac:dyDescent="0.25">
      <c r="A3114" t="s">
        <v>2152</v>
      </c>
    </row>
    <row r="3115" spans="1:1" x14ac:dyDescent="0.25">
      <c r="A3115" t="s">
        <v>2153</v>
      </c>
    </row>
    <row r="3116" spans="1:1" x14ac:dyDescent="0.25">
      <c r="A3116" t="s">
        <v>2154</v>
      </c>
    </row>
    <row r="3117" spans="1:1" x14ac:dyDescent="0.25">
      <c r="A3117" t="s">
        <v>7282</v>
      </c>
    </row>
    <row r="3118" spans="1:1" x14ac:dyDescent="0.25">
      <c r="A3118" t="s">
        <v>7283</v>
      </c>
    </row>
    <row r="3119" spans="1:1" x14ac:dyDescent="0.25">
      <c r="A3119" t="s">
        <v>2155</v>
      </c>
    </row>
    <row r="3120" spans="1:1" x14ac:dyDescent="0.25">
      <c r="A3120" t="s">
        <v>2156</v>
      </c>
    </row>
    <row r="3121" spans="1:1" x14ac:dyDescent="0.25">
      <c r="A3121" t="s">
        <v>7284</v>
      </c>
    </row>
    <row r="3122" spans="1:1" x14ac:dyDescent="0.25">
      <c r="A3122" t="s">
        <v>2157</v>
      </c>
    </row>
    <row r="3123" spans="1:1" x14ac:dyDescent="0.25">
      <c r="A3123" t="s">
        <v>2158</v>
      </c>
    </row>
    <row r="3124" spans="1:1" x14ac:dyDescent="0.25">
      <c r="A3124" t="s">
        <v>2159</v>
      </c>
    </row>
    <row r="3125" spans="1:1" x14ac:dyDescent="0.25">
      <c r="A3125" t="s">
        <v>2160</v>
      </c>
    </row>
    <row r="3126" spans="1:1" x14ac:dyDescent="0.25">
      <c r="A3126" t="s">
        <v>2161</v>
      </c>
    </row>
    <row r="3127" spans="1:1" x14ac:dyDescent="0.25">
      <c r="A3127" t="s">
        <v>2162</v>
      </c>
    </row>
    <row r="3128" spans="1:1" x14ac:dyDescent="0.25">
      <c r="A3128" t="s">
        <v>2163</v>
      </c>
    </row>
    <row r="3129" spans="1:1" x14ac:dyDescent="0.25">
      <c r="A3129" t="s">
        <v>7285</v>
      </c>
    </row>
    <row r="3130" spans="1:1" x14ac:dyDescent="0.25">
      <c r="A3130" t="s">
        <v>7286</v>
      </c>
    </row>
    <row r="3131" spans="1:1" x14ac:dyDescent="0.25">
      <c r="A3131" t="s">
        <v>2164</v>
      </c>
    </row>
    <row r="3132" spans="1:1" x14ac:dyDescent="0.25">
      <c r="A3132" t="s">
        <v>7287</v>
      </c>
    </row>
    <row r="3133" spans="1:1" x14ac:dyDescent="0.25">
      <c r="A3133" t="s">
        <v>2165</v>
      </c>
    </row>
    <row r="3134" spans="1:1" x14ac:dyDescent="0.25">
      <c r="A3134" t="s">
        <v>2166</v>
      </c>
    </row>
    <row r="3135" spans="1:1" x14ac:dyDescent="0.25">
      <c r="A3135" t="s">
        <v>2167</v>
      </c>
    </row>
    <row r="3136" spans="1:1" x14ac:dyDescent="0.25">
      <c r="A3136" t="s">
        <v>2168</v>
      </c>
    </row>
    <row r="3137" spans="1:1" x14ac:dyDescent="0.25">
      <c r="A3137" t="s">
        <v>7288</v>
      </c>
    </row>
    <row r="3138" spans="1:1" x14ac:dyDescent="0.25">
      <c r="A3138" t="s">
        <v>7289</v>
      </c>
    </row>
    <row r="3139" spans="1:1" x14ac:dyDescent="0.25">
      <c r="A3139" t="s">
        <v>7290</v>
      </c>
    </row>
    <row r="3140" spans="1:1" x14ac:dyDescent="0.25">
      <c r="A3140" t="s">
        <v>2169</v>
      </c>
    </row>
    <row r="3141" spans="1:1" x14ac:dyDescent="0.25">
      <c r="A3141" t="s">
        <v>2170</v>
      </c>
    </row>
    <row r="3142" spans="1:1" x14ac:dyDescent="0.25">
      <c r="A3142" t="s">
        <v>2171</v>
      </c>
    </row>
    <row r="3143" spans="1:1" x14ac:dyDescent="0.25">
      <c r="A3143" t="s">
        <v>2172</v>
      </c>
    </row>
    <row r="3144" spans="1:1" x14ac:dyDescent="0.25">
      <c r="A3144" t="s">
        <v>2173</v>
      </c>
    </row>
    <row r="3145" spans="1:1" x14ac:dyDescent="0.25">
      <c r="A3145" t="s">
        <v>2174</v>
      </c>
    </row>
    <row r="3146" spans="1:1" x14ac:dyDescent="0.25">
      <c r="A3146" t="s">
        <v>7291</v>
      </c>
    </row>
    <row r="3147" spans="1:1" x14ac:dyDescent="0.25">
      <c r="A3147" t="s">
        <v>2175</v>
      </c>
    </row>
    <row r="3148" spans="1:1" x14ac:dyDescent="0.25">
      <c r="A3148" t="s">
        <v>2176</v>
      </c>
    </row>
    <row r="3149" spans="1:1" x14ac:dyDescent="0.25">
      <c r="A3149" t="s">
        <v>7292</v>
      </c>
    </row>
    <row r="3150" spans="1:1" x14ac:dyDescent="0.25">
      <c r="A3150" t="s">
        <v>2177</v>
      </c>
    </row>
    <row r="3151" spans="1:1" x14ac:dyDescent="0.25">
      <c r="A3151" t="s">
        <v>7293</v>
      </c>
    </row>
    <row r="3152" spans="1:1" x14ac:dyDescent="0.25">
      <c r="A3152" t="s">
        <v>7294</v>
      </c>
    </row>
    <row r="3153" spans="1:1" x14ac:dyDescent="0.25">
      <c r="A3153" t="s">
        <v>7295</v>
      </c>
    </row>
    <row r="3154" spans="1:1" x14ac:dyDescent="0.25">
      <c r="A3154" t="s">
        <v>7296</v>
      </c>
    </row>
    <row r="3155" spans="1:1" x14ac:dyDescent="0.25">
      <c r="A3155" t="s">
        <v>2178</v>
      </c>
    </row>
    <row r="3156" spans="1:1" x14ac:dyDescent="0.25">
      <c r="A3156" t="s">
        <v>2179</v>
      </c>
    </row>
    <row r="3157" spans="1:1" x14ac:dyDescent="0.25">
      <c r="A3157" t="s">
        <v>2180</v>
      </c>
    </row>
    <row r="3158" spans="1:1" x14ac:dyDescent="0.25">
      <c r="A3158" t="s">
        <v>2181</v>
      </c>
    </row>
    <row r="3159" spans="1:1" x14ac:dyDescent="0.25">
      <c r="A3159" t="s">
        <v>2182</v>
      </c>
    </row>
    <row r="3160" spans="1:1" x14ac:dyDescent="0.25">
      <c r="A3160" t="s">
        <v>7297</v>
      </c>
    </row>
    <row r="3161" spans="1:1" x14ac:dyDescent="0.25">
      <c r="A3161" t="s">
        <v>2183</v>
      </c>
    </row>
    <row r="3162" spans="1:1" x14ac:dyDescent="0.25">
      <c r="A3162" t="s">
        <v>2184</v>
      </c>
    </row>
    <row r="3163" spans="1:1" x14ac:dyDescent="0.25">
      <c r="A3163" t="s">
        <v>2185</v>
      </c>
    </row>
    <row r="3164" spans="1:1" x14ac:dyDescent="0.25">
      <c r="A3164" t="s">
        <v>7298</v>
      </c>
    </row>
    <row r="3165" spans="1:1" x14ac:dyDescent="0.25">
      <c r="A3165" t="s">
        <v>7299</v>
      </c>
    </row>
    <row r="3166" spans="1:1" x14ac:dyDescent="0.25">
      <c r="A3166" t="s">
        <v>2187</v>
      </c>
    </row>
    <row r="3167" spans="1:1" x14ac:dyDescent="0.25">
      <c r="A3167" t="s">
        <v>7300</v>
      </c>
    </row>
    <row r="3168" spans="1:1" x14ac:dyDescent="0.25">
      <c r="A3168" t="s">
        <v>2188</v>
      </c>
    </row>
    <row r="3169" spans="1:1" x14ac:dyDescent="0.25">
      <c r="A3169" t="s">
        <v>2189</v>
      </c>
    </row>
    <row r="3170" spans="1:1" x14ac:dyDescent="0.25">
      <c r="A3170" t="s">
        <v>7301</v>
      </c>
    </row>
    <row r="3171" spans="1:1" x14ac:dyDescent="0.25">
      <c r="A3171" t="s">
        <v>2190</v>
      </c>
    </row>
    <row r="3172" spans="1:1" x14ac:dyDescent="0.25">
      <c r="A3172" t="s">
        <v>2191</v>
      </c>
    </row>
    <row r="3173" spans="1:1" x14ac:dyDescent="0.25">
      <c r="A3173" t="s">
        <v>2192</v>
      </c>
    </row>
    <row r="3174" spans="1:1" x14ac:dyDescent="0.25">
      <c r="A3174" t="s">
        <v>2193</v>
      </c>
    </row>
    <row r="3175" spans="1:1" x14ac:dyDescent="0.25">
      <c r="A3175" t="s">
        <v>2194</v>
      </c>
    </row>
    <row r="3176" spans="1:1" x14ac:dyDescent="0.25">
      <c r="A3176" t="s">
        <v>2195</v>
      </c>
    </row>
    <row r="3177" spans="1:1" x14ac:dyDescent="0.25">
      <c r="A3177" t="s">
        <v>2196</v>
      </c>
    </row>
    <row r="3178" spans="1:1" x14ac:dyDescent="0.25">
      <c r="A3178" t="s">
        <v>7302</v>
      </c>
    </row>
    <row r="3179" spans="1:1" x14ac:dyDescent="0.25">
      <c r="A3179" t="s">
        <v>2197</v>
      </c>
    </row>
    <row r="3180" spans="1:1" x14ac:dyDescent="0.25">
      <c r="A3180" t="s">
        <v>2198</v>
      </c>
    </row>
    <row r="3181" spans="1:1" x14ac:dyDescent="0.25">
      <c r="A3181" t="s">
        <v>2199</v>
      </c>
    </row>
    <row r="3182" spans="1:1" x14ac:dyDescent="0.25">
      <c r="A3182" t="s">
        <v>7303</v>
      </c>
    </row>
    <row r="3183" spans="1:1" x14ac:dyDescent="0.25">
      <c r="A3183" t="s">
        <v>2200</v>
      </c>
    </row>
    <row r="3184" spans="1:1" x14ac:dyDescent="0.25">
      <c r="A3184" t="s">
        <v>2201</v>
      </c>
    </row>
    <row r="3185" spans="1:1" x14ac:dyDescent="0.25">
      <c r="A3185" t="s">
        <v>7304</v>
      </c>
    </row>
    <row r="3186" spans="1:1" x14ac:dyDescent="0.25">
      <c r="A3186" t="s">
        <v>2202</v>
      </c>
    </row>
    <row r="3187" spans="1:1" x14ac:dyDescent="0.25">
      <c r="A3187" t="s">
        <v>2203</v>
      </c>
    </row>
    <row r="3188" spans="1:1" x14ac:dyDescent="0.25">
      <c r="A3188" t="s">
        <v>2204</v>
      </c>
    </row>
    <row r="3189" spans="1:1" x14ac:dyDescent="0.25">
      <c r="A3189" t="s">
        <v>2205</v>
      </c>
    </row>
    <row r="3190" spans="1:1" x14ac:dyDescent="0.25">
      <c r="A3190" t="s">
        <v>7305</v>
      </c>
    </row>
    <row r="3191" spans="1:1" x14ac:dyDescent="0.25">
      <c r="A3191" t="s">
        <v>2206</v>
      </c>
    </row>
    <row r="3192" spans="1:1" x14ac:dyDescent="0.25">
      <c r="A3192" t="s">
        <v>2207</v>
      </c>
    </row>
    <row r="3193" spans="1:1" x14ac:dyDescent="0.25">
      <c r="A3193" t="s">
        <v>2208</v>
      </c>
    </row>
    <row r="3194" spans="1:1" x14ac:dyDescent="0.25">
      <c r="A3194" t="s">
        <v>7306</v>
      </c>
    </row>
    <row r="3195" spans="1:1" x14ac:dyDescent="0.25">
      <c r="A3195" t="s">
        <v>7307</v>
      </c>
    </row>
    <row r="3196" spans="1:1" x14ac:dyDescent="0.25">
      <c r="A3196" t="s">
        <v>2209</v>
      </c>
    </row>
    <row r="3197" spans="1:1" x14ac:dyDescent="0.25">
      <c r="A3197" t="s">
        <v>2210</v>
      </c>
    </row>
    <row r="3198" spans="1:1" x14ac:dyDescent="0.25">
      <c r="A3198" t="s">
        <v>2211</v>
      </c>
    </row>
    <row r="3199" spans="1:1" x14ac:dyDescent="0.25">
      <c r="A3199" t="s">
        <v>7308</v>
      </c>
    </row>
    <row r="3200" spans="1:1" x14ac:dyDescent="0.25">
      <c r="A3200" t="s">
        <v>2212</v>
      </c>
    </row>
    <row r="3201" spans="1:1" x14ac:dyDescent="0.25">
      <c r="A3201" t="s">
        <v>2213</v>
      </c>
    </row>
    <row r="3202" spans="1:1" x14ac:dyDescent="0.25">
      <c r="A3202" t="s">
        <v>7309</v>
      </c>
    </row>
    <row r="3203" spans="1:1" x14ac:dyDescent="0.25">
      <c r="A3203" t="s">
        <v>2214</v>
      </c>
    </row>
    <row r="3204" spans="1:1" x14ac:dyDescent="0.25">
      <c r="A3204" t="s">
        <v>7310</v>
      </c>
    </row>
    <row r="3205" spans="1:1" x14ac:dyDescent="0.25">
      <c r="A3205" t="s">
        <v>2215</v>
      </c>
    </row>
    <row r="3206" spans="1:1" x14ac:dyDescent="0.25">
      <c r="A3206" t="s">
        <v>2216</v>
      </c>
    </row>
    <row r="3207" spans="1:1" x14ac:dyDescent="0.25">
      <c r="A3207" t="s">
        <v>2217</v>
      </c>
    </row>
    <row r="3208" spans="1:1" x14ac:dyDescent="0.25">
      <c r="A3208" t="s">
        <v>7311</v>
      </c>
    </row>
    <row r="3209" spans="1:1" x14ac:dyDescent="0.25">
      <c r="A3209" t="s">
        <v>7312</v>
      </c>
    </row>
    <row r="3210" spans="1:1" x14ac:dyDescent="0.25">
      <c r="A3210" t="s">
        <v>2218</v>
      </c>
    </row>
    <row r="3211" spans="1:1" x14ac:dyDescent="0.25">
      <c r="A3211" t="s">
        <v>7313</v>
      </c>
    </row>
    <row r="3212" spans="1:1" x14ac:dyDescent="0.25">
      <c r="A3212" t="s">
        <v>2219</v>
      </c>
    </row>
    <row r="3213" spans="1:1" x14ac:dyDescent="0.25">
      <c r="A3213" t="s">
        <v>2220</v>
      </c>
    </row>
    <row r="3214" spans="1:1" x14ac:dyDescent="0.25">
      <c r="A3214" t="s">
        <v>7314</v>
      </c>
    </row>
    <row r="3215" spans="1:1" x14ac:dyDescent="0.25">
      <c r="A3215" t="s">
        <v>2221</v>
      </c>
    </row>
    <row r="3216" spans="1:1" x14ac:dyDescent="0.25">
      <c r="A3216" t="s">
        <v>2222</v>
      </c>
    </row>
    <row r="3217" spans="1:1" x14ac:dyDescent="0.25">
      <c r="A3217" t="s">
        <v>2223</v>
      </c>
    </row>
    <row r="3218" spans="1:1" x14ac:dyDescent="0.25">
      <c r="A3218" t="s">
        <v>2224</v>
      </c>
    </row>
    <row r="3219" spans="1:1" x14ac:dyDescent="0.25">
      <c r="A3219" t="s">
        <v>7315</v>
      </c>
    </row>
    <row r="3220" spans="1:1" x14ac:dyDescent="0.25">
      <c r="A3220" t="s">
        <v>2225</v>
      </c>
    </row>
    <row r="3221" spans="1:1" x14ac:dyDescent="0.25">
      <c r="A3221" t="s">
        <v>7316</v>
      </c>
    </row>
    <row r="3222" spans="1:1" x14ac:dyDescent="0.25">
      <c r="A3222" t="s">
        <v>2226</v>
      </c>
    </row>
    <row r="3223" spans="1:1" x14ac:dyDescent="0.25">
      <c r="A3223" t="s">
        <v>2227</v>
      </c>
    </row>
    <row r="3224" spans="1:1" x14ac:dyDescent="0.25">
      <c r="A3224" t="s">
        <v>7317</v>
      </c>
    </row>
    <row r="3225" spans="1:1" x14ac:dyDescent="0.25">
      <c r="A3225" t="s">
        <v>7318</v>
      </c>
    </row>
    <row r="3226" spans="1:1" x14ac:dyDescent="0.25">
      <c r="A3226" t="s">
        <v>2228</v>
      </c>
    </row>
    <row r="3227" spans="1:1" x14ac:dyDescent="0.25">
      <c r="A3227" t="s">
        <v>2229</v>
      </c>
    </row>
    <row r="3228" spans="1:1" x14ac:dyDescent="0.25">
      <c r="A3228" t="s">
        <v>2230</v>
      </c>
    </row>
    <row r="3229" spans="1:1" x14ac:dyDescent="0.25">
      <c r="A3229" t="s">
        <v>2231</v>
      </c>
    </row>
    <row r="3230" spans="1:1" x14ac:dyDescent="0.25">
      <c r="A3230" t="s">
        <v>7319</v>
      </c>
    </row>
    <row r="3231" spans="1:1" x14ac:dyDescent="0.25">
      <c r="A3231" t="s">
        <v>7320</v>
      </c>
    </row>
    <row r="3232" spans="1:1" x14ac:dyDescent="0.25">
      <c r="A3232" t="s">
        <v>7321</v>
      </c>
    </row>
    <row r="3233" spans="1:1" x14ac:dyDescent="0.25">
      <c r="A3233" t="s">
        <v>7322</v>
      </c>
    </row>
    <row r="3234" spans="1:1" x14ac:dyDescent="0.25">
      <c r="A3234" t="s">
        <v>7323</v>
      </c>
    </row>
    <row r="3235" spans="1:1" x14ac:dyDescent="0.25">
      <c r="A3235" t="s">
        <v>2232</v>
      </c>
    </row>
    <row r="3236" spans="1:1" x14ac:dyDescent="0.25">
      <c r="A3236" t="s">
        <v>2233</v>
      </c>
    </row>
    <row r="3237" spans="1:1" x14ac:dyDescent="0.25">
      <c r="A3237" t="s">
        <v>2234</v>
      </c>
    </row>
    <row r="3238" spans="1:1" x14ac:dyDescent="0.25">
      <c r="A3238" t="s">
        <v>2235</v>
      </c>
    </row>
    <row r="3239" spans="1:1" x14ac:dyDescent="0.25">
      <c r="A3239" t="s">
        <v>7324</v>
      </c>
    </row>
    <row r="3240" spans="1:1" x14ac:dyDescent="0.25">
      <c r="A3240" t="s">
        <v>2236</v>
      </c>
    </row>
    <row r="3241" spans="1:1" x14ac:dyDescent="0.25">
      <c r="A3241" t="s">
        <v>7325</v>
      </c>
    </row>
    <row r="3242" spans="1:1" x14ac:dyDescent="0.25">
      <c r="A3242" t="s">
        <v>2237</v>
      </c>
    </row>
    <row r="3243" spans="1:1" x14ac:dyDescent="0.25">
      <c r="A3243" t="s">
        <v>2238</v>
      </c>
    </row>
    <row r="3244" spans="1:1" x14ac:dyDescent="0.25">
      <c r="A3244" t="s">
        <v>2239</v>
      </c>
    </row>
    <row r="3245" spans="1:1" x14ac:dyDescent="0.25">
      <c r="A3245" t="s">
        <v>7326</v>
      </c>
    </row>
    <row r="3246" spans="1:1" x14ac:dyDescent="0.25">
      <c r="A3246" t="s">
        <v>2240</v>
      </c>
    </row>
    <row r="3247" spans="1:1" x14ac:dyDescent="0.25">
      <c r="A3247" t="s">
        <v>7327</v>
      </c>
    </row>
    <row r="3248" spans="1:1" x14ac:dyDescent="0.25">
      <c r="A3248" t="s">
        <v>2241</v>
      </c>
    </row>
    <row r="3249" spans="1:1" x14ac:dyDescent="0.25">
      <c r="A3249" t="s">
        <v>2242</v>
      </c>
    </row>
    <row r="3250" spans="1:1" x14ac:dyDescent="0.25">
      <c r="A3250" t="s">
        <v>2243</v>
      </c>
    </row>
    <row r="3251" spans="1:1" x14ac:dyDescent="0.25">
      <c r="A3251" t="s">
        <v>2244</v>
      </c>
    </row>
    <row r="3252" spans="1:1" x14ac:dyDescent="0.25">
      <c r="A3252" t="s">
        <v>2245</v>
      </c>
    </row>
    <row r="3253" spans="1:1" x14ac:dyDescent="0.25">
      <c r="A3253" t="s">
        <v>7328</v>
      </c>
    </row>
    <row r="3254" spans="1:1" x14ac:dyDescent="0.25">
      <c r="A3254" t="s">
        <v>2246</v>
      </c>
    </row>
    <row r="3255" spans="1:1" x14ac:dyDescent="0.25">
      <c r="A3255" t="s">
        <v>2247</v>
      </c>
    </row>
    <row r="3256" spans="1:1" x14ac:dyDescent="0.25">
      <c r="A3256" t="s">
        <v>2248</v>
      </c>
    </row>
    <row r="3257" spans="1:1" x14ac:dyDescent="0.25">
      <c r="A3257" t="s">
        <v>2249</v>
      </c>
    </row>
    <row r="3258" spans="1:1" x14ac:dyDescent="0.25">
      <c r="A3258" t="s">
        <v>2250</v>
      </c>
    </row>
    <row r="3259" spans="1:1" x14ac:dyDescent="0.25">
      <c r="A3259" t="s">
        <v>2251</v>
      </c>
    </row>
    <row r="3260" spans="1:1" x14ac:dyDescent="0.25">
      <c r="A3260" t="s">
        <v>7329</v>
      </c>
    </row>
    <row r="3261" spans="1:1" x14ac:dyDescent="0.25">
      <c r="A3261" t="s">
        <v>2252</v>
      </c>
    </row>
    <row r="3262" spans="1:1" x14ac:dyDescent="0.25">
      <c r="A3262" t="s">
        <v>2253</v>
      </c>
    </row>
    <row r="3263" spans="1:1" x14ac:dyDescent="0.25">
      <c r="A3263" t="s">
        <v>2254</v>
      </c>
    </row>
    <row r="3264" spans="1:1" x14ac:dyDescent="0.25">
      <c r="A3264" t="s">
        <v>7330</v>
      </c>
    </row>
    <row r="3265" spans="1:1" x14ac:dyDescent="0.25">
      <c r="A3265" t="s">
        <v>7331</v>
      </c>
    </row>
    <row r="3266" spans="1:1" x14ac:dyDescent="0.25">
      <c r="A3266" t="s">
        <v>2255</v>
      </c>
    </row>
    <row r="3267" spans="1:1" x14ac:dyDescent="0.25">
      <c r="A3267" t="s">
        <v>2256</v>
      </c>
    </row>
    <row r="3268" spans="1:1" x14ac:dyDescent="0.25">
      <c r="A3268" t="s">
        <v>2257</v>
      </c>
    </row>
    <row r="3269" spans="1:1" x14ac:dyDescent="0.25">
      <c r="A3269" t="s">
        <v>2258</v>
      </c>
    </row>
    <row r="3270" spans="1:1" x14ac:dyDescent="0.25">
      <c r="A3270" t="s">
        <v>2259</v>
      </c>
    </row>
    <row r="3271" spans="1:1" x14ac:dyDescent="0.25">
      <c r="A3271" t="s">
        <v>2260</v>
      </c>
    </row>
    <row r="3272" spans="1:1" x14ac:dyDescent="0.25">
      <c r="A3272" t="s">
        <v>2261</v>
      </c>
    </row>
    <row r="3273" spans="1:1" x14ac:dyDescent="0.25">
      <c r="A3273" t="s">
        <v>2262</v>
      </c>
    </row>
    <row r="3274" spans="1:1" x14ac:dyDescent="0.25">
      <c r="A3274" t="s">
        <v>7332</v>
      </c>
    </row>
    <row r="3275" spans="1:1" x14ac:dyDescent="0.25">
      <c r="A3275" t="s">
        <v>2264</v>
      </c>
    </row>
    <row r="3276" spans="1:1" x14ac:dyDescent="0.25">
      <c r="A3276" t="s">
        <v>7333</v>
      </c>
    </row>
    <row r="3277" spans="1:1" x14ac:dyDescent="0.25">
      <c r="A3277" t="s">
        <v>7334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DD971A-005C-4A16-9118-034C6F46DC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Ethernet</vt:lpstr>
      <vt:lpstr>IPv4</vt:lpstr>
      <vt:lpstr>IPv6</vt:lpstr>
      <vt:lpstr>TCP</vt:lpstr>
      <vt:lpstr>UDP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anyeo</dc:creator>
  <cp:lastModifiedBy>Steven Tan</cp:lastModifiedBy>
  <dcterms:created xsi:type="dcterms:W3CDTF">2015-06-05T18:17:20Z</dcterms:created>
  <dcterms:modified xsi:type="dcterms:W3CDTF">2025-05-27T18:43:23Z</dcterms:modified>
</cp:coreProperties>
</file>